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860" firstSheet="5" activeTab="6"/>
  </bookViews>
  <sheets>
    <sheet name="Table S1" sheetId="1" r:id="rId1"/>
    <sheet name="Table S2" sheetId="15" r:id="rId2"/>
    <sheet name="Table S3" sheetId="3" r:id="rId3"/>
    <sheet name="Table S4" sheetId="4" r:id="rId4"/>
    <sheet name="Table S5" sheetId="5" r:id="rId5"/>
    <sheet name="Table S6" sheetId="6" r:id="rId6"/>
    <sheet name="Table S7" sheetId="7" r:id="rId7"/>
    <sheet name="Table S8" sheetId="8" r:id="rId8"/>
    <sheet name="Table S9" sheetId="9" r:id="rId9"/>
    <sheet name="Table S10" sheetId="10" r:id="rId10"/>
    <sheet name="Table S11" sheetId="11" r:id="rId11"/>
    <sheet name="Table S12" sheetId="12" r:id="rId12"/>
    <sheet name="Table S13" sheetId="13" r:id="rId13"/>
    <sheet name="Table S14" sheetId="14" r:id="rId14"/>
  </sheets>
  <calcPr calcId="144525"/>
</workbook>
</file>

<file path=xl/sharedStrings.xml><?xml version="1.0" encoding="utf-8"?>
<sst xmlns="http://schemas.openxmlformats.org/spreadsheetml/2006/main" count="58681" uniqueCount="21347">
  <si>
    <t>Table S1 Sequence of the DET2 amino acid.</t>
  </si>
  <si>
    <t>&gt;AtDET2 AT2G38050.1</t>
  </si>
  <si>
    <t>MEEIADKTFFRYCLLTLIFAGPPTAVLLKFLQAPYGKHNRTGWGPTVSPPIAWFVMESPTLWLTLLLFPFGRHALNPKSLLLFSPYLIHYFHRTIIYPLRLFRSSFPAGKNGFPITIAALAFTFNLLNGYIQARWVSHYKDDYEDGNWFWWRFVIGMVVFITGMYINITSDRTLVRLKKENRGGYVIPRGGWFELVSCPNYFGEAIEWLGWAVMTWSWAGIGFFLYTCSNLFPRARASHKWYIAKFKEEYPKTRKAVIPFVY</t>
  </si>
  <si>
    <t>&gt;Potri.016G110600.1</t>
  </si>
  <si>
    <t>MALLDQSLFHYSLLSIYLIGPPTFISLKFLQAPYGKHHRPGWGPTISPPLAWILMESPTLWLTLLLFPYGQHFTNPKAIILMSPFLLHYFHRTCIYPLRIYRNSKTTGGFPVSVAVMAFGFNLLNAYLQARWVSHYKSDYDGGLFWWKFFGGLVVFVWGMRINTWADGVLLGLKREGGGYKVPRGGWFELVSCPNYFGEIVEWLGWAVMTWSWAGFGFLLYTCANLVPRACANHKWYLEKFKEDYPRSRKAVIPFLC</t>
  </si>
  <si>
    <t>&gt;Potri.005G047800.1</t>
  </si>
  <si>
    <t>MALSDQSLFHYSLLTFYLLGPLTFVALKFFQLPYGRHHRLGWGFTVSPPLAWFLFETPSILLPLLLFPLGQHFTNLKALLLMSPYLLHYFHRTCIYPLRVYHSTTQQNTKTTSAVSVSMVLLAFMLQVLNTYLQTRWVSHYKHDYNSDGGLFWWKFFGGLVVFLWGMRINMWADTVLLGLKREGGGYKVPRGGWFELVSCPNYFGEMVEWLGWAVMTWSWAGFSFFLFTCSNLVPRACAHHKWYLKKFGEDYPNNRKAVIPFFI</t>
  </si>
  <si>
    <r>
      <rPr>
        <sz val="11"/>
        <color theme="1"/>
        <rFont val="宋体"/>
        <charset val="134"/>
        <scheme val="minor"/>
      </rPr>
      <t>&gt;</t>
    </r>
    <r>
      <rPr>
        <i/>
        <sz val="11"/>
        <color theme="1"/>
        <rFont val="宋体"/>
        <charset val="134"/>
        <scheme val="minor"/>
      </rPr>
      <t>PagDET2</t>
    </r>
  </si>
  <si>
    <t>MALLDQSLFHYSLLSIYLIGPPTFISLKFLQAPYGKHHRPGWGPTISPPLAWILMESPTLWLTLLLFPYGQHFTNPKALI
LMSPFLFHYFHRTCIYPLRIYRNSKTTGGFPVSVAVMAFGFNLLNAYLQARWVSHYKSDYDGGLFWWRFFGGLVVFVWGM
RINTWTDGVLLGLKREGGGYKVPRGGWFELVSCPNYFGEIVEWFGWAVMTWSWAGFGFLLYTCANLVPRACANHKWYLEK
FREDYPKNRKAVIPFLC</t>
  </si>
  <si>
    <t>&gt;GhDET2 AY141136</t>
  </si>
  <si>
    <t>MASDQTLFHYCLLTLYIIALPTWISLYFLQAPYGKHNRPGWGPTISPPLAWFLMESPTLWLTFFLFPSGQHFYNPKSFLLISPFLFHYFNRTVLYPLRLARNTTQTRGFPVSVAFMAFGFNLLNGYLQARWVSHYKDYNEELFWWRFLGLLIFVVGMWVNVADKVLVGLKKQGDGGYKIPRGGLFELVSCPNYFGEIMEWFGWAVMTWSWVGFGFFLYTCANLMPRARATRLWYLEKFKDDYPKDRKAVIPFIY</t>
  </si>
  <si>
    <t>&gt;LeDET2 AJ786362</t>
  </si>
  <si>
    <t>MFSSDENLFNFIVFFILVMAFPTFILCQFFTSPYGKHYTSADSGTTISPPIAWAFMESPTLWLTIIVFRLGKNYTNPLAFLLISPYLFHYTNRTIIYPLRLRSRNTKNNFPLNIAVTAFIFNLLNAYIQSRWVSHYANYQEDDWFWVRFGIGLVIFGSGMLLNIWADGVLLGLKSQGGGYKIPRGGLFDYVSSPNYLGEIMEWLGWALMTWSWAGLAFFVYTCANLVPRAVSNHKWYLQKFGEDYPKNRKAVFPFLY</t>
  </si>
  <si>
    <t>&gt;InDET2 AB106360</t>
  </si>
  <si>
    <t>MMSIREVMESDQWLFRHSVFVLLLIAPPVYIACRFITAPFGKHVRPGWGPTISPPLAWFLMESPAIWLTLLLFPFGRSSSNPLAQILMAPYLLHYAHRTIVYPLRLYLNSDPRRAAAGFPVSVALMAFTFNILNAYLQTRWVSHYADYEGGGLFWWRFACGMAVFLAGMAVNVWADKVLLRLKSEGGGYKIPRGGLYEYVSCPNYFGEILEWLGWFLMTWSAAGFAFFLFTCANLMPRAWSHRQWYLEKFGEDYPRKRKAVIPFLY</t>
  </si>
  <si>
    <t>&gt;OsDET2 NM190631</t>
  </si>
  <si>
    <t>MGGGGGDDALYARCLVILYLISPITVFLLRFVSAPYGKLSRPGWGPAVPAALAWFLMESPTMCLPPLVLSAAASSSALRAAALLPAALYALHYVNRTLVHPLRLLRLRRAPAPVPILVAAFAFGFNLLNAYVQARSWALDAAAPHSTATATATPAAVARCLVGLALFAWGMRTNIAADKALLRLKEAGKGYQIPRGGLFDVVTCPNYFGEAVEWLGYALVAWTPAAWAFFLYTCSNLGPRARDHRRWYVGKFGDKYPASRKAFVPYIY</t>
  </si>
  <si>
    <t>&gt;GmDET2 AF203341</t>
  </si>
  <si>
    <t>MIPEHYSDSSLFHSSLLTLFLIAPPTFFSLTFLQAPYGKHHRPGWGPNLPPPLAWLLMESPTLWLTLLLFPLGLHSHNPKAQALITPFLIHYFNRTILYPLHLLLTPSKKTTPGFPLSVALMAFAFNVLNSYLQARTVSHYNNHYDDSGFFWFRFLCGLLVFLLGMGINVWADRVLLRLKSEGKGYVVPRGGLFELVACPNYFGEIVEWLGWAVMTWSWAGLGFFVYTFANLGPRARANRRWYLEKFGEDYPKERKAVIPYLY</t>
  </si>
  <si>
    <t>Table S2 Sequence of the primers used in this study.</t>
  </si>
  <si>
    <t>DET2-SF</t>
  </si>
  <si>
    <t>ATGGCCCTATTAGATCAGAGCCTCTT</t>
  </si>
  <si>
    <t>DET2-SR</t>
  </si>
  <si>
    <t>TCAACACAGAAAAGGGATCACTGCT</t>
  </si>
  <si>
    <r>
      <rPr>
        <sz val="10"/>
        <rFont val="Times New Roman"/>
        <charset val="134"/>
      </rPr>
      <t>a</t>
    </r>
    <r>
      <rPr>
        <sz val="10"/>
        <color theme="1"/>
        <rFont val="Times New Roman"/>
        <charset val="134"/>
      </rPr>
      <t>miR-DET2-SF</t>
    </r>
  </si>
  <si>
    <t>TGTATTCCCTCTTCAAACCTAACATATGATGATCACATTCGTTATCTATTTTTTATGTTAGGTTGGAAGAGGGAA</t>
  </si>
  <si>
    <r>
      <rPr>
        <sz val="10"/>
        <rFont val="Times New Roman"/>
        <charset val="134"/>
      </rPr>
      <t>a</t>
    </r>
    <r>
      <rPr>
        <sz val="10"/>
        <color theme="1"/>
        <rFont val="Times New Roman"/>
        <charset val="134"/>
      </rPr>
      <t>miR-DET2-SR</t>
    </r>
  </si>
  <si>
    <t>AATGTTCCCTCTTCCAACCTAACATAAAAAATAGATAACGAATGTGATCATCATATGTTAGGTTTGAAGAGGGAA</t>
  </si>
  <si>
    <t>hyg-SF</t>
  </si>
  <si>
    <t>ATGAAAAAGCCTGAACTCACCG</t>
  </si>
  <si>
    <t>hyg-SR</t>
  </si>
  <si>
    <t>TGATACACATGGGGATCAGCAA</t>
  </si>
  <si>
    <t>Actin-F</t>
  </si>
  <si>
    <t>AAACTGTAATGGTCCTCCCTCCG</t>
  </si>
  <si>
    <t>Actin-R</t>
  </si>
  <si>
    <t>GCATCATCACAATCACTCTCCGA</t>
  </si>
  <si>
    <t>DET2-QRT-F</t>
  </si>
  <si>
    <t>ATGGCCCTATTAGATCAGAGC</t>
  </si>
  <si>
    <t>DET2-QRT-R</t>
  </si>
  <si>
    <t>GGCTTTCCATGAGGATCCAA</t>
  </si>
  <si>
    <t>ERF1-QRT-F</t>
  </si>
  <si>
    <t>ACCTTCGACAGTGCAGAGGC</t>
  </si>
  <si>
    <t>ERF1-QRT-R</t>
  </si>
  <si>
    <t>GGCGAACACCCATCTTCACA</t>
  </si>
  <si>
    <t>NRT1.5-QRT-F</t>
  </si>
  <si>
    <t>AGCGATTCCTACTGGGGAAG</t>
  </si>
  <si>
    <t>NRT1.5-QRT-R</t>
  </si>
  <si>
    <t>GGGATCCACATGGAGTCAGC</t>
  </si>
  <si>
    <t>CYCB1;4-QRT-F</t>
  </si>
  <si>
    <t>GTTGGTACCAAGGAGGGAAC</t>
  </si>
  <si>
    <t>CYCB1;4-QRT-R</t>
  </si>
  <si>
    <t>CTTTCTCCATTGCCAGAACT</t>
  </si>
  <si>
    <t>XTH33-QRT-F</t>
  </si>
  <si>
    <t>GGAGGCTCAAATACTAAGCT</t>
  </si>
  <si>
    <t>XTH33-QRT-R</t>
  </si>
  <si>
    <t>TACTACAACACCAGGGGACA</t>
  </si>
  <si>
    <t>XTH5-QRT-F</t>
  </si>
  <si>
    <t>TGGAGGCAATGAGATTCAGC</t>
  </si>
  <si>
    <t>XTH5-QRT-R</t>
  </si>
  <si>
    <t>TCTCGTCATGCTCCGAGTTT</t>
  </si>
  <si>
    <t>ACO1-QRT-F</t>
  </si>
  <si>
    <t>AGCCAACTCGAGGGCGAGAA</t>
  </si>
  <si>
    <t>ACO1-QRT-R</t>
  </si>
  <si>
    <t>CCTCGTAGTGTGCATTCACC</t>
  </si>
  <si>
    <t>BZR1-QRT-F</t>
  </si>
  <si>
    <t>GAAAGCTCTCTGTGTTGAGG</t>
  </si>
  <si>
    <t>BZR1-QRT-R</t>
  </si>
  <si>
    <t>GGACTAGGAAACAACGAAGA</t>
  </si>
  <si>
    <t>BES1-QRT-F</t>
  </si>
  <si>
    <t>AGCTAGCCCAACTCACCGTC</t>
  </si>
  <si>
    <t>BES1-QRT-R</t>
  </si>
  <si>
    <t>GCTGAGCCACAGGTTTCACAAG</t>
  </si>
  <si>
    <t>Table S3 Growth comparison of PagDET2 overexpression and wild-type controls.</t>
  </si>
  <si>
    <t>Figure 3</t>
  </si>
  <si>
    <t>Stem height (cm)</t>
  </si>
  <si>
    <t>84K</t>
  </si>
  <si>
    <r>
      <rPr>
        <i/>
        <sz val="11"/>
        <color theme="1"/>
        <rFont val="Times New Roman"/>
        <charset val="134"/>
      </rPr>
      <t>PagDET2</t>
    </r>
    <r>
      <rPr>
        <sz val="11"/>
        <color theme="1"/>
        <rFont val="Times New Roman"/>
        <charset val="134"/>
      </rPr>
      <t>-OE1</t>
    </r>
  </si>
  <si>
    <r>
      <rPr>
        <i/>
        <sz val="11"/>
        <color theme="1"/>
        <rFont val="Times New Roman"/>
        <charset val="134"/>
      </rPr>
      <t>PagDET2</t>
    </r>
    <r>
      <rPr>
        <sz val="11"/>
        <color theme="1"/>
        <rFont val="Times New Roman"/>
        <charset val="134"/>
      </rPr>
      <t>-OE2</t>
    </r>
  </si>
  <si>
    <r>
      <rPr>
        <i/>
        <sz val="11"/>
        <color theme="1"/>
        <rFont val="Times New Roman"/>
        <charset val="134"/>
      </rPr>
      <t>PagDET2</t>
    </r>
    <r>
      <rPr>
        <sz val="11"/>
        <color theme="1"/>
        <rFont val="Times New Roman"/>
        <charset val="134"/>
      </rPr>
      <t>-OE3</t>
    </r>
  </si>
  <si>
    <t>Internode number</t>
  </si>
  <si>
    <t>1/2 plant height diameter (mm)</t>
  </si>
  <si>
    <t>Diameter at ground level (mm)</t>
  </si>
  <si>
    <t>Fresh weight (mg)</t>
  </si>
  <si>
    <t>SPAD value</t>
  </si>
  <si>
    <t>Figure 4</t>
  </si>
  <si>
    <t>Cambium cell layers</t>
  </si>
  <si>
    <t>Xylem cell layers</t>
  </si>
  <si>
    <t>Phloem cell layers</t>
  </si>
  <si>
    <t>Vessel width (μm)</t>
  </si>
  <si>
    <t>Figure S4</t>
  </si>
  <si>
    <t>Diameter (μm)</t>
  </si>
  <si>
    <t>IN3</t>
  </si>
  <si>
    <t>IN5</t>
  </si>
  <si>
    <t>IN7</t>
  </si>
  <si>
    <t>IN9</t>
  </si>
  <si>
    <t>Xylem thickness (μm)</t>
  </si>
  <si>
    <t>Phloem thickness (μm)</t>
  </si>
  <si>
    <t>Table S4 DEGs identiﬁed by comparing DET2-OE-PS with 84K-PS.</t>
  </si>
  <si>
    <t>gene id</t>
  </si>
  <si>
    <t>gene name</t>
  </si>
  <si>
    <t>description</t>
  </si>
  <si>
    <t>GO_id</t>
  </si>
  <si>
    <t>GO_term</t>
  </si>
  <si>
    <t>KO_ID</t>
  </si>
  <si>
    <t>KO_Description</t>
  </si>
  <si>
    <t>kegg_id</t>
  </si>
  <si>
    <t>kegg_term</t>
  </si>
  <si>
    <t>locus</t>
  </si>
  <si>
    <t>DET2-PS-R1_count</t>
  </si>
  <si>
    <t>DET2-PS-R2_count</t>
  </si>
  <si>
    <t>DET2-PS-R3_count</t>
  </si>
  <si>
    <t>84K-1-PS-R1_count</t>
  </si>
  <si>
    <t>84K-1-PS-R2_count</t>
  </si>
  <si>
    <t>84K-1-PS-R3_count</t>
  </si>
  <si>
    <t>DET2-PS-R1_FPKM</t>
  </si>
  <si>
    <t>DET2-PS-R2_FPKM</t>
  </si>
  <si>
    <t>DET2-PS-R3_FPKM</t>
  </si>
  <si>
    <t>84K-1-PS-R1_FPKM</t>
  </si>
  <si>
    <t>84K-1-PS-R2_FPKM</t>
  </si>
  <si>
    <t>84K-1-PS-R3_FPKM</t>
  </si>
  <si>
    <t>group4</t>
  </si>
  <si>
    <t>group1</t>
  </si>
  <si>
    <t>log2FC</t>
  </si>
  <si>
    <t>Pvalue</t>
  </si>
  <si>
    <t>Qvalue</t>
  </si>
  <si>
    <t>updown</t>
  </si>
  <si>
    <t>Potri.016G110600</t>
  </si>
  <si>
    <t>ATDET2,DET2,DWF6</t>
  </si>
  <si>
    <t>3-oxo-5-alpha-steroid 4-dehydrogenase family protein</t>
  </si>
  <si>
    <t>-</t>
  </si>
  <si>
    <t>K09591</t>
  </si>
  <si>
    <t>steroid 5-alpha-reductase[1.3.1.22]</t>
  </si>
  <si>
    <t>ko01100|ko01100|ko01110|ko00905</t>
  </si>
  <si>
    <t>Metabolic pathways|Metabolic pathways|Biosynthesis of secondary metabolites|Brassinosteroid biosynthesis</t>
  </si>
  <si>
    <t>Chr16:11305579-11306422</t>
  </si>
  <si>
    <t>UP</t>
  </si>
  <si>
    <t>Potri.003G063300</t>
  </si>
  <si>
    <t>Kinase-related protein of unknown function (DUF1296)</t>
  </si>
  <si>
    <t>Chr03:9166931-9175302</t>
  </si>
  <si>
    <t>Potri.012G048200</t>
  </si>
  <si>
    <t>Calcium-binding EF-hand family protein</t>
  </si>
  <si>
    <t>K13448</t>
  </si>
  <si>
    <t>calcium-binding protein CML[-]</t>
  </si>
  <si>
    <t>ko04626</t>
  </si>
  <si>
    <t>Plant-pathogen interaction</t>
  </si>
  <si>
    <t>Chr12:4492175-4492823</t>
  </si>
  <si>
    <t>Potri.013G100800</t>
  </si>
  <si>
    <t>Phosphorylase superfamily protein</t>
  </si>
  <si>
    <t>GO:0003824|GO:0008152|GO:0044237|GO:0071704|GO:0006807|GO:0044238|GO:0006139|GO:0006725|GO:0009116</t>
  </si>
  <si>
    <t>catalytic activity|metabolic process|cellular metabolic process|organic substance metabolic process|nitrogen compound metabolic process|primary metabolic process|nucleobase-containing compound metabolic process|cellular aromatic compound metabolic process|nucleoside metabolic process</t>
  </si>
  <si>
    <t>Chr13:11295028-11296727</t>
  </si>
  <si>
    <t>DOWN</t>
  </si>
  <si>
    <t>Potri.009G072900</t>
  </si>
  <si>
    <t>ASN1,AT-ASN1,DIN6</t>
  </si>
  <si>
    <t>glutamine-dependent asparagine synthase 1</t>
  </si>
  <si>
    <t>GO:0003824|GO:0008152|GO:0044237|GO:0071704|GO:0009058|GO:0006807|GO:0044238|GO:0016874|GO:0016879|GO:0006520|GO:0016884|GO:0008652|GO:0004066|GO:0019752|GO:0006529</t>
  </si>
  <si>
    <t>catalytic activity|metabolic process|cellular metabolic process|organic substance metabolic process|biosynthetic process|nitrogen compound metabolic process|primary metabolic process|ligase activity|ligase activity, forming carbon-nitrogen bonds|cellular amino acid metabolic process|carbon-nitrogen ligase activity, with glutamine as amido-N-donor|cellular amino acid biosynthetic process|asparagine synthase (glutamine-hydrolyzing) activity|carboxylic acid metabolic process|asparagine biosynthetic process</t>
  </si>
  <si>
    <t>K01953</t>
  </si>
  <si>
    <t>asparagine synthase (glutamine-hydrolysing)[6.3.5.4]</t>
  </si>
  <si>
    <t>ko01100|ko01100|ko01110|ko00250</t>
  </si>
  <si>
    <t>Metabolic pathways|Metabolic pathways|Biosynthesis of secondary metabolites|Alanine, aspartate and glutamate metabolism</t>
  </si>
  <si>
    <t>Chr09:7110623-7114288</t>
  </si>
  <si>
    <t>Potri.009G133900</t>
  </si>
  <si>
    <t>PEX11D</t>
  </si>
  <si>
    <t>peroxin 11D</t>
  </si>
  <si>
    <t>GO:0016020|GO:0005622|GO:0016021|GO:0005737|GO:0043231|GO:0005779|GO:0005778|GO:0007031|GO:0016559|GO:0005777</t>
  </si>
  <si>
    <t>membrane|intracellular|integral component of membrane|cytoplasm|intracellular membrane-bounded organelle|integral component of peroxisomal membrane|peroxisomal membrane|peroxisome organization|peroxisome fission|peroxisome</t>
  </si>
  <si>
    <t>Chr09:10819239-10820136</t>
  </si>
  <si>
    <t>Potri.004G020100</t>
  </si>
  <si>
    <t>Polyketide cyclase/dehydrase and lipid transport superfamily protein</t>
  </si>
  <si>
    <t>GO:0009607|GO:0006950|GO:0006952</t>
  </si>
  <si>
    <t>response to biotic stimulus|response to stress|defense response</t>
  </si>
  <si>
    <t>Chr04:1351683-1352421</t>
  </si>
  <si>
    <t>Potri.003G159700</t>
  </si>
  <si>
    <t>EXGT-A4,XTH5</t>
  </si>
  <si>
    <t>xyloglucan endotransglucosylase/hydrolase 5</t>
  </si>
  <si>
    <t>GO:0003824|GO:0008152|GO:0005576|GO:0044237|GO:0048046|GO:0071704|GO:0016740|GO:0016787|GO:0044238|GO:0005975|GO:0016757|GO:0016798|GO:0005618|GO:0004553|GO:0016758|GO:0016762|GO:0006073</t>
  </si>
  <si>
    <t>catalytic activity|metabolic process|extracellular region|cellular metabolic process|apoplast|organic substance metabolic process|transferase activity|hydrolase activity|primary metabolic process|carbohydrate metabolic process|transferase activity, transferring glycosyl groups|hydrolase activity, acting on glycosyl bonds|cell wall|hydrolase activity, hydrolyzing O-glycosyl compounds|transferase activity, transferring hexosyl groups|xyloglucan:xyloglucosyl transferase activity|cellular glucan metabolic process</t>
  </si>
  <si>
    <t>Chr03:17131252-17133475</t>
  </si>
  <si>
    <t>Potri.013G082800</t>
  </si>
  <si>
    <t>Chr13:7498644-7500286</t>
  </si>
  <si>
    <t>Potri.002G165000</t>
  </si>
  <si>
    <t>Late embryogenesis abundant protein</t>
  </si>
  <si>
    <t>Chr02:12456399-12457350</t>
  </si>
  <si>
    <t>Potri.010G090200</t>
  </si>
  <si>
    <t>ATLACS6,LACS6</t>
  </si>
  <si>
    <t>long-chain acyl-CoA synthetase 6</t>
  </si>
  <si>
    <t>GO:0003824|GO:0008152</t>
  </si>
  <si>
    <t>catalytic activity|metabolic process</t>
  </si>
  <si>
    <t>K01897</t>
  </si>
  <si>
    <t>long-chain acyl-CoA synthetase[6.2.1.3]</t>
  </si>
  <si>
    <t>ko01100|ko01100|ko04146|ko01212|ko00061|ko02024|ko00071|ko04216</t>
  </si>
  <si>
    <t>Metabolic pathways|Metabolic pathways|Peroxisome|Fatty acid metabolism|Fatty acid biosynthesis|Quorum sensing|Fatty acid degradation|Ferroptosis</t>
  </si>
  <si>
    <t>Chr10:11389779-11399982</t>
  </si>
  <si>
    <t>Potri.018G099900</t>
  </si>
  <si>
    <t>ATCOX6B2,COX6B</t>
  </si>
  <si>
    <t>cytochrome C oxidase 6B</t>
  </si>
  <si>
    <t>GO:0003824|GO:0005215|GO:0009055|GO:0016491|GO:0005622|GO:0022857|GO:0004129|GO:0005737|GO:0043231|GO:0005739|GO:0008324|GO:0015078</t>
  </si>
  <si>
    <t>catalytic activity|transporter activity|electron carrier activity|oxidoreductase activity|intracellular|transmembrane transporter activity|cytochrome-c oxidase activity|cytoplasm|intracellular membrane-bounded organelle|mitochondrion|cation transmembrane transporter activity|hydrogen ion transmembrane transporter activity</t>
  </si>
  <si>
    <t>K02267</t>
  </si>
  <si>
    <t>cytochrome c oxidase subunit 6b[-]</t>
  </si>
  <si>
    <t>ko01100|ko01100|ko00190</t>
  </si>
  <si>
    <t>Metabolic pathways|Metabolic pathways|Oxidative phosphorylation</t>
  </si>
  <si>
    <t>Chr18:12799789-12802179</t>
  </si>
  <si>
    <t>Potri.005G070900</t>
  </si>
  <si>
    <t>ATDGK2,DGK2</t>
  </si>
  <si>
    <t>diacylglycerol kinase 2</t>
  </si>
  <si>
    <t>GO:0003824|GO:0016740|GO:0051716|GO:0016772|GO:0007165|GO:0016301|GO:0035556|GO:0016773|GO:0007186|GO:0004143|GO:0007205</t>
  </si>
  <si>
    <t>catalytic activity|transferase activity|cellular response to stimulus|transferase activity, transferring phosphorus-containing groups|signal transduction|kinase activity|intracellular signal transduction|phosphotransferase activity, alcohol group as acceptor|G-protein coupled receptor signaling pathway|diacylglycerol kinase activity|protein kinase C-activating G-protein coupled receptor signaling pathway</t>
  </si>
  <si>
    <t>K00901</t>
  </si>
  <si>
    <t>diacylglycerol kinase (ATP)[2.7.1.107]</t>
  </si>
  <si>
    <t>ko01100|ko01100|ko01110|ko00564|ko00561|ko04070|ko04072</t>
  </si>
  <si>
    <t>Metabolic pathways|Metabolic pathways|Biosynthesis of secondary metabolites|Glycerophospholipid metabolism|Glycerolipid metabolism|Phosphatidylinositol signaling system|Phospholipase D signaling pathway</t>
  </si>
  <si>
    <t>Chr05:5086298-5092860</t>
  </si>
  <si>
    <t>Potri.013G080300</t>
  </si>
  <si>
    <t>Chr13:7005736-7007309</t>
  </si>
  <si>
    <t>Potri.001G379800</t>
  </si>
  <si>
    <t>NTMC2T6.2,NTMC2TYPE6.2</t>
  </si>
  <si>
    <t>Calcium-dependent lipid-binding (CaLB domain) family protein</t>
  </si>
  <si>
    <t>GO:0005515</t>
  </si>
  <si>
    <t>protein binding</t>
  </si>
  <si>
    <t>Chr01:39576583-39580166</t>
  </si>
  <si>
    <t>Potri.002G013200</t>
  </si>
  <si>
    <t>ERD10,LTI29,LTI45</t>
  </si>
  <si>
    <t>Dehydrin family protein</t>
  </si>
  <si>
    <t>GO:0006950|GO:0009415</t>
  </si>
  <si>
    <t>response to stress|response to water</t>
  </si>
  <si>
    <t>Chr02:767115-769114</t>
  </si>
  <si>
    <t>Potri.005G079000</t>
  </si>
  <si>
    <t>AST68,SULTR2;1</t>
  </si>
  <si>
    <t>slufate transporter 2;1</t>
  </si>
  <si>
    <t>GO:0005215|GO:0016020|GO:0022857|GO:0016021|GO:0055085|GO:0006810|GO:0015116|GO:0006811|GO:0008272|GO:0006820|GO:0008271</t>
  </si>
  <si>
    <t>transporter activity|membrane|transmembrane transporter activity|integral component of membrane|transmembrane transport|transport|sulfate transmembrane transporter activity|ion transport|sulfate transport|anion transport|secondary active sulfate transmembrane transporter activity</t>
  </si>
  <si>
    <t>Chr05:5820587-5824865</t>
  </si>
  <si>
    <t>Potri.001G451600</t>
  </si>
  <si>
    <t>2-oxoglutarate (2OG) and Fe(II)-dependent oxygenase superfamily protein</t>
  </si>
  <si>
    <t>GO:0003824|GO:0008152|GO:0016491|GO:0055114</t>
  </si>
  <si>
    <t>catalytic activity|metabolic process|oxidoreductase activity|oxidation-reduction process</t>
  </si>
  <si>
    <t>Chr01:48584424-48585951</t>
  </si>
  <si>
    <t>Potri.017G099100</t>
  </si>
  <si>
    <t>ATRGP2,RGP2</t>
  </si>
  <si>
    <t>reversibly glycosylated polypeptide 2</t>
  </si>
  <si>
    <t>GO:0003824|GO:0008152|GO:0044237|GO:0016853|GO:0071704|GO:0009058|GO:0044238|GO:0005975|GO:0016866|GO:0009059|GO:0006073|GO:0030244</t>
  </si>
  <si>
    <t>catalytic activity|metabolic process|cellular metabolic process|isomerase activity|organic substance metabolic process|biosynthetic process|primary metabolic process|carbohydrate metabolic process|intramolecular transferase activity|macromolecule biosynthetic process|cellular glucan metabolic process|cellulose biosynthetic process</t>
  </si>
  <si>
    <t>K13379</t>
  </si>
  <si>
    <t>reversibly glycosylated polypeptide / UDP-arabinopyranose mutase [EC:2.4.1.- &lt;a href=/dbget-bin/www_bget?ec:5.4.99.30&gt;5.4.99.30&lt;/a&gt;][-]</t>
  </si>
  <si>
    <t>ko00520</t>
  </si>
  <si>
    <t>Amino sugar and nucleotide sugar metabolism</t>
  </si>
  <si>
    <t>Chr17:11685143-11688113</t>
  </si>
  <si>
    <t>Potri.006G014500</t>
  </si>
  <si>
    <t>Cystatin/monellin superfamily protein</t>
  </si>
  <si>
    <t>GO:0030234|GO:0004857|GO:0004866|GO:0004869</t>
  </si>
  <si>
    <t>enzyme regulator activity|enzyme inhibitor activity|endopeptidase inhibitor activity|cysteine-type endopeptidase inhibitor activity</t>
  </si>
  <si>
    <t>Chr06:992255-992781</t>
  </si>
  <si>
    <t>Potri.013G082700</t>
  </si>
  <si>
    <t>Chr13:7453438-7455000</t>
  </si>
  <si>
    <t>Potri.019G057500</t>
  </si>
  <si>
    <t>ATEXP8,ATEXPA8,ATHEXP ALPHA 1.11,EXP8,EXPA8</t>
  </si>
  <si>
    <t>expansin A8</t>
  </si>
  <si>
    <t>Chr19:8915815-8917527</t>
  </si>
  <si>
    <t>Potri.001G240600</t>
  </si>
  <si>
    <t>Eukaryotic aspartyl protease family protein</t>
  </si>
  <si>
    <t>GO:0003824|GO:0008152|GO:0071704|GO:0016787|GO:0044238|GO:0008233|GO:0019538|GO:0006508|GO:0004175|GO:0004190</t>
  </si>
  <si>
    <t>catalytic activity|metabolic process|organic substance metabolic process|hydrolase activity|primary metabolic process|peptidase activity|protein metabolic process|proteolysis|endopeptidase activity|aspartic-type endopeptidase activity</t>
  </si>
  <si>
    <t>Chr01:25156644-25158091</t>
  </si>
  <si>
    <t>Potri.007G142100</t>
  </si>
  <si>
    <t>Integrin-linked protein kinase family</t>
  </si>
  <si>
    <t>GO:0003824|GO:0008152|GO:0044237|GO:0071704|GO:0016740|GO:0044238|GO:0016772|GO:0019538|GO:0016301|GO:0006796|GO:0016773|GO:0006464|GO:0016310|GO:0004672|GO:0006468</t>
  </si>
  <si>
    <t>catalytic activity|metabolic process|cellular metabolic process|organic substance metabolic process|transferase activity|primary metabolic process|transferase activity, transferring phosphorus-containing groups|protein metabolic process|kinase activity|phosphate-containing compound metabolic process|phosphotransferase activity, alcohol group as acceptor|cellular protein modification process|phosphorylation|protein kinase activity|protein phosphorylation</t>
  </si>
  <si>
    <t>Chr07:15219741-15223498</t>
  </si>
  <si>
    <t>Potri.009G142100</t>
  </si>
  <si>
    <t>ATHCHIB,B-CHI,CHI-B,HCHIB,PR-3,PR3</t>
  </si>
  <si>
    <t>basic chitinase</t>
  </si>
  <si>
    <t>GO:0003824|GO:0008152|GO:0044237|GO:0071704|GO:0006807|GO:0016787|GO:0016798|GO:0008061|GO:0016998|GO:0004553|GO:0004568|GO:0006032</t>
  </si>
  <si>
    <t>catalytic activity|metabolic process|cellular metabolic process|organic substance metabolic process|nitrogen compound metabolic process|hydrolase activity|hydrolase activity, acting on glycosyl bonds|chitin binding|cell wall macromolecule catabolic process|hydrolase activity, hydrolyzing O-glycosyl compounds|chitinase activity|chitin catabolic process</t>
  </si>
  <si>
    <t>K01183</t>
  </si>
  <si>
    <t>chitinase[3.2.1.14]</t>
  </si>
  <si>
    <t>ko01100|ko01100|ko00520</t>
  </si>
  <si>
    <t>Metabolic pathways|Metabolic pathways|Amino sugar and nucleotide sugar metabolism</t>
  </si>
  <si>
    <t>Chr09:11300009-11301317</t>
  </si>
  <si>
    <t>Potri.003G174200</t>
  </si>
  <si>
    <t>Serinc-domain containing serine and sphingolipid biosynthesis protein</t>
  </si>
  <si>
    <t>GO:0016020</t>
  </si>
  <si>
    <t>membrane</t>
  </si>
  <si>
    <t>Chr03:18324586-18331761</t>
  </si>
  <si>
    <t>Potri.005G163000</t>
  </si>
  <si>
    <t>EXL2</t>
  </si>
  <si>
    <t>EXORDIUM like 2</t>
  </si>
  <si>
    <t>Chr05:16758389-16759353</t>
  </si>
  <si>
    <t>Potri.006G207300</t>
  </si>
  <si>
    <t>ILR1</t>
  </si>
  <si>
    <t>Peptidase M20/M25/M40 family protein</t>
  </si>
  <si>
    <t>GO:0003824|GO:0008152|GO:0016787</t>
  </si>
  <si>
    <t>catalytic activity|metabolic process|hydrolase activity</t>
  </si>
  <si>
    <t>Chr06:22281408-22283910</t>
  </si>
  <si>
    <t>Potri.009G068900</t>
  </si>
  <si>
    <t>CPN10</t>
  </si>
  <si>
    <t>chaperonin 10</t>
  </si>
  <si>
    <t>GO:0005622|GO:0006457|GO:0005737</t>
  </si>
  <si>
    <t>intracellular|protein folding|cytoplasm</t>
  </si>
  <si>
    <t>Chr09:6817955-6820615</t>
  </si>
  <si>
    <t>Potri.019G059000</t>
  </si>
  <si>
    <t>Chr19:9070757-9071350</t>
  </si>
  <si>
    <t>Potri.019G124600</t>
  </si>
  <si>
    <t>Kunitz family trypsin and protease inhibitor protein</t>
  </si>
  <si>
    <t>GO:0030234|GO:0004857|GO:0004866</t>
  </si>
  <si>
    <t>enzyme regulator activity|enzyme inhibitor activity|endopeptidase inhibitor activity</t>
  </si>
  <si>
    <t>Chr19:15246505-15247172</t>
  </si>
  <si>
    <t>Potri.010G230100</t>
  </si>
  <si>
    <t>GDSL-like Lipase/Acylhydrolase superfamily protein</t>
  </si>
  <si>
    <t>GO:0003824|GO:0016787|GO:0016788</t>
  </si>
  <si>
    <t>catalytic activity|hydrolase activity|hydrolase activity, acting on ester bonds</t>
  </si>
  <si>
    <t>Chr10:21223971-21229255</t>
  </si>
  <si>
    <t>Potri.003G131300</t>
  </si>
  <si>
    <t>BEL1</t>
  </si>
  <si>
    <t>POX (plant homeobox) family protein</t>
  </si>
  <si>
    <t>GO:0008152|GO:0044237|GO:0071704|GO:0009058|GO:0006807|GO:0044238|GO:0003676|GO:0006139|GO:0006725|GO:0016070|GO:0003677|GO:0010468|GO:0009059|GO:0006351|GO:0006355</t>
  </si>
  <si>
    <t>metabolic process|cellular metabolic process|organic substance metabolic process|biosynthetic process|nitrogen compound metabolic process|primary metabolic process|nucleic acid binding|nucleobase-containing compound metabolic process|cellular aromatic compound metabolic process|RNA metabolic process|DNA binding|regulation of gene expression|macromolecule biosynthetic process|transcription, DNA-templated|regulation of transcription, DNA-templated</t>
  </si>
  <si>
    <t>Chr03:15076202-15079964</t>
  </si>
  <si>
    <t>Potri.008G086500</t>
  </si>
  <si>
    <t>Transmembrane amino acid transporter family protein</t>
  </si>
  <si>
    <t>Chr08:5421575-5434092</t>
  </si>
  <si>
    <t>Potri.002G085100</t>
  </si>
  <si>
    <t>nodulin MtN21 /EamA-like transporter family protein</t>
  </si>
  <si>
    <t>GO:0005215|GO:0016020|GO:0022857|GO:0016021</t>
  </si>
  <si>
    <t>transporter activity|membrane|transmembrane transporter activity|integral component of membrane</t>
  </si>
  <si>
    <t>Chr02:5972192-5974511</t>
  </si>
  <si>
    <t>Potri.001G113800</t>
  </si>
  <si>
    <t>ATCCS,CCS</t>
  </si>
  <si>
    <t>copper chaperone for SOD1</t>
  </si>
  <si>
    <t>GO:0008152|GO:0044237|GO:0030234|GO:0016531|GO:0055114|GO:0043169|GO:0006810|GO:0016532|GO:0006801|GO:0006811|GO:0046872|GO:0006812|GO:0005507|GO:0030001</t>
  </si>
  <si>
    <t>metabolic process|cellular metabolic process|enzyme regulator activity|copper chaperone activity|oxidation-reduction process|cation binding|transport|superoxide dismutase copper chaperone activity|superoxide metabolic process|ion transport|metal ion binding|cation transport|copper ion binding|metal ion transport</t>
  </si>
  <si>
    <t>Chr01:9102689-9105099</t>
  </si>
  <si>
    <t>Potri.011G089700</t>
  </si>
  <si>
    <t>Chr11:10780968-10783189</t>
  </si>
  <si>
    <t>Potri.015G128700</t>
  </si>
  <si>
    <t>Plant invertase/pectin methylesterase inhibitor superfamily protein</t>
  </si>
  <si>
    <t>GO:0030234|GO:0004857</t>
  </si>
  <si>
    <t>enzyme regulator activity|enzyme inhibitor activity</t>
  </si>
  <si>
    <t>Chr15:14043016-14043724</t>
  </si>
  <si>
    <t>Potri.005G229500</t>
  </si>
  <si>
    <t>DFR,M318,TT3</t>
  </si>
  <si>
    <t>dihydroflavonol 4-reductase</t>
  </si>
  <si>
    <t>GO:0003824|GO:0048037|GO:0050662</t>
  </si>
  <si>
    <t>catalytic activity|cofactor binding|coenzyme binding</t>
  </si>
  <si>
    <t>K13082</t>
  </si>
  <si>
    <t>bifunctional dihydroflavonol 4-reductase/flavanone 4-reductase[1.1.1.234]</t>
  </si>
  <si>
    <t>ko01100|ko01100|ko01110|ko00941</t>
  </si>
  <si>
    <t>Metabolic pathways|Metabolic pathways|Biosynthesis of secondary metabolites|Flavonoid biosynthesis</t>
  </si>
  <si>
    <t>Chr05:23840013-23841903</t>
  </si>
  <si>
    <t>Potri.019G074400</t>
  </si>
  <si>
    <t xml:space="preserve">Protein of unknown function (DUF506) </t>
  </si>
  <si>
    <t>Chr19:10887532-10890696</t>
  </si>
  <si>
    <t>Potri.001G227300</t>
  </si>
  <si>
    <t>BGLU17</t>
  </si>
  <si>
    <t>beta glucosidase 17</t>
  </si>
  <si>
    <t>GO:0003824|GO:0008152|GO:0071704|GO:0016787|GO:0044238|GO:0005975|GO:0016798|GO:0004553</t>
  </si>
  <si>
    <t>catalytic activity|metabolic process|organic substance metabolic process|hydrolase activity|primary metabolic process|carbohydrate metabolic process|hydrolase activity, acting on glycosyl bonds|hydrolase activity, hydrolyzing O-glycosyl compounds</t>
  </si>
  <si>
    <t>K01188</t>
  </si>
  <si>
    <t>beta-glucosidase[3.2.1.21]</t>
  </si>
  <si>
    <t>ko01100|ko01100|ko01110|ko00500|ko00940|ko00460</t>
  </si>
  <si>
    <t>Metabolic pathways|Metabolic pathways|Biosynthesis of secondary metabolites|Starch and sucrose metabolism|Phenylpropanoid biosynthesis|Cyanoamino acid metabolism</t>
  </si>
  <si>
    <t>Chr01:23899480-23903943</t>
  </si>
  <si>
    <t>Potri.001G451900</t>
  </si>
  <si>
    <t>Chr01:48658375-48661345</t>
  </si>
  <si>
    <t>Potri.007G021300</t>
  </si>
  <si>
    <t>ATBSMT1,BSMT1</t>
  </si>
  <si>
    <t>S-adenosyl-L-methionine-dependent methyltransferases superfamily protein</t>
  </si>
  <si>
    <t>GO:0003824|GO:0016740|GO:0008168</t>
  </si>
  <si>
    <t>catalytic activity|transferase activity|methyltransferase activity</t>
  </si>
  <si>
    <t>K08241</t>
  </si>
  <si>
    <t>jasmonate O-methyltransferase[2.1.1.141]</t>
  </si>
  <si>
    <t>ko01110|ko00592</t>
  </si>
  <si>
    <t>Biosynthesis of secondary metabolites|alpha-Linolenic acid metabolism</t>
  </si>
  <si>
    <t>Chr07:1610944-1612931</t>
  </si>
  <si>
    <t>Potri.009G142300</t>
  </si>
  <si>
    <t>Chr09:11309429-11310967</t>
  </si>
  <si>
    <t>Potri.006G033500</t>
  </si>
  <si>
    <t>Chr06:2243137-2245109</t>
  </si>
  <si>
    <t>Potri.005G248600</t>
  </si>
  <si>
    <t>GO:0016020|GO:0005622|GO:0005737|GO:0043231|GO:0031966|GO:0005743|GO:0005739|GO:0005740|GO:0005747</t>
  </si>
  <si>
    <t>membrane|intracellular|cytoplasm|intracellular membrane-bounded organelle|mitochondrial membrane|mitochondrial inner membrane|mitochondrion|mitochondrial envelope|mitochondrial respiratory chain complex I</t>
  </si>
  <si>
    <t>Chr05:25188058-25188734</t>
  </si>
  <si>
    <t>Potri.014G143200</t>
  </si>
  <si>
    <t>Peroxidase superfamily protein</t>
  </si>
  <si>
    <t>GO:0016209|GO:0003824|GO:0008152|GO:0016491|GO:0004601|GO:0006950|GO:0055114|GO:0006979|GO:0020037</t>
  </si>
  <si>
    <t>antioxidant activity|catalytic activity|metabolic process|oxidoreductase activity|peroxidase activity|response to stress|oxidation-reduction process|response to oxidative stress|heme binding</t>
  </si>
  <si>
    <t>K00430</t>
  </si>
  <si>
    <t>peroxidase[1.11.1.7]</t>
  </si>
  <si>
    <t>ko01100|ko01100|ko01110|ko00940</t>
  </si>
  <si>
    <t>Metabolic pathways|Metabolic pathways|Biosynthesis of secondary metabolites|Phenylpropanoid biosynthesis</t>
  </si>
  <si>
    <t>Chr14:10928198-10929749</t>
  </si>
  <si>
    <t>Potri.008G210900</t>
  </si>
  <si>
    <t>ATEBP,EBP,ERF72,RAP2.3</t>
  </si>
  <si>
    <t>ethylene-responsive element binding protein</t>
  </si>
  <si>
    <t>GO:0008152|GO:0044237|GO:0003700|GO:0071704|GO:0009058|GO:0006807|GO:0044238|GO:0006139|GO:0006725|GO:0016070|GO:0010468|GO:0009059|GO:0006351|GO:0006355</t>
  </si>
  <si>
    <t>metabolic process|cellular metabolic process|transcription factor activity, sequence-specific DNA binding|organic substance metabolic process|biosynthetic process|nitrogen compound metabolic process|primary metabolic process|nucleobase-containing compound metabolic process|cellular aromatic compound metabolic process|RNA metabolic process|regulation of gene expression|macromolecule biosynthetic process|transcription, DNA-templated|regulation of transcription, DNA-templated</t>
  </si>
  <si>
    <t>Chr08:16395451-16396491</t>
  </si>
  <si>
    <t>Potri.005G014300</t>
  </si>
  <si>
    <t>ATNAS3,NAS3</t>
  </si>
  <si>
    <t>nicotianamine synthase 3</t>
  </si>
  <si>
    <t>GO:0003824|GO:0008152|GO:0044237|GO:0071704|GO:0009058|GO:0006807|GO:0016740|GO:0016765|GO:0030410|GO:0009308|GO:0030418|GO:0019752</t>
  </si>
  <si>
    <t>catalytic activity|metabolic process|cellular metabolic process|organic substance metabolic process|biosynthetic process|nitrogen compound metabolic process|transferase activity|transferase activity, transferring alkyl or aryl (other than methyl) groups|nicotianamine synthase activity|amine metabolic process|nicotianamine biosynthetic process|carboxylic acid metabolic process</t>
  </si>
  <si>
    <t>Chr05:1109846-1110879</t>
  </si>
  <si>
    <t>Potri.013G082600</t>
  </si>
  <si>
    <t>Chr13:7443397-7444093</t>
  </si>
  <si>
    <t>Potri.011G052400</t>
  </si>
  <si>
    <t>ATGSL01,ATGSL1,GSL01,GSL1</t>
  </si>
  <si>
    <t>glucan synthase-like 1</t>
  </si>
  <si>
    <t>GO:0003824|GO:0008152|GO:0016020|GO:0044237|GO:0071704|GO:0009058|GO:0016740|GO:0044238|GO:0005886|GO:0005975|GO:0016757|GO:0000148|GO:0016758|GO:0009059|GO:0006073|GO:0003843|GO:0006075</t>
  </si>
  <si>
    <t>catalytic activity|metabolic process|membrane|cellular metabolic process|organic substance metabolic process|biosynthetic process|transferase activity|primary metabolic process|plasma membrane|carbohydrate metabolic process|transferase activity, transferring glycosyl groups|1,3-beta-D-glucan synthase complex|transferase activity, transferring hexosyl groups|macromolecule biosynthetic process|cellular glucan metabolic process|1,3-beta-D-glucan synthase activity|(1-&gt;3)-beta-D-glucan biosynthetic process</t>
  </si>
  <si>
    <t>Chr11:4484559-4489895</t>
  </si>
  <si>
    <t>Potri.011G164600</t>
  </si>
  <si>
    <t>Chr11:18147305-18147751</t>
  </si>
  <si>
    <t>Potri.013G048800</t>
  </si>
  <si>
    <t>Leucine-rich receptor-like protein kinase family protein</t>
  </si>
  <si>
    <t>GO:0003824|GO:0008152|GO:0044237|GO:0005515|GO:0071704|GO:0016740|GO:0044238|GO:0016772|GO:0000166|GO:0001882|GO:0019538|GO:0016301|GO:0032549|GO:0006796|GO:0016773|GO:0006464|GO:0016310|GO:0005524|GO:0004672|GO:0006468</t>
  </si>
  <si>
    <t>catalytic activity|metabolic process|cellular metabolic process|protein binding|organic substance metabolic process|transferase activity|primary metabolic process|transferase activity, transferring phosphorus-containing groups|nucleotide binding|nucleoside binding|protein metabolic process|kinase activity|ribonucleoside binding|phosphate-containing compound metabolic process|phosphotransferase activity, alcohol group as acceptor|cellular protein modification process|phosphorylation|ATP binding|protein kinase activity|protein phosphorylation</t>
  </si>
  <si>
    <t>Chr13:3560179-3563721</t>
  </si>
  <si>
    <t>Potri.T174200</t>
  </si>
  <si>
    <t>ATCM2,CM2</t>
  </si>
  <si>
    <t>chorismate mutase 2</t>
  </si>
  <si>
    <t>GO:0003824|GO:0008152|GO:0044237|GO:0016853|GO:0071704|GO:0009058|GO:0006807|GO:0044238|GO:0016866|GO:0006725|GO:0006520|GO:0009072|GO:0004106|GO:0008652|GO:0019752|GO:0009073</t>
  </si>
  <si>
    <t>catalytic activity|metabolic process|cellular metabolic process|isomerase activity|organic substance metabolic process|biosynthetic process|nitrogen compound metabolic process|primary metabolic process|intramolecular transferase activity|cellular aromatic compound metabolic process|cellular amino acid metabolic process|aromatic amino acid family metabolic process|chorismate mutase activity|cellular amino acid biosynthetic process|carboxylic acid metabolic process|aromatic amino acid family biosynthetic process</t>
  </si>
  <si>
    <t>K01850</t>
  </si>
  <si>
    <t>chorismate mutase[5.4.99.5]</t>
  </si>
  <si>
    <t>ko01100|ko01100|ko01110|ko01130|ko01230|ko00400</t>
  </si>
  <si>
    <t>Metabolic pathways|Metabolic pathways|Biosynthesis of secondary metabolites|Biosynthesis of antibiotics|Biosynthesis of amino acids|Phenylalanine, tyrosine and tryptophan biosynthesis</t>
  </si>
  <si>
    <t>scaffold_1296:2356-5340</t>
  </si>
  <si>
    <t>Potri.014G115000</t>
  </si>
  <si>
    <t>XET,XTH33</t>
  </si>
  <si>
    <t>xyloglucan:xyloglucosyl transferase 33</t>
  </si>
  <si>
    <t>Chr14:8968037-8969555</t>
  </si>
  <si>
    <t>Potri.009G069000</t>
  </si>
  <si>
    <t>Chr09:6822186-6824477</t>
  </si>
  <si>
    <t>Potri.011G148600</t>
  </si>
  <si>
    <t>Chr11:16744749-16746517</t>
  </si>
  <si>
    <t>Potri.015G117350</t>
  </si>
  <si>
    <t>AGO2</t>
  </si>
  <si>
    <t>Argonaute family protein</t>
  </si>
  <si>
    <t>GO:0003676</t>
  </si>
  <si>
    <t>nucleic acid binding</t>
  </si>
  <si>
    <t>Chr15:13254772-13255917</t>
  </si>
  <si>
    <t>Potri.006G238600</t>
  </si>
  <si>
    <t>TINY2</t>
  </si>
  <si>
    <t>Integrase-type DNA-binding superfamily protein</t>
  </si>
  <si>
    <t>Chr06:24790819-24792267</t>
  </si>
  <si>
    <t>Potri.010G142800</t>
  </si>
  <si>
    <t>Glycosyl hydrolase superfamily protein</t>
  </si>
  <si>
    <t>Chr10:15420940-15423137</t>
  </si>
  <si>
    <t>Potri.006G248000</t>
  </si>
  <si>
    <t>Chr06:25482590-25485307</t>
  </si>
  <si>
    <t>Potri.012G141800</t>
  </si>
  <si>
    <t>PAR1 protein</t>
  </si>
  <si>
    <t>Chr12:15510214-15511165</t>
  </si>
  <si>
    <t>Potri.001G440700</t>
  </si>
  <si>
    <t>FAD-binding Berberine family protein</t>
  </si>
  <si>
    <t>GO:0003824|GO:0008152|GO:0016491|GO:0048037|GO:0055114|GO:0000166|GO:0050662|GO:0050660</t>
  </si>
  <si>
    <t>catalytic activity|metabolic process|oxidoreductase activity|cofactor binding|oxidation-reduction process|nucleotide binding|coenzyme binding|flavin adenine dinucleotide binding</t>
  </si>
  <si>
    <t>Chr01:47236913-47238496</t>
  </si>
  <si>
    <t>Inf</t>
  </si>
  <si>
    <t>Potri.008G093200</t>
  </si>
  <si>
    <t>ATNRP1,NRP1</t>
  </si>
  <si>
    <t>nodulin-related protein 1</t>
  </si>
  <si>
    <t>Chr08:5842957-5843460</t>
  </si>
  <si>
    <t>Potri.005G239100</t>
  </si>
  <si>
    <t>GASA1</t>
  </si>
  <si>
    <t>GAST1 protein homolog 1</t>
  </si>
  <si>
    <t>Chr05:24572197-24573396</t>
  </si>
  <si>
    <t>Potri.001G192800</t>
  </si>
  <si>
    <t>Chr01:17557263-17558090</t>
  </si>
  <si>
    <t>Potri.001G048900</t>
  </si>
  <si>
    <t>ABCG40,ATABCG40,ATPDR12,PDR12</t>
  </si>
  <si>
    <t>pleiotropic drug resistance 12</t>
  </si>
  <si>
    <t>GO:0003824|GO:0016020|GO:0016787|GO:0016817|GO:0000166|GO:0001882|GO:0032549|GO:0016818|GO:0016462|GO:0005524|GO:0016887</t>
  </si>
  <si>
    <t>catalytic activity|membrane|hydrolase activity|hydrolase activity, acting on acid anhydrides|nucleotide binding|nucleoside binding|ribonucleoside binding|hydrolase activity, acting on acid anhydrides, in phosphorus-containing anhydrides|pyrophosphatase activity|ATP binding|ATPase activity</t>
  </si>
  <si>
    <t>Chr01:3680273-3687468</t>
  </si>
  <si>
    <t>Potri.009G141800</t>
  </si>
  <si>
    <t>Chr09:11283289-11284670</t>
  </si>
  <si>
    <t>Potri.018G046900</t>
  </si>
  <si>
    <t>RING/U-box superfamily protein</t>
  </si>
  <si>
    <t>GO:0005515|GO:0043169|GO:0046872|GO:0008270</t>
  </si>
  <si>
    <t>protein binding|cation binding|metal ion binding|zinc ion binding</t>
  </si>
  <si>
    <t>Chr18:4392774-4393790</t>
  </si>
  <si>
    <t>Potri.015G003900</t>
  </si>
  <si>
    <t xml:space="preserve">Heavy metal transport/detoxification superfamily protein </t>
  </si>
  <si>
    <t>GO:0043169|GO:0006810|GO:0006811|GO:0046872|GO:0006812|GO:0030001</t>
  </si>
  <si>
    <t>cation binding|transport|ion transport|metal ion binding|cation transport|metal ion transport</t>
  </si>
  <si>
    <t>Chr15:268735-271061</t>
  </si>
  <si>
    <t>Potri.014G179400</t>
  </si>
  <si>
    <t>NRT1.5</t>
  </si>
  <si>
    <t>nitrate transporter 1.5</t>
  </si>
  <si>
    <t>GO:0005215|GO:0016020|GO:0016021|GO:0055085|GO:0006810</t>
  </si>
  <si>
    <t>transporter activity|membrane|integral component of membrane|transmembrane transport|transport</t>
  </si>
  <si>
    <t>Chr14:14812128-14814791</t>
  </si>
  <si>
    <t>Potri.002G192600</t>
  </si>
  <si>
    <t>ATGPAT3,GPAT3</t>
  </si>
  <si>
    <t>glycerol-3-phosphate acyltransferase 3</t>
  </si>
  <si>
    <t>GO:0003824|GO:0008152|GO:0016740|GO:0016746</t>
  </si>
  <si>
    <t>catalytic activity|metabolic process|transferase activity|transferase activity, transferring acyl groups</t>
  </si>
  <si>
    <t>K13508</t>
  </si>
  <si>
    <t>glycerol-3-phosphate acyltransferase[2.3.1.15]</t>
  </si>
  <si>
    <t>ko01100|ko01100|ko01110|ko00564|ko00561</t>
  </si>
  <si>
    <t>Metabolic pathways|Metabolic pathways|Biosynthesis of secondary metabolites|Glycerophospholipid metabolism|Glycerolipid metabolism</t>
  </si>
  <si>
    <t>Chr02:15362451-15364375</t>
  </si>
  <si>
    <t>Potri.017G082701</t>
  </si>
  <si>
    <t>MIF2</t>
  </si>
  <si>
    <t>mini zinc finger 2</t>
  </si>
  <si>
    <t>Chr17:9830787-9831244</t>
  </si>
  <si>
    <t>Potri.005G087200</t>
  </si>
  <si>
    <t>ABR1</t>
  </si>
  <si>
    <t>Chr05:6521516-6523192</t>
  </si>
  <si>
    <t>Potri.017G102900</t>
  </si>
  <si>
    <t>disease resistance protein (TIR-NBS-LRR class), putative</t>
  </si>
  <si>
    <t>GO:0005515|GO:0051716|GO:0000166|GO:0001882|GO:0007165|GO:0032549|GO:0043531</t>
  </si>
  <si>
    <t>protein binding|cellular response to stimulus|nucleotide binding|nucleoside binding|signal transduction|ribonucleoside binding|ADP binding</t>
  </si>
  <si>
    <t>Chr17:11966965-11976581</t>
  </si>
  <si>
    <t>Potri.T154300</t>
  </si>
  <si>
    <t>scaffold_608:382-1256</t>
  </si>
  <si>
    <t>Potri.013G134101</t>
  </si>
  <si>
    <t>Acyl-CoA N-acyltransferases (NAT) superfamily protein</t>
  </si>
  <si>
    <t>Chr13:14486504-14487443</t>
  </si>
  <si>
    <t>Potri.007G080800</t>
  </si>
  <si>
    <t>Chr07:10453157-10455410</t>
  </si>
  <si>
    <t>Potri.018G151700</t>
  </si>
  <si>
    <t>Major facilitator superfamily protein</t>
  </si>
  <si>
    <t>GO:0016020|GO:0016021|GO:0055085|GO:0006810</t>
  </si>
  <si>
    <t>membrane|integral component of membrane|transmembrane transport|transport</t>
  </si>
  <si>
    <t>Chr18:16893804-16896717</t>
  </si>
  <si>
    <t>Potri.002G197200</t>
  </si>
  <si>
    <t>ATBXL2,BXL2</t>
  </si>
  <si>
    <t>beta-xylosidase 2</t>
  </si>
  <si>
    <t>Chr02:15787688-15793097</t>
  </si>
  <si>
    <t>Potri.004G182000</t>
  </si>
  <si>
    <t>Chr04:19854568-19855939</t>
  </si>
  <si>
    <t>Potri.004G016400</t>
  </si>
  <si>
    <t>MATE efflux family protein</t>
  </si>
  <si>
    <t>GO:0005215|GO:0016020|GO:0022857|GO:0055085|GO:0015238|GO:0006810|GO:0006855|GO:0015297</t>
  </si>
  <si>
    <t>transporter activity|membrane|transmembrane transporter activity|transmembrane transport|drug transmembrane transporter activity|transport|drug transmembrane transport|antiporter activity</t>
  </si>
  <si>
    <t>Chr04:1106746-1110203</t>
  </si>
  <si>
    <t>Potri.010G011400</t>
  </si>
  <si>
    <t>Chr10:1480960-1482718</t>
  </si>
  <si>
    <t>Potri.004G055900</t>
  </si>
  <si>
    <t>SAG12</t>
  </si>
  <si>
    <t>senescence-associated gene 12</t>
  </si>
  <si>
    <t>GO:0003824|GO:0008152|GO:0071704|GO:0016787|GO:0044238|GO:0008233|GO:0019538|GO:0006508|GO:0008234</t>
  </si>
  <si>
    <t>catalytic activity|metabolic process|organic substance metabolic process|hydrolase activity|primary metabolic process|peptidase activity|protein metabolic process|proteolysis|cysteine-type peptidase activity</t>
  </si>
  <si>
    <t>Chr04:4428438-4431291</t>
  </si>
  <si>
    <t>Potri.002G184100</t>
  </si>
  <si>
    <t>FIP1</t>
  </si>
  <si>
    <t>FH interacting protein 1</t>
  </si>
  <si>
    <t>Chr02:14378998-14381146</t>
  </si>
  <si>
    <t>Potri.011G107500</t>
  </si>
  <si>
    <t>Chr11:13071077-13071912</t>
  </si>
  <si>
    <t>Potri.003G061300</t>
  </si>
  <si>
    <t>Ran BP2/NZF zinc finger-like superfamily protein</t>
  </si>
  <si>
    <t>GO:0043169|GO:0046872|GO:0008270</t>
  </si>
  <si>
    <t>cation binding|metal ion binding|zinc ion binding</t>
  </si>
  <si>
    <t>Chr03:8887304-8888385</t>
  </si>
  <si>
    <t>Potri.004G000400</t>
  </si>
  <si>
    <t>ATKTI1,KTI1</t>
  </si>
  <si>
    <t>kunitz trypsin inhibitor 1</t>
  </si>
  <si>
    <t>Chr04:75005-75670</t>
  </si>
  <si>
    <t>Potri.007G008600</t>
  </si>
  <si>
    <t>Chr07:676583-680113</t>
  </si>
  <si>
    <t>Potri.014G160900</t>
  </si>
  <si>
    <t>Nucleic acid-binding, OB-fold-like protein</t>
  </si>
  <si>
    <t>GO:0008152|GO:0044237|GO:0071704|GO:0009058|GO:0006807|GO:0044238|GO:0003676|GO:0006413|GO:0019538|GO:0003723|GO:0009059|GO:0006412|GO:0043043|GO:0003743</t>
  </si>
  <si>
    <t>metabolic process|cellular metabolic process|organic substance metabolic process|biosynthetic process|nitrogen compound metabolic process|primary metabolic process|nucleic acid binding|translational initiation|protein metabolic process|RNA binding|macromolecule biosynthetic process|translation|peptide biosynthetic process|translation initiation factor activity</t>
  </si>
  <si>
    <t>K03236</t>
  </si>
  <si>
    <t>translation initiation factor 1A[-]</t>
  </si>
  <si>
    <t>ko03013</t>
  </si>
  <si>
    <t>RNA transport</t>
  </si>
  <si>
    <t>Chr14:12674075-12675059</t>
  </si>
  <si>
    <t>Potri.017G070000</t>
  </si>
  <si>
    <t>Chr17:7997927-7998247</t>
  </si>
  <si>
    <t>Potri.015G089201</t>
  </si>
  <si>
    <t>RPM1-interacting protein 4 (RIN4) family protein</t>
  </si>
  <si>
    <t>Chr15:11160691-11162104</t>
  </si>
  <si>
    <t>Potri.008G149200</t>
  </si>
  <si>
    <t>NAD(P)-binding Rossmann-fold superfamily protein</t>
  </si>
  <si>
    <t>Chr08:10053967-10060027</t>
  </si>
  <si>
    <t>Potri.003G190300</t>
  </si>
  <si>
    <t>Mitochondrial transcription termination factor family protein</t>
  </si>
  <si>
    <t>GO:0008152|GO:0044237|GO:0005622|GO:0071704|GO:0009058|GO:0006807|GO:0044238|GO:0003676|GO:0006139|GO:0005737|GO:0006725|GO:0043231|GO:0016070|GO:0003677|GO:0005739|GO:0010468|GO:0009059|GO:0006351|GO:0006355|GO:0003690</t>
  </si>
  <si>
    <t>metabolic process|cellular metabolic process|intracellular|organic substance metabolic process|biosynthetic process|nitrogen compound metabolic process|primary metabolic process|nucleic acid binding|nucleobase-containing compound metabolic process|cytoplasm|cellular aromatic compound metabolic process|intracellular membrane-bounded organelle|RNA metabolic process|DNA binding|mitochondrion|regulation of gene expression|macromolecule biosynthetic process|transcription, DNA-templated|regulation of transcription, DNA-templated|double-stranded DNA binding</t>
  </si>
  <si>
    <t>Chr03:19503074-19504222</t>
  </si>
  <si>
    <t>Potri.T123900</t>
  </si>
  <si>
    <t>scaffold_218:27514-30643</t>
  </si>
  <si>
    <t>Potri.013G137900</t>
  </si>
  <si>
    <t>ATPase, F0 complex, subunit B/B\', bacterial/chloroplast</t>
  </si>
  <si>
    <t>GO:0005215|GO:0008152|GO:0016020|GO:0044237|GO:0005622|GO:0022857|GO:0071704|GO:0009058|GO:0006807|GO:0044238|GO:0045263|GO:0055085|GO:0006139|GO:0006725|GO:0033177|GO:0006810|GO:0009116|GO:0034220|GO:1901137|GO:0006796|GO:0006811|GO:0009165|GO:0006812|GO:0015992|GO:0008324|GO:0006164|GO:0046034|GO:0015078|GO:0015986|GO:0006754</t>
  </si>
  <si>
    <t>transporter activity|metabolic process|membrane|cellular metabolic process|intracellular|transmembrane transporter activity|organic substance metabolic process|biosynthetic process|nitrogen compound metabolic process|primary metabolic process|proton-transporting ATP synthase complex, coupling factor F(o)|transmembrane transport|nucleobase-containing compound metabolic process|cellular aromatic compound metabolic process|proton-transporting two-sector ATPase complex, proton-transporting domain|transport|nucleoside metabolic process|ion transmembrane transport|carbohydrate derivative biosynthetic process|phosphate-containing compound metabolic process|ion transport|nucleotide biosynthetic process|cation transport|proton transport|cation transmembrane transporter activity|purine nucleotide biosynthetic process|ATP metabolic process|hydrogen ion transmembrane transporter activity|ATP synthesis coupled proton transport|ATP biosynthetic process</t>
  </si>
  <si>
    <t>K02109</t>
  </si>
  <si>
    <t>F-type H+-transporting ATPase subunit b[-]</t>
  </si>
  <si>
    <t>ko01100|ko01100|ko00190|ko00195</t>
  </si>
  <si>
    <t>Metabolic pathways|Metabolic pathways|Oxidative phosphorylation|Photosynthesis</t>
  </si>
  <si>
    <t>Chr13:14719426-14719914</t>
  </si>
  <si>
    <t>Potri.010G073166</t>
  </si>
  <si>
    <t>Chr10:9980200-9983451</t>
  </si>
  <si>
    <t>Potri.011G100600</t>
  </si>
  <si>
    <t>CYP72A15</t>
  </si>
  <si>
    <t>cytochrome P450, family 72, subfamily A, polypeptide 15</t>
  </si>
  <si>
    <t>GO:0003824|GO:0008152|GO:0016491|GO:0016705|GO:0055114|GO:0043169|GO:0020037|GO:0046872|GO:0005506</t>
  </si>
  <si>
    <t>catalytic activity|metabolic process|oxidoreductase activity|oxidoreductase activity, acting on paired donors, with incorporation or reduction of molecular oxygen|oxidation-reduction process|cation binding|heme binding|metal ion binding|iron ion binding</t>
  </si>
  <si>
    <t>Chr11:12274794-12278101</t>
  </si>
  <si>
    <t>Potri.003G018700</t>
  </si>
  <si>
    <t>Chr03:2260062-2261191</t>
  </si>
  <si>
    <t>Potri.018G113700</t>
  </si>
  <si>
    <t>Chr18:13908910-13909474</t>
  </si>
  <si>
    <t>Potri.012G139400</t>
  </si>
  <si>
    <t>RPL24A</t>
  </si>
  <si>
    <t>ribosomal protein L24</t>
  </si>
  <si>
    <t>K02896</t>
  </si>
  <si>
    <t>large subunit ribosomal protein L24e[-]</t>
  </si>
  <si>
    <t>ko03010</t>
  </si>
  <si>
    <t>Ribosome</t>
  </si>
  <si>
    <t>Chr12:15385217-15386850</t>
  </si>
  <si>
    <t>Potri.004G033100</t>
  </si>
  <si>
    <t>ATM4,ATMYB102,MYB102</t>
  </si>
  <si>
    <t>MYB-like 102</t>
  </si>
  <si>
    <t>Chr04:2417287-2418726</t>
  </si>
  <si>
    <t>Potri.004G197600</t>
  </si>
  <si>
    <t>Late embryogenesis abundant (LEA) hydroxyproline-rich glycoprotein family</t>
  </si>
  <si>
    <t>Chr04:21021491-21022403</t>
  </si>
  <si>
    <t>Potri.003G193500</t>
  </si>
  <si>
    <t>ATST2A,ST2A</t>
  </si>
  <si>
    <t>sulfotransferase 2A</t>
  </si>
  <si>
    <t>GO:0003824|GO:0016740|GO:0008146</t>
  </si>
  <si>
    <t>catalytic activity|transferase activity|sulfotransferase activity</t>
  </si>
  <si>
    <t>Chr03:19735584-19736651</t>
  </si>
  <si>
    <t>Potri.016G131800</t>
  </si>
  <si>
    <t>Protein of unknown function (DUF567)</t>
  </si>
  <si>
    <t>Chr16:13503003-13504168</t>
  </si>
  <si>
    <t>Potri.015G144800</t>
  </si>
  <si>
    <t>Chr15:15030160-15031082</t>
  </si>
  <si>
    <t>Potri.006G069400</t>
  </si>
  <si>
    <t>SHN1,WIN1</t>
  </si>
  <si>
    <t>Chr06:5201762-5202549</t>
  </si>
  <si>
    <t>Potri.002G094500</t>
  </si>
  <si>
    <t>Haloacid dehalogenase-like hydrolase (HAD) superfamily protein</t>
  </si>
  <si>
    <t>GO:0003824|GO:0008152|GO:0044237|GO:0071704|GO:0009058|GO:0044238|GO:0005975|GO:0005991|GO:0009312|GO:0005992</t>
  </si>
  <si>
    <t>catalytic activity|metabolic process|cellular metabolic process|organic substance metabolic process|biosynthetic process|primary metabolic process|carbohydrate metabolic process|trehalose metabolic process|oligosaccharide biosynthetic process|trehalose biosynthetic process</t>
  </si>
  <si>
    <t>K01087</t>
  </si>
  <si>
    <t>trehalose 6-phosphate phosphatase[3.1.3.12]</t>
  </si>
  <si>
    <t>ko01100|ko01100|ko00500</t>
  </si>
  <si>
    <t>Metabolic pathways|Metabolic pathways|Starch and sucrose metabolism</t>
  </si>
  <si>
    <t>Chr02:6794074-6796721</t>
  </si>
  <si>
    <t>Potri.001G347600</t>
  </si>
  <si>
    <t>DNAJ heat shock N-terminal domain-containing protein</t>
  </si>
  <si>
    <t>Chr01:35343078-35345182</t>
  </si>
  <si>
    <t>Potri.013G080500</t>
  </si>
  <si>
    <t>Chr13:7051571-7053149</t>
  </si>
  <si>
    <t>Potri.005G176100</t>
  </si>
  <si>
    <t>Chr05:19222700-19225660</t>
  </si>
  <si>
    <t>Potri.002G020101</t>
  </si>
  <si>
    <t>DEA(D/H)-box RNA helicase family protein</t>
  </si>
  <si>
    <t>Chr02:1193098-1198311</t>
  </si>
  <si>
    <t>Potri.001G233100</t>
  </si>
  <si>
    <t>ATMYO5,ATXIF,XIF</t>
  </si>
  <si>
    <t>myosin-like protein XIF</t>
  </si>
  <si>
    <t>GO:0003824|GO:0005622|GO:0005515|GO:0016787|GO:0016817|GO:0000166|GO:0001882|GO:0016459|GO:0032549|GO:0016818|GO:0005856|GO:0016462|GO:0015629|GO:0005524|GO:0003774</t>
  </si>
  <si>
    <t>catalytic activity|intracellular|protein binding|hydrolase activity|hydrolase activity, acting on acid anhydrides|nucleotide binding|nucleoside binding|myosin complex|ribonucleoside binding|hydrolase activity, acting on acid anhydrides, in phosphorus-containing anhydrides|cytoskeleton|pyrophosphatase activity|actin cytoskeleton|ATP binding|motor activity</t>
  </si>
  <si>
    <t>Chr01:24501852-24514417</t>
  </si>
  <si>
    <t>Potri.003G033400</t>
  </si>
  <si>
    <t>AtHsp90-7,AtHsp90.7,HSP90.7,SHD</t>
  </si>
  <si>
    <t>Chaperone protein htpG family protein</t>
  </si>
  <si>
    <t>GO:0005515|GO:0006457|GO:0006950|GO:0051082|GO:0000166|GO:0001882|GO:0032549|GO:0005524</t>
  </si>
  <si>
    <t>protein binding|protein folding|response to stress|unfolded protein binding|nucleotide binding|nucleoside binding|ribonucleoside binding|ATP binding</t>
  </si>
  <si>
    <t>K09487</t>
  </si>
  <si>
    <t>heat shock protein 90kDa beta[-]</t>
  </si>
  <si>
    <t>ko04141|ko04626|ko04151|ko05418|ko04657</t>
  </si>
  <si>
    <t>Protein processing in endoplasmic reticulum|Plant-pathogen interaction|PI3K-Akt signaling pathway|Fluid shear stress and atherosclerosis|IL-17 signaling pathway</t>
  </si>
  <si>
    <t>Chr03:4204372-4210704</t>
  </si>
  <si>
    <t>Potri.T078350</t>
  </si>
  <si>
    <t>GO:0005215|GO:0016020|GO:0022857|GO:0016021|GO:0055085|GO:0006810</t>
  </si>
  <si>
    <t>transporter activity|membrane|transmembrane transporter activity|integral component of membrane|transmembrane transport|transport</t>
  </si>
  <si>
    <t>scaffold_662:400-5781</t>
  </si>
  <si>
    <t>Potri.001G153200</t>
  </si>
  <si>
    <t>Acyl-CoA N-acyltransferase with RING/FYVE/PHD-type zinc finger protein</t>
  </si>
  <si>
    <t>Chr01:12646580-12649892</t>
  </si>
  <si>
    <t>Potri.012G134000</t>
  </si>
  <si>
    <t>Chr12:15093390-15094323</t>
  </si>
  <si>
    <t>Potri.016G021600</t>
  </si>
  <si>
    <t>ATUGT85A1,UGT85A1</t>
  </si>
  <si>
    <t>UDP-Glycosyltransferase superfamily protein</t>
  </si>
  <si>
    <t>GO:0003824|GO:0008152|GO:0016740|GO:0016757|GO:0016758</t>
  </si>
  <si>
    <t>catalytic activity|metabolic process|transferase activity|transferase activity, transferring glycosyl groups|transferase activity, transferring hexosyl groups</t>
  </si>
  <si>
    <t>Chr16:1196056-1198477</t>
  </si>
  <si>
    <t>Potri.001G083500</t>
  </si>
  <si>
    <t>ATMYC2,JAI1,JIN1,MYC2,RD22BP1,ZBF1</t>
  </si>
  <si>
    <t>Basic helix-loop-helix (bHLH) DNA-binding family protein</t>
  </si>
  <si>
    <t>GO:0005515|GO:0046983</t>
  </si>
  <si>
    <t>protein binding|protein dimerization activity</t>
  </si>
  <si>
    <t>K13422</t>
  </si>
  <si>
    <t>transcription factor MYC2[-]</t>
  </si>
  <si>
    <t>ko04075|ko04016</t>
  </si>
  <si>
    <t>Plant hormone signal transduction|MAPK signaling pathway - plant</t>
  </si>
  <si>
    <t>Chr01:6590738-6592153</t>
  </si>
  <si>
    <t>Potri.001G158400</t>
  </si>
  <si>
    <t>Bifunctional inhibitor/lipid-transfer protein/seed storage 2S albumin superfamily protein</t>
  </si>
  <si>
    <t>Chr01:13185451-13185916</t>
  </si>
  <si>
    <t>Potri.008G139200</t>
  </si>
  <si>
    <t>Transcription factor TFIIE, alpha subunit</t>
  </si>
  <si>
    <t>Chr08:9277530-9278663</t>
  </si>
  <si>
    <t>Potri.014G113500</t>
  </si>
  <si>
    <t>PGP21</t>
  </si>
  <si>
    <t>P-glycoprotein 21</t>
  </si>
  <si>
    <t>GO:0003824|GO:0005215|GO:0016020|GO:0022857|GO:0016787|GO:0016021|GO:0016817|GO:0000166|GO:0001882|GO:0055085|GO:0006810|GO:0032549|GO:0016820|GO:0016818|GO:0016462|GO:0005524|GO:0042626|GO:0016887|GO:0042623</t>
  </si>
  <si>
    <t>catalytic activity|transporter activity|membrane|transmembrane transporter activity|hydrolase activity|integral component of membrane|hydrolase activity, acting on acid anhydrides|nucleotide binding|nucleoside binding|transmembrane transport|transport|ribonucleoside binding|hydrolase activity, acting on acid anhydrides, catalyzing transmembrane movement of substances|hydrolase activity, acting on acid anhydrides, in phosphorus-containing anhydrides|pyrophosphatase activity|ATP binding|ATPase activity, coupled to transmembrane movement of substances|ATPase activity|ATPase activity, coupled</t>
  </si>
  <si>
    <t>K05658</t>
  </si>
  <si>
    <t>ATP-binding cassette, subfamily B (MDR/TAP), member 1[3.6.3.44]</t>
  </si>
  <si>
    <t>ko02010</t>
  </si>
  <si>
    <t>ABC transporters</t>
  </si>
  <si>
    <t>Chr14:8865200-8872282</t>
  </si>
  <si>
    <t>Potri.005G231600</t>
  </si>
  <si>
    <t>TRAM, LAG1 and CLN8 (TLC) lipid-sensing domain containing protein</t>
  </si>
  <si>
    <t>GO:0016020|GO:0016021</t>
  </si>
  <si>
    <t>membrane|integral component of membrane</t>
  </si>
  <si>
    <t>Chr05:24019254-24020788</t>
  </si>
  <si>
    <t>Potri.T151701</t>
  </si>
  <si>
    <t>Plant protein of unknown function (DUF828) with plant pleckstrin homology-like region</t>
  </si>
  <si>
    <t>scaffold_545:20660-22021</t>
  </si>
  <si>
    <t>Potri.007G055300</t>
  </si>
  <si>
    <t>CYCD5;1</t>
  </si>
  <si>
    <t>cyclin d5;1</t>
  </si>
  <si>
    <t>GO:0005622|GO:0043231|GO:0005634</t>
  </si>
  <si>
    <t>intracellular|intracellular membrane-bounded organelle|nucleus</t>
  </si>
  <si>
    <t>Chr07:5809515-5811111</t>
  </si>
  <si>
    <t>Potri.003G114200</t>
  </si>
  <si>
    <t>copper ion binding</t>
  </si>
  <si>
    <t>Chr03:13774449-13775727</t>
  </si>
  <si>
    <t>Potri.001G430800</t>
  </si>
  <si>
    <t>Di-glucose binding protein with Kinesin motor domain</t>
  </si>
  <si>
    <t>GO:0003824|GO:0005622|GO:0005515|GO:0016787|GO:0007017|GO:0016817|GO:0000166|GO:0001882|GO:0005875|GO:0032549|GO:0016818|GO:0005871|GO:0015631|GO:0007018|GO:0008017|GO:0005856|GO:0016462|GO:0005524|GO:0003774|GO:0003777</t>
  </si>
  <si>
    <t>catalytic activity|intracellular|protein binding|hydrolase activity|microtubule-based process|hydrolase activity, acting on acid anhydrides|nucleotide binding|nucleoside binding|microtubule associated complex|ribonucleoside binding|hydrolase activity, acting on acid anhydrides, in phosphorus-containing anhydrides|kinesin complex|tubulin binding|microtubule-based movement|microtubule binding|cytoskeleton|pyrophosphatase activity|ATP binding|motor activity|microtubule motor activity</t>
  </si>
  <si>
    <t>Chr01:46122699-46127256</t>
  </si>
  <si>
    <t>Potri.019G111700</t>
  </si>
  <si>
    <t>RING/FYVE/PHD zinc finger superfamily protein</t>
  </si>
  <si>
    <t>Chr19:14080094-14083566</t>
  </si>
  <si>
    <t>Potri.019G010900</t>
  </si>
  <si>
    <t>Chr19:1333780-1334391</t>
  </si>
  <si>
    <t>Potri.006G134300</t>
  </si>
  <si>
    <t>LKR,LKR/SDH,SDH</t>
  </si>
  <si>
    <t>lysine-ketoglutarate reductase/saccharopine dehydrogenase bifunctional enzyme</t>
  </si>
  <si>
    <t>K14157</t>
  </si>
  <si>
    <t>alpha-aminoadipic semialdehyde synthase[1.5.1.9]</t>
  </si>
  <si>
    <t>ko01100|ko01100|ko01110|ko01130|ko00310</t>
  </si>
  <si>
    <t>Metabolic pathways|Metabolic pathways|Biosynthesis of secondary metabolites|Biosynthesis of antibiotics|Lysine degradation</t>
  </si>
  <si>
    <t>Chr06:11058590-11070779</t>
  </si>
  <si>
    <t>Potri.005G017300</t>
  </si>
  <si>
    <t>Chr05:1398998-1400041</t>
  </si>
  <si>
    <t>Potri.T105200</t>
  </si>
  <si>
    <t>emb2734</t>
  </si>
  <si>
    <t>ARM repeat superfamily protein</t>
  </si>
  <si>
    <t>scaffold_156:957-12110</t>
  </si>
  <si>
    <t>Potri.019G026400</t>
  </si>
  <si>
    <t>RmlC-like cupins superfamily protein</t>
  </si>
  <si>
    <t>Chr19:3013873-3021966</t>
  </si>
  <si>
    <t>Potri.009G136500</t>
  </si>
  <si>
    <t>APP,ATPARP1,PARP1,PP</t>
  </si>
  <si>
    <t>poly(ADP-ribose) polymerase</t>
  </si>
  <si>
    <t>GO:0003824|GO:0016740|GO:0016757|GO:0016763|GO:0003950</t>
  </si>
  <si>
    <t>catalytic activity|transferase activity|transferase activity, transferring glycosyl groups|transferase activity, transferring pentosyl groups|NAD+ ADP-ribosyltransferase activity</t>
  </si>
  <si>
    <t>Chr09:10974374-10975887</t>
  </si>
  <si>
    <t>Potri.001G122600</t>
  </si>
  <si>
    <t>Chr01:9919275-9920790</t>
  </si>
  <si>
    <t>Potri.004G060100</t>
  </si>
  <si>
    <t>Leucine-rich repeat protein kinase family protein</t>
  </si>
  <si>
    <t>Chr04:4826364-4829818</t>
  </si>
  <si>
    <t>Potri.013G142232</t>
  </si>
  <si>
    <t>RNA polymerase subunit beta</t>
  </si>
  <si>
    <t>GO:0003824|GO:0008152|GO:0044237|GO:0071704|GO:0009058|GO:0006807|GO:0016740|GO:0044238|GO:0016772|GO:0003676|GO:0001882|GO:0006139|GO:0006725|GO:0016070|GO:0003677|GO:0016779|GO:0032549|GO:0009059|GO:0006351|GO:0003899</t>
  </si>
  <si>
    <t>catalytic activity|metabolic process|cellular metabolic process|organic substance metabolic process|biosynthetic process|nitrogen compound metabolic process|transferase activity|primary metabolic process|transferase activity, transferring phosphorus-containing groups|nucleic acid binding|nucleoside binding|nucleobase-containing compound metabolic process|cellular aromatic compound metabolic process|RNA metabolic process|DNA binding|nucleotidyltransferase activity|ribonucleoside binding|macromolecule biosynthetic process|transcription, DNA-templated|DNA-directed RNA polymerase activity</t>
  </si>
  <si>
    <t>K03043</t>
  </si>
  <si>
    <t>DNA-directed RNA polymerase subunit beta[2.7.7.6]</t>
  </si>
  <si>
    <t>ko01100|ko01100|ko00230|ko00240|ko03020</t>
  </si>
  <si>
    <t>Metabolic pathways|Metabolic pathways|Purine metabolism|Pyrimidine metabolism|RNA polymerase</t>
  </si>
  <si>
    <t>Chr13:14872051-14873682</t>
  </si>
  <si>
    <t>Potri.001G096900</t>
  </si>
  <si>
    <t>Disease resistance-responsive (dirigent-like protein) family protein</t>
  </si>
  <si>
    <t>Chr01:7624960-7625562</t>
  </si>
  <si>
    <t>Potri.004G020000</t>
  </si>
  <si>
    <t>Chr04:1330631-1331339</t>
  </si>
  <si>
    <t>Potri.006G089000</t>
  </si>
  <si>
    <t>APX1B,APX2</t>
  </si>
  <si>
    <t>ascorbate peroxidase 2</t>
  </si>
  <si>
    <t>K00434</t>
  </si>
  <si>
    <t>L-ascorbate peroxidase[1.11.1.11]</t>
  </si>
  <si>
    <t>ko00480|ko00053</t>
  </si>
  <si>
    <t>Glutathione metabolism|Ascorbate and aldarate metabolism</t>
  </si>
  <si>
    <t>Chr06:6772464-6773349</t>
  </si>
  <si>
    <t>Potri.019G101400</t>
  </si>
  <si>
    <t>Ankyrin repeat family protein</t>
  </si>
  <si>
    <t>Chr19:13059593-13062468</t>
  </si>
  <si>
    <t>Potri.008G000500</t>
  </si>
  <si>
    <t>GCN2</t>
  </si>
  <si>
    <t>protein kinase family protein</t>
  </si>
  <si>
    <t>GO:0003824|GO:0008152|GO:0044237|GO:0071704|GO:0016740|GO:0044238|GO:0016772|GO:0000166|GO:0001882|GO:0019538|GO:0016301|GO:0032549|GO:0006796|GO:0016773|GO:0006464|GO:0016310|GO:0005524|GO:0004672|GO:0006468</t>
  </si>
  <si>
    <t>catalytic activity|metabolic process|cellular metabolic process|organic substance metabolic process|transferase activity|primary metabolic process|transferase activity, transferring phosphorus-containing groups|nucleotide binding|nucleoside binding|protein metabolic process|kinase activity|ribonucleoside binding|phosphate-containing compound metabolic process|phosphotransferase activity, alcohol group as acceptor|cellular protein modification process|phosphorylation|ATP binding|protein kinase activity|protein phosphorylation</t>
  </si>
  <si>
    <t>K16195</t>
  </si>
  <si>
    <t>eukaryotic translation initiation factor 2-alpha kinase 2[2.7.11.1]</t>
  </si>
  <si>
    <t>ko04141|ko05165|ko04217|ko05167</t>
  </si>
  <si>
    <t>Protein processing in endoplasmic reticulum|Human papillomavirus infection|Necroptosis|Kaposi's sarcoma-associated herpesvirus infection</t>
  </si>
  <si>
    <t>Chr08:13503-16773</t>
  </si>
  <si>
    <t>Potri.015G029400</t>
  </si>
  <si>
    <t>1-Oct,AtOCT1</t>
  </si>
  <si>
    <t>organic cation/carnitine transporter1</t>
  </si>
  <si>
    <t>Chr15:2387365-2389364</t>
  </si>
  <si>
    <t>Potri.011G049900</t>
  </si>
  <si>
    <t>Aluminium induced protein with YGL and LRDR motifs</t>
  </si>
  <si>
    <t>Chr11:4276919-4278017</t>
  </si>
  <si>
    <t>Potri.001G393300</t>
  </si>
  <si>
    <t>ABC-2 type transporter family protein</t>
  </si>
  <si>
    <t>Chr01:41242823-41245025</t>
  </si>
  <si>
    <t>Potri.009G024500</t>
  </si>
  <si>
    <t>Chr09:3591963-3592585</t>
  </si>
  <si>
    <t>Potri.003G176300</t>
  </si>
  <si>
    <t>ATNCED6,NCED6</t>
  </si>
  <si>
    <t>nine-cis-epoxycarotenoid dioxygenase 6</t>
  </si>
  <si>
    <t>K09840</t>
  </si>
  <si>
    <t>9-cis-epoxycarotenoid dioxygenase[1.13.11.51]</t>
  </si>
  <si>
    <t>ko01100|ko01100|ko01110|ko00906</t>
  </si>
  <si>
    <t>Metabolic pathways|Metabolic pathways|Biosynthesis of secondary metabolites|Carotenoid biosynthesis</t>
  </si>
  <si>
    <t>Chr03:18470095-18471693</t>
  </si>
  <si>
    <t>Potri.009G081800</t>
  </si>
  <si>
    <t>LRR XI-23,RLK7</t>
  </si>
  <si>
    <t>Chr09:7762798-7765953</t>
  </si>
  <si>
    <t>Potri.003G142800</t>
  </si>
  <si>
    <t>ABIL2</t>
  </si>
  <si>
    <t>ABL interactor-like protein 2</t>
  </si>
  <si>
    <t>Chr03:15938174-15941778</t>
  </si>
  <si>
    <t>Potri.012G108500</t>
  </si>
  <si>
    <t>Chr12:13160085-13161804</t>
  </si>
  <si>
    <t>Potri.016G052400</t>
  </si>
  <si>
    <t>Chr16:3344502-3344793</t>
  </si>
  <si>
    <t>Potri.010G206200</t>
  </si>
  <si>
    <t>Chr10:19678123-19678632</t>
  </si>
  <si>
    <t>Potri.018G019300</t>
  </si>
  <si>
    <t>Chr18:1463957-1466926</t>
  </si>
  <si>
    <t>Potri.001G098000</t>
  </si>
  <si>
    <t>Chr01:7721775-7723570</t>
  </si>
  <si>
    <t>Potri.006G186301</t>
  </si>
  <si>
    <t>AP2/B3 transcription factor family protein</t>
  </si>
  <si>
    <t>GO:0008152|GO:0044237|GO:0003700|GO:0071704|GO:0009058|GO:0006807|GO:0044238|GO:0003676|GO:0006139|GO:0006725|GO:0016070|GO:0003677|GO:0010468|GO:0009059|GO:0006351|GO:0006355</t>
  </si>
  <si>
    <t>metabolic process|cellular metabolic process|transcription factor activity, sequence-specific DNA binding|organic substance metabolic process|biosynthetic process|nitrogen compound metabolic process|primary metabolic process|nucleic acid binding|nucleobase-containing compound metabolic process|cellular aromatic compound metabolic process|RNA metabolic process|DNA binding|regulation of gene expression|macromolecule biosynthetic process|transcription, DNA-templated|regulation of transcription, DNA-templated</t>
  </si>
  <si>
    <t>Chr06:20077748-20083377</t>
  </si>
  <si>
    <t>Potri.T029200</t>
  </si>
  <si>
    <t>scaffold_31:85565-85992</t>
  </si>
  <si>
    <t>Potri.005G043700</t>
  </si>
  <si>
    <t>Leucine-rich repeat transmembrane protein kinase protein</t>
  </si>
  <si>
    <t>Chr05:3213085-3215905</t>
  </si>
  <si>
    <t>Potri.001G054800</t>
  </si>
  <si>
    <t>CYP78A10</t>
  </si>
  <si>
    <t>cytochrome P450, family 78, subfamily A, polypeptide 10</t>
  </si>
  <si>
    <t>Chr01:4151331-4154500</t>
  </si>
  <si>
    <t>Potri.008G118600</t>
  </si>
  <si>
    <t>Aluminium activated malate transporter family protein</t>
  </si>
  <si>
    <t>GO:0006810|GO:0006811|GO:0006820|GO:0015740|GO:0015743</t>
  </si>
  <si>
    <t>transport|ion transport|anion transport|C4-dicarboxylate transport|malate transport</t>
  </si>
  <si>
    <t>Chr08:7649010-7652792</t>
  </si>
  <si>
    <t>Potri.004G070800</t>
  </si>
  <si>
    <t>UGT88A1</t>
  </si>
  <si>
    <t>UDP-glucosyl transferase 88A1</t>
  </si>
  <si>
    <t>Chr04:5915088-5916543</t>
  </si>
  <si>
    <t>Potri.011G158400</t>
  </si>
  <si>
    <t>Chr11:17557444-17559051</t>
  </si>
  <si>
    <t>Potri.002G131650</t>
  </si>
  <si>
    <t>Chr02:9851146-9851852</t>
  </si>
  <si>
    <t>Potri.002G118366</t>
  </si>
  <si>
    <t>Chr02:8860441-8861858</t>
  </si>
  <si>
    <t>Potri.018G031700</t>
  </si>
  <si>
    <t>ATBOR4,BOR4</t>
  </si>
  <si>
    <t>HCO3- transporter family</t>
  </si>
  <si>
    <t>GO:0005215|GO:0016020|GO:0022857|GO:0016021|GO:0006810|GO:0006811|GO:0015297|GO:0006820|GO:0005452</t>
  </si>
  <si>
    <t>transporter activity|membrane|transmembrane transporter activity|integral component of membrane|transport|ion transport|antiporter activity|anion transport|inorganic anion exchanger activity</t>
  </si>
  <si>
    <t>Chr18:2452287-2456821</t>
  </si>
  <si>
    <t>Potri.015G046200</t>
  </si>
  <si>
    <t>AtMYB116,MYB116</t>
  </si>
  <si>
    <t>myb domain protein 116</t>
  </si>
  <si>
    <t>Chr15:4593685-4595356</t>
  </si>
  <si>
    <t>Potri.010G241200</t>
  </si>
  <si>
    <t>Ribosomal S17 family protein</t>
  </si>
  <si>
    <t>GO:0005198|GO:0008152|GO:0044237|GO:0005622|GO:0071704|GO:0009058|GO:0003735|GO:0006807|GO:0044238|GO:0005737|GO:0019538|GO:0005840|GO:0009059|GO:0006412|GO:0043043</t>
  </si>
  <si>
    <t>structural molecule activity|metabolic process|cellular metabolic process|intracellular|organic substance metabolic process|biosynthetic process|structural constituent of ribosome|nitrogen compound metabolic process|primary metabolic process|cytoplasm|protein metabolic process|ribosome|macromolecule biosynthetic process|translation|peptide biosynthetic process</t>
  </si>
  <si>
    <t>K02962</t>
  </si>
  <si>
    <t>small subunit ribosomal protein S17e[-]</t>
  </si>
  <si>
    <t>Chr10:21826090-21827543</t>
  </si>
  <si>
    <t>Potri.010G183100</t>
  </si>
  <si>
    <t>Chr10:18054614-18056513</t>
  </si>
  <si>
    <t>Potri.008G112900</t>
  </si>
  <si>
    <t>Armadillo/beta-catenin-like repeat family protein</t>
  </si>
  <si>
    <t>GO:0003824|GO:0008152|GO:0044237|GO:0005515|GO:0071704|GO:0016740|GO:0044238|GO:0019538|GO:0004842|GO:0006464|GO:0016567</t>
  </si>
  <si>
    <t>catalytic activity|metabolic process|cellular metabolic process|protein binding|organic substance metabolic process|transferase activity|primary metabolic process|protein metabolic process|ubiquitin-protein transferase activity|cellular protein modification process|protein ubiquitination</t>
  </si>
  <si>
    <t>Chr08:7211800-7216590</t>
  </si>
  <si>
    <t>Potri.007G111500</t>
  </si>
  <si>
    <t>Chr07:13441972-13442687</t>
  </si>
  <si>
    <t>Potri.008G220200</t>
  </si>
  <si>
    <t>Disease resistance protein (TIR-NBS-LRR class) family</t>
  </si>
  <si>
    <t>Chr08:18450429-18456007</t>
  </si>
  <si>
    <t>Potri.010G208800</t>
  </si>
  <si>
    <t>Chr10:19835797-19836036</t>
  </si>
  <si>
    <t>Potri.007G113900</t>
  </si>
  <si>
    <t>Chr07:13576322-13576774</t>
  </si>
  <si>
    <t>Potri.017G112000</t>
  </si>
  <si>
    <t>TCP1</t>
  </si>
  <si>
    <t xml:space="preserve">TCP family transcription factor </t>
  </si>
  <si>
    <t>Chr17:12759424-12760734</t>
  </si>
  <si>
    <t>Potri.002G189000</t>
  </si>
  <si>
    <t>AtSAM2,MAT2,SAM-2,SAM2</t>
  </si>
  <si>
    <t>S-adenosylmethionine synthetase 2</t>
  </si>
  <si>
    <t>GO:0003824|GO:0008152|GO:0044237|GO:0071704|GO:0009058|GO:0006807|GO:0016740|GO:0044238|GO:0000166|GO:0001882|GO:0006139|GO:0006725|GO:0016765|GO:0009116|GO:0042398|GO:1901137|GO:0032549|GO:0004478|GO:0006556|GO:0005524</t>
  </si>
  <si>
    <t>catalytic activity|metabolic process|cellular metabolic process|organic substance metabolic process|biosynthetic process|nitrogen compound metabolic process|transferase activity|primary metabolic process|nucleotide binding|nucleoside binding|nucleobase-containing compound metabolic process|cellular aromatic compound metabolic process|transferase activity, transferring alkyl or aryl (other than methyl) groups|nucleoside metabolic process|cellular modified amino acid biosynthetic process|carbohydrate derivative biosynthetic process|ribonucleoside binding|methionine adenosyltransferase activity|S-adenosylmethionine biosynthetic process|ATP binding</t>
  </si>
  <si>
    <t>K00789</t>
  </si>
  <si>
    <t>S-adenosylmethionine synthetase[2.5.1.6]</t>
  </si>
  <si>
    <t>ko01100|ko01100|ko01110|ko01230|ko00270</t>
  </si>
  <si>
    <t>Metabolic pathways|Metabolic pathways|Biosynthesis of secondary metabolites|Biosynthesis of amino acids|Cysteine and methionine metabolism</t>
  </si>
  <si>
    <t>Chr02:14883940-14885840</t>
  </si>
  <si>
    <t>Potri.005G039900</t>
  </si>
  <si>
    <t>ERD6</t>
  </si>
  <si>
    <t>Chr05:2920627-2928375</t>
  </si>
  <si>
    <t>Potri.010G069100</t>
  </si>
  <si>
    <t>ATFAO3,FAO3</t>
  </si>
  <si>
    <t>fatty alcohol oxidase 3</t>
  </si>
  <si>
    <t>GO:0003824|GO:0008152|GO:0016491|GO:0055114|GO:0016614</t>
  </si>
  <si>
    <t>catalytic activity|metabolic process|oxidoreductase activity|oxidation-reduction process|oxidoreductase activity, acting on CH-OH group of donors</t>
  </si>
  <si>
    <t>Chr10:9625087-9636567</t>
  </si>
  <si>
    <t>Potri.006G023700</t>
  </si>
  <si>
    <t>Chr06:1674997-1676963</t>
  </si>
  <si>
    <t>Potri.006G015300</t>
  </si>
  <si>
    <t>ATINT4,INT4</t>
  </si>
  <si>
    <t>inositol transporter 4</t>
  </si>
  <si>
    <t>Chr06:1044828-1047767</t>
  </si>
  <si>
    <t>Potri.010G119900</t>
  </si>
  <si>
    <t>IAA32,MEE10</t>
  </si>
  <si>
    <t>indole-3-acetic acid inducible 32</t>
  </si>
  <si>
    <t>GO:0008152|GO:0044237|GO:0005622|GO:0071704|GO:0009058|GO:0006807|GO:0044238|GO:0006139|GO:0006725|GO:0043231|GO:0016070|GO:0010468|GO:0005634|GO:0009059|GO:0006351|GO:0006355</t>
  </si>
  <si>
    <t>metabolic process|cellular metabolic process|intracellular|organic substance metabolic process|biosynthetic process|nitrogen compound metabolic process|primary metabolic process|nucleobase-containing compound metabolic process|cellular aromatic compound metabolic process|intracellular membrane-bounded organelle|RNA metabolic process|regulation of gene expression|nucleus|macromolecule biosynthetic process|transcription, DNA-templated|regulation of transcription, DNA-templated</t>
  </si>
  <si>
    <t>K14484</t>
  </si>
  <si>
    <t>auxin-responsive protein IAA[-]</t>
  </si>
  <si>
    <t>ko04075</t>
  </si>
  <si>
    <t>Plant hormone signal transduction</t>
  </si>
  <si>
    <t>Chr10:13689318-13691059</t>
  </si>
  <si>
    <t>Potri.010G116700</t>
  </si>
  <si>
    <t>Chr10:13460579-13463855</t>
  </si>
  <si>
    <t>Potri.013G038501</t>
  </si>
  <si>
    <t>Protein prenylyltransferase superfamily protein</t>
  </si>
  <si>
    <t>Chr13:2640413-2641217</t>
  </si>
  <si>
    <t>Potri.009G058200</t>
  </si>
  <si>
    <t>APAO,ATPAO1,PAO1</t>
  </si>
  <si>
    <t>polyamine oxidase 1</t>
  </si>
  <si>
    <t>K13366</t>
  </si>
  <si>
    <t>polyamine oxidase [EC:&lt;a href=/dbget-bin/www_bget?ec:1.5.3.14&gt;1.5.3.14&lt;/a&gt; &lt;a href=/dbget-bin/www_bget?ec:1.5.3.16&gt;1.5.3.16&lt;/a&gt; 1.5.3.-][-]</t>
  </si>
  <si>
    <t>ko01100|ko01100|ko00330|ko00410</t>
  </si>
  <si>
    <t>Metabolic pathways|Metabolic pathways|Arginine and proline metabolism|beta-Alanine metabolism</t>
  </si>
  <si>
    <t>Chr09:6056650-6063243</t>
  </si>
  <si>
    <t>Potri.005G154700</t>
  </si>
  <si>
    <t>Chr05:14823481-14823969</t>
  </si>
  <si>
    <t>Potri.013G074900</t>
  </si>
  <si>
    <t>NADH dehydrogenase family protein</t>
  </si>
  <si>
    <t>GO:0008152|GO:0016020|GO:0055114</t>
  </si>
  <si>
    <t>metabolic process|membrane|oxidation-reduction process</t>
  </si>
  <si>
    <t>Chr13:6408512-6409298</t>
  </si>
  <si>
    <t>Potri.017G045900</t>
  </si>
  <si>
    <t>Chr17:3824337-3824774</t>
  </si>
  <si>
    <t>Potri.015G033600</t>
  </si>
  <si>
    <t>ATMYB52,BW52,MYB52</t>
  </si>
  <si>
    <t>myb domain protein 52</t>
  </si>
  <si>
    <t>Chr15:2784981-2786518</t>
  </si>
  <si>
    <t>Potri.007G138001</t>
  </si>
  <si>
    <t>Tyrosine transaminase family protein</t>
  </si>
  <si>
    <t>GO:0008152|GO:0048037|GO:0009058|GO:0030170</t>
  </si>
  <si>
    <t>metabolic process|cofactor binding|biosynthetic process|pyridoxal phosphate binding</t>
  </si>
  <si>
    <t>Chr07:14975693-14978034</t>
  </si>
  <si>
    <t>Potri.011G150100</t>
  </si>
  <si>
    <t>Chr11:16858895-16861335</t>
  </si>
  <si>
    <t>Potri.003G030450</t>
  </si>
  <si>
    <t>Chr03:3826628-3826882</t>
  </si>
  <si>
    <t>Potri.001G168000</t>
  </si>
  <si>
    <t>Protein kinase superfamily protein</t>
  </si>
  <si>
    <t>K04733</t>
  </si>
  <si>
    <t>interleukin-1 receptor-associated kinase 4[2.7.11.1]</t>
  </si>
  <si>
    <t>ko04064|ko04624</t>
  </si>
  <si>
    <t>NF-kappa B signaling pathway|Toll and Imd signaling pathway</t>
  </si>
  <si>
    <t>Chr01:14143979-14145834</t>
  </si>
  <si>
    <t>Potri.001G079900</t>
  </si>
  <si>
    <t>ATERF-1,ERF-1</t>
  </si>
  <si>
    <t>ethylene responsive element binding factor 1</t>
  </si>
  <si>
    <t>Chr01:6327580-6328653</t>
  </si>
  <si>
    <t>Potri.011G062300</t>
  </si>
  <si>
    <t>Chr11:5543712-5545818</t>
  </si>
  <si>
    <t>Potri.013G159500</t>
  </si>
  <si>
    <t>Chr13:16162975-16169041</t>
  </si>
  <si>
    <t>Potri.012G108900</t>
  </si>
  <si>
    <t>Chr12:13192348-13196095</t>
  </si>
  <si>
    <t>Potri.008G166500</t>
  </si>
  <si>
    <t>ATPPCK1,PPCK1</t>
  </si>
  <si>
    <t>phosphoenolpyruvate carboxylase kinase 1</t>
  </si>
  <si>
    <t>K08794</t>
  </si>
  <si>
    <t>calcium/calmodulin-dependent protein kinase I[2.7.11.17]</t>
  </si>
  <si>
    <t>ko04925</t>
  </si>
  <si>
    <t>Aldosterone synthesis and secretion</t>
  </si>
  <si>
    <t>Chr08:11357625-11358617</t>
  </si>
  <si>
    <t>Potri.004G139700</t>
  </si>
  <si>
    <t>ATFLS1,FLS,FLS1</t>
  </si>
  <si>
    <t>flavonol synthase 1</t>
  </si>
  <si>
    <t>K05278</t>
  </si>
  <si>
    <t>flavonol synthase[1.14.11.23]</t>
  </si>
  <si>
    <t>Chr04:16251970-16254608</t>
  </si>
  <si>
    <t>Potri.002G262400</t>
  </si>
  <si>
    <t>Protein of unknown function (DUF620)</t>
  </si>
  <si>
    <t>Chr02:25032166-25033947</t>
  </si>
  <si>
    <t>Potri.007G113400</t>
  </si>
  <si>
    <t>Chr07:13561227-13562970</t>
  </si>
  <si>
    <t>Potri.T157500</t>
  </si>
  <si>
    <t>S-locus lectin protein kinase family protein</t>
  </si>
  <si>
    <t>GO:0003824|GO:0008152|GO:0044237|GO:0071704|GO:0016740|GO:0044238|GO:0016772|GO:0048544|GO:0019538|GO:0016301|GO:0006796|GO:0016773|GO:0006464|GO:0016310|GO:0004672|GO:0006468|GO:0004674</t>
  </si>
  <si>
    <t>catalytic activity|metabolic process|cellular metabolic process|organic substance metabolic process|transferase activity|primary metabolic process|transferase activity, transferring phosphorus-containing groups|recognition of pollen|protein metabolic process|kinase activity|phosphate-containing compound metabolic process|phosphotransferase activity, alcohol group as acceptor|cellular protein modification process|phosphorylation|protein kinase activity|protein phosphorylation|protein serine/threonine kinase activity</t>
  </si>
  <si>
    <t>scaffold_675:4982-8367</t>
  </si>
  <si>
    <t>Potri.001G134000</t>
  </si>
  <si>
    <t>PRK</t>
  </si>
  <si>
    <t>phosphoribulokinase</t>
  </si>
  <si>
    <t>GO:0003824|GO:0008152|GO:0016740|GO:0016772|GO:0000166|GO:0001882|GO:0016301|GO:0032549|GO:0005524</t>
  </si>
  <si>
    <t>catalytic activity|metabolic process|transferase activity|transferase activity, transferring phosphorus-containing groups|nucleotide binding|nucleoside binding|kinase activity|ribonucleoside binding|ATP binding</t>
  </si>
  <si>
    <t>K00855</t>
  </si>
  <si>
    <t>phosphoribulokinase[2.7.1.19]</t>
  </si>
  <si>
    <t>ko01100|ko01100|ko01120|ko01200|ko00710</t>
  </si>
  <si>
    <t>Metabolic pathways|Metabolic pathways|Microbial metabolism in diverse environments|Carbon metabolism|Carbon fixation in photosynthetic organisms</t>
  </si>
  <si>
    <t>Chr01:10770442-10772874</t>
  </si>
  <si>
    <t>Potri.003G116700</t>
  </si>
  <si>
    <t>Chr03:14017625-14019154</t>
  </si>
  <si>
    <t>Potri.006G128900</t>
  </si>
  <si>
    <t>Chr06:10504422-10506038</t>
  </si>
  <si>
    <t>Potri.014G034300</t>
  </si>
  <si>
    <t>P-loop containing nucleoside triphosphate hydrolases superfamily protein</t>
  </si>
  <si>
    <t>Chr14:2812855-2815190</t>
  </si>
  <si>
    <t>Potri.010G035900</t>
  </si>
  <si>
    <t>IAR3,JR3</t>
  </si>
  <si>
    <t>peptidase M20/M25/M40 family protein</t>
  </si>
  <si>
    <t>Chr10:6223756-6225998</t>
  </si>
  <si>
    <t>Potri.006G067200</t>
  </si>
  <si>
    <t>ATBCB,BCB,SAG14</t>
  </si>
  <si>
    <t>blue-copper-binding protein</t>
  </si>
  <si>
    <t>GO:0009055</t>
  </si>
  <si>
    <t>electron carrier activity</t>
  </si>
  <si>
    <t>Chr06:5035688-5037170</t>
  </si>
  <si>
    <t>Potri.001G013400</t>
  </si>
  <si>
    <t>GO:0005215|GO:0016020|GO:0006810</t>
  </si>
  <si>
    <t>transporter activity|membrane|transport</t>
  </si>
  <si>
    <t>Chr01:905880-908819</t>
  </si>
  <si>
    <t>Potri.010G100032</t>
  </si>
  <si>
    <t>Chr10:12168193-12168573</t>
  </si>
  <si>
    <t>Potri.016G019400</t>
  </si>
  <si>
    <t>Chr16:1059857-1062836</t>
  </si>
  <si>
    <t>Potri.T084500</t>
  </si>
  <si>
    <t>RLK1</t>
  </si>
  <si>
    <t>receptor-like protein kinase 1</t>
  </si>
  <si>
    <t>scaffold_95:52986-55816</t>
  </si>
  <si>
    <t>Potri.005G190100</t>
  </si>
  <si>
    <t>ATEXT1,ATEXT4,EXT1,EXT4,ORG5</t>
  </si>
  <si>
    <t>extensin 4</t>
  </si>
  <si>
    <t>Chr05:20755700-20756323</t>
  </si>
  <si>
    <t>Potri.005G078200</t>
  </si>
  <si>
    <t>SAH7</t>
  </si>
  <si>
    <t>Pollen Ole e 1 allergen and extensin family protein</t>
  </si>
  <si>
    <t>Chr05:5761130-5761898</t>
  </si>
  <si>
    <t>Potri.013G113100</t>
  </si>
  <si>
    <t>ANAC030,VND7</t>
  </si>
  <si>
    <t>vascular related NAC-domain protein 7</t>
  </si>
  <si>
    <t>Chr13:12653096-12656685</t>
  </si>
  <si>
    <t>Potri.017G069700</t>
  </si>
  <si>
    <t>MPL1</t>
  </si>
  <si>
    <t>Myzus persicae-induced lipase 1</t>
  </si>
  <si>
    <t>GO:0008152|GO:0071704|GO:0044238|GO:0006629</t>
  </si>
  <si>
    <t>metabolic process|organic substance metabolic process|primary metabolic process|lipid metabolic process</t>
  </si>
  <si>
    <t>Chr17:7917831-7920071</t>
  </si>
  <si>
    <t>Potri.003G194700</t>
  </si>
  <si>
    <t>SIB1</t>
  </si>
  <si>
    <t>sigma factor binding protein 1</t>
  </si>
  <si>
    <t>Chr03:19815795-19816443</t>
  </si>
  <si>
    <t>Potri.003G134100</t>
  </si>
  <si>
    <t>ALMT9,AtALMT9</t>
  </si>
  <si>
    <t>aluminum-activated malate transporter 9</t>
  </si>
  <si>
    <t>Chr03:15347756-15351174</t>
  </si>
  <si>
    <t>Potri.001G428100</t>
  </si>
  <si>
    <t>NB-ARC domain-containing disease resistance protein</t>
  </si>
  <si>
    <t>GO:0000166|GO:0001882|GO:0032549|GO:0043531</t>
  </si>
  <si>
    <t>nucleotide binding|nucleoside binding|ribonucleoside binding|ADP binding</t>
  </si>
  <si>
    <t>K13459</t>
  </si>
  <si>
    <t>disease resistance protein RPS2[-]</t>
  </si>
  <si>
    <t>Chr01:45750560-45758236</t>
  </si>
  <si>
    <t>Potri.016G094066</t>
  </si>
  <si>
    <t>unfolded protein binding</t>
  </si>
  <si>
    <t>GO:0008152|GO:0016020|GO:0044237|GO:0005622|GO:0016021|GO:0009579|GO:0015979|GO:0009521|GO:0009522</t>
  </si>
  <si>
    <t>metabolic process|membrane|cellular metabolic process|intracellular|integral component of membrane|thylakoid|photosynthesis|photosystem|photosystem I</t>
  </si>
  <si>
    <t>Chr16:8215607-8216716</t>
  </si>
  <si>
    <t>Potri.001G097900</t>
  </si>
  <si>
    <t>Cellulase (glycosyl hydrolase family 5) protein</t>
  </si>
  <si>
    <t>Chr01:7704941-7706988</t>
  </si>
  <si>
    <t>Potri.004G199900</t>
  </si>
  <si>
    <t>Chr04:21183922-21185155</t>
  </si>
  <si>
    <t>Potri.014G091000</t>
  </si>
  <si>
    <t>Chr14:7136942-7137825</t>
  </si>
  <si>
    <t>Potri.007G114700</t>
  </si>
  <si>
    <t>hydroxyproline-rich glycoprotein family protein</t>
  </si>
  <si>
    <t>Chr07:13599043-13599366</t>
  </si>
  <si>
    <t>Potri.010G220500</t>
  </si>
  <si>
    <t>ATMLO6,MLO6</t>
  </si>
  <si>
    <t>Seven transmembrane MLO family protein</t>
  </si>
  <si>
    <t>GO:0016020|GO:0006950|GO:0016021|GO:0006952</t>
  </si>
  <si>
    <t>membrane|response to stress|integral component of membrane|defense response</t>
  </si>
  <si>
    <t>Chr10:20573446-20577261</t>
  </si>
  <si>
    <t>Potri.015G026300</t>
  </si>
  <si>
    <t>GO:0003824|GO:0008152|GO:0044237|GO:0071704|GO:0016740|GO:0044238|GO:0016772|GO:0048544|GO:0000166|GO:0001882|GO:0019538|GO:0016301|GO:0032549|GO:0006796|GO:0016773|GO:0006464|GO:0016310|GO:0005524|GO:0004672|GO:0006468</t>
  </si>
  <si>
    <t>catalytic activity|metabolic process|cellular metabolic process|organic substance metabolic process|transferase activity|primary metabolic process|transferase activity, transferring phosphorus-containing groups|recognition of pollen|nucleotide binding|nucleoside binding|protein metabolic process|kinase activity|ribonucleoside binding|phosphate-containing compound metabolic process|phosphotransferase activity, alcohol group as acceptor|cellular protein modification process|phosphorylation|ATP binding|protein kinase activity|protein phosphorylation</t>
  </si>
  <si>
    <t>Chr15:2050026-2053482</t>
  </si>
  <si>
    <t>Potri.014G040700</t>
  </si>
  <si>
    <t>ATLP-3,TLP-3</t>
  </si>
  <si>
    <t>thaumatin-like protein 3</t>
  </si>
  <si>
    <t>Chr14:3316751-3317896</t>
  </si>
  <si>
    <t>Potri.010G085400</t>
  </si>
  <si>
    <t>Chr10:11057490-11058868</t>
  </si>
  <si>
    <t>Potri.007G109700</t>
  </si>
  <si>
    <t>Chr07:13300749-13308992</t>
  </si>
  <si>
    <t>Potri.005G108300</t>
  </si>
  <si>
    <t>THE1</t>
  </si>
  <si>
    <t>Chr05:8293510-8295696</t>
  </si>
  <si>
    <t>Potri.014G151800</t>
  </si>
  <si>
    <t>Eukaryotic protein of unknown function (DUF914)</t>
  </si>
  <si>
    <t>GO:0016020|GO:0016021|GO:0006810</t>
  </si>
  <si>
    <t>membrane|integral component of membrane|transport</t>
  </si>
  <si>
    <t>Chr14:11716183-11723039</t>
  </si>
  <si>
    <t>Potri.017G105700</t>
  </si>
  <si>
    <t>Chr17:12284924-12290743</t>
  </si>
  <si>
    <t>Potri.016G125000</t>
  </si>
  <si>
    <t>Chr16:12813446-12814790</t>
  </si>
  <si>
    <t>Potri.T177600</t>
  </si>
  <si>
    <t>scaffold_1678:192-589</t>
  </si>
  <si>
    <t>Potri.015G120100</t>
  </si>
  <si>
    <t>ATPP2-A10,PP2-A10</t>
  </si>
  <si>
    <t>phloem protein 2-A10</t>
  </si>
  <si>
    <t>Chr15:13500629-13501650</t>
  </si>
  <si>
    <t>Potri.013G155300</t>
  </si>
  <si>
    <t>ATOFP17,OFP17</t>
  </si>
  <si>
    <t>ovate family protein 17</t>
  </si>
  <si>
    <t>Chr13:15814307-15815193</t>
  </si>
  <si>
    <t>Potri.003G130500</t>
  </si>
  <si>
    <t>CCT motif family protein</t>
  </si>
  <si>
    <t>Chr03:15019496-15021504</t>
  </si>
  <si>
    <t>Potri.012G104300</t>
  </si>
  <si>
    <t>Uncharacterised protein family (UPF0497)</t>
  </si>
  <si>
    <t>Chr12:12847232-12848149</t>
  </si>
  <si>
    <t>Potri.010G007401</t>
  </si>
  <si>
    <t>Chr10:722105-722601</t>
  </si>
  <si>
    <t>Potri.001G069000</t>
  </si>
  <si>
    <t>GH3.17</t>
  </si>
  <si>
    <t>Auxin-responsive GH3 family protein</t>
  </si>
  <si>
    <t>K14487</t>
  </si>
  <si>
    <t>auxin responsive GH3 gene family[-]</t>
  </si>
  <si>
    <t>Chr01:5486420-5489094</t>
  </si>
  <si>
    <t>Potri.001G100800</t>
  </si>
  <si>
    <t>Chr01:7986507-7990311</t>
  </si>
  <si>
    <t>Potri.T157600</t>
  </si>
  <si>
    <t>Protein of unknown function (DUF594)</t>
  </si>
  <si>
    <t>scaffold_678:4624-12178</t>
  </si>
  <si>
    <t>Potri.001G400401</t>
  </si>
  <si>
    <t>Chr01:42212273-42212743</t>
  </si>
  <si>
    <t>Potri.001G405400</t>
  </si>
  <si>
    <t>Chr01:42776725-42776982</t>
  </si>
  <si>
    <t>Potri.006G002301</t>
  </si>
  <si>
    <t>Chr06:184334-184652</t>
  </si>
  <si>
    <t>Potri.018G127000</t>
  </si>
  <si>
    <t>Chr18:14914193-14916987</t>
  </si>
  <si>
    <t>Potri.011G003900</t>
  </si>
  <si>
    <t>PR5K</t>
  </si>
  <si>
    <t>PR5-like receptor kinase</t>
  </si>
  <si>
    <t>Chr11:279147-281529</t>
  </si>
  <si>
    <t>Potri.006G164600</t>
  </si>
  <si>
    <t>ABI1,AtABI1</t>
  </si>
  <si>
    <t>Protein phosphatase 2C family protein</t>
  </si>
  <si>
    <t>GO:0003824|GO:0008152|GO:0044237|GO:0071704|GO:0016787|GO:0044238|GO:0016788|GO:0019538|GO:0006796|GO:0042578|GO:0006464|GO:0016791|GO:0006470|GO:0004721|GO:0004722</t>
  </si>
  <si>
    <t>catalytic activity|metabolic process|cellular metabolic process|organic substance metabolic process|hydrolase activity|primary metabolic process|hydrolase activity, acting on ester bonds|protein metabolic process|phosphate-containing compound metabolic process|phosphoric ester hydrolase activity|cellular protein modification process|phosphatase activity|protein dephosphorylation|phosphoprotein phosphatase activity|protein serine/threonine phosphatase activity</t>
  </si>
  <si>
    <t>K14497</t>
  </si>
  <si>
    <t>protein phosphatase 2C[3.1.3.16]</t>
  </si>
  <si>
    <t>ko04075|ko04016|ko04931</t>
  </si>
  <si>
    <t>Plant hormone signal transduction|MAPK signaling pathway - plant|Insulin resistance</t>
  </si>
  <si>
    <t>Chr06:16592322-16602073</t>
  </si>
  <si>
    <t>Potri.015G120500</t>
  </si>
  <si>
    <t>Chr15:13524911-13525524</t>
  </si>
  <si>
    <t>Potri.006G209400</t>
  </si>
  <si>
    <t>Chr06:22453541-22454917</t>
  </si>
  <si>
    <t>Potri.T167100</t>
  </si>
  <si>
    <t>scaffold_899:11829-13615</t>
  </si>
  <si>
    <t>Potri.001G418200</t>
  </si>
  <si>
    <t>ATGA2OX8,GA2OX8</t>
  </si>
  <si>
    <t>gibberellin 2-oxidase 8</t>
  </si>
  <si>
    <t>Chr01:44298193-44302205</t>
  </si>
  <si>
    <t>Potri.001G174500</t>
  </si>
  <si>
    <t>Chr01:14786569-14791641</t>
  </si>
  <si>
    <t>Potri.011G120800</t>
  </si>
  <si>
    <t>ATRMA3,RMA3</t>
  </si>
  <si>
    <t>RING membrane-anchor 3</t>
  </si>
  <si>
    <t>K10666</t>
  </si>
  <si>
    <t>E3 ubiquitin-protein ligase RNF5[2.3.2.27]</t>
  </si>
  <si>
    <t>ko04141</t>
  </si>
  <si>
    <t>Protein processing in endoplasmic reticulum</t>
  </si>
  <si>
    <t>Chr11:14606555-14608801</t>
  </si>
  <si>
    <t>Potri.007G103800</t>
  </si>
  <si>
    <t>AT2353,ATGA20OX2,GA20OX2</t>
  </si>
  <si>
    <t>gibberellin 20 oxidase 2</t>
  </si>
  <si>
    <t>K05282</t>
  </si>
  <si>
    <t>gibberellin 20-oxidase[1.14.11.12]</t>
  </si>
  <si>
    <t>ko01100|ko01100|ko01110</t>
  </si>
  <si>
    <t>Metabolic pathways|Metabolic pathways|Biosynthesis of secondary metabolites</t>
  </si>
  <si>
    <t>Chr07:12834897-12837963</t>
  </si>
  <si>
    <t>Potri.001G338500</t>
  </si>
  <si>
    <t>Chr01:34215588-34216632</t>
  </si>
  <si>
    <t>Potri.002G254200</t>
  </si>
  <si>
    <t>YUC8</t>
  </si>
  <si>
    <t>Flavin-binding monooxygenase family protein</t>
  </si>
  <si>
    <t>K11816</t>
  </si>
  <si>
    <t>indole-3-pyruvate monooxygenase[1.14.13.168]</t>
  </si>
  <si>
    <t>ko01100|ko01100|ko00380</t>
  </si>
  <si>
    <t>Metabolic pathways|Metabolic pathways|Tryptophan metabolism</t>
  </si>
  <si>
    <t>Chr02:24328370-24330177</t>
  </si>
  <si>
    <t>Potri.016G073700</t>
  </si>
  <si>
    <t>ABA2,ATABA2,ATSDR1,GIN1,ISI4,SDR1,SIS4,SRE1</t>
  </si>
  <si>
    <t>Chr16:5563803-5564869</t>
  </si>
  <si>
    <t>Potri.T006200</t>
  </si>
  <si>
    <t>ribulose-bisphosphate carboxylases</t>
  </si>
  <si>
    <t>GO:0043169|GO:0046872|GO:0000287</t>
  </si>
  <si>
    <t>cation binding|metal ion binding|magnesium ion binding</t>
  </si>
  <si>
    <t>scaffold_22:37058-38271</t>
  </si>
  <si>
    <t>Potri.006G268300</t>
  </si>
  <si>
    <t>Chr06:26956264-26962482</t>
  </si>
  <si>
    <t>Potri.001G275700</t>
  </si>
  <si>
    <t>Predicted AT-hook DNA-binding family protein</t>
  </si>
  <si>
    <t>Chr01:28226536-28227444</t>
  </si>
  <si>
    <t>Potri.006G053000</t>
  </si>
  <si>
    <t>elongation factor family protein</t>
  </si>
  <si>
    <t>GO:0000166|GO:0001882|GO:0032549|GO:0005525|GO:0019001</t>
  </si>
  <si>
    <t>nucleotide binding|nucleoside binding|ribonucleoside binding|GTP binding|guanyl nucleotide binding</t>
  </si>
  <si>
    <t>Chr06:3824445-3831886</t>
  </si>
  <si>
    <t>Potri.016G071600</t>
  </si>
  <si>
    <t>ATNHL10,NHL10,YLS9</t>
  </si>
  <si>
    <t>Chr16:5256061-5256833</t>
  </si>
  <si>
    <t>Potri.012G062601</t>
  </si>
  <si>
    <t>K01601</t>
  </si>
  <si>
    <t>ribulose-bisphosphate carboxylase large chain[4.1.1.39]</t>
  </si>
  <si>
    <t>ko01100|ko01100|ko01120|ko01200|ko00630|ko00710</t>
  </si>
  <si>
    <t>Metabolic pathways|Metabolic pathways|Microbial metabolism in diverse environments|Carbon metabolism|Glyoxylate and dicarboxylate metabolism|Carbon fixation in photosynthetic organisms</t>
  </si>
  <si>
    <t>Chr12:7087527-7087933</t>
  </si>
  <si>
    <t>Potri.016G074800</t>
  </si>
  <si>
    <t>TBL8</t>
  </si>
  <si>
    <t>TRICHOME BIREFRINGENCE-LIKE 8</t>
  </si>
  <si>
    <t>Chr16:5665987-5668351</t>
  </si>
  <si>
    <t>Potri.011G039000</t>
  </si>
  <si>
    <t>GO:0003824|GO:0008152|GO:0044237|GO:0071704|GO:0016740|GO:0044238|GO:0016772|GO:0048544|GO:0019538|GO:0016301|GO:0006796|GO:0016773|GO:0006464|GO:0016310|GO:0004672|GO:0006468</t>
  </si>
  <si>
    <t>catalytic activity|metabolic process|cellular metabolic process|organic substance metabolic process|transferase activity|primary metabolic process|transferase activity, transferring phosphorus-containing groups|recognition of pollen|protein metabolic process|kinase activity|phosphate-containing compound metabolic process|phosphotransferase activity, alcohol group as acceptor|cellular protein modification process|phosphorylation|protein kinase activity|protein phosphorylation</t>
  </si>
  <si>
    <t>Chr11:3302238-3305327</t>
  </si>
  <si>
    <t>Potri.019G099300</t>
  </si>
  <si>
    <t>basic helix-loop-helix (bHLH) DNA-binding superfamily protein</t>
  </si>
  <si>
    <t>GO:0005515|GO:0003676|GO:0046983|GO:0003677</t>
  </si>
  <si>
    <t>protein binding|nucleic acid binding|protein dimerization activity|DNA binding</t>
  </si>
  <si>
    <t>Chr19:12918061-12919182</t>
  </si>
  <si>
    <t>Potri.011G036100</t>
  </si>
  <si>
    <t>Chr11:3045823-3049061</t>
  </si>
  <si>
    <t>Potri.010G077300</t>
  </si>
  <si>
    <t>NRPE7</t>
  </si>
  <si>
    <t>RNA polymerase Rpb7-like, N-terminal domain</t>
  </si>
  <si>
    <t>GO:0003824|GO:0008152|GO:0044237|GO:0071704|GO:0009058|GO:0006807|GO:0016740|GO:0044238|GO:0016772|GO:0006139|GO:0006725|GO:0016070|GO:0016779|GO:0009059|GO:0006351|GO:0003899</t>
  </si>
  <si>
    <t>catalytic activity|metabolic process|cellular metabolic process|organic substance metabolic process|biosynthetic process|nitrogen compound metabolic process|transferase activity|primary metabolic process|transferase activity, transferring phosphorus-containing groups|nucleobase-containing compound metabolic process|cellular aromatic compound metabolic process|RNA metabolic process|nucleotidyltransferase activity|macromolecule biosynthetic process|transcription, DNA-templated|DNA-directed RNA polymerase activity</t>
  </si>
  <si>
    <t>Chr10:10289938-10292830</t>
  </si>
  <si>
    <t>Potri.T021200</t>
  </si>
  <si>
    <t>scaffold_29:99569-102843</t>
  </si>
  <si>
    <t>Potri.007G100900</t>
  </si>
  <si>
    <t>Ribosomal L18p/L5e family protein</t>
  </si>
  <si>
    <t>Chr07:12639226-12641915</t>
  </si>
  <si>
    <t>Potri.008G017100</t>
  </si>
  <si>
    <t>ATCAT6,CAT6</t>
  </si>
  <si>
    <t>cationic amino acid transporter 6</t>
  </si>
  <si>
    <t>GO:0005215|GO:0016020|GO:0022857|GO:0055085|GO:0006810|GO:0034220|GO:0006811|GO:0071705|GO:0006820|GO:0003333|GO:0015171</t>
  </si>
  <si>
    <t>transporter activity|membrane|transmembrane transporter activity|transmembrane transport|transport|ion transmembrane transport|ion transport|nitrogen compound transport|anion transport|amino acid transmembrane transport|amino acid transmembrane transporter activity</t>
  </si>
  <si>
    <t>Chr08:903165-906833</t>
  </si>
  <si>
    <t>Potri.T132100</t>
  </si>
  <si>
    <t>scaffold_263:23044-23503</t>
  </si>
  <si>
    <t>Potri.005G154900</t>
  </si>
  <si>
    <t>ATP synthase subunit C family protein</t>
  </si>
  <si>
    <t>GO:0005215|GO:0016020|GO:0022857|GO:0055085|GO:0033177|GO:0006810|GO:0034220|GO:0006811|GO:0006812|GO:0015992|GO:0015991|GO:0008324|GO:0015078</t>
  </si>
  <si>
    <t>transporter activity|membrane|transmembrane transporter activity|transmembrane transport|proton-transporting two-sector ATPase complex, proton-transporting domain|transport|ion transmembrane transport|ion transport|cation transport|proton transport|ATP hydrolysis coupled proton transport|cation transmembrane transporter activity|hydrogen ion transmembrane transporter activity</t>
  </si>
  <si>
    <t>K02110</t>
  </si>
  <si>
    <t>F-type H+-transporting ATPase subunit c[-]</t>
  </si>
  <si>
    <t>Chr05:14825201-14826149</t>
  </si>
  <si>
    <t>Potri.001G007501</t>
  </si>
  <si>
    <t>Toll-Interleukin-Resistance (TIR) domain family protein</t>
  </si>
  <si>
    <t>Chr01:509409-514364</t>
  </si>
  <si>
    <t>Potri.T093800</t>
  </si>
  <si>
    <t>CIPK21,SnRK3.4</t>
  </si>
  <si>
    <t>CBL-interacting protein kinase 21</t>
  </si>
  <si>
    <t>GO:0051716|GO:0007165</t>
  </si>
  <si>
    <t>cellular response to stimulus|signal transduction</t>
  </si>
  <si>
    <t>scaffold_126:25941-29244</t>
  </si>
  <si>
    <t>Potri.003G212000</t>
  </si>
  <si>
    <t>Chr03:21054550-21056955</t>
  </si>
  <si>
    <t>Potri.001G225800</t>
  </si>
  <si>
    <t>ATCYS6,ATCYSB,CYSB</t>
  </si>
  <si>
    <t>cystatin B</t>
  </si>
  <si>
    <t>Chr01:23640334-23640847</t>
  </si>
  <si>
    <t>Potri.013G139600</t>
  </si>
  <si>
    <t>NAD(P)H dehydrogenase subunit H</t>
  </si>
  <si>
    <t>Chr13:14779861-14780816</t>
  </si>
  <si>
    <t>Potri.005G154600</t>
  </si>
  <si>
    <t>ATP synthase subunit alpha</t>
  </si>
  <si>
    <t>GO:0003824|GO:0005215|GO:0008152|GO:0016020|GO:0044237|GO:0022857|GO:0071704|GO:0006807|GO:0016787|GO:0044238|GO:0016817|GO:0033178|GO:0000166|GO:0001882|GO:0055085|GO:0006139|GO:0006725|GO:0006810|GO:0009116|GO:0034220|GO:0032549|GO:0016820|GO:0006796|GO:0006811|GO:0006812|GO:0015992|GO:0005524|GO:0015991|GO:0046034</t>
  </si>
  <si>
    <t>catalytic activity|transporter activity|metabolic process|membrane|cellular metabolic process|transmembrane transporter activity|organic substance metabolic process|nitrogen compound metabolic process|hydrolase activity|primary metabolic process|hydrolase activity, acting on acid anhydrides|proton-transporting two-sector ATPase complex, catalytic domain|nucleotide binding|nucleoside binding|transmembrane transport|nucleobase-containing compound metabolic process|cellular aromatic compound metabolic process|transport|nucleoside metabolic process|ion transmembrane transport|ribonucleoside binding|hydrolase activity, acting on acid anhydrides, catalyzing transmembrane movement of substances|phosphate-containing compound metabolic process|ion transport|cation transport|proton transport|ATP binding|ATP hydrolysis coupled proton transport|ATP metabolic process</t>
  </si>
  <si>
    <t>Chr05:14821902-14823423</t>
  </si>
  <si>
    <t>Potri.007G143500</t>
  </si>
  <si>
    <t>HXXXD-type acyl-transferase family protein</t>
  </si>
  <si>
    <t>GO:0003824|GO:0016740|GO:0016746|GO:0016747</t>
  </si>
  <si>
    <t>catalytic activity|transferase activity|transferase activity, transferring acyl groups|transferase activity, transferring acyl groups other than amino-acyl groups</t>
  </si>
  <si>
    <t>Chr07:15355495-15356760</t>
  </si>
  <si>
    <t>Potri.018G132200</t>
  </si>
  <si>
    <t>ATHKT1,HKT1</t>
  </si>
  <si>
    <t>high-affinity K+ transporter 1</t>
  </si>
  <si>
    <t>GO:0005215|GO:0022857|GO:0055085|GO:0006810|GO:0006811|GO:0006812|GO:0008324</t>
  </si>
  <si>
    <t>transporter activity|transmembrane transporter activity|transmembrane transport|transport|ion transport|cation transport|cation transmembrane transporter activity</t>
  </si>
  <si>
    <t>Chr18:15307490-15310842</t>
  </si>
  <si>
    <t>Potri.016G021400</t>
  </si>
  <si>
    <t>Chr16:1169693-1174547</t>
  </si>
  <si>
    <t>Potri.006G023101</t>
  </si>
  <si>
    <t>Chr06:1626768-1628824</t>
  </si>
  <si>
    <t>Potri.006G195300</t>
  </si>
  <si>
    <t>Chr06:21136290-21136924</t>
  </si>
  <si>
    <t>Potri.007G139600</t>
  </si>
  <si>
    <t>O-acyltransferase (WSD1-like) family protein</t>
  </si>
  <si>
    <t>GO:0003824|GO:0008152|GO:0044237|GO:0071704|GO:0009058|GO:0016740|GO:0044238|GO:0016746|GO:0006629|GO:0045017|GO:0008610|GO:0016747|GO:0008374|GO:0004144</t>
  </si>
  <si>
    <t>catalytic activity|metabolic process|cellular metabolic process|organic substance metabolic process|biosynthetic process|transferase activity|primary metabolic process|transferase activity, transferring acyl groups|lipid metabolic process|glycerolipid biosynthetic process|lipid biosynthetic process|transferase activity, transferring acyl groups other than amino-acyl groups|O-acyltransferase activity|diacylglycerol O-acyltransferase activity</t>
  </si>
  <si>
    <t>Chr07:15072642-15074775</t>
  </si>
  <si>
    <t>Potri.015G081500</t>
  </si>
  <si>
    <t>ATNRT2.5,NRT2.5</t>
  </si>
  <si>
    <t>nitrate transporter2.5</t>
  </si>
  <si>
    <t>K02575</t>
  </si>
  <si>
    <t>MFS transporter, NNP family, nitrate/nitrite transporter[-]</t>
  </si>
  <si>
    <t>ko00910</t>
  </si>
  <si>
    <t>Nitrogen metabolism</t>
  </si>
  <si>
    <t>Chr15:10590562-10592703</t>
  </si>
  <si>
    <t>Potri.006G010200</t>
  </si>
  <si>
    <t>Chr06:653109-654409</t>
  </si>
  <si>
    <t>Potri.004G200500</t>
  </si>
  <si>
    <t>ATOFP6,OFP6</t>
  </si>
  <si>
    <t>ovate family protein 6</t>
  </si>
  <si>
    <t>Chr04:21224082-21224683</t>
  </si>
  <si>
    <t>Potri.007G086100</t>
  </si>
  <si>
    <t>ATRMR1,RMR1</t>
  </si>
  <si>
    <t>receptor homology region transmembrane domain ring H2 motif protein 1</t>
  </si>
  <si>
    <t>Chr07:11178185-11178679</t>
  </si>
  <si>
    <t>Potri.010G004200</t>
  </si>
  <si>
    <t>HYH</t>
  </si>
  <si>
    <t>HY5-homolog</t>
  </si>
  <si>
    <t>GO:0008152|GO:0044237|GO:0003700|GO:0071704|GO:0009058|GO:0006807|GO:0044238|GO:0003676|GO:0006139|GO:0006725|GO:0016070|GO:0003677|GO:0010468|GO:0009059|GO:0006351|GO:0043565|GO:0006355</t>
  </si>
  <si>
    <t>metabolic process|cellular metabolic process|transcription factor activity, sequence-specific DNA binding|organic substance metabolic process|biosynthetic process|nitrogen compound metabolic process|primary metabolic process|nucleic acid binding|nucleobase-containing compound metabolic process|cellular aromatic compound metabolic process|RNA metabolic process|DNA binding|regulation of gene expression|macromolecule biosynthetic process|transcription, DNA-templated|sequence-specific DNA binding|regulation of transcription, DNA-templated</t>
  </si>
  <si>
    <t>Chr10:384580-387364</t>
  </si>
  <si>
    <t>Potri.002G256500</t>
  </si>
  <si>
    <t>Leucine-rich repeat transmembrane protein kinase family protein</t>
  </si>
  <si>
    <t>Chr02:24560822-24563993</t>
  </si>
  <si>
    <t>Potri.002G151300</t>
  </si>
  <si>
    <t>AT2301,ATGA20OX1,GA20OX1,GA5</t>
  </si>
  <si>
    <t>ko01100|ko01100|ko01110|ko00904</t>
  </si>
  <si>
    <t>Metabolic pathways|Metabolic pathways|Biosynthesis of secondary metabolites|Diterpenoid biosynthesis</t>
  </si>
  <si>
    <t>Chr02:11404558-11405973</t>
  </si>
  <si>
    <t>Potri.002G230300</t>
  </si>
  <si>
    <t>Chr02:22192937-22194194</t>
  </si>
  <si>
    <t>Potri.014G059300</t>
  </si>
  <si>
    <t>PLATZ transcription factor family protein</t>
  </si>
  <si>
    <t>GO:0005622|GO:0043169|GO:0046872|GO:0008270</t>
  </si>
  <si>
    <t>intracellular|cation binding|metal ion binding|zinc ion binding</t>
  </si>
  <si>
    <t>Chr14:4602713-4604011</t>
  </si>
  <si>
    <t>Potri.005G232400</t>
  </si>
  <si>
    <t>Mannose-binding lectin superfamily protein</t>
  </si>
  <si>
    <t>GO:0008152|GO:0044237|GO:0071704|GO:0009058|GO:0006807|GO:0080028|GO:0019762</t>
  </si>
  <si>
    <t>metabolic process|cellular metabolic process|organic substance metabolic process|biosynthetic process|nitrogen compound metabolic process|nitrile biosynthetic process|glucosinolate catabolic process</t>
  </si>
  <si>
    <t>Chr05:24070257-24073267</t>
  </si>
  <si>
    <t>Potri.005G160800</t>
  </si>
  <si>
    <t>ENTH/ANTH/VHS superfamily protein</t>
  </si>
  <si>
    <t>GO:0008289|GO:0005543</t>
  </si>
  <si>
    <t>lipid binding|phospholipid binding</t>
  </si>
  <si>
    <t>Chr05:16241641-16242775</t>
  </si>
  <si>
    <t>Potri.004G126700</t>
  </si>
  <si>
    <t>ATMYB96,MYB96,MYBCOV1</t>
  </si>
  <si>
    <t>myb domain protein 96</t>
  </si>
  <si>
    <t>Chr04:12466740-12468284</t>
  </si>
  <si>
    <t>Potri.004G232250</t>
  </si>
  <si>
    <t>GO:0003824|GO:0008152|GO:0044237|GO:0071704|GO:0006807|GO:0016740|GO:0044238|GO:0016772|GO:0006139|GO:0006725|GO:0019538|GO:0016301|GO:0006796|GO:0016773|GO:0006259|GO:0015074|GO:0006464|GO:0016310|GO:0004672|GO:0006468</t>
  </si>
  <si>
    <t>catalytic activity|metabolic process|cellular metabolic process|organic substance metabolic process|nitrogen compound metabolic process|transferase activity|primary metabolic process|transferase activity, transferring phosphorus-containing groups|nucleobase-containing compound metabolic process|cellular aromatic compound metabolic process|protein metabolic process|kinase activity|phosphate-containing compound metabolic process|phosphotransferase activity, alcohol group as acceptor|DNA metabolic process|DNA integration|cellular protein modification process|phosphorylation|protein kinase activity|protein phosphorylation</t>
  </si>
  <si>
    <t>Chr04:23866499-23881611</t>
  </si>
  <si>
    <t>Potri.009G115200</t>
  </si>
  <si>
    <t>Chr09:9747655-9751544</t>
  </si>
  <si>
    <t>Potri.008G205000</t>
  </si>
  <si>
    <t>Chr08:14815260-14818094</t>
  </si>
  <si>
    <t>Potri.007G073800</t>
  </si>
  <si>
    <t>Chr07:9638194-9640210</t>
  </si>
  <si>
    <t>Potri.013G042900</t>
  </si>
  <si>
    <t>Alba DNA/RNA-binding protein</t>
  </si>
  <si>
    <t>Chr13:3025862-3028013</t>
  </si>
  <si>
    <t>Potri.003G193800</t>
  </si>
  <si>
    <t>Chr03:19748846-19752406</t>
  </si>
  <si>
    <t>Potri.001G115400</t>
  </si>
  <si>
    <t>Chr01:9238760-9240286</t>
  </si>
  <si>
    <t>Potri.003G158701</t>
  </si>
  <si>
    <t>Chr03:17076398-17078677</t>
  </si>
  <si>
    <t>Potri.001G077700</t>
  </si>
  <si>
    <t>Chr01:6155798-6156937</t>
  </si>
  <si>
    <t>Potri.T064000</t>
  </si>
  <si>
    <t>Protein kinase family protein</t>
  </si>
  <si>
    <t>GO:0003824|GO:0008152|GO:0044237|GO:0030246|GO:0071704|GO:0016740|GO:0044238|GO:0016772|GO:0030247|GO:0019538|GO:0016301|GO:0006796|GO:0016773|GO:0006464|GO:0016310|GO:0004672|GO:0006468</t>
  </si>
  <si>
    <t>catalytic activity|metabolic process|cellular metabolic process|carbohydrate binding|organic substance metabolic process|transferase activity|primary metabolic process|transferase activity, transferring phosphorus-containing groups|polysaccharide binding|protein metabolic process|kinase activity|phosphate-containing compound metabolic process|phosphotransferase activity, alcohol group as acceptor|cellular protein modification process|phosphorylation|protein kinase activity|protein phosphorylation</t>
  </si>
  <si>
    <t>scaffold_67:31053-38366</t>
  </si>
  <si>
    <t>Potri.019G040200</t>
  </si>
  <si>
    <t>CAX7</t>
  </si>
  <si>
    <t>calcium exchanger 7</t>
  </si>
  <si>
    <t>Chr19:4597994-4599748</t>
  </si>
  <si>
    <t>Potri.012G101000</t>
  </si>
  <si>
    <t>ATWRKY75,WRKY75</t>
  </si>
  <si>
    <t>WRKY DNA-binding protein 75</t>
  </si>
  <si>
    <t>Chr12:12608386-12609465</t>
  </si>
  <si>
    <t>Potri.T065800</t>
  </si>
  <si>
    <t>RPS2</t>
  </si>
  <si>
    <t>scaffold_68:19253-21820</t>
  </si>
  <si>
    <t>Potri.004G235500</t>
  </si>
  <si>
    <t>GO:0003824|GO:0008152|GO:0016491</t>
  </si>
  <si>
    <t>catalytic activity|metabolic process|oxidoreductase activity</t>
  </si>
  <si>
    <t>K15095</t>
  </si>
  <si>
    <t>(+)-neomenthol dehydrogenase[1.1.1.208]</t>
  </si>
  <si>
    <t>ko01110|ko00902</t>
  </si>
  <si>
    <t>Biosynthesis of secondary metabolites|Monoterpenoid biosynthesis</t>
  </si>
  <si>
    <t>Chr04:24141641-24143027</t>
  </si>
  <si>
    <t>Potri.017G064100</t>
  </si>
  <si>
    <t>RHS19</t>
  </si>
  <si>
    <t>root hair specific 19</t>
  </si>
  <si>
    <t>Chr17:6139320-6141574</t>
  </si>
  <si>
    <t>Potri.011G128600</t>
  </si>
  <si>
    <t>Chr11:15357460-15359975</t>
  </si>
  <si>
    <t>Potri.013G141900</t>
  </si>
  <si>
    <t>ATGER1,GER1,GLP1</t>
  </si>
  <si>
    <t>germin-like protein 1</t>
  </si>
  <si>
    <t>Chr13:14855716-14856477</t>
  </si>
  <si>
    <t>Potri.018G096000</t>
  </si>
  <si>
    <t>UGT78D2</t>
  </si>
  <si>
    <t>UDP-glucosyl transferase 78D2</t>
  </si>
  <si>
    <t>Chr18:12460135-12463533</t>
  </si>
  <si>
    <t>Potri.019G111000</t>
  </si>
  <si>
    <t>ATHM4,ATM4,TRX-M4</t>
  </si>
  <si>
    <t>thioredoxin M-type 4</t>
  </si>
  <si>
    <t>GO:0003824|GO:0008152|GO:0016491|GO:0071704|GO:0045454|GO:0006662|GO:0015035</t>
  </si>
  <si>
    <t>catalytic activity|metabolic process|oxidoreductase activity|organic substance metabolic process|cell redox homeostasis|glycerol ether metabolic process|protein disulfide oxidoreductase activity</t>
  </si>
  <si>
    <t>K03671</t>
  </si>
  <si>
    <t>thioredoxin 1[-]</t>
  </si>
  <si>
    <t>ko05418</t>
  </si>
  <si>
    <t>Fluid shear stress and atherosclerosis</t>
  </si>
  <si>
    <t>Chr19:14023308-14023855</t>
  </si>
  <si>
    <t>Potri.T024000</t>
  </si>
  <si>
    <t>scaffold_29:472483-472900</t>
  </si>
  <si>
    <t>Potri.010G041300</t>
  </si>
  <si>
    <t>Protein of unknown function (DUF1645)</t>
  </si>
  <si>
    <t>Chr10:7133951-7135274</t>
  </si>
  <si>
    <t>Potri.006G177250</t>
  </si>
  <si>
    <t>Chr06:19052092-19056145</t>
  </si>
  <si>
    <t>Potri.013G051000</t>
  </si>
  <si>
    <t>ATLTL1,LTL1</t>
  </si>
  <si>
    <t>Li-tolerant lipase 1</t>
  </si>
  <si>
    <t>Chr13:3721393-3724829</t>
  </si>
  <si>
    <t>Potri.T144300</t>
  </si>
  <si>
    <t>scaffold_407:18214-20237</t>
  </si>
  <si>
    <t>Potri.T172036</t>
  </si>
  <si>
    <t>ATNRPD1B,DMS5,DRD3,NRPD1B,NRPE1</t>
  </si>
  <si>
    <t>nuclear RNA polymerase D1B</t>
  </si>
  <si>
    <t>GO:0003824|GO:0008152|GO:0044237|GO:0071704|GO:0009058|GO:0006807|GO:0016740|GO:0044238|GO:0016772|GO:0003676|GO:0006139|GO:0006725|GO:0016070|GO:0003677|GO:0016779|GO:0009059|GO:0006351|GO:0003899</t>
  </si>
  <si>
    <t>catalytic activity|metabolic process|cellular metabolic process|organic substance metabolic process|biosynthetic process|nitrogen compound metabolic process|transferase activity|primary metabolic process|transferase activity, transferring phosphorus-containing groups|nucleic acid binding|nucleobase-containing compound metabolic process|cellular aromatic compound metabolic process|RNA metabolic process|DNA binding|nucleotidyltransferase activity|macromolecule biosynthetic process|transcription, DNA-templated|DNA-directed RNA polymerase activity</t>
  </si>
  <si>
    <t>scaffold_500:12919-21068</t>
  </si>
  <si>
    <t>Potri.008G026700</t>
  </si>
  <si>
    <t>ATGAT1,GAT1</t>
  </si>
  <si>
    <t>Chr08:1418325-1420564</t>
  </si>
  <si>
    <t>Potri.013G142366</t>
  </si>
  <si>
    <t>DNA-directed RNA polymerase family protein</t>
  </si>
  <si>
    <t>Chr13:14875570-14876088</t>
  </si>
  <si>
    <t>Potri.018G077000</t>
  </si>
  <si>
    <t>O-Glycosyl hydrolases family 17 protein</t>
  </si>
  <si>
    <t>Chr18:10260045-10261985</t>
  </si>
  <si>
    <t>Potri.019G028600</t>
  </si>
  <si>
    <t>ATPase, F0 complex, subunit A protein</t>
  </si>
  <si>
    <t>GO:0005215|GO:0008152|GO:0044237|GO:0022857|GO:0071704|GO:0009058|GO:0006807|GO:0044238|GO:0055085|GO:0006139|GO:0006725|GO:0006810|GO:0009116|GO:0034220|GO:1901137|GO:0006796|GO:0006811|GO:0009165|GO:0006812|GO:0015992|GO:0008324|GO:0006164|GO:0046034|GO:0015078|GO:0015986|GO:0006754</t>
  </si>
  <si>
    <t>transporter activity|metabolic process|cellular metabolic process|transmembrane transporter activity|organic substance metabolic process|biosynthetic process|nitrogen compound metabolic process|primary metabolic process|transmembrane transport|nucleobase-containing compound metabolic process|cellular aromatic compound metabolic process|transport|nucleoside metabolic process|ion transmembrane transport|carbohydrate derivative biosynthetic process|phosphate-containing compound metabolic process|ion transport|nucleotide biosynthetic process|cation transport|proton transport|cation transmembrane transporter activity|purine nucleotide biosynthetic process|ATP metabolic process|hydrogen ion transmembrane transporter activity|ATP synthesis coupled proton transport|ATP biosynthetic process</t>
  </si>
  <si>
    <t>K02108</t>
  </si>
  <si>
    <t>F-type H+-transporting ATPase subunit a[-]</t>
  </si>
  <si>
    <t>Chr19:3203146-3203886</t>
  </si>
  <si>
    <t>Potri.T058700</t>
  </si>
  <si>
    <t>CemA-like proton extrusion protein-related</t>
  </si>
  <si>
    <t>scaffold_56:82329-83015</t>
  </si>
  <si>
    <t>Potri.019G125100</t>
  </si>
  <si>
    <t>Chr19:15281539-15282117</t>
  </si>
  <si>
    <t>Potri.002G211100</t>
  </si>
  <si>
    <t>ATP synthase subunit beta</t>
  </si>
  <si>
    <t>GO:0003824|GO:0005215|GO:0016020|GO:0022857|GO:0016787|GO:0016817|GO:0033178|GO:0055085|GO:0006810|GO:0034220|GO:0016820|GO:0006811|GO:0006812|GO:0015992|GO:0015991</t>
  </si>
  <si>
    <t>catalytic activity|transporter activity|membrane|transmembrane transporter activity|hydrolase activity|hydrolase activity, acting on acid anhydrides|proton-transporting two-sector ATPase complex, catalytic domain|transmembrane transport|transport|ion transmembrane transport|hydrolase activity, acting on acid anhydrides, catalyzing transmembrane movement of substances|ion transport|cation transport|proton transport|ATP hydrolysis coupled proton transport</t>
  </si>
  <si>
    <t>Chr02:18302824-18303055</t>
  </si>
  <si>
    <t>Potri.002G094800</t>
  </si>
  <si>
    <t>tetratricopeptide repeat (TPR)-containing protein</t>
  </si>
  <si>
    <t>Chr02:6820123-6823033</t>
  </si>
  <si>
    <t>Potri.011G033901</t>
  </si>
  <si>
    <t>ARK2,RK2</t>
  </si>
  <si>
    <t>receptor kinase 2</t>
  </si>
  <si>
    <t>Chr11:2800590-2801756</t>
  </si>
  <si>
    <t>Potri.015G108500</t>
  </si>
  <si>
    <t>Chr15:12558887-12561668</t>
  </si>
  <si>
    <t>Potri.003G121100</t>
  </si>
  <si>
    <t>Chr03:14347067-14349909</t>
  </si>
  <si>
    <t>Potri.005G202200</t>
  </si>
  <si>
    <t>ATGPAT1,GPAT1</t>
  </si>
  <si>
    <t>glycerol-3-phosphate acyltransferase 1</t>
  </si>
  <si>
    <t>Chr05:21742557-21744882</t>
  </si>
  <si>
    <t>Potri.019G006150</t>
  </si>
  <si>
    <t>Leucine-rich repeat transmembrane protein kinase</t>
  </si>
  <si>
    <t>GO:0003824|GO:0008152|GO:0044237|GO:0005515|GO:0071704|GO:0016740|GO:0044238|GO:0016772|GO:0019538|GO:0016301|GO:0006796|GO:0016773|GO:0006464|GO:0016310|GO:0004672|GO:0006468</t>
  </si>
  <si>
    <t>catalytic activity|metabolic process|cellular metabolic process|protein binding|organic substance metabolic process|transferase activity|primary metabolic process|transferase activity, transferring phosphorus-containing groups|protein metabolic process|kinase activity|phosphate-containing compound metabolic process|phosphotransferase activity, alcohol group as acceptor|cellular protein modification process|phosphorylation|protein kinase activity|protein phosphorylation</t>
  </si>
  <si>
    <t>Chr19:717153-731201</t>
  </si>
  <si>
    <t>Potri.T147401</t>
  </si>
  <si>
    <t>oxidoreductase, 2OG-Fe(II) oxygenase family protein</t>
  </si>
  <si>
    <t>scaffold_479:16833-18665</t>
  </si>
  <si>
    <t>Potri.015G121300</t>
  </si>
  <si>
    <t>Chr15:13565623-13566992</t>
  </si>
  <si>
    <t>Potri.008G061700</t>
  </si>
  <si>
    <t>Chr08:3713079-3714760</t>
  </si>
  <si>
    <t>Potri.007G100500</t>
  </si>
  <si>
    <t>ATNHX7,ATSOS1,SOS1</t>
  </si>
  <si>
    <t>sodium proton exchanger, putative (NHX7) (SOS1)</t>
  </si>
  <si>
    <t>Chr07:12614077-12616889</t>
  </si>
  <si>
    <t>Potri.004G194850</t>
  </si>
  <si>
    <t>Chr04:20862368-20863543</t>
  </si>
  <si>
    <t>Potri.001G026400</t>
  </si>
  <si>
    <t>Calcium-dependent ARF-type GTPase activating protein family</t>
  </si>
  <si>
    <t>GO:0030234|GO:0005515|GO:0005096</t>
  </si>
  <si>
    <t>enzyme regulator activity|protein binding|GTPase activator activity</t>
  </si>
  <si>
    <t>K12486</t>
  </si>
  <si>
    <t>stromal membrane-associated protein[-]</t>
  </si>
  <si>
    <t>ko04144</t>
  </si>
  <si>
    <t>Endocytosis</t>
  </si>
  <si>
    <t>Chr01:1938376-1944568</t>
  </si>
  <si>
    <t>Potri.T025230</t>
  </si>
  <si>
    <t>GO:0005515|GO:0000166|GO:0001882|GO:0032549|GO:0043531</t>
  </si>
  <si>
    <t>protein binding|nucleotide binding|nucleoside binding|ribonucleoside binding|ADP binding</t>
  </si>
  <si>
    <t>scaffold_30:101140-118310</t>
  </si>
  <si>
    <t>Potri.002G258100</t>
  </si>
  <si>
    <t>EDA23,GSO2</t>
  </si>
  <si>
    <t>Chr02:24679245-24681600</t>
  </si>
  <si>
    <t>Potri.007G143100</t>
  </si>
  <si>
    <t>Chr07:15278353-15281912</t>
  </si>
  <si>
    <t>Potri.019G016200</t>
  </si>
  <si>
    <t>Chr19:1771425-1773369</t>
  </si>
  <si>
    <t>Potri.T131000</t>
  </si>
  <si>
    <t>CHY1</t>
  </si>
  <si>
    <t>beta-hydroxyisobutyryl-CoA hydrolase 1</t>
  </si>
  <si>
    <t>scaffold_250:43054-47546</t>
  </si>
  <si>
    <t>Potri.010G188000</t>
  </si>
  <si>
    <t>Chr10:18395984-18399606</t>
  </si>
  <si>
    <t>Potri.014G030500</t>
  </si>
  <si>
    <t>CML37,CML39</t>
  </si>
  <si>
    <t>calmodulin like 37</t>
  </si>
  <si>
    <t>GO:0043169|GO:0046872|GO:0005509</t>
  </si>
  <si>
    <t>cation binding|metal ion binding|calcium ion binding</t>
  </si>
  <si>
    <t>Chr14:2557643-2558143</t>
  </si>
  <si>
    <t>Potri.018G002600</t>
  </si>
  <si>
    <t>Chr18:174610-177039</t>
  </si>
  <si>
    <t>Potri.013G138000</t>
  </si>
  <si>
    <t>K02111</t>
  </si>
  <si>
    <t>F-type H+-transporting ATPase subunit alpha[3.6.3.14]</t>
  </si>
  <si>
    <t>Chr13:14719972-14721495</t>
  </si>
  <si>
    <t>Potri.013G128950</t>
  </si>
  <si>
    <t>Chr13:14111369-14112953</t>
  </si>
  <si>
    <t>Potri.010G175700</t>
  </si>
  <si>
    <t>Phenazine biosynthesis PhzC/PhzF protein</t>
  </si>
  <si>
    <t>GO:0003824|GO:0008152|GO:0009058</t>
  </si>
  <si>
    <t>catalytic activity|metabolic process|biosynthetic process</t>
  </si>
  <si>
    <t>Chr10:17592661-17594795</t>
  </si>
  <si>
    <t>Potri.005G036600</t>
  </si>
  <si>
    <t>Chr05:2687397-2689693</t>
  </si>
  <si>
    <t>Potri.001G261201</t>
  </si>
  <si>
    <t>scpl40</t>
  </si>
  <si>
    <t>serine carboxypeptidase-like 40</t>
  </si>
  <si>
    <t>GO:0003824|GO:0008152|GO:0071704|GO:0016787|GO:0044238|GO:0008233|GO:0019538|GO:0006508|GO:0008236|GO:0070008|GO:0004185</t>
  </si>
  <si>
    <t>catalytic activity|metabolic process|organic substance metabolic process|hydrolase activity|primary metabolic process|peptidase activity|protein metabolic process|proteolysis|serine-type peptidase activity|serine-type exopeptidase activity|serine-type carboxypeptidase activity</t>
  </si>
  <si>
    <t>Chr01:27066597-27069166</t>
  </si>
  <si>
    <t>Potri.015G128400</t>
  </si>
  <si>
    <t>Chr15:14028406-14029141</t>
  </si>
  <si>
    <t>Potri.004G030400</t>
  </si>
  <si>
    <t>ATTPS14,TPS14</t>
  </si>
  <si>
    <t>terpene synthase 14</t>
  </si>
  <si>
    <t>GO:0003824|GO:0008152|GO:0016829|GO:0043169|GO:0046872|GO:0000287|GO:0010333</t>
  </si>
  <si>
    <t>catalytic activity|metabolic process|lyase activity|cation binding|metal ion binding|magnesium ion binding|terpene synthase activity</t>
  </si>
  <si>
    <t>K15086</t>
  </si>
  <si>
    <t>(3S)-linalool synthase[4.2.3.25]</t>
  </si>
  <si>
    <t>ko01110|ko01130|ko00902</t>
  </si>
  <si>
    <t>Biosynthesis of secondary metabolites|Biosynthesis of antibiotics|Monoterpenoid biosynthesis</t>
  </si>
  <si>
    <t>Chr04:2211131-2213832</t>
  </si>
  <si>
    <t>Potri.006G269900</t>
  </si>
  <si>
    <t>Chr06:27176139-27178879</t>
  </si>
  <si>
    <t>Potri.002G109601</t>
  </si>
  <si>
    <t>AGL16</t>
  </si>
  <si>
    <t>AGAMOUS-like 16</t>
  </si>
  <si>
    <t>GO:0008152|GO:0044237|GO:0005622|GO:0003700|GO:0071704|GO:0009058|GO:0006807|GO:0044238|GO:0006139|GO:0006725|GO:0043231|GO:0016070|GO:0010468|GO:0005634|GO:0009059|GO:0006351|GO:0006355</t>
  </si>
  <si>
    <t>metabolic process|cellular metabolic process|intracellular|transcription factor activity, sequence-specific DNA binding|organic substance metabolic process|biosynthetic process|nitrogen compound metabolic process|primary metabolic process|nucleobase-containing compound metabolic process|cellular aromatic compound metabolic process|intracellular membrane-bounded organelle|RNA metabolic process|regulation of gene expression|nucleus|macromolecule biosynthetic process|transcription, DNA-templated|regulation of transcription, DNA-templated</t>
  </si>
  <si>
    <t>Chr02:8070056-8076275</t>
  </si>
  <si>
    <t>Potri.017G050000</t>
  </si>
  <si>
    <t>Chr17:4172805-4174880</t>
  </si>
  <si>
    <t>Potri.002G166900</t>
  </si>
  <si>
    <t>Protein of unknown function (DUF1191)</t>
  </si>
  <si>
    <t>Chr02:12613649-12615077</t>
  </si>
  <si>
    <t>Potri.T051200</t>
  </si>
  <si>
    <t>AtPLAIVA,PLA IVA,PLP1</t>
  </si>
  <si>
    <t>Acyl transferase/acyl hydrolase/lysophospholipase superfamily protein</t>
  </si>
  <si>
    <t>scaffold_48:89269-92467</t>
  </si>
  <si>
    <t>Potri.019G015500</t>
  </si>
  <si>
    <t>ATERF1,ERF1</t>
  </si>
  <si>
    <t>ethylene response factor 1</t>
  </si>
  <si>
    <t>K14516</t>
  </si>
  <si>
    <t>ethylene-responsive transcription factor 1[-]</t>
  </si>
  <si>
    <t>Chr19:1717799-1718612</t>
  </si>
  <si>
    <t>Potri.011G028100</t>
  </si>
  <si>
    <t>CRK25</t>
  </si>
  <si>
    <t>cysteine-rich RLK (RECEPTOR-like protein kinase) 25</t>
  </si>
  <si>
    <t>Chr11:2306713-2309552</t>
  </si>
  <si>
    <t>Potri.019G000800</t>
  </si>
  <si>
    <t>AMT2,AMT2;1,ATAMT2</t>
  </si>
  <si>
    <t>ammonium transporter 2</t>
  </si>
  <si>
    <t>GO:0005215|GO:0016020|GO:0022857|GO:0055085|GO:0006810|GO:0034220|GO:0006811|GO:0071705|GO:0006812|GO:0008324|GO:0015696|GO:0072488|GO:0008519</t>
  </si>
  <si>
    <t>transporter activity|membrane|transmembrane transporter activity|transmembrane transport|transport|ion transmembrane transport|ion transport|nitrogen compound transport|cation transport|cation transmembrane transporter activity|ammonium transport|ammonium transmembrane transport|ammonium transmembrane transporter activity</t>
  </si>
  <si>
    <t>Chr19:130404-137063</t>
  </si>
  <si>
    <t>Potri.017G045800</t>
  </si>
  <si>
    <t>Chr17:3807098-3807448</t>
  </si>
  <si>
    <t>Potri.006G158800</t>
  </si>
  <si>
    <t>ATOFP8,OFP8</t>
  </si>
  <si>
    <t>ovate family protein 8</t>
  </si>
  <si>
    <t>Chr06:14923578-14924521</t>
  </si>
  <si>
    <t>Potri.018G088500</t>
  </si>
  <si>
    <t>Chr18:11580807-11582443</t>
  </si>
  <si>
    <t>Potri.012G024800</t>
  </si>
  <si>
    <t>GO:0000166|GO:0001882|GO:0032549|GO:0005524</t>
  </si>
  <si>
    <t>nucleotide binding|nucleoside binding|ribonucleoside binding|ATP binding</t>
  </si>
  <si>
    <t>Chr12:2136911-2140125</t>
  </si>
  <si>
    <t>Potri.T085200</t>
  </si>
  <si>
    <t>scaffold_95:130350-132456</t>
  </si>
  <si>
    <t>Potri.006G154500</t>
  </si>
  <si>
    <t>BAS1,CYP72B1,CYP734A1</t>
  </si>
  <si>
    <t>Cytochrome P450 superfamily protein</t>
  </si>
  <si>
    <t>K15639</t>
  </si>
  <si>
    <t>PHYB activation tagged suppressor 1 [EC:1.14.-.-][-]</t>
  </si>
  <si>
    <t>ko00905</t>
  </si>
  <si>
    <t>Brassinosteroid biosynthesis</t>
  </si>
  <si>
    <t>Chr06:13870716-13873853</t>
  </si>
  <si>
    <t>Potri.013G136700</t>
  </si>
  <si>
    <t>photosynthetic electron transfer B</t>
  </si>
  <si>
    <t>GO:0008152|GO:0016020|GO:0044237|GO:0022900|GO:0055114|GO:0022904</t>
  </si>
  <si>
    <t>metabolic process|membrane|cellular metabolic process|electron transport chain|oxidation-reduction process|respiratory electron transport chain</t>
  </si>
  <si>
    <t>Chr13:14668397-14668908</t>
  </si>
  <si>
    <t>Potri.005G028000</t>
  </si>
  <si>
    <t>HCT</t>
  </si>
  <si>
    <t>hydroxycinnamoyl-CoA shikimate/quinate hydroxycinnamoyl transferase</t>
  </si>
  <si>
    <t>K13065</t>
  </si>
  <si>
    <t>shikimate O-hydroxycinnamoyltransferase[2.3.1.133]</t>
  </si>
  <si>
    <t>ko01100|ko01100|ko01110|ko00940|ko00941|ko00945</t>
  </si>
  <si>
    <t>Metabolic pathways|Metabolic pathways|Biosynthesis of secondary metabolites|Phenylpropanoid biosynthesis|Flavonoid biosynthesis|Stilbenoid, diarylheptanoid and gingerol biosynthesis</t>
  </si>
  <si>
    <t>Chr05:2049629-2051724</t>
  </si>
  <si>
    <t>Potri.019G076600</t>
  </si>
  <si>
    <t>Chr19:11065926-11068275</t>
  </si>
  <si>
    <t>Potri.019G095600</t>
  </si>
  <si>
    <t>Chr19:12644933-12645592</t>
  </si>
  <si>
    <t>Potri.008G104650</t>
  </si>
  <si>
    <t>Chr08:6637491-6643497</t>
  </si>
  <si>
    <t>Potri.017G137851</t>
  </si>
  <si>
    <t>TAO1</t>
  </si>
  <si>
    <t>target of AVRB operation1</t>
  </si>
  <si>
    <t>Chr17:14628428-14632620</t>
  </si>
  <si>
    <t>Potri.019G107266</t>
  </si>
  <si>
    <t>Chr19:13563114-13563780</t>
  </si>
  <si>
    <t>Table S5 DEGs identiﬁed by comparing DET2-OE-BA with 84K-BA.</t>
  </si>
  <si>
    <t>DET2-BA-R1_count</t>
  </si>
  <si>
    <t>DET2-BA-R2_count</t>
  </si>
  <si>
    <t>DET2-BA-R3_count</t>
  </si>
  <si>
    <t>84K-1-BA-R1_count</t>
  </si>
  <si>
    <t>84K-1-BA-R2_count</t>
  </si>
  <si>
    <t>84K-1-BA-R3_count</t>
  </si>
  <si>
    <t>DET2-BA-R1_FPKM</t>
  </si>
  <si>
    <t>DET2-BA-R2_FPKM</t>
  </si>
  <si>
    <t>DET2-BA-R3_FPKM</t>
  </si>
  <si>
    <t>84K-1-BA-R1_FPKM</t>
  </si>
  <si>
    <t>84K-1-BA-R2_FPKM</t>
  </si>
  <si>
    <t>84K-1-BA-R3_FPKM</t>
  </si>
  <si>
    <t>group5</t>
  </si>
  <si>
    <t>group2</t>
  </si>
  <si>
    <t>Potri.012G055700</t>
  </si>
  <si>
    <t>BEE3</t>
  </si>
  <si>
    <t>BR enhanced expression 3</t>
  </si>
  <si>
    <t>Chr12:5729189-5730752</t>
  </si>
  <si>
    <t>Potri.016G112400</t>
  </si>
  <si>
    <t>Chr16:11558564-11562519</t>
  </si>
  <si>
    <t>Potri.005G059500</t>
  </si>
  <si>
    <t>BGLU32</t>
  </si>
  <si>
    <t>beta glucosidase 32</t>
  </si>
  <si>
    <t>Chr05:4182619-4187153</t>
  </si>
  <si>
    <t>Potri.017G051100</t>
  </si>
  <si>
    <t>MLP31</t>
  </si>
  <si>
    <t>MLP-like protein 31</t>
  </si>
  <si>
    <t>Chr17:4288108-4288975</t>
  </si>
  <si>
    <t>Potri.015G110400</t>
  </si>
  <si>
    <t>FSD2</t>
  </si>
  <si>
    <t>Fe superoxide dismutase 2</t>
  </si>
  <si>
    <t>GO:0016209|GO:0003824|GO:0008152|GO:0044237|GO:0016491|GO:0004784|GO:0055114|GO:0043169|GO:0006801|GO:0046872</t>
  </si>
  <si>
    <t>antioxidant activity|catalytic activity|metabolic process|cellular metabolic process|oxidoreductase activity|superoxide dismutase activity|oxidation-reduction process|cation binding|superoxide metabolic process|metal ion binding</t>
  </si>
  <si>
    <t>K04564</t>
  </si>
  <si>
    <t>superoxide dismutase, Fe-Mn family[1.15.1.1]</t>
  </si>
  <si>
    <t>ko04146|ko04212|ko04068|ko04211|ko04213|ko04013</t>
  </si>
  <si>
    <t>Peroxisome|Longevity regulating pathway - worm|FoxO signaling pathway|Longevity regulating pathway|Longevity regulating pathway - multiple species|MAPK signaling pathway - fly</t>
  </si>
  <si>
    <t>Chr15:12681699-12683939</t>
  </si>
  <si>
    <t>Potri.008G116500</t>
  </si>
  <si>
    <t>K13081</t>
  </si>
  <si>
    <t>leucoanthocyanidin reductase[1.17.1.3]</t>
  </si>
  <si>
    <t>ko01110|ko00941</t>
  </si>
  <si>
    <t>Biosynthesis of secondary metabolites|Flavonoid biosynthesis</t>
  </si>
  <si>
    <t>Chr08:7464844-7466747</t>
  </si>
  <si>
    <t>Potri.006G252200</t>
  </si>
  <si>
    <t>PNP-A</t>
  </si>
  <si>
    <t>plant natriuretic peptide A</t>
  </si>
  <si>
    <t>Chr06:25774745-25775511</t>
  </si>
  <si>
    <t>Potri.004G132200</t>
  </si>
  <si>
    <t>KAT2</t>
  </si>
  <si>
    <t>potassium channel in Arabidopsis thaliana 2</t>
  </si>
  <si>
    <t>Chr04:15085707-15090169</t>
  </si>
  <si>
    <t>Potri.007G146401</t>
  </si>
  <si>
    <t>ARGOS</t>
  </si>
  <si>
    <t>auxin-regulated gene involved in organ size</t>
  </si>
  <si>
    <t>Chr07:15527611-15529537</t>
  </si>
  <si>
    <t>Potri.006G047400</t>
  </si>
  <si>
    <t>ACA4,ATACA4</t>
  </si>
  <si>
    <t>alpha carbonic anhydrase 4</t>
  </si>
  <si>
    <t>K01674</t>
  </si>
  <si>
    <t>carbonic anhydrase[4.2.1.1]</t>
  </si>
  <si>
    <t>Chr06:3368138-3371034</t>
  </si>
  <si>
    <t>Potri.010G236500</t>
  </si>
  <si>
    <t>ATATX1,ATX1</t>
  </si>
  <si>
    <t>homolog of anti-oxidant 1</t>
  </si>
  <si>
    <t>Chr10:21618804-21620267</t>
  </si>
  <si>
    <t>Potri.019G014900</t>
  </si>
  <si>
    <t>AtPLAIVB,PLA IVB,PLP5</t>
  </si>
  <si>
    <t>PATATIN-like protein 5</t>
  </si>
  <si>
    <t>Chr19:1637561-1640941</t>
  </si>
  <si>
    <t>Potri.001G145200</t>
  </si>
  <si>
    <t>Chr01:11820141-11825467</t>
  </si>
  <si>
    <t>Potri.008G165600</t>
  </si>
  <si>
    <t>Chr08:11289522-11294424</t>
  </si>
  <si>
    <t>Potri.010G069400</t>
  </si>
  <si>
    <t>Chr10:9649072-9652914</t>
  </si>
  <si>
    <t>Potri.013G114700</t>
  </si>
  <si>
    <t>ATPS1,PS1</t>
  </si>
  <si>
    <t xml:space="preserve">forkhead-associated (FHA) domain-containing protein </t>
  </si>
  <si>
    <t>Chr13:12781606-12786300</t>
  </si>
  <si>
    <t>Potri.001G209300</t>
  </si>
  <si>
    <t>ARPN</t>
  </si>
  <si>
    <t>plantacyanin</t>
  </si>
  <si>
    <t>Chr01:21013858-21014419</t>
  </si>
  <si>
    <t>Potri.009G156000</t>
  </si>
  <si>
    <t>Chr09:12140176-12149024</t>
  </si>
  <si>
    <t>Potri.013G140300</t>
  </si>
  <si>
    <t>ribosomal protein L22</t>
  </si>
  <si>
    <t>GO:0005198|GO:0008152|GO:0044237|GO:0005622|GO:0071704|GO:0009058|GO:0003735|GO:0006807|GO:0044238|GO:0005737|GO:0019538|GO:0005840|GO:0015934|GO:0009059|GO:0006412|GO:0043043</t>
  </si>
  <si>
    <t>structural molecule activity|metabolic process|cellular metabolic process|intracellular|organic substance metabolic process|biosynthetic process|structural constituent of ribosome|nitrogen compound metabolic process|primary metabolic process|cytoplasm|protein metabolic process|ribosome|large ribosomal subunit|macromolecule biosynthetic process|translation|peptide biosynthetic process</t>
  </si>
  <si>
    <t>Chr13:14811318-14812060</t>
  </si>
  <si>
    <t>Potri.002G110600</t>
  </si>
  <si>
    <t>Chr02:8165304-8171773</t>
  </si>
  <si>
    <t>Potri.002G106000</t>
  </si>
  <si>
    <t>Chr02:7736595-7745050</t>
  </si>
  <si>
    <t>Potri.018G098900</t>
  </si>
  <si>
    <t>Chr18:12707750-12708313</t>
  </si>
  <si>
    <t>Potri.002G074000</t>
  </si>
  <si>
    <t>Chr02:5115230-5116156</t>
  </si>
  <si>
    <t>Potri.011G094400</t>
  </si>
  <si>
    <t>Chr11:11477082-11479372</t>
  </si>
  <si>
    <t>Potri.001G264000</t>
  </si>
  <si>
    <t>ATTOPII,TOPII</t>
  </si>
  <si>
    <t>topoisomerase II</t>
  </si>
  <si>
    <t>GO:0003824|GO:0008152|GO:0044237|GO:0016853|GO:0071704|GO:0006807|GO:0016787|GO:0044238|GO:0016817|GO:0003916|GO:0003676|GO:0000166|GO:0001882|GO:0006139|GO:0006725|GO:0003677|GO:0032549|GO:0051276|GO:0016818|GO:0006259|GO:0006265|GO:0003918|GO:0016462|GO:0005524|GO:0016887|GO:0042623</t>
  </si>
  <si>
    <t>catalytic activity|metabolic process|cellular metabolic process|isomerase activity|organic substance metabolic process|nitrogen compound metabolic process|hydrolase activity|primary metabolic process|hydrolase activity, acting on acid anhydrides|DNA topoisomerase activity|nucleic acid binding|nucleotide binding|nucleoside binding|nucleobase-containing compound metabolic process|cellular aromatic compound metabolic process|DNA binding|ribonucleoside binding|chromosome organization|hydrolase activity, acting on acid anhydrides, in phosphorus-containing anhydrides|DNA metabolic process|DNA topological change|DNA topoisomerase type II (ATP-hydrolyzing) activity|pyrophosphatase activity|ATP binding|ATPase activity|ATPase activity, coupled</t>
  </si>
  <si>
    <t>K03164</t>
  </si>
  <si>
    <t>DNA topoisomerase II[5.99.1.3]</t>
  </si>
  <si>
    <t>ko01524</t>
  </si>
  <si>
    <t>Platinum drug resistance</t>
  </si>
  <si>
    <t>Chr01:27263643-27270212</t>
  </si>
  <si>
    <t>Potri.003G002601</t>
  </si>
  <si>
    <t>ATPME3,PME3</t>
  </si>
  <si>
    <t>pectin methylesterase 3</t>
  </si>
  <si>
    <t>GO:0003824|GO:0016787|GO:0016788|GO:0005618|GO:0052689|GO:0042545|GO:0030599</t>
  </si>
  <si>
    <t>catalytic activity|hydrolase activity|hydrolase activity, acting on ester bonds|cell wall|carboxylic ester hydrolase activity|cell wall modification|pectinesterase activity</t>
  </si>
  <si>
    <t>K01051</t>
  </si>
  <si>
    <t>pectinesterase[3.1.1.11]</t>
  </si>
  <si>
    <t>ko01100|ko01100|ko00040</t>
  </si>
  <si>
    <t>Metabolic pathways|Metabolic pathways|Pentose and glucuronate interconversions</t>
  </si>
  <si>
    <t>Chr03:289010-290180</t>
  </si>
  <si>
    <t>Potri.004G145800</t>
  </si>
  <si>
    <t>POK2</t>
  </si>
  <si>
    <t>phragmoplast orienting kinesin 2</t>
  </si>
  <si>
    <t>Chr04:16901232-16915634</t>
  </si>
  <si>
    <t>Potri.013G141600</t>
  </si>
  <si>
    <t>Chr13:14850345-14850901</t>
  </si>
  <si>
    <t>Potri.013G075200</t>
  </si>
  <si>
    <t>Ycf1 protein</t>
  </si>
  <si>
    <t>Chr13:6413755-6414887</t>
  </si>
  <si>
    <t>Potri.001G189900</t>
  </si>
  <si>
    <t>AHP4</t>
  </si>
  <si>
    <t>HPT phosphotransmitter 4</t>
  </si>
  <si>
    <t>GO:0004871|GO:0051716|GO:0007165|GO:0035556|GO:0000160</t>
  </si>
  <si>
    <t>signal transducer activity|cellular response to stimulus|signal transduction|intracellular signal transduction|phosphorelay signal transduction system</t>
  </si>
  <si>
    <t>K14490</t>
  </si>
  <si>
    <t>histidine-containing phosphotransfer peotein[-]</t>
  </si>
  <si>
    <t>Chr01:16997177-16998725</t>
  </si>
  <si>
    <t>Potri.016G011601</t>
  </si>
  <si>
    <t>Chr16:615381-637895</t>
  </si>
  <si>
    <t>Potri.009G058900</t>
  </si>
  <si>
    <t>Chr09:6144199-6151082</t>
  </si>
  <si>
    <t>Potri.001G360200</t>
  </si>
  <si>
    <t>Kinesin motor family protein</t>
  </si>
  <si>
    <t>Chr01:37089207-37095035</t>
  </si>
  <si>
    <t>Potri.T033833</t>
  </si>
  <si>
    <t>scaffold_35:211913-212076</t>
  </si>
  <si>
    <t>Potri.006G082900</t>
  </si>
  <si>
    <t>ATP binding microtubule motor family protein</t>
  </si>
  <si>
    <t>Chr06:6247606-6254154</t>
  </si>
  <si>
    <t>Potri.003G067400</t>
  </si>
  <si>
    <t>ribosomal protein L33</t>
  </si>
  <si>
    <t>K02913</t>
  </si>
  <si>
    <t>large subunit ribosomal protein L33[-]</t>
  </si>
  <si>
    <t>Chr03:9568030-9569026</t>
  </si>
  <si>
    <t>Potri.019G067500</t>
  </si>
  <si>
    <t>Chr19:10050392-10054459</t>
  </si>
  <si>
    <t>Potri.011G073900</t>
  </si>
  <si>
    <t>Chr11:7193480-7194553</t>
  </si>
  <si>
    <t>Potri.004G031600</t>
  </si>
  <si>
    <t>ATK1,KATA,KATAP</t>
  </si>
  <si>
    <t>kinesin 1</t>
  </si>
  <si>
    <t>Chr04:2290207-2295806</t>
  </si>
  <si>
    <t>Potri.001G162600</t>
  </si>
  <si>
    <t>GO:0003824|GO:0030234|GO:0016787|GO:0016788|GO:0005618|GO:0004857|GO:0052689|GO:0042545|GO:0030599</t>
  </si>
  <si>
    <t>catalytic activity|enzyme regulator activity|hydrolase activity|hydrolase activity, acting on ester bonds|cell wall|enzyme inhibitor activity|carboxylic ester hydrolase activity|cell wall modification|pectinesterase activity</t>
  </si>
  <si>
    <t>Chr01:13596196-13598191</t>
  </si>
  <si>
    <t>Potri.019G050200</t>
  </si>
  <si>
    <t>Chr19:7540268-7541930</t>
  </si>
  <si>
    <t>Potri.003G108400</t>
  </si>
  <si>
    <t>ATCAP-E1,ATSMC4,SMC2,TTN3</t>
  </si>
  <si>
    <t>structural maintenance of chromosomes 2</t>
  </si>
  <si>
    <t>GO:0005622|GO:0005515|GO:0007049|GO:0000166|GO:0001882|GO:0007059|GO:0000278|GO:0007067|GO:0000796|GO:0032549|GO:0051276|GO:0005694|GO:0005524|GO:0007076</t>
  </si>
  <si>
    <t>intracellular|protein binding|cell cycle|nucleotide binding|nucleoside binding|chromosome segregation|mitotic cell cycle|mitotic nuclear division|condensin complex|ribonucleoside binding|chromosome organization|chromosome|ATP binding|mitotic chromosome condensation</t>
  </si>
  <si>
    <t>K06674</t>
  </si>
  <si>
    <t>structural maintenance of chromosome 2[-]</t>
  </si>
  <si>
    <t>ko04111</t>
  </si>
  <si>
    <t>Cell cycle - yeast</t>
  </si>
  <si>
    <t>Chr03:13242828-13250209</t>
  </si>
  <si>
    <t>Potri.012G055600</t>
  </si>
  <si>
    <t>AtMYB62,BW62B,BW62C,MYB62</t>
  </si>
  <si>
    <t>myb domain protein 62</t>
  </si>
  <si>
    <t>Chr12:5674624-5676436</t>
  </si>
  <si>
    <t>Potri.016G101900</t>
  </si>
  <si>
    <t>Chr16:10022916-10023397</t>
  </si>
  <si>
    <t>Potri.014G064801</t>
  </si>
  <si>
    <t>Chr14:5221070-5226034</t>
  </si>
  <si>
    <t>Potri.016G112000</t>
  </si>
  <si>
    <t>ATLMCO4,IRX12,LAC4,LMCO4</t>
  </si>
  <si>
    <t>Laccase/Diphenol oxidase family protein</t>
  </si>
  <si>
    <t>GO:0003824|GO:0008152|GO:0016491|GO:0055114|GO:0043169|GO:0046872|GO:0005507</t>
  </si>
  <si>
    <t>catalytic activity|metabolic process|oxidoreductase activity|oxidation-reduction process|cation binding|metal ion binding|copper ion binding</t>
  </si>
  <si>
    <t>Chr16:11477309-11479978</t>
  </si>
  <si>
    <t>Potri.008G180900</t>
  </si>
  <si>
    <t>TPX2 (targeting protein for Xklp2) protein family</t>
  </si>
  <si>
    <t>Chr08:12331736-12336052</t>
  </si>
  <si>
    <t>Potri.002G066400</t>
  </si>
  <si>
    <t>Chr02:4505977-4509883</t>
  </si>
  <si>
    <t>Potri.001G162500</t>
  </si>
  <si>
    <t>Chr01:13586777-13588762</t>
  </si>
  <si>
    <t>Potri.015G095900</t>
  </si>
  <si>
    <t>ATPAP27,PAP27</t>
  </si>
  <si>
    <t>purple acid phosphatase 27</t>
  </si>
  <si>
    <t>GO:0003824|GO:0016787</t>
  </si>
  <si>
    <t>catalytic activity|hydrolase activity</t>
  </si>
  <si>
    <t>Chr15:11645473-11650795</t>
  </si>
  <si>
    <t>Potri.005G112100</t>
  </si>
  <si>
    <t>Tetratricopeptide repeat (TPR)-like superfamily protein</t>
  </si>
  <si>
    <t>Chr05:8599046-8601060</t>
  </si>
  <si>
    <t>Potri.006G109100</t>
  </si>
  <si>
    <t>ATWRKY70,WRKY70</t>
  </si>
  <si>
    <t>WRKY DNA-binding protein 70</t>
  </si>
  <si>
    <t>Chr06:8522207-8524109</t>
  </si>
  <si>
    <t>Potri.010G072300</t>
  </si>
  <si>
    <t>Chr10:9920069-9920807</t>
  </si>
  <si>
    <t>Potri.010G055400</t>
  </si>
  <si>
    <t>GAPC,GAPC-1,GAPC1</t>
  </si>
  <si>
    <t>glyceraldehyde-3-phosphate dehydrogenase C subunit 1</t>
  </si>
  <si>
    <t>GO:0003824|GO:0008152|GO:0016491|GO:0055114|GO:0016620</t>
  </si>
  <si>
    <t>catalytic activity|metabolic process|oxidoreductase activity|oxidation-reduction process|oxidoreductase activity, acting on the aldehyde or oxo group of donors, NAD or NADP as acceptor</t>
  </si>
  <si>
    <t>K00134</t>
  </si>
  <si>
    <t>glyceraldehyde 3-phosphate dehydrogenase[1.2.1.12]</t>
  </si>
  <si>
    <t>ko01100|ko01100|ko01110|ko01130|ko01120|ko01230|ko01200|ko00010|ko00710|ko04066</t>
  </si>
  <si>
    <t>Metabolic pathways|Metabolic pathways|Biosynthesis of secondary metabolites|Biosynthesis of antibiotics|Microbial metabolism in diverse environments|Biosynthesis of amino acids|Carbon metabolism|Glycolysis / Gluconeogenesis|Carbon fixation in photosynthetic organisms|HIF-1 signaling pathway</t>
  </si>
  <si>
    <t>Chr10:8532476-8534770</t>
  </si>
  <si>
    <t>Potri.011G131500</t>
  </si>
  <si>
    <t>Chr11:15667456-15672109</t>
  </si>
  <si>
    <t>Potri.010G153000</t>
  </si>
  <si>
    <t>POK1</t>
  </si>
  <si>
    <t>phragmoplast orienting kinesin 1</t>
  </si>
  <si>
    <t>Chr10:16066808-16079115</t>
  </si>
  <si>
    <t>Potri.003G022900</t>
  </si>
  <si>
    <t>ATBXL4,XYL4</t>
  </si>
  <si>
    <t>beta-D-xylosidase 4</t>
  </si>
  <si>
    <t>K15920</t>
  </si>
  <si>
    <t>beta-D-xylosidase 4[3.2.1.37]</t>
  </si>
  <si>
    <t>Chr03:2731107-2735818</t>
  </si>
  <si>
    <t>Potri.013G136598</t>
  </si>
  <si>
    <t>structural constituent of ribosome</t>
  </si>
  <si>
    <t>K02982</t>
  </si>
  <si>
    <t>small subunit ribosomal protein S3[-]</t>
  </si>
  <si>
    <t>Chr13:14661052-14661624</t>
  </si>
  <si>
    <t>Potri.001G027100</t>
  </si>
  <si>
    <t>Chr01:1993890-1997771</t>
  </si>
  <si>
    <t>Potri.006G079200</t>
  </si>
  <si>
    <t>CAS1</t>
  </si>
  <si>
    <t>cycloartenol synthase 1</t>
  </si>
  <si>
    <t>GO:0003824</t>
  </si>
  <si>
    <t>catalytic activity</t>
  </si>
  <si>
    <t>K01853</t>
  </si>
  <si>
    <t>cycloartenol synthase[5.4.99.8]</t>
  </si>
  <si>
    <t>ko01100|ko01100|ko01110|ko00100</t>
  </si>
  <si>
    <t>Metabolic pathways|Metabolic pathways|Biosynthesis of secondary metabolites|Steroid biosynthesis</t>
  </si>
  <si>
    <t>Chr06:5991857-6000291</t>
  </si>
  <si>
    <t>Potri.007G127100</t>
  </si>
  <si>
    <t>Chr07:14324526-14324621</t>
  </si>
  <si>
    <t>Potri.013G136730</t>
  </si>
  <si>
    <t>ribosomal protein S11</t>
  </si>
  <si>
    <t>K03040|K02948</t>
  </si>
  <si>
    <t>DNA-directed RNA polymerase subunit alpha[2.7.7.6]|small subunit ribosomal protein S11[-]</t>
  </si>
  <si>
    <t>ko01100|ko01100|ko03010|ko00230|ko00240</t>
  </si>
  <si>
    <t>Metabolic pathways|Metabolic pathways|Ribosome|Purine metabolism|Pyrimidine metabolism</t>
  </si>
  <si>
    <t>Chr13:14665244-14665681</t>
  </si>
  <si>
    <t>Potri.013G025700</t>
  </si>
  <si>
    <t>Chr13:1673482-1676088</t>
  </si>
  <si>
    <t>Potri.006G190400</t>
  </si>
  <si>
    <t>Chr06:20507576-20509927</t>
  </si>
  <si>
    <t>Potri.013G136532</t>
  </si>
  <si>
    <t>K02890</t>
  </si>
  <si>
    <t>large subunit ribosomal protein L22[-]</t>
  </si>
  <si>
    <t>Chr13:14660556-14660867</t>
  </si>
  <si>
    <t>Potri.001G368200</t>
  </si>
  <si>
    <t>Chr01:38140812-38148412</t>
  </si>
  <si>
    <t>Potri.005G154400</t>
  </si>
  <si>
    <t>maturase K</t>
  </si>
  <si>
    <t>Chr05:14815884-14816709</t>
  </si>
  <si>
    <t>Potri.005G113900</t>
  </si>
  <si>
    <t>F3\'H,F3H,TT6</t>
  </si>
  <si>
    <t>flavanone 3-hydroxylase</t>
  </si>
  <si>
    <t>K00475</t>
  </si>
  <si>
    <t>naringenin 3-dioxygenase[1.14.11.9]</t>
  </si>
  <si>
    <t>Chr05:8755904-8757972</t>
  </si>
  <si>
    <t>Potri.010G052900</t>
  </si>
  <si>
    <t>Chr10:8333019-8333500</t>
  </si>
  <si>
    <t>Potri.007G011300</t>
  </si>
  <si>
    <t>Kinase interacting (KIP1-like) family protein</t>
  </si>
  <si>
    <t>Chr07:897789-901208</t>
  </si>
  <si>
    <t>Potri.005G150200</t>
  </si>
  <si>
    <t>acetyl-CoA carboxylase carboxyl transferase subunit beta</t>
  </si>
  <si>
    <t>K01963</t>
  </si>
  <si>
    <t>acetyl-CoA carboxylase carboxyl transferase subunit beta[6.4.1.2]</t>
  </si>
  <si>
    <t>ko01100|ko01100|ko01110|ko01130|ko01120|ko01200|ko00620|ko01212|ko00640|ko00061|ko00720</t>
  </si>
  <si>
    <t>Metabolic pathways|Metabolic pathways|Biosynthesis of secondary metabolites|Biosynthesis of antibiotics|Microbial metabolism in diverse environments|Carbon metabolism|Pyruvate metabolism|Fatty acid metabolism|Propanoate metabolism|Fatty acid biosynthesis|Carbon fixation pathways in prokaryotes</t>
  </si>
  <si>
    <t>Chr05:13493293-13493694</t>
  </si>
  <si>
    <t>Potri.013G137700</t>
  </si>
  <si>
    <t>Chr13:14717949-14718194</t>
  </si>
  <si>
    <t>Potri.001G109400</t>
  </si>
  <si>
    <t>GRAS family transcription factor</t>
  </si>
  <si>
    <t>Chr01:8694950-8697871</t>
  </si>
  <si>
    <t>Potri.013G136664</t>
  </si>
  <si>
    <t>ribosomal protein L14</t>
  </si>
  <si>
    <t>K02874</t>
  </si>
  <si>
    <t>large subunit ribosomal protein L14[-]</t>
  </si>
  <si>
    <t>Chr13:14663541-14663858</t>
  </si>
  <si>
    <t>Potri.005G194350</t>
  </si>
  <si>
    <t>Chr05:21128703-21137398</t>
  </si>
  <si>
    <t>Potri.019G028500</t>
  </si>
  <si>
    <t>Chr19:3201858-3202760</t>
  </si>
  <si>
    <t>Potri.002G017200</t>
  </si>
  <si>
    <t>DC1 domain-containing protein</t>
  </si>
  <si>
    <t>Chr02:995379-1000788</t>
  </si>
  <si>
    <t>Potri.008G011300</t>
  </si>
  <si>
    <t>AtEIN3,EIN3</t>
  </si>
  <si>
    <t>Ethylene insensitive 3 family protein</t>
  </si>
  <si>
    <t>K14514</t>
  </si>
  <si>
    <t>ethylene-insensitive protein 3[-]</t>
  </si>
  <si>
    <t>Chr08:626989-630944</t>
  </si>
  <si>
    <t>Potri.019G031200</t>
  </si>
  <si>
    <t>APY2,ATAPY2</t>
  </si>
  <si>
    <t>apyrase 2</t>
  </si>
  <si>
    <t>K14641</t>
  </si>
  <si>
    <t>apyrase[3.6.1.5]</t>
  </si>
  <si>
    <t>ko00230|ko00240</t>
  </si>
  <si>
    <t>Purine metabolism|Pyrimidine metabolism</t>
  </si>
  <si>
    <t>Chr19:3509176-3511851</t>
  </si>
  <si>
    <t>Potri.002G131750</t>
  </si>
  <si>
    <t>Chr02:9852285-9853624</t>
  </si>
  <si>
    <t>Potri.004G099400</t>
  </si>
  <si>
    <t>Chr04:8598984-8600822</t>
  </si>
  <si>
    <t>Potri.012G027700</t>
  </si>
  <si>
    <t>chloroplast ribosomal protein S15</t>
  </si>
  <si>
    <t>K02956</t>
  </si>
  <si>
    <t>small subunit ribosomal protein S15[-]</t>
  </si>
  <si>
    <t>Chr12:2411401-2411720</t>
  </si>
  <si>
    <t>Potri.003G087400</t>
  </si>
  <si>
    <t>Protein of unknown function (DUF2921)</t>
  </si>
  <si>
    <t>Chr03:11473672-11476594</t>
  </si>
  <si>
    <t>Potri.007G135100</t>
  </si>
  <si>
    <t>ATHB52,HB52</t>
  </si>
  <si>
    <t>homeobox protein 52</t>
  </si>
  <si>
    <t>GO:0003676|GO:0003677</t>
  </si>
  <si>
    <t>nucleic acid binding|DNA binding</t>
  </si>
  <si>
    <t>Chr07:14813910-14814486</t>
  </si>
  <si>
    <t>Potri.010G196400</t>
  </si>
  <si>
    <t>Chr10:18968204-18970018</t>
  </si>
  <si>
    <t>Potri.012G019900</t>
  </si>
  <si>
    <t>Chr12:1803938-1809534</t>
  </si>
  <si>
    <t>Potri.013G138201</t>
  </si>
  <si>
    <t>GO:0008152|GO:0044237|GO:0071704|GO:0006807|GO:0044238|GO:0006139|GO:0006725|GO:0016070|GO:0006396|GO:0006397</t>
  </si>
  <si>
    <t>metabolic process|cellular metabolic process|organic substance metabolic process|nitrogen compound metabolic process|primary metabolic process|nucleobase-containing compound metabolic process|cellular aromatic compound metabolic process|RNA metabolic process|RNA processing|mRNA processing</t>
  </si>
  <si>
    <t>Chr13:14726901-14728433</t>
  </si>
  <si>
    <t>Potri.003G151000</t>
  </si>
  <si>
    <t>Chr03:16497944-16498913</t>
  </si>
  <si>
    <t>Potri.016G012150</t>
  </si>
  <si>
    <t>Chr16:653917-664890</t>
  </si>
  <si>
    <t>Potri.013G074700</t>
  </si>
  <si>
    <t>GO:0003824|GO:0008152|GO:0016491|GO:0048037|GO:0016651|GO:0055114|GO:0048038|GO:0000166|GO:0050662|GO:0051287</t>
  </si>
  <si>
    <t>catalytic activity|metabolic process|oxidoreductase activity|cofactor binding|oxidoreductase activity, acting on NAD(P)H|oxidation-reduction process|quinone binding|nucleotide binding|coenzyme binding|NAD binding</t>
  </si>
  <si>
    <t>K05579</t>
  </si>
  <si>
    <t>NAD(P)H-quinone oxidoreductase subunit H[1.6.5.3]</t>
  </si>
  <si>
    <t>Chr13:6402922-6404074</t>
  </si>
  <si>
    <t>Potri.018G031500</t>
  </si>
  <si>
    <t>mitochondrial ribosomal protein S4</t>
  </si>
  <si>
    <t>GO:0003676|GO:0003723</t>
  </si>
  <si>
    <t>nucleic acid binding|RNA binding</t>
  </si>
  <si>
    <t>K02986</t>
  </si>
  <si>
    <t>small subunit ribosomal protein S4[-]</t>
  </si>
  <si>
    <t>Chr18:2436803-2437783</t>
  </si>
  <si>
    <t>Potri.004G101600</t>
  </si>
  <si>
    <t>Chr04:8905575-8907721</t>
  </si>
  <si>
    <t>Potri.014G015000</t>
  </si>
  <si>
    <t>Chr14:1478676-1479812</t>
  </si>
  <si>
    <t>Potri.013G142166</t>
  </si>
  <si>
    <t>Chr13:14870394-14871677</t>
  </si>
  <si>
    <t>Potri.T058850</t>
  </si>
  <si>
    <t>photsystem I subunit I</t>
  </si>
  <si>
    <t>GO:0008152|GO:0016020|GO:0044237|GO:0005622|GO:0009579|GO:0015979|GO:0009521|GO:0009522</t>
  </si>
  <si>
    <t>metabolic process|membrane|cellular metabolic process|intracellular|thylakoid|photosynthesis|photosystem|photosystem I</t>
  </si>
  <si>
    <t>K02696</t>
  </si>
  <si>
    <t>photosystem I subunit VIII[-]</t>
  </si>
  <si>
    <t>ko01100|ko01100|ko00195</t>
  </si>
  <si>
    <t>Metabolic pathways|Metabolic pathways|Photosynthesis</t>
  </si>
  <si>
    <t>scaffold_56:84309-84479</t>
  </si>
  <si>
    <t>Potri.001G400000</t>
  </si>
  <si>
    <t>ATCOX17,COX17</t>
  </si>
  <si>
    <t>cytochrome c oxidase 17</t>
  </si>
  <si>
    <t>GO:0005622|GO:0016531|GO:0043169|GO:0005758|GO:0005737|GO:0006810|GO:0043231|GO:0005739|GO:0005740|GO:0006811|GO:0046872|GO:0006812|GO:0005507|GO:0030001|GO:0006825</t>
  </si>
  <si>
    <t>intracellular|copper chaperone activity|cation binding|mitochondrial intermembrane space|cytoplasm|transport|intracellular membrane-bounded organelle|mitochondrion|mitochondrial envelope|ion transport|metal ion binding|cation transport|copper ion binding|metal ion transport|copper ion transport</t>
  </si>
  <si>
    <t>K02260</t>
  </si>
  <si>
    <t>cytochrome c oxidase assembly protein subunit 17[-]</t>
  </si>
  <si>
    <t>Chr01:42181046-42183237</t>
  </si>
  <si>
    <t>Potri.005G114100</t>
  </si>
  <si>
    <t>Chalcone-flavanone isomerase family protein</t>
  </si>
  <si>
    <t>Chr05:8770612-8772197</t>
  </si>
  <si>
    <t>Potri.007G138600</t>
  </si>
  <si>
    <t>TPX2</t>
  </si>
  <si>
    <t>targeting protein for XKLP2</t>
  </si>
  <si>
    <t>GO:0008152|GO:0044237|GO:0005622|GO:0071704|GO:0044238|GO:0007017|GO:0007049|GO:0050790|GO:0005874|GO:0051726|GO:0043085|GO:0019538|GO:0000278|GO:0005819|GO:0000226|GO:0006796|GO:0005856|GO:0007010|GO:0006464|GO:0060236|GO:0016310|GO:0006468|GO:0032147</t>
  </si>
  <si>
    <t>metabolic process|cellular metabolic process|intracellular|organic substance metabolic process|primary metabolic process|microtubule-based process|cell cycle|regulation of catalytic activity|microtubule|regulation of cell cycle|positive regulation of catalytic activity|protein metabolic process|mitotic cell cycle|spindle|microtubule cytoskeleton organization|phosphate-containing compound metabolic process|cytoskeleton|cytoskeleton organization|cellular protein modification process|regulation of mitotic spindle organization|phosphorylation|protein phosphorylation|activation of protein kinase activity</t>
  </si>
  <si>
    <t>Chr07:15008447-15013601</t>
  </si>
  <si>
    <t>Potri.001G331000</t>
  </si>
  <si>
    <t>photosystem II reaction center protein D</t>
  </si>
  <si>
    <t>GO:0009055|GO:0008152|GO:0044237|GO:0045156|GO:0022900|GO:0055114|GO:0015979|GO:0009767|GO:0019684|GO:0009772</t>
  </si>
  <si>
    <t>electron carrier activity|metabolic process|cellular metabolic process|electron transporter, transferring electrons within the cyclic electron transport pathway of photosynthesis activity|electron transport chain|oxidation-reduction process|photosynthesis|photosynthetic electron transport chain|photosynthesis, light reaction|photosynthetic electron transport in photosystem II</t>
  </si>
  <si>
    <t>K02706</t>
  </si>
  <si>
    <t>photosystem II P680 reaction center D2 protein[1.10.3.9]</t>
  </si>
  <si>
    <t>Chr01:33457530-33457793</t>
  </si>
  <si>
    <t>Potri.003G065100</t>
  </si>
  <si>
    <t>Chr03:9386830-9388800</t>
  </si>
  <si>
    <t>Potri.013G141700</t>
  </si>
  <si>
    <t>Chr13:14851611-14851856</t>
  </si>
  <si>
    <t>Potri.015G141300</t>
  </si>
  <si>
    <t>PEBP (phosphatidylethanolamine-binding protein) family protein</t>
  </si>
  <si>
    <t>Chr15:14845355-14846276</t>
  </si>
  <si>
    <t>Potri.011G140600</t>
  </si>
  <si>
    <t>ATGSTU22,GSTU22</t>
  </si>
  <si>
    <t>glutathione S-transferase TAU 22</t>
  </si>
  <si>
    <t>K00799</t>
  </si>
  <si>
    <t>glutathione S-transferase[2.5.1.18]</t>
  </si>
  <si>
    <t>ko00480|ko01524|ko05418|ko00980|ko00982</t>
  </si>
  <si>
    <t>Glutathione metabolism|Platinum drug resistance|Fluid shear stress and atherosclerosis|Metabolism of xenobiotics by cytochrome P450|Drug metabolism - cytochrome P450</t>
  </si>
  <si>
    <t>Chr11:16257878-16258819</t>
  </si>
  <si>
    <t>Potri.013G041700</t>
  </si>
  <si>
    <t>HEL,PR-4,PR4</t>
  </si>
  <si>
    <t>pathogenesis-related 4</t>
  </si>
  <si>
    <t>GO:0009607|GO:0006950|GO:0006952|GO:0008061|GO:0050832|GO:0042742</t>
  </si>
  <si>
    <t>response to biotic stimulus|response to stress|defense response|chitin binding|defense response to fungus|defense response to bacterium</t>
  </si>
  <si>
    <t>Chr13:2932139-2932999</t>
  </si>
  <si>
    <t>Potri.019G027800</t>
  </si>
  <si>
    <t>K03046</t>
  </si>
  <si>
    <t>DNA-directed RNA polymerase subunit beta'[2.7.7.6]</t>
  </si>
  <si>
    <t>Chr19:3188159-3189742</t>
  </si>
  <si>
    <t>Potri.T050200</t>
  </si>
  <si>
    <t>RLM3</t>
  </si>
  <si>
    <t>disease resistance protein (TIR-NBS class), putative</t>
  </si>
  <si>
    <t>GO:0005515|GO:0051716|GO:0007165</t>
  </si>
  <si>
    <t>protein binding|cellular response to stimulus|signal transduction</t>
  </si>
  <si>
    <t>scaffold_47:252965-263334</t>
  </si>
  <si>
    <t>Potri.013G067000</t>
  </si>
  <si>
    <t>AtMYB56,MYB56</t>
  </si>
  <si>
    <t>myb domain protein 56</t>
  </si>
  <si>
    <t>Chr13:5265204-5267272</t>
  </si>
  <si>
    <t>Potri.001G116400</t>
  </si>
  <si>
    <t>Chr01:9329193-9330578</t>
  </si>
  <si>
    <t>Potri.011G163500</t>
  </si>
  <si>
    <t>MS5,TDM1</t>
  </si>
  <si>
    <t>Chr11:18071683-18075479</t>
  </si>
  <si>
    <t>Potri.001G415800</t>
  </si>
  <si>
    <t>Chr01:44086990-44091664</t>
  </si>
  <si>
    <t>Potri.013G129900</t>
  </si>
  <si>
    <t>Chr13:14163365-14164643</t>
  </si>
  <si>
    <t>Potri.016G080800</t>
  </si>
  <si>
    <t>Chr16:6267414-6268526</t>
  </si>
  <si>
    <t>Potri.013G075000</t>
  </si>
  <si>
    <t>NADPH dehydrogenases</t>
  </si>
  <si>
    <t>K05580</t>
  </si>
  <si>
    <t>NAD(P)H-quinone oxidoreductase subunit I[1.6.5.3]</t>
  </si>
  <si>
    <t>Chr13:6409607-6409993</t>
  </si>
  <si>
    <t>Potri.011G074201</t>
  </si>
  <si>
    <t>Chr11:7199187-7199534</t>
  </si>
  <si>
    <t>Potri.004G048750</t>
  </si>
  <si>
    <t>HB-1</t>
  </si>
  <si>
    <t>homeobox-1</t>
  </si>
  <si>
    <t>Chr04:3767456-3773674</t>
  </si>
  <si>
    <t>Potri.014G003200</t>
  </si>
  <si>
    <t>LRR and NB-ARC domains-containing disease resistance protein</t>
  </si>
  <si>
    <t>Chr14:392258-397939</t>
  </si>
  <si>
    <t>Potri.019G060800</t>
  </si>
  <si>
    <t>Leucine-rich repeat receptor-like protein kinase family protein</t>
  </si>
  <si>
    <t>Chr19:9326152-9327455</t>
  </si>
  <si>
    <t>Potri.016G094100</t>
  </si>
  <si>
    <t>Chr16:8217264-8217950</t>
  </si>
  <si>
    <t>Potri.013G136466</t>
  </si>
  <si>
    <t>ribosomal protein L2</t>
  </si>
  <si>
    <t>K02886</t>
  </si>
  <si>
    <t>large subunit ribosomal protein L2[-]</t>
  </si>
  <si>
    <t>Chr13:14658562-14658963</t>
  </si>
  <si>
    <t>Potri.016G011200</t>
  </si>
  <si>
    <t>Chr16:567282-577422</t>
  </si>
  <si>
    <t>Potri.017G140600</t>
  </si>
  <si>
    <t>plastid-encoded CLP P</t>
  </si>
  <si>
    <t>Chr17:14835641-14836690</t>
  </si>
  <si>
    <t>Potri.015G045300</t>
  </si>
  <si>
    <t>Calmodulin binding protein-like</t>
  </si>
  <si>
    <t>GO:0005515|GO:0006950|GO:0005516</t>
  </si>
  <si>
    <t>protein binding|response to stress|calmodulin binding</t>
  </si>
  <si>
    <t>Chr15:4458577-4462451</t>
  </si>
  <si>
    <t>Potri.008G097700</t>
  </si>
  <si>
    <t>DNA binding</t>
  </si>
  <si>
    <t>Chr08:6100205-6108619</t>
  </si>
  <si>
    <t>Potri.002G200300</t>
  </si>
  <si>
    <t>ATCSLD5,CSLD5,SOS6</t>
  </si>
  <si>
    <t>cellulose synthase-like D5</t>
  </si>
  <si>
    <t>K00770</t>
  </si>
  <si>
    <t>1,4-beta-D-xylan synthase[2.4.2.24]</t>
  </si>
  <si>
    <t>Chr02:16131663-16135657</t>
  </si>
  <si>
    <t>Potri.T058800</t>
  </si>
  <si>
    <t>scaffold_56:83563-83964</t>
  </si>
  <si>
    <t>Potri.009G066600</t>
  </si>
  <si>
    <t>CYCB1;4</t>
  </si>
  <si>
    <t>Cyclin B1;4</t>
  </si>
  <si>
    <t>K05868</t>
  </si>
  <si>
    <t>cyclin B[-]</t>
  </si>
  <si>
    <t>ko04110|ko04114|ko04218|ko04914|ko04068|ko04115</t>
  </si>
  <si>
    <t>Cell cycle|Oocyte meiosis|Cellular senescence|Progesterone-mediated oocyte maturation|FoxO signaling pathway|p53 signaling pathway</t>
  </si>
  <si>
    <t>Chr09:6693684-6697073</t>
  </si>
  <si>
    <t>Potri.002G123900</t>
  </si>
  <si>
    <t>C2H2-like zinc finger protein</t>
  </si>
  <si>
    <t>Chr02:9277697-9278302</t>
  </si>
  <si>
    <t>Potri.001G194800</t>
  </si>
  <si>
    <t>Chloroplast Ycf2;ATPase, AAA type, core</t>
  </si>
  <si>
    <t>GO:0005622|GO:0000166|GO:0001882|GO:0005737|GO:0043231|GO:0032549|GO:0009507|GO:0005524</t>
  </si>
  <si>
    <t>intracellular|nucleotide binding|nucleoside binding|cytoplasm|intracellular membrane-bounded organelle|ribonucleoside binding|chloroplast|ATP binding</t>
  </si>
  <si>
    <t>Chr01:18150745-18151356</t>
  </si>
  <si>
    <t>Potri.013G142432</t>
  </si>
  <si>
    <t>Chr13:14877522-14878292</t>
  </si>
  <si>
    <t>Potri.006G037801</t>
  </si>
  <si>
    <t>Chr06:2629257-2629728</t>
  </si>
  <si>
    <t>Potri.002G143100</t>
  </si>
  <si>
    <t>Preprotein translocase Sec, Sec61-beta subunit protein</t>
  </si>
  <si>
    <t>GO:0016020|GO:0005622|GO:0005789|GO:0005783|GO:0005737|GO:0006810|GO:0043231|GO:0015031|GO:0046907|GO:0005784|GO:0006886</t>
  </si>
  <si>
    <t>membrane|intracellular|endoplasmic reticulum membrane|endoplasmic reticulum|cytoplasm|transport|intracellular membrane-bounded organelle|protein transport|intracellular transport|Sec61 translocon complex|intracellular protein transport</t>
  </si>
  <si>
    <t>K09481</t>
  </si>
  <si>
    <t>protein transport protein SEC61 subunit beta[-]</t>
  </si>
  <si>
    <t>ko04141|ko04145|ko03060</t>
  </si>
  <si>
    <t>Protein processing in endoplasmic reticulum|Phagosome|Protein export</t>
  </si>
  <si>
    <t>Chr02:10636906-10637744</t>
  </si>
  <si>
    <t>Potri.001G436200</t>
  </si>
  <si>
    <t>Chr01:46763186-46769186</t>
  </si>
  <si>
    <t>Potri.003G003500</t>
  </si>
  <si>
    <t>Chr03:342785-345494</t>
  </si>
  <si>
    <t>Potri.001G082332</t>
  </si>
  <si>
    <t>Chr01:6499775-6500197</t>
  </si>
  <si>
    <t>Potri.008G164300</t>
  </si>
  <si>
    <t>Chr08:11178733-11180183</t>
  </si>
  <si>
    <t>Potri.008G214500</t>
  </si>
  <si>
    <t>Glutaredoxin family protein</t>
  </si>
  <si>
    <t>GO:0003824|GO:0009055|GO:0016491|GO:0045454|GO:0015035</t>
  </si>
  <si>
    <t>catalytic activity|electron carrier activity|oxidoreductase activity|cell redox homeostasis|protein disulfide oxidoreductase activity</t>
  </si>
  <si>
    <t>Chr08:17157170-17157676</t>
  </si>
  <si>
    <t>Potri.008G113400</t>
  </si>
  <si>
    <t>ATBZIP42,bZIP42</t>
  </si>
  <si>
    <t>basic leucine-zipper 42</t>
  </si>
  <si>
    <t>Chr08:7247396-7248053</t>
  </si>
  <si>
    <t>Potri.003G218000</t>
  </si>
  <si>
    <t>PSY</t>
  </si>
  <si>
    <t>PHYTOENE SYNTHASE</t>
  </si>
  <si>
    <t>GO:0003824|GO:0008152|GO:0009058|GO:0016740</t>
  </si>
  <si>
    <t>catalytic activity|metabolic process|biosynthetic process|transferase activity</t>
  </si>
  <si>
    <t>K02291</t>
  </si>
  <si>
    <t>phytoene synthase[2.5.1.32]</t>
  </si>
  <si>
    <t>Chr03:21421950-21424246</t>
  </si>
  <si>
    <t>Potri.013G142601</t>
  </si>
  <si>
    <t>ribosomal protein S2</t>
  </si>
  <si>
    <t>GO:0005198|GO:0008152|GO:0044237|GO:0005622|GO:0071704|GO:0009058|GO:0003735|GO:0006807|GO:0044238|GO:0005737|GO:0019538|GO:0015935|GO:0005840|GO:0009059|GO:0006412|GO:0043043</t>
  </si>
  <si>
    <t>structural molecule activity|metabolic process|cellular metabolic process|intracellular|organic substance metabolic process|biosynthetic process|structural constituent of ribosome|nitrogen compound metabolic process|primary metabolic process|cytoplasm|protein metabolic process|small ribosomal subunit|ribosome|macromolecule biosynthetic process|translation|peptide biosynthetic process</t>
  </si>
  <si>
    <t>Chr13:14881679-14881918</t>
  </si>
  <si>
    <t>Potri.002G040200</t>
  </si>
  <si>
    <t>Chr02:2572466-2574248</t>
  </si>
  <si>
    <t>Potri.019G047500</t>
  </si>
  <si>
    <t>photosystem II reaction center protein C</t>
  </si>
  <si>
    <t>GO:0008152|GO:0016020|GO:0044237|GO:0005622|GO:0022900|GO:0009579|GO:0055114|GO:0015979|GO:0009521|GO:0016168|GO:0009767|GO:0019684</t>
  </si>
  <si>
    <t>metabolic process|membrane|cellular metabolic process|intracellular|electron transport chain|thylakoid|oxidation-reduction process|photosynthesis|photosystem|chlorophyll binding|photosynthetic electron transport chain|photosynthesis, light reaction</t>
  </si>
  <si>
    <t>Chr19:6688729-6691334</t>
  </si>
  <si>
    <t>Potri.002G131800</t>
  </si>
  <si>
    <t>Chr02:9853837-9854194</t>
  </si>
  <si>
    <t>Potri.006G169800</t>
  </si>
  <si>
    <t>ATZFP2,ZFP2</t>
  </si>
  <si>
    <t>zinc finger protein 2</t>
  </si>
  <si>
    <t>Chr06:17626093-17626807</t>
  </si>
  <si>
    <t>Potri.013G141500</t>
  </si>
  <si>
    <t>chloroplast ribosomal protein S4</t>
  </si>
  <si>
    <t>GO:0005622|GO:0003676|GO:0003723|GO:0019843</t>
  </si>
  <si>
    <t>intracellular|nucleic acid binding|RNA binding|rRNA binding</t>
  </si>
  <si>
    <t>Chr13:14849394-14849797</t>
  </si>
  <si>
    <t>Potri.T003900</t>
  </si>
  <si>
    <t>GO:0005515|GO:0003676|GO:0000166|GO:0001882|GO:0003677|GO:0032549|GO:0043531</t>
  </si>
  <si>
    <t>protein binding|nucleic acid binding|nucleotide binding|nucleoside binding|DNA binding|ribonucleoside binding|ADP binding</t>
  </si>
  <si>
    <t>scaffold_20:680240-692307</t>
  </si>
  <si>
    <t>Potri.009G081900</t>
  </si>
  <si>
    <t>Chr09:7766846-7774052</t>
  </si>
  <si>
    <t>Potri.005G096600</t>
  </si>
  <si>
    <t>ATMYB63,MYB63</t>
  </si>
  <si>
    <t>myb domain protein 63</t>
  </si>
  <si>
    <t>Chr05:7290267-7293210</t>
  </si>
  <si>
    <t>Potri.004G017700</t>
  </si>
  <si>
    <t>CYP716A1</t>
  </si>
  <si>
    <t>cytochrome P450, family 716, subfamily A, polypeptide 1</t>
  </si>
  <si>
    <t>Chr04:1176455-1178313</t>
  </si>
  <si>
    <t>Potri.005G038900</t>
  </si>
  <si>
    <t>Chr05:2837687-2842202</t>
  </si>
  <si>
    <t>Potri.014G002900</t>
  </si>
  <si>
    <t>Chr14:362681-366469</t>
  </si>
  <si>
    <t>Potri.T103100</t>
  </si>
  <si>
    <t>scaffold_149:61152-61778</t>
  </si>
  <si>
    <t>Potri.008G164466</t>
  </si>
  <si>
    <t>AHL20</t>
  </si>
  <si>
    <t>AT-hook motif nuclear-localized protein 20</t>
  </si>
  <si>
    <t>Chr08:11203468-11205129</t>
  </si>
  <si>
    <t>Potri.006G131700</t>
  </si>
  <si>
    <t>Chr06:10791403-10796351</t>
  </si>
  <si>
    <t>Potri.013G139000</t>
  </si>
  <si>
    <t>ribosomal protein S12C</t>
  </si>
  <si>
    <t>Chr13:14755958-14756298</t>
  </si>
  <si>
    <t>Potri.002G211800</t>
  </si>
  <si>
    <t>Chr02:18388647-18389480</t>
  </si>
  <si>
    <t>Potri.014G020100</t>
  </si>
  <si>
    <t>Gibberellin-regulated family protein</t>
  </si>
  <si>
    <t>Chr14:1815675-1816187</t>
  </si>
  <si>
    <t>Potri.019G063700</t>
  </si>
  <si>
    <t>Chr19:9647067-9648278</t>
  </si>
  <si>
    <t>Potri.013G142700</t>
  </si>
  <si>
    <t>Chr13:14882770-14884113</t>
  </si>
  <si>
    <t>Potri.019G028700</t>
  </si>
  <si>
    <t>K02967</t>
  </si>
  <si>
    <t>small subunit ribosomal protein S2[-]</t>
  </si>
  <si>
    <t>Chr19:3204074-3204718</t>
  </si>
  <si>
    <t>Potri.008G151100</t>
  </si>
  <si>
    <t>ATSTP13,MSS1,STP13</t>
  </si>
  <si>
    <t>Chr08:10217669-10222193</t>
  </si>
  <si>
    <t>Potri.006G040700</t>
  </si>
  <si>
    <t>Chr06:2896455-2907351</t>
  </si>
  <si>
    <t>Potri.010G195200</t>
  </si>
  <si>
    <t>Chr10:18895695-18898179</t>
  </si>
  <si>
    <t>Potri.013G138900</t>
  </si>
  <si>
    <t>ribosomal protein S7</t>
  </si>
  <si>
    <t>GO:0008152|GO:0044237|GO:0071704|GO:0009058|GO:0006807|GO:0044238|GO:0019538|GO:0009059|GO:0006412|GO:0043043</t>
  </si>
  <si>
    <t>metabolic process|cellular metabolic process|organic substance metabolic process|biosynthetic process|nitrogen compound metabolic process|primary metabolic process|protein metabolic process|macromolecule biosynthetic process|translation|peptide biosynthetic process</t>
  </si>
  <si>
    <t>K02992</t>
  </si>
  <si>
    <t>small subunit ribosomal protein S7[-]</t>
  </si>
  <si>
    <t>Chr13:14754882-14755349</t>
  </si>
  <si>
    <t>Potri.015G131000</t>
  </si>
  <si>
    <t>Chr15:14197038-14197262</t>
  </si>
  <si>
    <t>Potri.012G006300</t>
  </si>
  <si>
    <t>DMR6</t>
  </si>
  <si>
    <t>Chr12:544007-551905</t>
  </si>
  <si>
    <t>Potri.007G127000</t>
  </si>
  <si>
    <t>CPK24</t>
  </si>
  <si>
    <t>calcium-dependent protein kinase 24</t>
  </si>
  <si>
    <t>K13412</t>
  </si>
  <si>
    <t>calcium-dependent protein kinase[2.7.11.1]</t>
  </si>
  <si>
    <t>Chr07:14321250-14324857</t>
  </si>
  <si>
    <t>Potri.013G156500</t>
  </si>
  <si>
    <t>Chr13:15921082-15923633</t>
  </si>
  <si>
    <t>Potri.T172237</t>
  </si>
  <si>
    <t>Transducin/WD40 repeat-like superfamily protein</t>
  </si>
  <si>
    <t>scaffold_584:18681-21258</t>
  </si>
  <si>
    <t>Potri.003G067301</t>
  </si>
  <si>
    <t>Chr03:9566251-9567033</t>
  </si>
  <si>
    <t>Potri.013G138832</t>
  </si>
  <si>
    <t>NADH-Ubiquinone/plastoquinone (complex I) protein</t>
  </si>
  <si>
    <t>K05573</t>
  </si>
  <si>
    <t>NAD(P)H-quinone oxidoreductase subunit 2[1.6.5.3]</t>
  </si>
  <si>
    <t>Chr13:14753634-14754182</t>
  </si>
  <si>
    <t>Potri.002G209000</t>
  </si>
  <si>
    <t>Thioredoxin superfamily protein</t>
  </si>
  <si>
    <t>Chr02:17831936-17832362</t>
  </si>
  <si>
    <t>Potri.016G094200</t>
  </si>
  <si>
    <t>photosynthetic electron transfer A</t>
  </si>
  <si>
    <t>GO:0009055|GO:0008152|GO:0016020|GO:0044237|GO:0005622|GO:0016021|GO:0042651|GO:0009579|GO:0043169|GO:0015979|GO:0020037|GO:0031361|GO:0046872|GO:0005506</t>
  </si>
  <si>
    <t>electron carrier activity|metabolic process|membrane|cellular metabolic process|intracellular|integral component of membrane|thylakoid membrane|thylakoid|cation binding|photosynthesis|heme binding|integral component of thylakoid membrane|metal ion binding|iron ion binding</t>
  </si>
  <si>
    <t>K02634</t>
  </si>
  <si>
    <t>apocytochrome f[-]</t>
  </si>
  <si>
    <t>Chr16:8218191-8219153</t>
  </si>
  <si>
    <t>Potri.T058600</t>
  </si>
  <si>
    <t>scaffold_56:81246-82088</t>
  </si>
  <si>
    <t>Potri.008G210600</t>
  </si>
  <si>
    <t>Chr08:16260205-16261138</t>
  </si>
  <si>
    <t>Potri.010G032700</t>
  </si>
  <si>
    <t>K02705</t>
  </si>
  <si>
    <t>photosystem II CP43 chlorophyll apoprotein[-]</t>
  </si>
  <si>
    <t>Chr10:5229730-5230131</t>
  </si>
  <si>
    <t>Potri.T145600</t>
  </si>
  <si>
    <t>ACA10,ATACA10,CIF1</t>
  </si>
  <si>
    <t>autoinhibited Ca(2+)-ATPase 10</t>
  </si>
  <si>
    <t>GO:0005515|GO:0005516|GO:0000166|GO:0043169|GO:0046872</t>
  </si>
  <si>
    <t>protein binding|calmodulin binding|nucleotide binding|cation binding|metal ion binding</t>
  </si>
  <si>
    <t>scaffold_447:104-10964</t>
  </si>
  <si>
    <t>Potri.T118300</t>
  </si>
  <si>
    <t>scaffold_190:42464-54461</t>
  </si>
  <si>
    <t>Potri.012G137550</t>
  </si>
  <si>
    <t>Chr12:15271721-15272934</t>
  </si>
  <si>
    <t>Potri.017G094700</t>
  </si>
  <si>
    <t>Chr17:11165413-11166834</t>
  </si>
  <si>
    <t>Potri.004G044300</t>
  </si>
  <si>
    <t>Chr04:3363903-3365101</t>
  </si>
  <si>
    <t>Potri.010G033600</t>
  </si>
  <si>
    <t>Chr10:5747967-5748496</t>
  </si>
  <si>
    <t>Potri.009G061500</t>
  </si>
  <si>
    <t>AtMYB83,MYB83</t>
  </si>
  <si>
    <t>myb domain protein 83</t>
  </si>
  <si>
    <t>Chr09:6340254-6342421</t>
  </si>
  <si>
    <t>Potri.014G037900</t>
  </si>
  <si>
    <t>CYP82C4</t>
  </si>
  <si>
    <t>cytochrome P450, family 82, subfamily C, polypeptide 4</t>
  </si>
  <si>
    <t>Chr14:3099746-3101478</t>
  </si>
  <si>
    <t>Potri.002G131900</t>
  </si>
  <si>
    <t>Chr02:9855442-9856018</t>
  </si>
  <si>
    <t>Potri.005G002100</t>
  </si>
  <si>
    <t>RCI2A</t>
  </si>
  <si>
    <t>Low temperature and salt responsive protein family</t>
  </si>
  <si>
    <t>Chr05:125569-125948</t>
  </si>
  <si>
    <t>Potri.017G063100</t>
  </si>
  <si>
    <t>Chr17:5940893-5941101</t>
  </si>
  <si>
    <t>Potri.004G192200</t>
  </si>
  <si>
    <t>Chr04:20655154-20655612</t>
  </si>
  <si>
    <t>Potri.011G097400</t>
  </si>
  <si>
    <t>Chr11:11844077-11846328</t>
  </si>
  <si>
    <t>Potri.003G066300</t>
  </si>
  <si>
    <t>Chr03:9453430-9455611</t>
  </si>
  <si>
    <t>Potri.003G119100</t>
  </si>
  <si>
    <t>ANS,LDOX,TDS4,TT18</t>
  </si>
  <si>
    <t>leucoanthocyanidin dioxygenase</t>
  </si>
  <si>
    <t>K05277</t>
  </si>
  <si>
    <t>leucoanthocyanidin dioxygenase[1.14.11.19]</t>
  </si>
  <si>
    <t>Chr03:14189966-14191428</t>
  </si>
  <si>
    <t>Potri.T131500</t>
  </si>
  <si>
    <t>ATPRB1,PRB1</t>
  </si>
  <si>
    <t>basic pathogenesis-related protein 1</t>
  </si>
  <si>
    <t>K13449</t>
  </si>
  <si>
    <t>pathogenesis-related protein 1[-]</t>
  </si>
  <si>
    <t>ko04075|ko04626|ko04016</t>
  </si>
  <si>
    <t>Plant hormone signal transduction|Plant-pathogen interaction|MAPK signaling pathway - plant</t>
  </si>
  <si>
    <t>scaffold_252:58482-59762</t>
  </si>
  <si>
    <t>Potri.014G123100</t>
  </si>
  <si>
    <t>EIF4B1</t>
  </si>
  <si>
    <t>eukaryotic translation initiation factor 4B1</t>
  </si>
  <si>
    <t>Chr14:9520508-9521887</t>
  </si>
  <si>
    <t>Potri.008G152100</t>
  </si>
  <si>
    <t>Sec14p-like phosphatidylinositol transfer family protein</t>
  </si>
  <si>
    <t>Chr08:10324836-10328070</t>
  </si>
  <si>
    <t>Potri.T058500</t>
  </si>
  <si>
    <t>RIC4</t>
  </si>
  <si>
    <t>ROP-interactive CRIB motif-containing protein 4</t>
  </si>
  <si>
    <t>scaffold_53:238417-239438</t>
  </si>
  <si>
    <t>Potri.008G202000</t>
  </si>
  <si>
    <t>DVL14,RTFL14</t>
  </si>
  <si>
    <t>ROTUNDIFOLIA like 14</t>
  </si>
  <si>
    <t>Chr08:14249922-14250059</t>
  </si>
  <si>
    <t>Potri.004G088700</t>
  </si>
  <si>
    <t>DegP7</t>
  </si>
  <si>
    <t>DegP protease 7</t>
  </si>
  <si>
    <t>Chr04:7477358-7489705</t>
  </si>
  <si>
    <t>Potri.011G074500</t>
  </si>
  <si>
    <t>ribosomal protein S12B</t>
  </si>
  <si>
    <t>K02950</t>
  </si>
  <si>
    <t>small subunit ribosomal protein S12[-]</t>
  </si>
  <si>
    <t>Chr11:7202409-7202750</t>
  </si>
  <si>
    <t>Potri.007G007900</t>
  </si>
  <si>
    <t>ATMYB84,MYB84,RAX3</t>
  </si>
  <si>
    <t>myb domain protein 84</t>
  </si>
  <si>
    <t>Chr07:599459-601016</t>
  </si>
  <si>
    <t>Potri.005G118000</t>
  </si>
  <si>
    <t>AP3,ATAP3</t>
  </si>
  <si>
    <t xml:space="preserve">K-box region and MADS-box transcription factor family protein </t>
  </si>
  <si>
    <t>GO:0008152|GO:0044237|GO:0005622|GO:0003700|GO:0005515|GO:0071704|GO:0009058|GO:0006807|GO:0044238|GO:0003676|GO:0006139|GO:0006725|GO:0043231|GO:0046983|GO:0016070|GO:0003677|GO:0010468|GO:0005634|GO:0009059|GO:0006351|GO:0006355</t>
  </si>
  <si>
    <t>metabolic process|cellular metabolic process|intracellular|transcription factor activity, sequence-specific DNA binding|protein binding|organic substance metabolic process|biosynthetic process|nitrogen compound metabolic process|primary metabolic process|nucleic acid binding|nucleobase-containing compound metabolic process|cellular aromatic compound metabolic process|intracellular membrane-bounded organelle|protein dimerization activity|RNA metabolic process|DNA binding|regulation of gene expression|nucleus|macromolecule biosynthetic process|transcription, DNA-templated|regulation of transcription, DNA-templated</t>
  </si>
  <si>
    <t>Chr05:9124153-9125909</t>
  </si>
  <si>
    <t>Potri.T073300</t>
  </si>
  <si>
    <t>scaffold_79:136869-138712</t>
  </si>
  <si>
    <t>Potri.003G200600</t>
  </si>
  <si>
    <t>Chr03:20295003-20302361</t>
  </si>
  <si>
    <t>Potri.008G061800</t>
  </si>
  <si>
    <t>Chr08:3716175-3716768</t>
  </si>
  <si>
    <t>Potri.001G118800</t>
  </si>
  <si>
    <t>AtMYB42,MYB42</t>
  </si>
  <si>
    <t>myb domain protein 42</t>
  </si>
  <si>
    <t>Chr01:9532703-9534455</t>
  </si>
  <si>
    <t>Potri.019G120000</t>
  </si>
  <si>
    <t>Chr19:14750475-14755280</t>
  </si>
  <si>
    <t>Potri.007G134500</t>
  </si>
  <si>
    <t>Chr07:14767729-14769446</t>
  </si>
  <si>
    <t>Potri.T003800</t>
  </si>
  <si>
    <t>GO:0005515|GO:0000166|GO:0001882|GO:0032549|GO:0005524</t>
  </si>
  <si>
    <t>protein binding|nucleotide binding|nucleoside binding|ribonucleoside binding|ATP binding</t>
  </si>
  <si>
    <t>scaffold_20:665671-678187</t>
  </si>
  <si>
    <t>Potri.005G124200</t>
  </si>
  <si>
    <t>Sulfite exporter TauE/SafE family protein</t>
  </si>
  <si>
    <t>Chr05:9698739-9702773</t>
  </si>
  <si>
    <t>Potri.004G034000</t>
  </si>
  <si>
    <t>Dynein light chain type 1 family protein</t>
  </si>
  <si>
    <t>GO:0005622|GO:0007017|GO:0005875|GO:0005856</t>
  </si>
  <si>
    <t>intracellular|microtubule-based process|microtubule associated complex|cytoskeleton</t>
  </si>
  <si>
    <t>Chr04:2487794-2488939</t>
  </si>
  <si>
    <t>Potri.005G027300</t>
  </si>
  <si>
    <t>Chr05:1996628-2001842</t>
  </si>
  <si>
    <t>Potri.016G137900</t>
  </si>
  <si>
    <t>Chr16:14049646-14051741</t>
  </si>
  <si>
    <t>Potri.019G095400</t>
  </si>
  <si>
    <t>Protein of unknown function (DUF1421)</t>
  </si>
  <si>
    <t>Chr19:12619240-12623881</t>
  </si>
  <si>
    <t>Potri.010G110400</t>
  </si>
  <si>
    <t>CRR23</t>
  </si>
  <si>
    <t>inorganic carbon transport protein-related</t>
  </si>
  <si>
    <t>GO:0003824|GO:0008152|GO:0016491|GO:0016651|GO:0055114|GO:0016655</t>
  </si>
  <si>
    <t>catalytic activity|metabolic process|oxidoreductase activity|oxidoreductase activity, acting on NAD(P)H|oxidation-reduction process|oxidoreductase activity, acting on NAD(P)H, quinone or similar compound as acceptor</t>
  </si>
  <si>
    <t>Chr10:12934951-12936238</t>
  </si>
  <si>
    <t>Potri.014G014500</t>
  </si>
  <si>
    <t>Uncharacterised conserved protein UCP031279</t>
  </si>
  <si>
    <t>Chr14:1438106-1438936</t>
  </si>
  <si>
    <t>Potri.013G080400</t>
  </si>
  <si>
    <t>Chr13:7031761-7033553</t>
  </si>
  <si>
    <t>Potri.001G115066</t>
  </si>
  <si>
    <t>ARK3,PAK</t>
  </si>
  <si>
    <t>armadillo repeat kinesin 3</t>
  </si>
  <si>
    <t>Chr01:9193167-9195321</t>
  </si>
  <si>
    <t>Potri.003G138800</t>
  </si>
  <si>
    <t>PA-domain containing subtilase family protein</t>
  </si>
  <si>
    <t>Chr03:15670062-15670625</t>
  </si>
  <si>
    <t>Potri.011G055900</t>
  </si>
  <si>
    <t>SPL3</t>
  </si>
  <si>
    <t>squamosa promoter binding protein-like 3</t>
  </si>
  <si>
    <t>GO:0005622|GO:0003676|GO:0043231|GO:0003677|GO:0005634</t>
  </si>
  <si>
    <t>intracellular|nucleic acid binding|intracellular membrane-bounded organelle|DNA binding|nucleus</t>
  </si>
  <si>
    <t>Chr11:4906262-4910124</t>
  </si>
  <si>
    <t>Potri.010G024500</t>
  </si>
  <si>
    <t>ATFPF1,FPF1</t>
  </si>
  <si>
    <t>flowering promoting factor 1</t>
  </si>
  <si>
    <t>Chr10:3485943-3486343</t>
  </si>
  <si>
    <t>Potri.005G154500</t>
  </si>
  <si>
    <t>photosystem II reaction center protein K precursor</t>
  </si>
  <si>
    <t>GO:0008152|GO:0016020|GO:0044237|GO:0005622|GO:0009579|GO:0015979|GO:0009521|GO:0009539|GO:0009523</t>
  </si>
  <si>
    <t>metabolic process|membrane|cellular metabolic process|intracellular|thylakoid|photosynthesis|photosystem|photosystem II reaction center|photosystem II</t>
  </si>
  <si>
    <t>K02712</t>
  </si>
  <si>
    <t>photosystem II PsbK protein[-]</t>
  </si>
  <si>
    <t>Chr05:14818203-14819201</t>
  </si>
  <si>
    <t>Potri.013G101000</t>
  </si>
  <si>
    <t>Chr13:11347436-11349338</t>
  </si>
  <si>
    <t>Potri.003G011600</t>
  </si>
  <si>
    <t>cytochrome  oxidase</t>
  </si>
  <si>
    <t>GO:0003824|GO:0005215|GO:0009055|GO:0008152|GO:0016020|GO:0044237|GO:0016491|GO:0022857|GO:0004129|GO:0016021|GO:0055114|GO:0043169|GO:0020037|GO:0046872|GO:0008324|GO:0009060|GO:0005506|GO:0015078</t>
  </si>
  <si>
    <t>catalytic activity|transporter activity|electron carrier activity|metabolic process|membrane|cellular metabolic process|oxidoreductase activity|transmembrane transporter activity|cytochrome-c oxidase activity|integral component of membrane|oxidation-reduction process|cation binding|heme binding|metal ion binding|cation transmembrane transporter activity|aerobic respiration|iron ion binding|hydrogen ion transmembrane transporter activity</t>
  </si>
  <si>
    <t>K02256</t>
  </si>
  <si>
    <t>cytochrome c oxidase subunit 1[1.9.3.1]</t>
  </si>
  <si>
    <t>Chr03:1292084-1293183</t>
  </si>
  <si>
    <t>Potri.013G138700</t>
  </si>
  <si>
    <t>Chr13:14750413-14750637</t>
  </si>
  <si>
    <t>Potri.T006000</t>
  </si>
  <si>
    <t>scaffold_21:439313-439519</t>
  </si>
  <si>
    <t>Potri.001G074800</t>
  </si>
  <si>
    <t>EDA18</t>
  </si>
  <si>
    <t>Chr01:5944278-5948875</t>
  </si>
  <si>
    <t>Potri.017G104240</t>
  </si>
  <si>
    <t>Chr17:12144660-12146840</t>
  </si>
  <si>
    <t>Potri.001G407200</t>
  </si>
  <si>
    <t>Chr01:42962516-42966254</t>
  </si>
  <si>
    <t>Potri.019G028000</t>
  </si>
  <si>
    <t>Chr19:3192473-3193411</t>
  </si>
  <si>
    <t>Potri.005G233300</t>
  </si>
  <si>
    <t>Chr05:24124024-24124794</t>
  </si>
  <si>
    <t>Potri.010G114600</t>
  </si>
  <si>
    <t>Chr10:13289966-13291571</t>
  </si>
  <si>
    <t>Potri.013G013500</t>
  </si>
  <si>
    <t>alpha/beta-Hydrolases superfamily protein</t>
  </si>
  <si>
    <t>Chr13:876189-877847</t>
  </si>
  <si>
    <t>Potri.T074632</t>
  </si>
  <si>
    <t>scaffold_81:73174-73345</t>
  </si>
  <si>
    <t>Potri.017G010500</t>
  </si>
  <si>
    <t>Chr17:897221-901439</t>
  </si>
  <si>
    <t>Potri.011G023500</t>
  </si>
  <si>
    <t>Leucine-rich repeat (LRR) family protein</t>
  </si>
  <si>
    <t>Chr11:1956407-1957724</t>
  </si>
  <si>
    <t>Potri.013G075100</t>
  </si>
  <si>
    <t>NADH:ubiquinone/plastoquinone oxidoreductase, chain 6</t>
  </si>
  <si>
    <t>GO:0003824|GO:0008152|GO:0016491|GO:0016651|GO:0055114|GO:0016655|GO:0003954|GO:0008137</t>
  </si>
  <si>
    <t>catalytic activity|metabolic process|oxidoreductase activity|oxidoreductase activity, acting on NAD(P)H|oxidation-reduction process|oxidoreductase activity, acting on NAD(P)H, quinone or similar compound as acceptor|NADH dehydrogenase activity|NADH dehydrogenase (ubiquinone) activity</t>
  </si>
  <si>
    <t>K05578</t>
  </si>
  <si>
    <t>NAD(P)H-quinone oxidoreductase subunit 6[1.6.5.3]</t>
  </si>
  <si>
    <t>Chr13:6410411-6410767</t>
  </si>
  <si>
    <t>Potri.005G223200</t>
  </si>
  <si>
    <t>Chr05:23399681-23400457</t>
  </si>
  <si>
    <t>Potri.T059500</t>
  </si>
  <si>
    <t>Adenine nucleotide alpha hydrolases-like superfamily protein</t>
  </si>
  <si>
    <t>GO:0006950</t>
  </si>
  <si>
    <t>response to stress</t>
  </si>
  <si>
    <t>scaffold_61:35221-36671</t>
  </si>
  <si>
    <t>Potri.018G003501</t>
  </si>
  <si>
    <t>Chr18:245344-248339</t>
  </si>
  <si>
    <t>Potri.T154200</t>
  </si>
  <si>
    <t>scaffold_607:13182-16116</t>
  </si>
  <si>
    <t>Potri.013G092500</t>
  </si>
  <si>
    <t>Chr13:9857205-9857592</t>
  </si>
  <si>
    <t>Potri.010G020750</t>
  </si>
  <si>
    <t>Chr10:2931012-2932353</t>
  </si>
  <si>
    <t>Potri.019G028400</t>
  </si>
  <si>
    <t>Chr19:3198113-3199769</t>
  </si>
  <si>
    <t>Potri.016G057400</t>
  </si>
  <si>
    <t>BG1</t>
  </si>
  <si>
    <t>beta-1,3-glucanase 1</t>
  </si>
  <si>
    <t>Chr16:3855388-3856626</t>
  </si>
  <si>
    <t>Potri.010G127600</t>
  </si>
  <si>
    <t>AtCXE17,CXE17</t>
  </si>
  <si>
    <t>carboxyesterase 17</t>
  </si>
  <si>
    <t>Chr10:14317649-14318777</t>
  </si>
  <si>
    <t>Potri.014G054100</t>
  </si>
  <si>
    <t>Plant protein of unknown function (DUF247)</t>
  </si>
  <si>
    <t>Chr14:4255330-4257821</t>
  </si>
  <si>
    <t>Potri.T020500</t>
  </si>
  <si>
    <t>scaffold_28:230695-231069</t>
  </si>
  <si>
    <t>Potri.003G114100</t>
  </si>
  <si>
    <t>Chr03:13767747-13769433</t>
  </si>
  <si>
    <t>Potri.004G068000</t>
  </si>
  <si>
    <t>GRAM domain-containing protein / ABA-responsive protein-related</t>
  </si>
  <si>
    <t>Chr04:5649032-5650607</t>
  </si>
  <si>
    <t>Potri.003G106800</t>
  </si>
  <si>
    <t>DYAD,SWI1</t>
  </si>
  <si>
    <t>SWITCH1</t>
  </si>
  <si>
    <t>Chr03:13088738-13093253</t>
  </si>
  <si>
    <t>Potri.006G230700</t>
  </si>
  <si>
    <t>ATH1</t>
  </si>
  <si>
    <t>homeobox gene 1</t>
  </si>
  <si>
    <t>Chr06:24126429-24131206</t>
  </si>
  <si>
    <t>Potri.017G118900</t>
  </si>
  <si>
    <t>Plant protein of unknown function (DUF827)</t>
  </si>
  <si>
    <t>Chr17:13316103-13318659</t>
  </si>
  <si>
    <t>Potri.004G022800</t>
  </si>
  <si>
    <t>K04125</t>
  </si>
  <si>
    <t>gibberellin 2-oxidase[1.14.11.13]</t>
  </si>
  <si>
    <t>ko01110|ko00904</t>
  </si>
  <si>
    <t>Biosynthesis of secondary metabolites|Diterpenoid biosynthesis</t>
  </si>
  <si>
    <t>Chr04:1485694-1491839</t>
  </si>
  <si>
    <t>Potri.003G065200</t>
  </si>
  <si>
    <t>Photosystem I, PsaA/PsaB protein</t>
  </si>
  <si>
    <t>Chr03:9389396-9390123</t>
  </si>
  <si>
    <t>Potri.009G053900</t>
  </si>
  <si>
    <t>ATMYB46,MYB46</t>
  </si>
  <si>
    <t>myb domain protein 46</t>
  </si>
  <si>
    <t>Chr09:5767986-5770326</t>
  </si>
  <si>
    <t>Potri.006G250200</t>
  </si>
  <si>
    <t>Coatomer, beta\' subunit</t>
  </si>
  <si>
    <t>Chr06:25656088-25658322</t>
  </si>
  <si>
    <t>Potri.013G106100</t>
  </si>
  <si>
    <t>Chr13:11988829-11991242</t>
  </si>
  <si>
    <t>Potri.007G077700</t>
  </si>
  <si>
    <t>Chr07:10149195-10151315</t>
  </si>
  <si>
    <t>Potri.T113300</t>
  </si>
  <si>
    <t>ATNACK1,HIK,NACK1</t>
  </si>
  <si>
    <t>scaffold_178:68814-73348</t>
  </si>
  <si>
    <t>Potri.006G047300</t>
  </si>
  <si>
    <t>Chr06:3362914-3364728</t>
  </si>
  <si>
    <t>Potri.017G094500</t>
  </si>
  <si>
    <t>AFP3</t>
  </si>
  <si>
    <t>ABI five binding protein 3</t>
  </si>
  <si>
    <t>Chr17:11136467-11139860</t>
  </si>
  <si>
    <t>Potri.001G468400</t>
  </si>
  <si>
    <t>Chr01:50083871-50084641</t>
  </si>
  <si>
    <t>Potri.007G065400</t>
  </si>
  <si>
    <t>anac021,ANAC022,NAC1</t>
  </si>
  <si>
    <t>NAC domain containing protein 1</t>
  </si>
  <si>
    <t>Chr07:8288513-8292560</t>
  </si>
  <si>
    <t>Potri.012G130600</t>
  </si>
  <si>
    <t>2 iron, 2 sulfur cluster binding</t>
  </si>
  <si>
    <t>GO:0005622|GO:0051536|GO:0043231|GO:0051537</t>
  </si>
  <si>
    <t>intracellular|iron-sulfur cluster binding|intracellular membrane-bounded organelle|2 iron, 2 sulfur cluster binding</t>
  </si>
  <si>
    <t>Chr12:14735670-14736450</t>
  </si>
  <si>
    <t>Potri.003G015000</t>
  </si>
  <si>
    <t>ATPLDDELTA,PLDDELTA</t>
  </si>
  <si>
    <t>phospholipase D delta</t>
  </si>
  <si>
    <t>K01115</t>
  </si>
  <si>
    <t>phospholipase D1/2[3.1.4.4]</t>
  </si>
  <si>
    <t>ko01100|ko01100|ko01110|ko04144|ko00564|ko04071|ko04014|ko04072|ko04024|ko00565</t>
  </si>
  <si>
    <t>Metabolic pathways|Metabolic pathways|Biosynthesis of secondary metabolites|Endocytosis|Glycerophospholipid metabolism|Sphingolipid signaling pathway|Ras signaling pathway|Phospholipase D signaling pathway|cAMP signaling pathway|Ether lipid metabolism</t>
  </si>
  <si>
    <t>Chr03:1901970-1913345</t>
  </si>
  <si>
    <t>Potri.019G093900</t>
  </si>
  <si>
    <t>ATCHITIV,ATEP3,CHIV,EP3</t>
  </si>
  <si>
    <t>homolog of carrot EP3-3 chitinase</t>
  </si>
  <si>
    <t>Chr19:12389867-12390965</t>
  </si>
  <si>
    <t>Potri.004G067800</t>
  </si>
  <si>
    <t>Chr04:5636655-5637334</t>
  </si>
  <si>
    <t>Potri.T031700</t>
  </si>
  <si>
    <t>scaffold_33:162908-166175</t>
  </si>
  <si>
    <t>Potri.006G280000</t>
  </si>
  <si>
    <t>Chr06:27819369-27823729</t>
  </si>
  <si>
    <t>Potri.T063101</t>
  </si>
  <si>
    <t>scaffold_66:116723-116905</t>
  </si>
  <si>
    <t>Potri.013G091300</t>
  </si>
  <si>
    <t>Chr13:9725232-9726231</t>
  </si>
  <si>
    <t>Potri.013G002000</t>
  </si>
  <si>
    <t>Chr13:163563-163927</t>
  </si>
  <si>
    <t>Potri.018G043750</t>
  </si>
  <si>
    <t>Chr18:3799400-3799570</t>
  </si>
  <si>
    <t>Potri.014G124500</t>
  </si>
  <si>
    <t>Chr14:9597290-9598433</t>
  </si>
  <si>
    <t>Potri.001G019700</t>
  </si>
  <si>
    <t>Chr01:1431058-1431699</t>
  </si>
  <si>
    <t>Potri.T051100</t>
  </si>
  <si>
    <t>scaffold_48:79703-83261</t>
  </si>
  <si>
    <t>Potri.015G126400</t>
  </si>
  <si>
    <t>Chr15:13898667-13900125</t>
  </si>
  <si>
    <t>Potri.T107500</t>
  </si>
  <si>
    <t>ADH,ADH1,ATADH,ATADH1</t>
  </si>
  <si>
    <t>alcohol dehydrogenase 1</t>
  </si>
  <si>
    <t>GO:0003824|GO:0008152|GO:0016491|GO:0055114|GO:0043169|GO:0046872|GO:0008270</t>
  </si>
  <si>
    <t>catalytic activity|metabolic process|oxidoreductase activity|oxidation-reduction process|cation binding|metal ion binding|zinc ion binding</t>
  </si>
  <si>
    <t>K00001|K18857</t>
  </si>
  <si>
    <t>alcohol dehydrogenase[1.1.1.1]|alcohol dehydrogenase class-P[1.1.1.1]</t>
  </si>
  <si>
    <t>ko01100|ko01100|ko01110|ko01130|ko01120|ko00010|ko00350|ko00592|ko00071|ko00830|ko00980|ko00982|ko00625|ko01220|ko00626</t>
  </si>
  <si>
    <t>Metabolic pathways|Metabolic pathways|Biosynthesis of secondary metabolites|Biosynthesis of antibiotics|Microbial metabolism in diverse environments|Glycolysis / Gluconeogenesis|Tyrosine metabolism|alpha-Linolenic acid metabolism|Fatty acid degradation|Retinol metabolism|Metabolism of xenobiotics by cytochrome P450|Drug metabolism - cytochrome P450|Chloroalkane and chloroalkene degradation|Degradation of aromatic compounds|Naphthalene degradation</t>
  </si>
  <si>
    <t>scaffold_162:45728-48049</t>
  </si>
  <si>
    <t>Potri.019G003800</t>
  </si>
  <si>
    <t>FAD/NAD(P)-binding oxidoreductase family protein</t>
  </si>
  <si>
    <t>Chr19:388274-389776</t>
  </si>
  <si>
    <t>Potri.008G067700</t>
  </si>
  <si>
    <t>Alpha/beta hydrolase related protein</t>
  </si>
  <si>
    <t>Chr08:4115686-4118130</t>
  </si>
  <si>
    <t>Potri.008G143100</t>
  </si>
  <si>
    <t>Chr08:9608950-9615758</t>
  </si>
  <si>
    <t>Potri.016G082400</t>
  </si>
  <si>
    <t>Chr16:6380108-6386655</t>
  </si>
  <si>
    <t>Potri.T005800</t>
  </si>
  <si>
    <t>GO:0003824|GO:0008152|GO:0016829|GO:0071704|GO:0015977|GO:0016831|GO:0016984</t>
  </si>
  <si>
    <t>catalytic activity|metabolic process|lyase activity|organic substance metabolic process|carbon fixation|carboxy-lyase activity|ribulose-bisphosphate carboxylase activity</t>
  </si>
  <si>
    <t>scaffold_21:437439-438247</t>
  </si>
  <si>
    <t>Potri.012G104900</t>
  </si>
  <si>
    <t>Chr12:12894798-12896793</t>
  </si>
  <si>
    <t>Potri.002G253400</t>
  </si>
  <si>
    <t>Chr02:24259043-24261680</t>
  </si>
  <si>
    <t>Potri.T030901</t>
  </si>
  <si>
    <t>scaffold_32:320338-320472</t>
  </si>
  <si>
    <t>Potri.002G230200</t>
  </si>
  <si>
    <t>HDG2</t>
  </si>
  <si>
    <t>homeodomain GLABROUS 2</t>
  </si>
  <si>
    <t>GO:0008289|GO:0003676|GO:0003677</t>
  </si>
  <si>
    <t>lipid binding|nucleic acid binding|DNA binding</t>
  </si>
  <si>
    <t>Chr02:22130036-22134479</t>
  </si>
  <si>
    <t>Potri.014G075200</t>
  </si>
  <si>
    <t>AHDP,ANL2</t>
  </si>
  <si>
    <t>Homeobox-leucine zipper family protein / lipid-binding START domain-containing protein</t>
  </si>
  <si>
    <t>Chr14:6088968-6094660</t>
  </si>
  <si>
    <t>Potri.005G035700</t>
  </si>
  <si>
    <t>RPM1,RPS3</t>
  </si>
  <si>
    <t>K13457</t>
  </si>
  <si>
    <t>disease resistance protein RPM1[-]</t>
  </si>
  <si>
    <t>Chr05:2635670-2638741</t>
  </si>
  <si>
    <t>Potri.004G175200</t>
  </si>
  <si>
    <t>bZIP19</t>
  </si>
  <si>
    <t>Basic-leucine zipper (bZIP) transcription factor family protein</t>
  </si>
  <si>
    <t>Chr04:19364998-19368914</t>
  </si>
  <si>
    <t>Potri.001G307800</t>
  </si>
  <si>
    <t>Chr01:31107597-31111424</t>
  </si>
  <si>
    <t>Potri.012G140200</t>
  </si>
  <si>
    <t>K10143</t>
  </si>
  <si>
    <t>E3 ubiquitin-protein ligase RFWD2[2.3.2.27]</t>
  </si>
  <si>
    <t>ko04120|ko04712|ko04115</t>
  </si>
  <si>
    <t>Ubiquitin mediated proteolysis|Circadian rhythm - plant|p53 signaling pathway</t>
  </si>
  <si>
    <t>Chr12:15424828-15426145</t>
  </si>
  <si>
    <t>Potri.005G053600</t>
  </si>
  <si>
    <t>Chr05:3822542-3824488</t>
  </si>
  <si>
    <t>Potri.019G115866</t>
  </si>
  <si>
    <t>Chr19:14459765-14463686</t>
  </si>
  <si>
    <t>Potri.003G212900</t>
  </si>
  <si>
    <t>Chr03:21104764-21107458</t>
  </si>
  <si>
    <t>Potri.001G270300</t>
  </si>
  <si>
    <t>CYP87A2</t>
  </si>
  <si>
    <t>cytochrome P450, family 87, subfamily A, polypeptide 2</t>
  </si>
  <si>
    <t>Chr01:27752365-27754883</t>
  </si>
  <si>
    <t>Potri.006G223300</t>
  </si>
  <si>
    <t>Pentatricopeptide repeat (PPR-like) superfamily protein</t>
  </si>
  <si>
    <t>Chr06:23561432-23563184</t>
  </si>
  <si>
    <t>Potri.016G052301</t>
  </si>
  <si>
    <t>Chr16:3341702-3342056</t>
  </si>
  <si>
    <t>Potri.009G064800</t>
  </si>
  <si>
    <t>Chr09:6552266-6555170</t>
  </si>
  <si>
    <t>Potri.019G028100</t>
  </si>
  <si>
    <t>K02689|K02690</t>
  </si>
  <si>
    <t>photosystem I P700 chlorophyll a apoprotein A1[-]|photosystem I P700 chlorophyll a apoprotein A2[-]</t>
  </si>
  <si>
    <t>Chr19:3194810-3195886</t>
  </si>
  <si>
    <t>Potri.001G097300</t>
  </si>
  <si>
    <t>Chr01:7644926-7648417</t>
  </si>
  <si>
    <t>Potri.007G097400</t>
  </si>
  <si>
    <t>Chr07:12366565-12367200</t>
  </si>
  <si>
    <t>Potri.005G154350</t>
  </si>
  <si>
    <t>ribosomal protein L23.1</t>
  </si>
  <si>
    <t>K02892</t>
  </si>
  <si>
    <t>large subunit ribosomal protein L23[-]</t>
  </si>
  <si>
    <t>Chr05:14814420-14814926</t>
  </si>
  <si>
    <t>Potri.010G169000</t>
  </si>
  <si>
    <t>Chr10:17106123-17107998</t>
  </si>
  <si>
    <t>Potri.007G116900</t>
  </si>
  <si>
    <t>Chr07:13754957-13755313</t>
  </si>
  <si>
    <t>Potri.002G216800</t>
  </si>
  <si>
    <t>Chr02:19985076-19987838</t>
  </si>
  <si>
    <t>Potri.013G141800</t>
  </si>
  <si>
    <t>K02689</t>
  </si>
  <si>
    <t>photosystem I P700 chlorophyll a apoprotein A1[-]</t>
  </si>
  <si>
    <t>Chr13:14853384-14854012</t>
  </si>
  <si>
    <t>Potri.019G094000</t>
  </si>
  <si>
    <t>Chr19:12401356-12402456</t>
  </si>
  <si>
    <t>Potri.010G013200</t>
  </si>
  <si>
    <t>Heat shock protein DnaJ, N-terminal with domain of unknown function (DUF1977)</t>
  </si>
  <si>
    <t>K09518</t>
  </si>
  <si>
    <t>DnaJ homolog subfamily B member 12[-]</t>
  </si>
  <si>
    <t>Chr10:1673269-1674553</t>
  </si>
  <si>
    <t>Potri.014G034500</t>
  </si>
  <si>
    <t>Chr14:2833958-2834338</t>
  </si>
  <si>
    <t>Potri.006G188300</t>
  </si>
  <si>
    <t>Glycosyl hydrolase family protein with chitinase insertion domain</t>
  </si>
  <si>
    <t>Chr06:20309811-20311234</t>
  </si>
  <si>
    <t>Potri.014G026300</t>
  </si>
  <si>
    <t>HYR1</t>
  </si>
  <si>
    <t>Chr14:2238732-2239373</t>
  </si>
  <si>
    <t>Potri.013G097900</t>
  </si>
  <si>
    <t>Chr13:10687945-10696151</t>
  </si>
  <si>
    <t>Potri.006G197500</t>
  </si>
  <si>
    <t>calmodulin-binding family protein</t>
  </si>
  <si>
    <t>Chr06:21297986-21302250</t>
  </si>
  <si>
    <t>Potri.003G002300</t>
  </si>
  <si>
    <t>ATCLC-C,CLC-C</t>
  </si>
  <si>
    <t>chloride channel C</t>
  </si>
  <si>
    <t>GO:0005215|GO:0016020|GO:0022857|GO:0055085|GO:0006810|GO:0006811|GO:0006820|GO:0005216|GO:0008308|GO:0006821|GO:0005247</t>
  </si>
  <si>
    <t>transporter activity|membrane|transmembrane transporter activity|transmembrane transport|transport|ion transport|anion transport|ion channel activity|voltage-gated anion channel activity|chloride transport|voltage-gated chloride channel activity</t>
  </si>
  <si>
    <t>Chr03:267261-270800</t>
  </si>
  <si>
    <t>Potri.002G072400</t>
  </si>
  <si>
    <t>Mog1/PsbP/DUF1795-like photosystem II reaction center PsbP family protein</t>
  </si>
  <si>
    <t>GO:0008152|GO:0016020|GO:0044237|GO:0005622|GO:0019898|GO:0042651|GO:0009579|GO:0009654|GO:0043169|GO:0015979|GO:0009521|GO:0009523|GO:0046872|GO:0005509</t>
  </si>
  <si>
    <t>metabolic process|membrane|cellular metabolic process|intracellular|extrinsic component of membrane|thylakoid membrane|thylakoid|photosystem II oxygen evolving complex|cation binding|photosynthesis|photosystem|photosystem II|metal ion binding|calcium ion binding</t>
  </si>
  <si>
    <t>Chr02:5005647-5007279</t>
  </si>
  <si>
    <t>Potri.008G116301</t>
  </si>
  <si>
    <t>Chr08:7449589-7450915</t>
  </si>
  <si>
    <t>Potri.006G186400</t>
  </si>
  <si>
    <t>Chr06:20083773-20084152</t>
  </si>
  <si>
    <t>Potri.T013900</t>
  </si>
  <si>
    <t>scaffold_25:317525-322181</t>
  </si>
  <si>
    <t>Potri.T167400</t>
  </si>
  <si>
    <t>WAK2</t>
  </si>
  <si>
    <t>wall-associated kinase 2</t>
  </si>
  <si>
    <t>GO:0003824|GO:0008152|GO:0016020|GO:0044237|GO:0071704|GO:0016740|GO:0044238|GO:0016021|GO:0016772|GO:0019538|GO:0016301|GO:0006796|GO:0016773|GO:0006464|GO:0016310|GO:0004672|GO:0006468|GO:0004674</t>
  </si>
  <si>
    <t>catalytic activity|metabolic process|membrane|cellular metabolic process|organic substance metabolic process|transferase activity|primary metabolic process|integral component of membrane|transferase activity, transferring phosphorus-containing groups|protein metabolic process|kinase activity|phosphate-containing compound metabolic process|phosphotransferase activity, alcohol group as acceptor|cellular protein modification process|phosphorylation|protein kinase activity|protein phosphorylation|protein serine/threonine kinase activity</t>
  </si>
  <si>
    <t>scaffold_918:11530-14801</t>
  </si>
  <si>
    <t>Potri.009G138600</t>
  </si>
  <si>
    <t>SDG31,SUVR4</t>
  </si>
  <si>
    <t>SET-domain containing protein lysine methyltransferase family protein</t>
  </si>
  <si>
    <t>GO:0003824|GO:0008152|GO:0044237|GO:0005622|GO:0005515|GO:0071704|GO:0032259|GO:0016740|GO:0044238|GO:0043169|GO:0043231|GO:0016570|GO:0019538|GO:0008168|GO:0006479|GO:0051276|GO:0005634|GO:0046872|GO:0006464|GO:0016568|GO:0034968|GO:0008170|GO:0008270|GO:0018024</t>
  </si>
  <si>
    <t>catalytic activity|metabolic process|cellular metabolic process|intracellular|protein binding|organic substance metabolic process|methylation|transferase activity|primary metabolic process|cation binding|intracellular membrane-bounded organelle|histone modification|protein metabolic process|methyltransferase activity|protein methylation|chromosome organization|nucleus|metal ion binding|cellular protein modification process|chromatin modification|histone lysine methylation|N-methyltransferase activity|zinc ion binding|histone-lysine N-methyltransferase activity</t>
  </si>
  <si>
    <t>Chr09:11095583-11099245</t>
  </si>
  <si>
    <t>Potri.018G080566</t>
  </si>
  <si>
    <t>ATGSR2,GSR2</t>
  </si>
  <si>
    <t>glutamine synthase clone F11</t>
  </si>
  <si>
    <t>Chr18:10746261-10747446</t>
  </si>
  <si>
    <t>Potri.003G105500</t>
  </si>
  <si>
    <t>Chr03:12985191-12986724</t>
  </si>
  <si>
    <t>Potri.003G195600</t>
  </si>
  <si>
    <t>Chr03:19875283-19880343</t>
  </si>
  <si>
    <t>Potri.014G058300</t>
  </si>
  <si>
    <t>Chr14:4507002-4508041</t>
  </si>
  <si>
    <t>Potri.015G026800</t>
  </si>
  <si>
    <t>SLAH3</t>
  </si>
  <si>
    <t>SLAC1 homologue 3</t>
  </si>
  <si>
    <t>GO:0005215|GO:0016020|GO:0022857|GO:0016021|GO:0006873|GO:0005216|GO:0008308</t>
  </si>
  <si>
    <t>transporter activity|membrane|transmembrane transporter activity|integral component of membrane|cellular ion homeostasis|ion channel activity|voltage-gated anion channel activity</t>
  </si>
  <si>
    <t>Chr15:2095911-2097408</t>
  </si>
  <si>
    <t>Potri.012G124200</t>
  </si>
  <si>
    <t>Chr12:14312154-14315479</t>
  </si>
  <si>
    <t>Potri.013G142100</t>
  </si>
  <si>
    <t>photosystem II reaction center protein M</t>
  </si>
  <si>
    <t>GO:0008152|GO:0016020|GO:0044237|GO:0005622|GO:0016021|GO:0009579|GO:0015979|GO:0009521|GO:0009523|GO:0019684</t>
  </si>
  <si>
    <t>metabolic process|membrane|cellular metabolic process|intracellular|integral component of membrane|thylakoid|photosynthesis|photosystem|photosystem II|photosynthesis, light reaction</t>
  </si>
  <si>
    <t>K02714</t>
  </si>
  <si>
    <t>photosystem II PsbM protein[-]</t>
  </si>
  <si>
    <t>Chr13:14867350-14867454</t>
  </si>
  <si>
    <t>Potri.001G454000</t>
  </si>
  <si>
    <t>PGY2</t>
  </si>
  <si>
    <t>Ribosomal protein L6 family</t>
  </si>
  <si>
    <t>GO:0005198|GO:0008152|GO:0044237|GO:0005622|GO:0071704|GO:0009058|GO:0003735|GO:0006807|GO:0044238|GO:0003676|GO:0005737|GO:0019538|GO:0003723|GO:0005840|GO:0009059|GO:0006412|GO:0043043|GO:0019843</t>
  </si>
  <si>
    <t>structural molecule activity|metabolic process|cellular metabolic process|intracellular|organic substance metabolic process|biosynthetic process|structural constituent of ribosome|nitrogen compound metabolic process|primary metabolic process|nucleic acid binding|cytoplasm|protein metabolic process|RNA binding|ribosome|macromolecule biosynthetic process|translation|peptide biosynthetic process|rRNA binding</t>
  </si>
  <si>
    <t>K02940</t>
  </si>
  <si>
    <t>large subunit ribosomal protein L9e[-]</t>
  </si>
  <si>
    <t>Chr01:48855143-48856790</t>
  </si>
  <si>
    <t>Potri.010G122600</t>
  </si>
  <si>
    <t>Chr10:13918276-13918944</t>
  </si>
  <si>
    <t>Potri.013G120800</t>
  </si>
  <si>
    <t>O-methyltransferase family protein</t>
  </si>
  <si>
    <t>GO:0003824|GO:0005515|GO:0016740|GO:0046983|GO:0008168|GO:0008171</t>
  </si>
  <si>
    <t>catalytic activity|protein binding|transferase activity|protein dimerization activity|methyltransferase activity|O-methyltransferase activity</t>
  </si>
  <si>
    <t>Chr13:13423084-13424666</t>
  </si>
  <si>
    <t>Potri.013G139900</t>
  </si>
  <si>
    <t>Chr13:14790129-14790383</t>
  </si>
  <si>
    <t>Potri.014G043500</t>
  </si>
  <si>
    <t>Chr14:3481160-3482575</t>
  </si>
  <si>
    <t>Potri.019G027700</t>
  </si>
  <si>
    <t>Chr19:3187428-3187718</t>
  </si>
  <si>
    <t>Potri.013G138766</t>
  </si>
  <si>
    <t>Chr13:14752339-14752989</t>
  </si>
  <si>
    <t>Potri.001G074100</t>
  </si>
  <si>
    <t>ATPUP4,PUP4</t>
  </si>
  <si>
    <t>purine permease 4</t>
  </si>
  <si>
    <t>GO:0005215|GO:0016020|GO:0016021</t>
  </si>
  <si>
    <t>transporter activity|membrane|integral component of membrane</t>
  </si>
  <si>
    <t>Chr01:5890569-5891856</t>
  </si>
  <si>
    <t>Potri.006G191100</t>
  </si>
  <si>
    <t>Chr06:20595426-20596147</t>
  </si>
  <si>
    <t>Potri.003G173500</t>
  </si>
  <si>
    <t>Chr03:18285845-18288598</t>
  </si>
  <si>
    <t>Potri.008G056400</t>
  </si>
  <si>
    <t>APK1,APK1A</t>
  </si>
  <si>
    <t>Chr08:3341189-3344119</t>
  </si>
  <si>
    <t>Potri.006G040900</t>
  </si>
  <si>
    <t>SSL2</t>
  </si>
  <si>
    <t>strictosidine synthase-like 2</t>
  </si>
  <si>
    <t>Chr06:2917882-2927193</t>
  </si>
  <si>
    <t>Potri.006G095300</t>
  </si>
  <si>
    <t>O-fucosyltransferase family protein</t>
  </si>
  <si>
    <t>Chr06:7256385-7259907</t>
  </si>
  <si>
    <t>Potri.009G092900</t>
  </si>
  <si>
    <t>GH3.1</t>
  </si>
  <si>
    <t>Chr09:8458101-8460228</t>
  </si>
  <si>
    <t>Potri.016G099200</t>
  </si>
  <si>
    <t>AtMYB36,MYB36</t>
  </si>
  <si>
    <t>myb domain protein 36</t>
  </si>
  <si>
    <t>Chr16:9684063-9685721</t>
  </si>
  <si>
    <t>Potri.018G040800</t>
  </si>
  <si>
    <t>Chr18:3411826-3414436</t>
  </si>
  <si>
    <t>Potri.006G262900</t>
  </si>
  <si>
    <t>Chr06:26581540-26582530</t>
  </si>
  <si>
    <t>Potri.001G288100</t>
  </si>
  <si>
    <t>Chr01:29391004-29391222</t>
  </si>
  <si>
    <t>Potri.011G113900</t>
  </si>
  <si>
    <t>photosystem II reaction center protein B</t>
  </si>
  <si>
    <t>K02704</t>
  </si>
  <si>
    <t>photosystem II CP47 chlorophyll apoprotein[-]</t>
  </si>
  <si>
    <t>Chr11:13861381-13862907</t>
  </si>
  <si>
    <t>Potri.004G149000</t>
  </si>
  <si>
    <t>AOS,CYP74A,DDE2</t>
  </si>
  <si>
    <t>allene oxide synthase</t>
  </si>
  <si>
    <t>K01723</t>
  </si>
  <si>
    <t>hydroperoxide dehydratase[4.2.1.92]</t>
  </si>
  <si>
    <t>ko01100|ko01100|ko01110|ko00592</t>
  </si>
  <si>
    <t>Metabolic pathways|Metabolic pathways|Biosynthesis of secondary metabolites|alpha-Linolenic acid metabolism</t>
  </si>
  <si>
    <t>Chr04:17175429-17176917</t>
  </si>
  <si>
    <t>Potri.T041900</t>
  </si>
  <si>
    <t>scaffold_39:272523-275723</t>
  </si>
  <si>
    <t>Potri.013G142300</t>
  </si>
  <si>
    <t>Chr13:14873762-14875272</t>
  </si>
  <si>
    <t>Potri.001G200800</t>
  </si>
  <si>
    <t>EDA17,HTH</t>
  </si>
  <si>
    <t>Glucose-methanol-choline (GMC) oxidoreductase family protein</t>
  </si>
  <si>
    <t>GO:0003824|GO:0008152|GO:0044237|GO:0016491|GO:0048037|GO:0071704|GO:0044238|GO:0055114|GO:0016614|GO:0006629|GO:0000166|GO:0050662|GO:0006631|GO:0050660|GO:0019752|GO:0010430</t>
  </si>
  <si>
    <t>catalytic activity|metabolic process|cellular metabolic process|oxidoreductase activity|cofactor binding|organic substance metabolic process|primary metabolic process|oxidation-reduction process|oxidoreductase activity, acting on CH-OH group of donors|lipid metabolic process|nucleotide binding|coenzyme binding|fatty acid metabolic process|flavin adenine dinucleotide binding|carboxylic acid metabolic process|fatty acid omega-oxidation</t>
  </si>
  <si>
    <t>K15403</t>
  </si>
  <si>
    <t>fatty acid omega-hydroxy dehydrogenase [EC:1.1.-.-][-]</t>
  </si>
  <si>
    <t>ko00073</t>
  </si>
  <si>
    <t>Cutin, suberine and wax biosynthesis</t>
  </si>
  <si>
    <t>Chr01:19634777-19639222</t>
  </si>
  <si>
    <t>Potri.011G044800</t>
  </si>
  <si>
    <t>Chr11:3797042-3797326</t>
  </si>
  <si>
    <t>Potri.009G085600</t>
  </si>
  <si>
    <t>ATPSK3 (FORMER SYMBOL),ATPSK4,PSK4</t>
  </si>
  <si>
    <t>phytosulfokine 4 precursor</t>
  </si>
  <si>
    <t>GO:0005576|GO:0008283|GO:0005515|GO:0008083</t>
  </si>
  <si>
    <t>extracellular region|cell proliferation|protein binding|growth factor activity</t>
  </si>
  <si>
    <t>Chr09:8015348-8015765</t>
  </si>
  <si>
    <t>Potri.002G250050</t>
  </si>
  <si>
    <t>Chr02:24058841-24058974</t>
  </si>
  <si>
    <t>Potri.008G046300</t>
  </si>
  <si>
    <t>Chr08:2705205-2705847</t>
  </si>
  <si>
    <t>Potri.003G021400</t>
  </si>
  <si>
    <t>NAP1;2,NFA02,NFA2</t>
  </si>
  <si>
    <t>nucleosome assembly protein 1;2</t>
  </si>
  <si>
    <t>GO:0005622|GO:0043231|GO:0006461|GO:0051276|GO:0005634|GO:0006333|GO:0006334</t>
  </si>
  <si>
    <t>intracellular|intracellular membrane-bounded organelle|protein complex assembly|chromosome organization|nucleus|chromatin assembly or disassembly|nucleosome assembly</t>
  </si>
  <si>
    <t>Chr03:2564776-2566966</t>
  </si>
  <si>
    <t>Potri.002G017400</t>
  </si>
  <si>
    <t>Chr02:1014744-1015318</t>
  </si>
  <si>
    <t>Potri.014G168000</t>
  </si>
  <si>
    <t>ATPase subunit 6-1</t>
  </si>
  <si>
    <t>K02126</t>
  </si>
  <si>
    <t>Chr14:13425550-13426859</t>
  </si>
  <si>
    <t>Potri.004G006300</t>
  </si>
  <si>
    <t>Chr04:413484-416138</t>
  </si>
  <si>
    <t>Potri.001G172300</t>
  </si>
  <si>
    <t>Chr01:14589779-14593654</t>
  </si>
  <si>
    <t>Potri.013G137300</t>
  </si>
  <si>
    <t>Chr13:14684272-14685457</t>
  </si>
  <si>
    <t>Potri.001G233600</t>
  </si>
  <si>
    <t>Chr01:24557303-24562120</t>
  </si>
  <si>
    <t>Potri.001G256700</t>
  </si>
  <si>
    <t>myosin-related</t>
  </si>
  <si>
    <t>Chr01:26635186-26639925</t>
  </si>
  <si>
    <t>Potri.019G001500</t>
  </si>
  <si>
    <t>Protein of unknown function (DUF668)</t>
  </si>
  <si>
    <t>Chr19:214896-221193</t>
  </si>
  <si>
    <t>Potri.008G170800</t>
  </si>
  <si>
    <t>arpc2b</t>
  </si>
  <si>
    <t>actin-related protein C2B</t>
  </si>
  <si>
    <t>GO:0005622|GO:0005885|GO:0006461|GO:0030036|GO:0005856|GO:0007010|GO:0007015|GO:0015629|GO:0030833|GO:0045010|GO:0030041|GO:0034314</t>
  </si>
  <si>
    <t>intracellular|Arp2/3 protein complex|protein complex assembly|actin cytoskeleton organization|cytoskeleton|cytoskeleton organization|actin filament organization|actin cytoskeleton|regulation of actin filament polymerization|actin nucleation|actin filament polymerization|Arp2/3 complex-mediated actin nucleation</t>
  </si>
  <si>
    <t>K05758</t>
  </si>
  <si>
    <t>actin related protein 2/3 complex, subunit 2[-]</t>
  </si>
  <si>
    <t>ko04144|ko04810</t>
  </si>
  <si>
    <t>Endocytosis|Regulation of actin cytoskeleton</t>
  </si>
  <si>
    <t>Chr08:11668806-11673056</t>
  </si>
  <si>
    <t>Potri.008G078300</t>
  </si>
  <si>
    <t>Chr08:4857139-4857569</t>
  </si>
  <si>
    <t>Potri.011G146900</t>
  </si>
  <si>
    <t>NIP5;1,NLM6,NLM8</t>
  </si>
  <si>
    <t>NOD26-like intrinsic protein 5;1</t>
  </si>
  <si>
    <t>Chr11:16641656-16646830</t>
  </si>
  <si>
    <t>Potri.002G128900</t>
  </si>
  <si>
    <t>ATMYB73,MYB73</t>
  </si>
  <si>
    <t>myb domain protein 73</t>
  </si>
  <si>
    <t>Chr02:9651280-9652279</t>
  </si>
  <si>
    <t>Potri.006G103900</t>
  </si>
  <si>
    <t>ATFER1,FER1</t>
  </si>
  <si>
    <t>ferretin 1</t>
  </si>
  <si>
    <t>GO:0043169|GO:0006810|GO:0006811|GO:0046872|GO:0006812|GO:0006873|GO:0030001|GO:0005506|GO:0008199|GO:0006826|GO:0006879</t>
  </si>
  <si>
    <t>cation binding|transport|ion transport|metal ion binding|cation transport|cellular ion homeostasis|metal ion transport|iron ion binding|ferric iron binding|iron ion transport|cellular iron ion homeostasis</t>
  </si>
  <si>
    <t>K00522</t>
  </si>
  <si>
    <t>ferritin heavy chain[1.16.3.2]</t>
  </si>
  <si>
    <t>ko04217|ko04216</t>
  </si>
  <si>
    <t>Necroptosis|Ferroptosis</t>
  </si>
  <si>
    <t>Chr06:8011596-8013689</t>
  </si>
  <si>
    <t>Potri.011G018900</t>
  </si>
  <si>
    <t>Chr11:1581941-1585060</t>
  </si>
  <si>
    <t>Potri.001G446650</t>
  </si>
  <si>
    <t>Chr01:47942630-47948008</t>
  </si>
  <si>
    <t>Potri.003G014000</t>
  </si>
  <si>
    <t>Chr03:1642538-1645265</t>
  </si>
  <si>
    <t>Potri.014G188300</t>
  </si>
  <si>
    <t>Chr14:16986106-16986850</t>
  </si>
  <si>
    <t>Potri.001G270600</t>
  </si>
  <si>
    <t>Chr01:27796231-27798838</t>
  </si>
  <si>
    <t>Potri.018G085700</t>
  </si>
  <si>
    <t>Chr18:11254815-11255788</t>
  </si>
  <si>
    <t>Potri.002G062700</t>
  </si>
  <si>
    <t>PAB3</t>
  </si>
  <si>
    <t>poly(A) binding protein 3</t>
  </si>
  <si>
    <t>K13126</t>
  </si>
  <si>
    <t>polyadenylate-binding protein[-]</t>
  </si>
  <si>
    <t>Chr02:4230870-4234962</t>
  </si>
  <si>
    <t>Potri.014G077400</t>
  </si>
  <si>
    <t>Chr14:6234516-6237199</t>
  </si>
  <si>
    <t>Potri.011G075000</t>
  </si>
  <si>
    <t>Chr11:7215822-7217613</t>
  </si>
  <si>
    <t>Potri.001G077900</t>
  </si>
  <si>
    <t>Chr01:6160227-6163093</t>
  </si>
  <si>
    <t>Potri.010G044200</t>
  </si>
  <si>
    <t>SOUL heme-binding family protein</t>
  </si>
  <si>
    <t>Chr10:7494474-7495255</t>
  </si>
  <si>
    <t>Potri.T073632</t>
  </si>
  <si>
    <t>scaffold_80:24892-29679</t>
  </si>
  <si>
    <t>Potri.005G097700</t>
  </si>
  <si>
    <t>ASML2</t>
  </si>
  <si>
    <t>activator of spomin::LUC2</t>
  </si>
  <si>
    <t>Chr05:7383725-7385152</t>
  </si>
  <si>
    <t>Potri.004G144600</t>
  </si>
  <si>
    <t>Chr04:16798351-16800478</t>
  </si>
  <si>
    <t>Potri.005G008500</t>
  </si>
  <si>
    <t>Chr05:555477-557015</t>
  </si>
  <si>
    <t>Potri.010G231000</t>
  </si>
  <si>
    <t>peptidoglycan-binding LysM domain-containing protein</t>
  </si>
  <si>
    <t>Chr10:21275386-21276147</t>
  </si>
  <si>
    <t>Potri.018G006300</t>
  </si>
  <si>
    <t>Zinc finger protein 622</t>
  </si>
  <si>
    <t>Chr18:491161-493562</t>
  </si>
  <si>
    <t>Potri.014G035400</t>
  </si>
  <si>
    <t>Chr14:2905480-2906292</t>
  </si>
  <si>
    <t>Potri.006G225300</t>
  </si>
  <si>
    <t>Chr06:23703583-23706219</t>
  </si>
  <si>
    <t>Potri.004G005100</t>
  </si>
  <si>
    <t>Chr04:329982-335730</t>
  </si>
  <si>
    <t>Potri.011G074600</t>
  </si>
  <si>
    <t>photosynthetic electron transfer D</t>
  </si>
  <si>
    <t>GO:0003824|GO:0009055|GO:0016020|GO:0016491</t>
  </si>
  <si>
    <t>catalytic activity|electron carrier activity|membrane|oxidoreductase activity</t>
  </si>
  <si>
    <t>K02637</t>
  </si>
  <si>
    <t>cytochrome b6-f complex subunit 4[-]</t>
  </si>
  <si>
    <t>Chr11:7203812-7204270</t>
  </si>
  <si>
    <t>Potri.013G139100</t>
  </si>
  <si>
    <t>Chr13:14757219-14757726</t>
  </si>
  <si>
    <t>Potri.016G047900</t>
  </si>
  <si>
    <t>myb-like HTH transcriptional regulator family protein</t>
  </si>
  <si>
    <t>Chr16:3044094-3046991</t>
  </si>
  <si>
    <t>Potri.T074566</t>
  </si>
  <si>
    <t>scaffold_81:72329-72679</t>
  </si>
  <si>
    <t>Potri.003G183500</t>
  </si>
  <si>
    <t>Chr03:18980102-18982664</t>
  </si>
  <si>
    <t>Potri.T172014</t>
  </si>
  <si>
    <t>scaffold_181:73804-74460</t>
  </si>
  <si>
    <t>Potri.011G074800</t>
  </si>
  <si>
    <t>photosystem II reaction center protein H</t>
  </si>
  <si>
    <t>GO:0008152|GO:0016020|GO:0044237|GO:0005622|GO:0009579|GO:0015979|GO:0009521|GO:0042301|GO:0009523|GO:0050821</t>
  </si>
  <si>
    <t>metabolic process|membrane|cellular metabolic process|intracellular|thylakoid|photosynthesis|photosystem|phosphate ion binding|photosystem II|protein stabilization</t>
  </si>
  <si>
    <t>K02709</t>
  </si>
  <si>
    <t>photosystem II PsbH protein[-]</t>
  </si>
  <si>
    <t>Chr11:7206842-7207063</t>
  </si>
  <si>
    <t>Potri.014G113000</t>
  </si>
  <si>
    <t>ABCB4,ATPGP4,MDR4,PGP4</t>
  </si>
  <si>
    <t>ATP binding cassette subfamily B4</t>
  </si>
  <si>
    <t>Chr14:8833164-8839946</t>
  </si>
  <si>
    <t>Potri.019G046600</t>
  </si>
  <si>
    <t>Chr19:5890188-5892214</t>
  </si>
  <si>
    <t>Potri.013G143400</t>
  </si>
  <si>
    <t>Chr13:14901898-14907618</t>
  </si>
  <si>
    <t>Potri.005G087000</t>
  </si>
  <si>
    <t>RGF9</t>
  </si>
  <si>
    <t>Chr05:6508592-6508958</t>
  </si>
  <si>
    <t>Potri.001G412500</t>
  </si>
  <si>
    <t>Chr01:43727590-43728235</t>
  </si>
  <si>
    <t>Potri.010G096301</t>
  </si>
  <si>
    <t>POLA2</t>
  </si>
  <si>
    <t>DNA polymerase alpha 2</t>
  </si>
  <si>
    <t>Chr10:11855514-11856554</t>
  </si>
  <si>
    <t>Potri.007G009400</t>
  </si>
  <si>
    <t>Chr07:738754-741714</t>
  </si>
  <si>
    <t>Potri.T087700</t>
  </si>
  <si>
    <t>scaffold_104:34319-37228</t>
  </si>
  <si>
    <t>Potri.001G316300</t>
  </si>
  <si>
    <t>SNL1</t>
  </si>
  <si>
    <t>SIN3-like 1</t>
  </si>
  <si>
    <t>GO:0008152|GO:0044237|GO:0071704|GO:0009058|GO:0006807|GO:0044238|GO:0006139|GO:0006725|GO:0016070|GO:0010468|GO:0009059|GO:0006351|GO:0006355</t>
  </si>
  <si>
    <t>metabolic process|cellular metabolic process|organic substance metabolic process|biosynthetic process|nitrogen compound metabolic process|primary metabolic process|nucleobase-containing compound metabolic process|cellular aromatic compound metabolic process|RNA metabolic process|regulation of gene expression|macromolecule biosynthetic process|transcription, DNA-templated|regulation of transcription, DNA-templated</t>
  </si>
  <si>
    <t>Chr01:32166404-32167208</t>
  </si>
  <si>
    <t>Potri.001G178500</t>
  </si>
  <si>
    <t>Galactose oxidase/kelch repeat superfamily protein</t>
  </si>
  <si>
    <t>Chr01:15379667-15380872</t>
  </si>
  <si>
    <t>Potri.013G108100</t>
  </si>
  <si>
    <t>Chr13:12172147-12173486</t>
  </si>
  <si>
    <t>Potri.002G102100</t>
  </si>
  <si>
    <t>Chr02:7376415-7379731</t>
  </si>
  <si>
    <t>Potri.013G144300</t>
  </si>
  <si>
    <t>DFL2,GH3-10</t>
  </si>
  <si>
    <t>Chr13:15016465-15020049</t>
  </si>
  <si>
    <t>Potri.001G405700</t>
  </si>
  <si>
    <t>Protein of unknown function (DUF300)</t>
  </si>
  <si>
    <t>Chr01:42819067-42822385</t>
  </si>
  <si>
    <t>Potri.011G120300</t>
  </si>
  <si>
    <t>ATLAC17,LAC17</t>
  </si>
  <si>
    <t>laccase 17</t>
  </si>
  <si>
    <t>Chr11:14568088-14570511</t>
  </si>
  <si>
    <t>Potri.T163900</t>
  </si>
  <si>
    <t>GO:0003824|GO:0008152|GO:0016740|GO:0008168</t>
  </si>
  <si>
    <t>catalytic activity|metabolic process|transferase activity|methyltransferase activity</t>
  </si>
  <si>
    <t>scaffold_821:3053-4002</t>
  </si>
  <si>
    <t>Potri.017G122200</t>
  </si>
  <si>
    <t>Translation initiation factor IF2/IF5</t>
  </si>
  <si>
    <t>GO:0008152|GO:0044237|GO:0005515|GO:0071704|GO:0009058|GO:0006807|GO:0044238|GO:0003676|GO:0006413|GO:0019538|GO:0003723|GO:0009059|GO:0006412|GO:0043043|GO:0003743</t>
  </si>
  <si>
    <t>metabolic process|cellular metabolic process|protein binding|organic substance metabolic process|biosynthetic process|nitrogen compound metabolic process|primary metabolic process|nucleic acid binding|translational initiation|protein metabolic process|RNA binding|macromolecule biosynthetic process|translation|peptide biosynthetic process|translation initiation factor activity</t>
  </si>
  <si>
    <t>K03262</t>
  </si>
  <si>
    <t>translation initiation factor 5[-]</t>
  </si>
  <si>
    <t>ko03013|ko04214</t>
  </si>
  <si>
    <t>RNA transport|Apoptosis - fly</t>
  </si>
  <si>
    <t>Chr17:13515423-13518032</t>
  </si>
  <si>
    <t>Potri.008G184000</t>
  </si>
  <si>
    <t>CYP71B36</t>
  </si>
  <si>
    <t>cytochrome P450, family 71, subfamily B, polypeptide 36</t>
  </si>
  <si>
    <t>Chr08:12607609-12609864</t>
  </si>
  <si>
    <t>Potri.011G158500</t>
  </si>
  <si>
    <t>Chr11:17566383-17568157</t>
  </si>
  <si>
    <t>Potri.003G075500</t>
  </si>
  <si>
    <t>Pectin lyase-like superfamily protein</t>
  </si>
  <si>
    <t>Chr03:10378718-10381371</t>
  </si>
  <si>
    <t>Potri.008G010500</t>
  </si>
  <si>
    <t>AGO4,OCP11</t>
  </si>
  <si>
    <t>GO:0005515|GO:0003676</t>
  </si>
  <si>
    <t>protein binding|nucleic acid binding</t>
  </si>
  <si>
    <t>Chr08:568995-575314</t>
  </si>
  <si>
    <t>Potri.004G152300</t>
  </si>
  <si>
    <t>ATPLT5,ATPMT5,PMT5</t>
  </si>
  <si>
    <t>polyol/monosaccharide transporter 5</t>
  </si>
  <si>
    <t>Chr04:17416629-17418932</t>
  </si>
  <si>
    <t>Potri.018G036700</t>
  </si>
  <si>
    <t>ATRD22,RD22</t>
  </si>
  <si>
    <t>BURP domain-containing protein</t>
  </si>
  <si>
    <t>Chr18:2996388-2998274</t>
  </si>
  <si>
    <t>Potri.019G128500</t>
  </si>
  <si>
    <t>ATOFP4,OFP4</t>
  </si>
  <si>
    <t>ovate family protein 4</t>
  </si>
  <si>
    <t>Chr19:15487343-15488563</t>
  </si>
  <si>
    <t>Potri.010G251900</t>
  </si>
  <si>
    <t>Core-2/I-branching beta-1,6-N-acetylglucosaminyltransferase family protein</t>
  </si>
  <si>
    <t>Chr10:22355987-22357569</t>
  </si>
  <si>
    <t>Potri.013G141020</t>
  </si>
  <si>
    <t>photosystem II reaction center protein E</t>
  </si>
  <si>
    <t>GO:0008152|GO:0044237|GO:0015979</t>
  </si>
  <si>
    <t>metabolic process|cellular metabolic process|photosynthesis</t>
  </si>
  <si>
    <t>Chr13:14830570-14831152</t>
  </si>
  <si>
    <t>Potri.003G092100</t>
  </si>
  <si>
    <t>Chr03:11920423-11920811</t>
  </si>
  <si>
    <t>Potri.004G043800</t>
  </si>
  <si>
    <t>Chr04:3309974-3310593</t>
  </si>
  <si>
    <t>Potri.006G031200</t>
  </si>
  <si>
    <t>Chr06:2104561-2109582</t>
  </si>
  <si>
    <t>Potri.009G141600</t>
  </si>
  <si>
    <t>anac036,NAC036</t>
  </si>
  <si>
    <t>NAC domain containing protein 36</t>
  </si>
  <si>
    <t>Chr09:11274311-11275971</t>
  </si>
  <si>
    <t>Potri.003G193200</t>
  </si>
  <si>
    <t>Chr03:19705841-19706901</t>
  </si>
  <si>
    <t>Potri.010G070001</t>
  </si>
  <si>
    <t>Chr10:9677307-9680068</t>
  </si>
  <si>
    <t>Potri.003G220200</t>
  </si>
  <si>
    <t>RAP2.11</t>
  </si>
  <si>
    <t>related to AP2 11</t>
  </si>
  <si>
    <t>Chr03:21551078-21552365</t>
  </si>
  <si>
    <t>Potri.007G005700</t>
  </si>
  <si>
    <t>ATCYCD1;1,CYCD1;1</t>
  </si>
  <si>
    <t>CYCLIN D1;1</t>
  </si>
  <si>
    <t>Chr07:411747-413451</t>
  </si>
  <si>
    <t>Potri.009G019300</t>
  </si>
  <si>
    <t>Chr09:3106562-3107177</t>
  </si>
  <si>
    <t>Potri.T110400</t>
  </si>
  <si>
    <t>Cysteine/Histidine-rich C1 domain family protein</t>
  </si>
  <si>
    <t>GO:0003824|GO:0008152|GO:0016491|GO:0016651|GO:0055114|GO:0047134</t>
  </si>
  <si>
    <t>catalytic activity|metabolic process|oxidoreductase activity|oxidoreductase activity, acting on NAD(P)H|oxidation-reduction process|protein-disulfide reductase activity</t>
  </si>
  <si>
    <t>scaffold_170:12597-14708</t>
  </si>
  <si>
    <t>Potri.008G121700</t>
  </si>
  <si>
    <t>Chr08:7936392-7937724</t>
  </si>
  <si>
    <t>Potri.013G136800</t>
  </si>
  <si>
    <t>Chr13:14667099-14667419</t>
  </si>
  <si>
    <t>Potri.013G112200</t>
  </si>
  <si>
    <t>DWNN domain, a CCHC-type zinc finger</t>
  </si>
  <si>
    <t>Chr13:12582794-12584100</t>
  </si>
  <si>
    <t>Potri.018G066800</t>
  </si>
  <si>
    <t>Chr18:8490023-8490632</t>
  </si>
  <si>
    <t>Potri.003G122800</t>
  </si>
  <si>
    <t>IQD22</t>
  </si>
  <si>
    <t>IQ-domain 22</t>
  </si>
  <si>
    <t>Chr03:14483539-14487732</t>
  </si>
  <si>
    <t>Potri.001G281900</t>
  </si>
  <si>
    <t>Chr01:28830332-28832692</t>
  </si>
  <si>
    <t>Potri.008G103600</t>
  </si>
  <si>
    <t>Chr08:6586440-6588105</t>
  </si>
  <si>
    <t>Potri.005G154300</t>
  </si>
  <si>
    <t>Chr05:14814000-14814410</t>
  </si>
  <si>
    <t>Potri.008G183200</t>
  </si>
  <si>
    <t>Chr08:12521419-12524921</t>
  </si>
  <si>
    <t>Potri.T122500</t>
  </si>
  <si>
    <t>scaffold_207:53697-54968</t>
  </si>
  <si>
    <t>Potri.006G178700</t>
  </si>
  <si>
    <t>Chr06:19239710-19241659</t>
  </si>
  <si>
    <t>Potri.009G003200</t>
  </si>
  <si>
    <t>Chr09:762633-763910</t>
  </si>
  <si>
    <t>Potri.011G075100</t>
  </si>
  <si>
    <t>K05573|K02992</t>
  </si>
  <si>
    <t>NAD(P)H-quinone oxidoreductase subunit 2[1.6.5.3]|small subunit ribosomal protein S7[-]</t>
  </si>
  <si>
    <t>ko01100|ko01100|ko03010|ko00190</t>
  </si>
  <si>
    <t>Metabolic pathways|Metabolic pathways|Ribosome|Oxidative phosphorylation</t>
  </si>
  <si>
    <t>Chr11:7230312-7232353</t>
  </si>
  <si>
    <t>Potri.001G150800</t>
  </si>
  <si>
    <t>UGLYAH</t>
  </si>
  <si>
    <t>ureidoglycine aminohydrolase</t>
  </si>
  <si>
    <t>Chr01:12434523-12438745</t>
  </si>
  <si>
    <t>Potri.002G177500</t>
  </si>
  <si>
    <t>Chr02:13687938-13689298</t>
  </si>
  <si>
    <t>Potri.003G022200</t>
  </si>
  <si>
    <t>Chr03:2669085-2669572</t>
  </si>
  <si>
    <t>Potri.009G044800</t>
  </si>
  <si>
    <t>Carbohydrate-binding-like fold</t>
  </si>
  <si>
    <t>GO:0003824|GO:0030246|GO:0030247|GO:2001070</t>
  </si>
  <si>
    <t>catalytic activity|carbohydrate binding|polysaccharide binding|starch binding</t>
  </si>
  <si>
    <t>Chr09:5097983-5100352</t>
  </si>
  <si>
    <t>Potri.012G089500</t>
  </si>
  <si>
    <t>OLD5,QS,SUFE3</t>
  </si>
  <si>
    <t>quinolinate synthase</t>
  </si>
  <si>
    <t>K03517</t>
  </si>
  <si>
    <t>quinolinate synthase[2.5.1.72]</t>
  </si>
  <si>
    <t>ko01100|ko01100|ko00760</t>
  </si>
  <si>
    <t>Metabolic pathways|Metabolic pathways|Nicotinate and nicotinamide metabolism</t>
  </si>
  <si>
    <t>Chr12:11637605-11639789</t>
  </si>
  <si>
    <t>Potri.001G427100</t>
  </si>
  <si>
    <t>Chr01:45471970-45475449</t>
  </si>
  <si>
    <t>Potri.007G031800</t>
  </si>
  <si>
    <t>PQ-loop repeat family protein / transmembrane family protein</t>
  </si>
  <si>
    <t>Chr07:2415745-2419192</t>
  </si>
  <si>
    <t>Potri.002G183900</t>
  </si>
  <si>
    <t>Protein of unknown function (DUF3754)</t>
  </si>
  <si>
    <t>Chr02:14367145-14370706</t>
  </si>
  <si>
    <t>Potri.012G038500</t>
  </si>
  <si>
    <t>ATHDG11,EDT1,HDG11</t>
  </si>
  <si>
    <t>homeodomain GLABROUS 11</t>
  </si>
  <si>
    <t>Chr12:3400094-3403245</t>
  </si>
  <si>
    <t>Potri.008G036900</t>
  </si>
  <si>
    <t>Cysteine proteinases superfamily protein</t>
  </si>
  <si>
    <t>Chr08:2068013-2070675</t>
  </si>
  <si>
    <t>Potri.009G098700</t>
  </si>
  <si>
    <t>Chr09:8802643-8803937</t>
  </si>
  <si>
    <t>Potri.010G080332</t>
  </si>
  <si>
    <t>NADH dehydrogenase subunit 4</t>
  </si>
  <si>
    <t>K03881</t>
  </si>
  <si>
    <t>NADH-ubiquinone oxidoreductase chain 4[1.6.5.3]</t>
  </si>
  <si>
    <t>Chr10:10600606-10600810</t>
  </si>
  <si>
    <t>Potri.014G015300</t>
  </si>
  <si>
    <t>Chr14:1502482-1503678</t>
  </si>
  <si>
    <t>Potri.005G147000</t>
  </si>
  <si>
    <t>ACA2</t>
  </si>
  <si>
    <t>calcium ATPase 2</t>
  </si>
  <si>
    <t>GO:0000166|GO:0043169|GO:0046872</t>
  </si>
  <si>
    <t>nucleotide binding|cation binding|metal ion binding</t>
  </si>
  <si>
    <t>Chr05:12944573-12948172</t>
  </si>
  <si>
    <t>Potri.004G093000</t>
  </si>
  <si>
    <t>Chr04:7873155-7873692</t>
  </si>
  <si>
    <t>Potri.004G122500</t>
  </si>
  <si>
    <t>ARC12,ATMINE1,MINE1</t>
  </si>
  <si>
    <t>homologue of bacterial MinE 1</t>
  </si>
  <si>
    <t>GO:0051301|GO:0007049|GO:0051726|GO:0000278|GO:0032955|GO:0032465|GO:0000910</t>
  </si>
  <si>
    <t>cell division|cell cycle|regulation of cell cycle|mitotic cell cycle|regulation of barrier septum assembly|regulation of cytokinesis|cytokinesis</t>
  </si>
  <si>
    <t>Chr04:11627988-11629669</t>
  </si>
  <si>
    <t>Potri.016G038400</t>
  </si>
  <si>
    <t>Pentatricopeptide repeat (PPR) superfamily protein</t>
  </si>
  <si>
    <t>Chr16:2361854-2364020</t>
  </si>
  <si>
    <t>Potri.014G012800</t>
  </si>
  <si>
    <t>AtGRF1,GRF1</t>
  </si>
  <si>
    <t>growth-regulating factor 1</t>
  </si>
  <si>
    <t>GO:0032502|GO:0008152|GO:0044237|GO:0005622|GO:0071704|GO:0009058|GO:0006807|GO:0044238|GO:0000166|GO:0001882|GO:0006139|GO:0006725|GO:0043231|GO:0016070|GO:0032549|GO:0010468|GO:0005634|GO:0009059|GO:0006351|GO:0006355|GO:0005524</t>
  </si>
  <si>
    <t>developmental process|metabolic process|cellular metabolic process|intracellular|organic substance metabolic process|biosynthetic process|nitrogen compound metabolic process|primary metabolic process|nucleotide binding|nucleoside binding|nucleobase-containing compound metabolic process|cellular aromatic compound metabolic process|intracellular membrane-bounded organelle|RNA metabolic process|ribonucleoside binding|regulation of gene expression|nucleus|macromolecule biosynthetic process|transcription, DNA-templated|regulation of transcription, DNA-templated|ATP binding</t>
  </si>
  <si>
    <t>Chr14:1330790-1334390</t>
  </si>
  <si>
    <t>Potri.004G231100</t>
  </si>
  <si>
    <t>Chr04:23631301-23632653</t>
  </si>
  <si>
    <t>Potri.014G160100</t>
  </si>
  <si>
    <t>Chr14:12579577-12582186</t>
  </si>
  <si>
    <t>Potri.017G076900</t>
  </si>
  <si>
    <t>Chr17:9029363-9030353</t>
  </si>
  <si>
    <t>Potri.017G013400</t>
  </si>
  <si>
    <t>SOM</t>
  </si>
  <si>
    <t>Zinc finger C-x8-C-x5-C-x3-H type family protein</t>
  </si>
  <si>
    <t>GO:0043169|GO:0046872</t>
  </si>
  <si>
    <t>cation binding|metal ion binding</t>
  </si>
  <si>
    <t>Chr17:1116989-1118240</t>
  </si>
  <si>
    <t>Potri.004G126000</t>
  </si>
  <si>
    <t>Chr04:12159703-12161088</t>
  </si>
  <si>
    <t>Potri.011G038000</t>
  </si>
  <si>
    <t>Chr11:3218366-3222009</t>
  </si>
  <si>
    <t>Potri.004G191900</t>
  </si>
  <si>
    <t>GO:0003824|GO:0008152|GO:0044237|GO:0030246|GO:0071704|GO:0016740|GO:0044238|GO:0016772|GO:0030247|GO:0000166|GO:0001882|GO:0043169|GO:0019538|GO:0016301|GO:0032549|GO:0006796|GO:0016773|GO:0046872|GO:0006464|GO:0016310|GO:0005509|GO:0005524|GO:0004672|GO:0006468</t>
  </si>
  <si>
    <t>catalytic activity|metabolic process|cellular metabolic process|carbohydrate binding|organic substance metabolic process|transferase activity|primary metabolic process|transferase activity, transferring phosphorus-containing groups|polysaccharide binding|nucleotide binding|nucleoside binding|cation binding|protein metabolic process|kinase activity|ribonucleoside binding|phosphate-containing compound metabolic process|phosphotransferase activity, alcohol group as acceptor|metal ion binding|cellular protein modification process|phosphorylation|calcium ion binding|ATP binding|protein kinase activity|protein phosphorylation</t>
  </si>
  <si>
    <t>Chr04:20608772-20612217</t>
  </si>
  <si>
    <t>Potri.002G038500</t>
  </si>
  <si>
    <t>ATMYB14,MYB14,MYB14AT</t>
  </si>
  <si>
    <t>myb domain protein 14</t>
  </si>
  <si>
    <t>Chr02:2475887-2477863</t>
  </si>
  <si>
    <t>Potri.001G218800</t>
  </si>
  <si>
    <t>anac061,NAC061</t>
  </si>
  <si>
    <t>NAC domain containing protein 61</t>
  </si>
  <si>
    <t>Chr01:22466572-22467761</t>
  </si>
  <si>
    <t>Potri.003G204600</t>
  </si>
  <si>
    <t>AAC2</t>
  </si>
  <si>
    <t>ADP/ATP carrier 2</t>
  </si>
  <si>
    <t>K05863</t>
  </si>
  <si>
    <t>solute carrier family 25 (mitochondrial adenine nucleotide translocator), member 4/5/6/31[-]</t>
  </si>
  <si>
    <t>ko04218|ko04217|ko04020|ko04022</t>
  </si>
  <si>
    <t>Cellular senescence|Necroptosis|Calcium signaling pathway|cGMP-PKG signaling pathway</t>
  </si>
  <si>
    <t>Chr03:20569417-20572070</t>
  </si>
  <si>
    <t>Potri.016G043400</t>
  </si>
  <si>
    <t>GPDHC1</t>
  </si>
  <si>
    <t>6-phosphogluconate dehydrogenase family protein</t>
  </si>
  <si>
    <t>GO:0003824|GO:0008152|GO:0044237|GO:0016491|GO:0005622|GO:0048037|GO:0071704|GO:0044238|GO:0005975|GO:0055114|GO:0016614|GO:0000166|GO:0050662|GO:0005737|GO:0009331|GO:0016616|GO:0006796|GO:0051287|GO:0004367|GO:0046168|GO:0006072</t>
  </si>
  <si>
    <t>catalytic activity|metabolic process|cellular metabolic process|oxidoreductase activity|intracellular|cofactor binding|organic substance metabolic process|primary metabolic process|carbohydrate metabolic process|oxidation-reduction process|oxidoreductase activity, acting on CH-OH group of donors|nucleotide binding|coenzyme binding|cytoplasm|glycerol-3-phosphate dehydrogenase complex|oxidoreductase activity, acting on the CH-OH group of donors, NAD or NADP as acceptor|phosphate-containing compound metabolic process|NAD binding|glycerol-3-phosphate dehydrogenase [NAD+] activity|glycerol-3-phosphate catabolic process|glycerol-3-phosphate metabolic process</t>
  </si>
  <si>
    <t>K00006</t>
  </si>
  <si>
    <t>glycerol-3-phosphate dehydrogenase (NAD+)[1.1.1.8]</t>
  </si>
  <si>
    <t>ko01110|ko00564|ko04011</t>
  </si>
  <si>
    <t>Biosynthesis of secondary metabolites|Glycerophospholipid metabolism|MAPK signaling pathway - yeast</t>
  </si>
  <si>
    <t>Chr16:2696067-2700066</t>
  </si>
  <si>
    <t>Potri.003G150000</t>
  </si>
  <si>
    <t>Chr03:16428369-16432851</t>
  </si>
  <si>
    <t>Potri.003G014500</t>
  </si>
  <si>
    <t>Chr03:1829986-1830775</t>
  </si>
  <si>
    <t>Potri.019G073400</t>
  </si>
  <si>
    <t>MMP</t>
  </si>
  <si>
    <t>matrix metalloproteinase</t>
  </si>
  <si>
    <t>GO:0003824|GO:0008152|GO:0031012|GO:0071704|GO:0016787|GO:0044238|GO:0043169|GO:0008233|GO:0019538|GO:0006508|GO:0046872|GO:0008237|GO:0004175|GO:0008270|GO:0004222</t>
  </si>
  <si>
    <t>catalytic activity|metabolic process|extracellular matrix|organic substance metabolic process|hydrolase activity|primary metabolic process|cation binding|peptidase activity|protein metabolic process|proteolysis|metal ion binding|metallopeptidase activity|endopeptidase activity|zinc ion binding|metalloendopeptidase activity</t>
  </si>
  <si>
    <t>Chr19:10714921-10715888</t>
  </si>
  <si>
    <t>Potri.007G007000</t>
  </si>
  <si>
    <t>Chr07:486625-487133</t>
  </si>
  <si>
    <t>Potri.016G048000</t>
  </si>
  <si>
    <t>Chr16:3048826-3049937</t>
  </si>
  <si>
    <t>Potri.012G051900</t>
  </si>
  <si>
    <t>Chr12:5086958-5091805</t>
  </si>
  <si>
    <t>Potri.019G013800</t>
  </si>
  <si>
    <t>ATXIE,XIE</t>
  </si>
  <si>
    <t>Myosin family protein with Dil domain</t>
  </si>
  <si>
    <t>Chr19:1531033-1542489</t>
  </si>
  <si>
    <t>Potri.001G051600</t>
  </si>
  <si>
    <t>ATCHS,CHS,TT4</t>
  </si>
  <si>
    <t>Chalcone and stilbene synthase family protein</t>
  </si>
  <si>
    <t>GO:0003824|GO:0008152|GO:0071704|GO:0009058|GO:0016740|GO:0044238|GO:0016746|GO:0006629|GO:0008610|GO:0016747</t>
  </si>
  <si>
    <t>catalytic activity|metabolic process|organic substance metabolic process|biosynthetic process|transferase activity|primary metabolic process|transferase activity, transferring acyl groups|lipid metabolic process|lipid biosynthetic process|transferase activity, transferring acyl groups other than amino-acyl groups</t>
  </si>
  <si>
    <t>K00660</t>
  </si>
  <si>
    <t>chalcone synthase[2.3.1.74]</t>
  </si>
  <si>
    <t>ko01100|ko01100|ko01110|ko04712|ko00941</t>
  </si>
  <si>
    <t>Metabolic pathways|Metabolic pathways|Biosynthesis of secondary metabolites|Circadian rhythm - plant|Flavonoid biosynthesis</t>
  </si>
  <si>
    <t>Chr01:3916051-3918380</t>
  </si>
  <si>
    <t>Potri.008G210500</t>
  </si>
  <si>
    <t>Chr08:16225724-16226211</t>
  </si>
  <si>
    <t>Potri.005G063200</t>
  </si>
  <si>
    <t>ATMYB69,MYB69</t>
  </si>
  <si>
    <t>myb domain protein 69</t>
  </si>
  <si>
    <t>Chr05:4547068-4548524</t>
  </si>
  <si>
    <t>Potri.013G109000</t>
  </si>
  <si>
    <t>Chaperone DnaJ-domain superfamily protein</t>
  </si>
  <si>
    <t>Chr13:12234638-12235786</t>
  </si>
  <si>
    <t>Potri.002G166300</t>
  </si>
  <si>
    <t>ATBAG6,BAG6</t>
  </si>
  <si>
    <t>BCL-2-associated athanogene 6</t>
  </si>
  <si>
    <t>GO:0005515|GO:0051087</t>
  </si>
  <si>
    <t>protein binding|chaperone binding</t>
  </si>
  <si>
    <t>Chr02:12546419-12549450</t>
  </si>
  <si>
    <t>Potri.018G071600</t>
  </si>
  <si>
    <t>Chr18:9208538-9212873</t>
  </si>
  <si>
    <t>Potri.019G008000</t>
  </si>
  <si>
    <t>Chr19:942624-944846</t>
  </si>
  <si>
    <t>Potri.001G109901</t>
  </si>
  <si>
    <t>SLK1</t>
  </si>
  <si>
    <t>SEUSS-like 1</t>
  </si>
  <si>
    <t>Chr01:8739448-8742504</t>
  </si>
  <si>
    <t>Potri.018G095601</t>
  </si>
  <si>
    <t>BIO1</t>
  </si>
  <si>
    <t>adenosylmethionine-8-amino-7-oxononanoate transaminases</t>
  </si>
  <si>
    <t>GO:0003824|GO:0048037|GO:0016740|GO:0030170|GO:0008483</t>
  </si>
  <si>
    <t>catalytic activity|cofactor binding|transferase activity|pyridoxal phosphate binding|transaminase activity</t>
  </si>
  <si>
    <t>Chr18:12403152-12405655</t>
  </si>
  <si>
    <t>Potri.010G125900</t>
  </si>
  <si>
    <t>NIMIN-2</t>
  </si>
  <si>
    <t>NIM1-interacting 2</t>
  </si>
  <si>
    <t>Chr10:14188103-14188621</t>
  </si>
  <si>
    <t>Potri.008G175100</t>
  </si>
  <si>
    <t>ATGSTU7,GST25,GSTU7</t>
  </si>
  <si>
    <t>glutathione S-transferase tau 7</t>
  </si>
  <si>
    <t>Chr08:11991319-11992125</t>
  </si>
  <si>
    <t>Potri.007G125600</t>
  </si>
  <si>
    <t>GO:0003824|GO:0008152|GO:0044237|GO:0030246|GO:0071704|GO:0016740|GO:0044238|GO:0016772|GO:0030247|GO:0000166|GO:0001882|GO:0019538|GO:0016301|GO:0032549|GO:0006796|GO:0016773|GO:0006464|GO:0016310|GO:0005524|GO:0004672|GO:0006468</t>
  </si>
  <si>
    <t>catalytic activity|metabolic process|cellular metabolic process|carbohydrate binding|organic substance metabolic process|transferase activity|primary metabolic process|transferase activity, transferring phosphorus-containing groups|polysaccharide binding|nucleotide binding|nucleoside binding|protein metabolic process|kinase activity|ribonucleoside binding|phosphate-containing compound metabolic process|phosphotransferase activity, alcohol group as acceptor|cellular protein modification process|phosphorylation|ATP binding|protein kinase activity|protein phosphorylation</t>
  </si>
  <si>
    <t>Chr07:14223049-14225521</t>
  </si>
  <si>
    <t>Potri.003G027200</t>
  </si>
  <si>
    <t>AtRLP1,RLP1</t>
  </si>
  <si>
    <t>receptor like protein 1</t>
  </si>
  <si>
    <t>Chr03:3320363-3326991</t>
  </si>
  <si>
    <t>Potri.007G035500</t>
  </si>
  <si>
    <t>AP2/B3-like transcriptional factor family protein</t>
  </si>
  <si>
    <t>Chr07:2750038-2752570</t>
  </si>
  <si>
    <t>Potri.006G203900</t>
  </si>
  <si>
    <t>ATEXO70A2,EXO70A2</t>
  </si>
  <si>
    <t>exocyst subunit exo70 family protein A2</t>
  </si>
  <si>
    <t>GO:0005622|GO:0005737|GO:0000145|GO:0006810|GO:0006887|GO:0016192</t>
  </si>
  <si>
    <t>intracellular|cytoplasm|exocyst|transport|exocytosis|vesicle-mediated transport</t>
  </si>
  <si>
    <t>Chr06:21923737-21928734</t>
  </si>
  <si>
    <t>Potri.015G099400</t>
  </si>
  <si>
    <t>Chr15:11839128-11843590</t>
  </si>
  <si>
    <t>Potri.013G076600</t>
  </si>
  <si>
    <t>CYP89A6</t>
  </si>
  <si>
    <t>cytochrome P450, family 87, subfamily A, polypeptide 6</t>
  </si>
  <si>
    <t>Chr13:6578381-6579972</t>
  </si>
  <si>
    <t>Potri.003G198400</t>
  </si>
  <si>
    <t>ATMRP3,MRP3</t>
  </si>
  <si>
    <t>multidrug resistance-associated protein 3</t>
  </si>
  <si>
    <t>Chr03:20094050-20099978</t>
  </si>
  <si>
    <t>Potri.T169300</t>
  </si>
  <si>
    <t>HRT,RCY1,RPP8</t>
  </si>
  <si>
    <t>Disease resistance protein (CC-NBS-LRR class) family</t>
  </si>
  <si>
    <t>scaffold_960:13426-14205</t>
  </si>
  <si>
    <t>Potri.003G120400</t>
  </si>
  <si>
    <t>EMB2778,FKP1,HMGS,MVA1</t>
  </si>
  <si>
    <t>hydroxymethylglutaryl-CoA synthase / HMG-CoA synthase / 3-hydroxy-3-methylglutaryl coenzyme A synthase</t>
  </si>
  <si>
    <t>GO:0003824|GO:0008152|GO:0044237|GO:0071704|GO:0009058|GO:0016740|GO:0044238|GO:0016746|GO:0006629|GO:0046912|GO:0008610|GO:0008299|GO:0004421</t>
  </si>
  <si>
    <t>catalytic activity|metabolic process|cellular metabolic process|organic substance metabolic process|biosynthetic process|transferase activity|primary metabolic process|transferase activity, transferring acyl groups|lipid metabolic process|transferase activity, transferring acyl groups, acyl groups converted into alkyl on transfer|lipid biosynthetic process|isoprenoid biosynthetic process|hydroxymethylglutaryl-CoA synthase activity</t>
  </si>
  <si>
    <t>K01641</t>
  </si>
  <si>
    <t>hydroxymethylglutaryl-CoA synthase[2.3.3.10]</t>
  </si>
  <si>
    <t>ko01100|ko01100|ko01110|ko01130|ko00900|ko00280|ko00650|ko00072</t>
  </si>
  <si>
    <t>Metabolic pathways|Metabolic pathways|Biosynthesis of secondary metabolites|Biosynthesis of antibiotics|Terpenoid backbone biosynthesis|Valine, leucine and isoleucine degradation|Butanoate metabolism|Synthesis and degradation of ketone bodies</t>
  </si>
  <si>
    <t>Chr03:14282609-14285782</t>
  </si>
  <si>
    <t>Potri.T046001</t>
  </si>
  <si>
    <t>scaffold_42:258018-259725</t>
  </si>
  <si>
    <t>Potri.019G060200</t>
  </si>
  <si>
    <t>Chr19:9239322-9242578</t>
  </si>
  <si>
    <t>Potri.005G064300</t>
  </si>
  <si>
    <t>Chr05:4636951-4639241</t>
  </si>
  <si>
    <t>Potri.011G017100</t>
  </si>
  <si>
    <t>Chr11:1435594-1438737</t>
  </si>
  <si>
    <t>Potri.009G155000</t>
  </si>
  <si>
    <t>WAKL2</t>
  </si>
  <si>
    <t>wall associated kinase-like 2</t>
  </si>
  <si>
    <t>GO:0003824|GO:0008152|GO:0016020|GO:0044237|GO:0030246|GO:0071704|GO:0016740|GO:0044238|GO:0016021|GO:0016772|GO:0030247|GO:0019538|GO:0016301|GO:0006796|GO:0016773|GO:0006464|GO:0016310|GO:0004672|GO:0006468|GO:0004674</t>
  </si>
  <si>
    <t>catalytic activity|metabolic process|membrane|cellular metabolic process|carbohydrate binding|organic substance metabolic process|transferase activity|primary metabolic process|integral component of membrane|transferase activity, transferring phosphorus-containing groups|polysaccharide binding|protein metabolic process|kinase activity|phosphate-containing compound metabolic process|phosphotransferase activity, alcohol group as acceptor|cellular protein modification process|phosphorylation|protein kinase activity|protein phosphorylation|protein serine/threonine kinase activity</t>
  </si>
  <si>
    <t>Chr09:12082726-12085781</t>
  </si>
  <si>
    <t>Potri.004G064500</t>
  </si>
  <si>
    <t>Chr04:5351141-5353471</t>
  </si>
  <si>
    <t>Potri.001G426632</t>
  </si>
  <si>
    <t>Chr01:45270331-45272211</t>
  </si>
  <si>
    <t>Potri.007G084901</t>
  </si>
  <si>
    <t>Chr07:11057896-11064619</t>
  </si>
  <si>
    <t>Potri.003G165000</t>
  </si>
  <si>
    <t>JAS1,JAZ10,TIFY9</t>
  </si>
  <si>
    <t>jasmonate-zim-domain protein 10</t>
  </si>
  <si>
    <t>K13464</t>
  </si>
  <si>
    <t>jasmonate ZIM domain-containing protein[-]</t>
  </si>
  <si>
    <t>Chr03:17563543-17565340</t>
  </si>
  <si>
    <t>Potri.019G020700</t>
  </si>
  <si>
    <t>AATP1</t>
  </si>
  <si>
    <t>AAA-ATPase 1</t>
  </si>
  <si>
    <t>Chr19:2374396-2376046</t>
  </si>
  <si>
    <t>Potri.010G208600</t>
  </si>
  <si>
    <t>Chr10:19823138-19824931</t>
  </si>
  <si>
    <t>Potri.016G128700</t>
  </si>
  <si>
    <t>Chr16:13142894-13143914</t>
  </si>
  <si>
    <t>Potri.007G077200</t>
  </si>
  <si>
    <t>Chr07:10119866-10120196</t>
  </si>
  <si>
    <t>Potri.T060000</t>
  </si>
  <si>
    <t>ATPAO4,PAO4</t>
  </si>
  <si>
    <t>polyamine oxidase 4</t>
  </si>
  <si>
    <t>K17839</t>
  </si>
  <si>
    <t>polyamine oxidase [EC:&lt;a href=/dbget-bin/www_bget?ec:1.5.3.17&gt;1.5.3.17&lt;/a&gt; 1.5.3.-][-]</t>
  </si>
  <si>
    <t>ko00330|ko00410</t>
  </si>
  <si>
    <t>Arginine and proline metabolism|beta-Alanine metabolism</t>
  </si>
  <si>
    <t>scaffold_61:72356-77169</t>
  </si>
  <si>
    <t>Table S6 DEGs identiﬁed by comparing DET2-OE-XY with 84K-XY.</t>
  </si>
  <si>
    <t>DET2-XY-R1_count</t>
  </si>
  <si>
    <t>DET2-XY-R2_count</t>
  </si>
  <si>
    <t>DET2-XY-R3_count</t>
  </si>
  <si>
    <t>84K-1-XY-R1_count</t>
  </si>
  <si>
    <t>84K-1-XY-R2_count</t>
  </si>
  <si>
    <t>84K-1-XY-R3_count</t>
  </si>
  <si>
    <t>DET2-XY-R1_FPKM</t>
  </si>
  <si>
    <t>DET2-XY-R2_FPKM</t>
  </si>
  <si>
    <t>DET2-XY-R3_FPKM</t>
  </si>
  <si>
    <t>84K-1-XY-R1_FPKM</t>
  </si>
  <si>
    <t>84K-1-XY-R2_FPKM</t>
  </si>
  <si>
    <t>84K-1-XY-R3_FPKM</t>
  </si>
  <si>
    <t>group6</t>
  </si>
  <si>
    <t>group3</t>
  </si>
  <si>
    <t>Potri.019G120800</t>
  </si>
  <si>
    <t>FLA12</t>
  </si>
  <si>
    <t>FASCICLIN-like arabinogalactan-protein 12</t>
  </si>
  <si>
    <t>Chr19:14872134-14872834</t>
  </si>
  <si>
    <t>Potri.019G123100</t>
  </si>
  <si>
    <t>ATFLA11,FLA11</t>
  </si>
  <si>
    <t>FASCICLIN-like arabinogalactan-protein 11</t>
  </si>
  <si>
    <t>Chr19:15128323-15129195</t>
  </si>
  <si>
    <t>Potri.019G121300</t>
  </si>
  <si>
    <t>Chr19:14904440-14905231</t>
  </si>
  <si>
    <t>Potri.019G122800</t>
  </si>
  <si>
    <t>Chr19:15107258-15108050</t>
  </si>
  <si>
    <t>Potri.019G123200</t>
  </si>
  <si>
    <t>Chr19:15136092-15137005</t>
  </si>
  <si>
    <t>Potri.T172033</t>
  </si>
  <si>
    <t>FLA17</t>
  </si>
  <si>
    <t>FASCICLIN-like arabinogalactan protein 17 precursor</t>
  </si>
  <si>
    <t>scaffold_3097:24-1160</t>
  </si>
  <si>
    <t>Potri.014G050400</t>
  </si>
  <si>
    <t>CYCP4;1</t>
  </si>
  <si>
    <t>cyclin p4;1</t>
  </si>
  <si>
    <t>Chr14:4048390-4049785</t>
  </si>
  <si>
    <t>Potri.014G156600</t>
  </si>
  <si>
    <t>CLE20</t>
  </si>
  <si>
    <t>CLAVATA3/ESR-RELATED 20</t>
  </si>
  <si>
    <t>Chr14:12213368-12213944</t>
  </si>
  <si>
    <t>Potri.008G115600</t>
  </si>
  <si>
    <t>CLE13</t>
  </si>
  <si>
    <t>CLAVATA3/ESR-RELATED 13</t>
  </si>
  <si>
    <t>Chr08:7401237-7401762</t>
  </si>
  <si>
    <t>Potri.006G151600</t>
  </si>
  <si>
    <t>ACO1,ATACO1</t>
  </si>
  <si>
    <t>ACC oxidase 1</t>
  </si>
  <si>
    <t>K05933</t>
  </si>
  <si>
    <t>aminocyclopropanecarboxylate oxidase[1.14.17.4]</t>
  </si>
  <si>
    <t>ko01100|ko01100|ko01110|ko00270</t>
  </si>
  <si>
    <t>Metabolic pathways|Metabolic pathways|Biosynthesis of secondary metabolites|Cysteine and methionine metabolism</t>
  </si>
  <si>
    <t>Chr06:13269714-13270832</t>
  </si>
  <si>
    <t>Potri.013G005700</t>
  </si>
  <si>
    <t>XTH23,XTR6</t>
  </si>
  <si>
    <t>xyloglucan endotransglycosylase 6</t>
  </si>
  <si>
    <t>Chr13:367356-368537</t>
  </si>
  <si>
    <t>Potri.004G021000</t>
  </si>
  <si>
    <t>XTH8</t>
  </si>
  <si>
    <t>xyloglucan endotransglucosylase/hydrolase 8</t>
  </si>
  <si>
    <t>Chr04:1409125-1411180</t>
  </si>
  <si>
    <t>Potri.014G140300</t>
  </si>
  <si>
    <t>Chr14:10687304-10688733</t>
  </si>
  <si>
    <t>Potri.006G160700</t>
  </si>
  <si>
    <t>ATXTH26,XTH26</t>
  </si>
  <si>
    <t>xyloglucan endotransglucosylase/hydrolase 26</t>
  </si>
  <si>
    <t>Chr06:15208420-15210122</t>
  </si>
  <si>
    <t>Potri.014G127700</t>
  </si>
  <si>
    <t>AtLEA5,SAG21</t>
  </si>
  <si>
    <t>senescence-associated gene 21</t>
  </si>
  <si>
    <t>Chr14:9790862-9791289</t>
  </si>
  <si>
    <t>Potri.001G361700</t>
  </si>
  <si>
    <t>SCL5</t>
  </si>
  <si>
    <t>scarecrow-like 5</t>
  </si>
  <si>
    <t>Chr01:37398154-37401781</t>
  </si>
  <si>
    <t>Potri.015G102100</t>
  </si>
  <si>
    <t>ANAC083,NAC083,VNI2</t>
  </si>
  <si>
    <t>NAC domain containing protein 83</t>
  </si>
  <si>
    <t>Chr15:12035120-12036413</t>
  </si>
  <si>
    <t>Potri.005G225800</t>
  </si>
  <si>
    <t>anac074,NAC074</t>
  </si>
  <si>
    <t>NAC domain containing protein 74</t>
  </si>
  <si>
    <t>Chr05:23600570-23604582</t>
  </si>
  <si>
    <t>Potri.001G107100</t>
  </si>
  <si>
    <t>GATA type zinc finger transcription factor family protein</t>
  </si>
  <si>
    <t>Chr01:8517457-8519127</t>
  </si>
  <si>
    <t>Potri.001G154100</t>
  </si>
  <si>
    <t>Chr01:12708618-12709598</t>
  </si>
  <si>
    <t>Potri.002G039100</t>
  </si>
  <si>
    <t>Chr02:2518164-2519136</t>
  </si>
  <si>
    <t>Potri.006G068500</t>
  </si>
  <si>
    <t>EBF1,FBL6</t>
  </si>
  <si>
    <t>EIN3-binding F box protein 1</t>
  </si>
  <si>
    <t>K14515</t>
  </si>
  <si>
    <t>EIN3-binding F-box protein[-]</t>
  </si>
  <si>
    <t>Chr06:5130094-5132956</t>
  </si>
  <si>
    <t>Potri.010G012100</t>
  </si>
  <si>
    <t>ATDI21,DI21</t>
  </si>
  <si>
    <t>drought-induced 21</t>
  </si>
  <si>
    <t>Chr10:1614870-1615572</t>
  </si>
  <si>
    <t>Potri.017G099000</t>
  </si>
  <si>
    <t>BR6OX2,CYP85A2</t>
  </si>
  <si>
    <t>brassinosteroid-6-oxidase 2</t>
  </si>
  <si>
    <t>K12640</t>
  </si>
  <si>
    <t>brassinosteroid-6-oxidase 2 [EC:1.14.-.-][-]</t>
  </si>
  <si>
    <t>Chr17:11666996-11670927</t>
  </si>
  <si>
    <t>Potri.004G117700</t>
  </si>
  <si>
    <t>ATBR6OX,BR6OX,BR6OX1,CYP85A1</t>
  </si>
  <si>
    <t>brassinosteroid-6-oxidase 1</t>
  </si>
  <si>
    <t>Chr04:10961737-10964515</t>
  </si>
  <si>
    <t>Potri.015G046300</t>
  </si>
  <si>
    <t>Chr15:4669993-4671342</t>
  </si>
  <si>
    <t>Potri.011G095600</t>
  </si>
  <si>
    <t>ATGA2OX1,GA2OX1</t>
  </si>
  <si>
    <t>Arabidopsis thaliana gibberellin 2-oxidase 1</t>
  </si>
  <si>
    <t>Chr11:11625860-11627533</t>
  </si>
  <si>
    <t>Potri.011G078050</t>
  </si>
  <si>
    <t>zinc ion binding;DNA binding</t>
  </si>
  <si>
    <t>GO:0005515|GO:0003676|GO:0003677</t>
  </si>
  <si>
    <t>protein binding|nucleic acid binding|DNA binding</t>
  </si>
  <si>
    <t>Chr11:7730518-7741978</t>
  </si>
  <si>
    <t>Potri.001G336766</t>
  </si>
  <si>
    <t>zinc finger (C3HC4-type RING finger) family protein</t>
  </si>
  <si>
    <t>Chr01:34016734-34019158</t>
  </si>
  <si>
    <t>Potri.012G024700</t>
  </si>
  <si>
    <t>ATYSL3,YSL3</t>
  </si>
  <si>
    <t>YELLOW STRIPE like 3</t>
  </si>
  <si>
    <t>GO:0055085|GO:0006810</t>
  </si>
  <si>
    <t>transmembrane transport|transport</t>
  </si>
  <si>
    <t>Chr12:2127631-2131379</t>
  </si>
  <si>
    <t>Potri.009G006600</t>
  </si>
  <si>
    <t>XTH32</t>
  </si>
  <si>
    <t>xyloglucan endotransglucosylase/hydrolase 32</t>
  </si>
  <si>
    <t>Chr09:1214914-1216722</t>
  </si>
  <si>
    <t>Potri.009G086800</t>
  </si>
  <si>
    <t>Xanthine/uracil permease family protein</t>
  </si>
  <si>
    <t>GO:0005215|GO:0016020|GO:0055085|GO:0006810</t>
  </si>
  <si>
    <t>transporter activity|membrane|transmembrane transport|transport</t>
  </si>
  <si>
    <t>Chr09:8077911-8083844</t>
  </si>
  <si>
    <t>Potri.016G083600</t>
  </si>
  <si>
    <t>ATWRKY44,DSL1,TTG2,WRKY44</t>
  </si>
  <si>
    <t>WRKY family transcription factor family protein</t>
  </si>
  <si>
    <t>Chr16:6510728-6514879</t>
  </si>
  <si>
    <t>Potri.001G044500</t>
  </si>
  <si>
    <t>ATWRKY40,WRKY40</t>
  </si>
  <si>
    <t>WRKY DNA-binding protein 40</t>
  </si>
  <si>
    <t>Chr01:3209553-3211737</t>
  </si>
  <si>
    <t>Potri.006G184800</t>
  </si>
  <si>
    <t>ATWRKY32,WRKY32</t>
  </si>
  <si>
    <t>WRKY DNA-binding protein 32</t>
  </si>
  <si>
    <t>Chr06:19847193-19852374</t>
  </si>
  <si>
    <t>Potri.012G031700</t>
  </si>
  <si>
    <t>ATWRKY30,WRKY30</t>
  </si>
  <si>
    <t>WRKY DNA-binding protein 30</t>
  </si>
  <si>
    <t>Chr12:2820069-2822102</t>
  </si>
  <si>
    <t>Potri.002G059100</t>
  </si>
  <si>
    <t>ATWRKY28,WRKY28</t>
  </si>
  <si>
    <t>WRKY DNA-binding protein 28</t>
  </si>
  <si>
    <t>Chr02:3993261-3995674</t>
  </si>
  <si>
    <t>Potri.019G116700</t>
  </si>
  <si>
    <t>Wound-responsive family protein</t>
  </si>
  <si>
    <t>Chr19:14520652-14521173</t>
  </si>
  <si>
    <t>Potri.016G134632</t>
  </si>
  <si>
    <t>ATWNK5,WNK5,ZIK1</t>
  </si>
  <si>
    <t>with no lysine (K) kinase 5</t>
  </si>
  <si>
    <t>Chr16:13791502-13794170</t>
  </si>
  <si>
    <t>Potri.016G134566</t>
  </si>
  <si>
    <t>WNK4,ZIK2</t>
  </si>
  <si>
    <t>with no lysine (K) kinase 4</t>
  </si>
  <si>
    <t>Chr16:13790263-13791428</t>
  </si>
  <si>
    <t>Potri.004G193100</t>
  </si>
  <si>
    <t>Chr04:20781553-20785140</t>
  </si>
  <si>
    <t>Potri.016G017900</t>
  </si>
  <si>
    <t>VQ motif-containing protein</t>
  </si>
  <si>
    <t>Chr16:958593-959444</t>
  </si>
  <si>
    <t>Potri.016G046000</t>
  </si>
  <si>
    <t>Chr16:2901968-2902712</t>
  </si>
  <si>
    <t>Potri.012G035600</t>
  </si>
  <si>
    <t>BTI1,RTNLB1</t>
  </si>
  <si>
    <t>VIRB2-interacting protein 1</t>
  </si>
  <si>
    <t>Chr12:3172436-3174495</t>
  </si>
  <si>
    <t>Potri.019G066200</t>
  </si>
  <si>
    <t>ATVPS9A,VPS9,VPS9A</t>
  </si>
  <si>
    <t>Vacuolar sorting protein 9 (VPS9) domain</t>
  </si>
  <si>
    <t>Chr19:9875070-9882833</t>
  </si>
  <si>
    <t>Potri.004G153100</t>
  </si>
  <si>
    <t>ATUSPL1,USPL1</t>
  </si>
  <si>
    <t>unknown seed protein like 1</t>
  </si>
  <si>
    <t>Chr04:17470733-17472163</t>
  </si>
  <si>
    <t>Potri.011G140200</t>
  </si>
  <si>
    <t>Chr11:16240973-16242138</t>
  </si>
  <si>
    <t>Potri.019G100300</t>
  </si>
  <si>
    <t>Chr19:12975386-12976359</t>
  </si>
  <si>
    <t>Potri.009G038400</t>
  </si>
  <si>
    <t>Chr09:4674197-4677456</t>
  </si>
  <si>
    <t>Potri.006G022300</t>
  </si>
  <si>
    <t>Chr06:1575148-1577044</t>
  </si>
  <si>
    <t>Potri.006G007200</t>
  </si>
  <si>
    <t>Chr06:496572-498111</t>
  </si>
  <si>
    <t>Potri.006G022500</t>
  </si>
  <si>
    <t>Chr06:1586035-1587973</t>
  </si>
  <si>
    <t>Potri.006G179700</t>
  </si>
  <si>
    <t>Chr06:19398534-19399958</t>
  </si>
  <si>
    <t>Potri.010G195500</t>
  </si>
  <si>
    <t>Chr10:18909432-18911029</t>
  </si>
  <si>
    <t>Potri.012G034100</t>
  </si>
  <si>
    <t>Chr12:3047772-3049452</t>
  </si>
  <si>
    <t>Potri.001G133000</t>
  </si>
  <si>
    <t>UGT73B2</t>
  </si>
  <si>
    <t>UDP-glucosyltransferase 73B2</t>
  </si>
  <si>
    <t>Chr01:10699261-10700853</t>
  </si>
  <si>
    <t>Potri.002G098300</t>
  </si>
  <si>
    <t>AtUGT85A2,UGT85A2</t>
  </si>
  <si>
    <t>UDP-glucosyl transferase 85A2</t>
  </si>
  <si>
    <t>Chr02:7091678-7093352</t>
  </si>
  <si>
    <t>Potri.009G133300</t>
  </si>
  <si>
    <t>Chr09:10783892-10785586</t>
  </si>
  <si>
    <t>Potri.003G121000</t>
  </si>
  <si>
    <t>ATUTR2,UTR2</t>
  </si>
  <si>
    <t>UDP-galactose transporter 2</t>
  </si>
  <si>
    <t>Chr03:14337798-14341036</t>
  </si>
  <si>
    <t>Potri.013G115500</t>
  </si>
  <si>
    <t>Ubiquitin carboxyl-terminal hydrolase family protein</t>
  </si>
  <si>
    <t>Chr13:12890622-12892490</t>
  </si>
  <si>
    <t>Potri.010G248001</t>
  </si>
  <si>
    <t>TRZ4</t>
  </si>
  <si>
    <t>tRNAse Z4</t>
  </si>
  <si>
    <t>Chr10:22157547-22161095</t>
  </si>
  <si>
    <t>Potri.004G122300</t>
  </si>
  <si>
    <t>tRNA/rRNA methyltransferase (SpoU) family protein</t>
  </si>
  <si>
    <t>GO:0003824|GO:0008152|GO:0044237|GO:0071704|GO:0006807|GO:0016740|GO:0044238|GO:0003676|GO:0006139|GO:0006725|GO:0008168|GO:0003723|GO:0016070|GO:0006396|GO:0008173</t>
  </si>
  <si>
    <t>catalytic activity|metabolic process|cellular metabolic process|organic substance metabolic process|nitrogen compound metabolic process|transferase activity|primary metabolic process|nucleic acid binding|nucleobase-containing compound metabolic process|cellular aromatic compound metabolic process|methyltransferase activity|RNA binding|RNA metabolic process|RNA processing|RNA methyltransferase activity</t>
  </si>
  <si>
    <t>Chr04:11595661-11597693</t>
  </si>
  <si>
    <t>Potri.010G132600</t>
  </si>
  <si>
    <t>ATTADA,TADA</t>
  </si>
  <si>
    <t>tRNA arginine adenosine deaminase</t>
  </si>
  <si>
    <t>Chr10:14726138-14731502</t>
  </si>
  <si>
    <t>Potri.004G039400</t>
  </si>
  <si>
    <t>Trimeric LpxA-like enzymes superfamily protein</t>
  </si>
  <si>
    <t>Chr04:2994378-2997166</t>
  </si>
  <si>
    <t>Potri.011G070900</t>
  </si>
  <si>
    <t>ATTPS7,ATTPSA,TPS7</t>
  </si>
  <si>
    <t>trehalose-phosphatase/synthase 7</t>
  </si>
  <si>
    <t>K16055</t>
  </si>
  <si>
    <t>trehalose 6-phosphate synthase/phosphatase[3.1.3.12]</t>
  </si>
  <si>
    <t>Chr11:6686604-6690409</t>
  </si>
  <si>
    <t>Potri.004G181100</t>
  </si>
  <si>
    <t>Chr04:19780239-19782535</t>
  </si>
  <si>
    <t>Potri.007G110500</t>
  </si>
  <si>
    <t>Chr07:13342268-13347685</t>
  </si>
  <si>
    <t>Potri.015G068900</t>
  </si>
  <si>
    <t>transducin family protein / WD-40 repeat family protein</t>
  </si>
  <si>
    <t>K14004</t>
  </si>
  <si>
    <t>protein transport protein SEC13[-]</t>
  </si>
  <si>
    <t>ko03013|ko04141|ko04150</t>
  </si>
  <si>
    <t>RNA transport|Protein processing in endoplasmic reticulum|mTOR signaling pathway</t>
  </si>
  <si>
    <t>Chr15:9347562-9349000</t>
  </si>
  <si>
    <t>Potri.010G254300</t>
  </si>
  <si>
    <t>Chr10:22488043-22490659</t>
  </si>
  <si>
    <t>Potri.005G091200</t>
  </si>
  <si>
    <t>IBM1</t>
  </si>
  <si>
    <t>Transcription factor jumonji (jmjC) domain-containing protein</t>
  </si>
  <si>
    <t>Chr05:6776980-6785608</t>
  </si>
  <si>
    <t>Potri.009G073900</t>
  </si>
  <si>
    <t>ATL2,TL2</t>
  </si>
  <si>
    <t>TOXICOS EN LEVADURA 2</t>
  </si>
  <si>
    <t>Chr09:7220865-7221638</t>
  </si>
  <si>
    <t>Potri.005G038700</t>
  </si>
  <si>
    <t>TLP18.3</t>
  </si>
  <si>
    <t>thylakoid lumen 18.3 kDa protein</t>
  </si>
  <si>
    <t>Chr05:2828025-2830049</t>
  </si>
  <si>
    <t>Potri.002G208400</t>
  </si>
  <si>
    <t>Chr02:17574575-17575121</t>
  </si>
  <si>
    <t>Potri.014G134200</t>
  </si>
  <si>
    <t>Chr14:10217931-10218426</t>
  </si>
  <si>
    <t>Potri.011G115500</t>
  </si>
  <si>
    <t>Chr11:14047149-14048806</t>
  </si>
  <si>
    <t>Potri.008G058800</t>
  </si>
  <si>
    <t>Chr08:3532378-3534522</t>
  </si>
  <si>
    <t>Potri.011G082300</t>
  </si>
  <si>
    <t>Chr11:8256770-8259567</t>
  </si>
  <si>
    <t>Potri.004G074500</t>
  </si>
  <si>
    <t>Chr04:6223641-6225571</t>
  </si>
  <si>
    <t>Potri.004G134300</t>
  </si>
  <si>
    <t>Chr04:15476664-15479276</t>
  </si>
  <si>
    <t>Potri.017G153700</t>
  </si>
  <si>
    <t>OTP81</t>
  </si>
  <si>
    <t>Chr17:15978693-15980299</t>
  </si>
  <si>
    <t>Potri.003G081700</t>
  </si>
  <si>
    <t>Chr03:10962956-10965268</t>
  </si>
  <si>
    <t>Potri.007G110800</t>
  </si>
  <si>
    <t>BRU1,MGO3,TSK</t>
  </si>
  <si>
    <t>Chr07:13389789-13402432</t>
  </si>
  <si>
    <t>Potri.001G177801</t>
  </si>
  <si>
    <t>EMB2753</t>
  </si>
  <si>
    <t>Chr01:15264280-15265203</t>
  </si>
  <si>
    <t>Potri.002G052100</t>
  </si>
  <si>
    <t>ABC33,ATCPS1,CPS,CPS1,GA1</t>
  </si>
  <si>
    <t>Terpenoid cyclases/Protein prenyltransferases superfamily protein</t>
  </si>
  <si>
    <t>K04120</t>
  </si>
  <si>
    <t>ent-copalyl diphosphate synthase[5.5.1.13]</t>
  </si>
  <si>
    <t>Chr02:3435197-3443849</t>
  </si>
  <si>
    <t>Potri.011G032300</t>
  </si>
  <si>
    <t>ko01110|ko01130</t>
  </si>
  <si>
    <t>Biosynthesis of secondary metabolites|Biosynthesis of antibiotics</t>
  </si>
  <si>
    <t>Chr11:2669193-2671164</t>
  </si>
  <si>
    <t>Potri.008G183000</t>
  </si>
  <si>
    <t>TEL1</t>
  </si>
  <si>
    <t>terminal EAR1-like 1</t>
  </si>
  <si>
    <t>Chr08:12491302-12494149</t>
  </si>
  <si>
    <t>Potri.T176001</t>
  </si>
  <si>
    <t>EMB3007</t>
  </si>
  <si>
    <t>TCP-1/cpn60 chaperonin family protein</t>
  </si>
  <si>
    <t>scaffold_1458:7472-8820</t>
  </si>
  <si>
    <t>Potri.007G026800</t>
  </si>
  <si>
    <t>Chr07:2037501-2041272</t>
  </si>
  <si>
    <t>Potri.005G213500</t>
  </si>
  <si>
    <t>AST12,SULTR3;1</t>
  </si>
  <si>
    <t>sulfate transporter 3;1</t>
  </si>
  <si>
    <t>GO:0005215|GO:0016020|GO:0005622|GO:0022857|GO:0016021|GO:0055085|GO:0005737|GO:0006810|GO:0043231|GO:0015116|GO:0006811|GO:0008272|GO:0006820|GO:0009507|GO:0008271</t>
  </si>
  <si>
    <t>transporter activity|membrane|intracellular|transmembrane transporter activity|integral component of membrane|transmembrane transport|cytoplasm|transport|intracellular membrane-bounded organelle|sulfate transmembrane transporter activity|ion transport|sulfate transport|anion transport|chloroplast|secondary active sulfate transmembrane transporter activity</t>
  </si>
  <si>
    <t>Chr05:22673751-22678446</t>
  </si>
  <si>
    <t>Potri.005G169300</t>
  </si>
  <si>
    <t>SULTR1;3</t>
  </si>
  <si>
    <t>sulfate transporter 1;3</t>
  </si>
  <si>
    <t>GO:0005215|GO:0016020|GO:0022857|GO:0005886|GO:0016021|GO:0055085|GO:0006810|GO:0015116|GO:0006811|GO:0008272|GO:0006820|GO:0008271</t>
  </si>
  <si>
    <t>transporter activity|membrane|transmembrane transporter activity|plasma membrane|integral component of membrane|transmembrane transport|transport|sulfate transmembrane transporter activity|ion transport|sulfate transport|anion transport|secondary active sulfate transmembrane transporter activity</t>
  </si>
  <si>
    <t>Chr05:18228182-18234717</t>
  </si>
  <si>
    <t>Potri.005G167300</t>
  </si>
  <si>
    <t>Chr05:17646314-17652863</t>
  </si>
  <si>
    <t>Potri.015G140600</t>
  </si>
  <si>
    <t>Sugar isomerase (SIS) family protein</t>
  </si>
  <si>
    <t>Chr15:14811189-14812095</t>
  </si>
  <si>
    <t>Potri.013G115200</t>
  </si>
  <si>
    <t>ATSUC2,SUC2,SUT1</t>
  </si>
  <si>
    <t>sucrose-proton symporter 2</t>
  </si>
  <si>
    <t>Chr13:12845307-12848795</t>
  </si>
  <si>
    <t>Potri.002G124500</t>
  </si>
  <si>
    <t>Subtilisin-like serine endopeptidase family protein</t>
  </si>
  <si>
    <t>GO:0003824|GO:0008152|GO:0071704|GO:0016787|GO:0044238|GO:0008233|GO:0019538|GO:0006508|GO:0008236|GO:0004252|GO:0004175</t>
  </si>
  <si>
    <t>catalytic activity|metabolic process|organic substance metabolic process|hydrolase activity|primary metabolic process|peptidase activity|protein metabolic process|proteolysis|serine-type peptidase activity|serine-type endopeptidase activity|endopeptidase activity</t>
  </si>
  <si>
    <t>Chr02:9360814-9363162</t>
  </si>
  <si>
    <t>Potri.009G037900</t>
  </si>
  <si>
    <t>Chr09:4650326-4654407</t>
  </si>
  <si>
    <t>Potri.004G161400</t>
  </si>
  <si>
    <t>Subtilase family protein</t>
  </si>
  <si>
    <t>Chr04:18197891-18201872</t>
  </si>
  <si>
    <t>Potri.001G468800</t>
  </si>
  <si>
    <t>ATSBT5.4,SBT5.4</t>
  </si>
  <si>
    <t>Chr01:50116883-50121975</t>
  </si>
  <si>
    <t>Potri.006G001600</t>
  </si>
  <si>
    <t>Chr06:145690-149546</t>
  </si>
  <si>
    <t>Potri.012G114400</t>
  </si>
  <si>
    <t>SGD9,SUVH5</t>
  </si>
  <si>
    <t>SU(VAR)3-9 homolog 5</t>
  </si>
  <si>
    <t>GO:0005515|GO:0042393</t>
  </si>
  <si>
    <t>protein binding|histone binding</t>
  </si>
  <si>
    <t>Chr12:13496761-13500162</t>
  </si>
  <si>
    <t>Potri.012G047500</t>
  </si>
  <si>
    <t>Chr12:4428867-4429204</t>
  </si>
  <si>
    <t>Potri.001G263700</t>
  </si>
  <si>
    <t>CPH,SMT1</t>
  </si>
  <si>
    <t>sterol methyltransferase 1</t>
  </si>
  <si>
    <t>GO:0003824|GO:0008152|GO:0071704|GO:0009058|GO:0016740|GO:0044238|GO:0006629|GO:0008168|GO:0008610|GO:0006694</t>
  </si>
  <si>
    <t>catalytic activity|metabolic process|organic substance metabolic process|biosynthetic process|transferase activity|primary metabolic process|lipid metabolic process|methyltransferase activity|lipid biosynthetic process|steroid biosynthetic process</t>
  </si>
  <si>
    <t>ko01100|ko01100|ko01110|ko01130|ko00100</t>
  </si>
  <si>
    <t>Metabolic pathways|Metabolic pathways|Biosynthesis of secondary metabolites|Biosynthesis of antibiotics|Steroid biosynthesis</t>
  </si>
  <si>
    <t>Chr01:27232813-27239648</t>
  </si>
  <si>
    <t>Potri.017G135400</t>
  </si>
  <si>
    <t>SKOR</t>
  </si>
  <si>
    <t>STELAR K+ outward rectifier</t>
  </si>
  <si>
    <t>GO:0005215|GO:0016020|GO:0022857|GO:0055085|GO:0006810|GO:0006811|GO:0005216</t>
  </si>
  <si>
    <t>transporter activity|membrane|transmembrane transporter activity|transmembrane transport|transport|ion transport|ion channel activity</t>
  </si>
  <si>
    <t>Chr17:14441286-14449013</t>
  </si>
  <si>
    <t>Potri.008G097000</t>
  </si>
  <si>
    <t>SP1L1</t>
  </si>
  <si>
    <t>SPIRAL1-like1</t>
  </si>
  <si>
    <t>Chr08:6061060-6063449</t>
  </si>
  <si>
    <t>Potri.016G098500</t>
  </si>
  <si>
    <t>Chr16:9588093-9590075</t>
  </si>
  <si>
    <t>Potri.019G128100</t>
  </si>
  <si>
    <t>CIPK11,PKS5,SIP4,SNRK3.22</t>
  </si>
  <si>
    <t>SOS3-interacting protein 4</t>
  </si>
  <si>
    <t>Chr19:15458802-15460353</t>
  </si>
  <si>
    <t>Potri.001G207700</t>
  </si>
  <si>
    <t>chr13,PIE1,SRCAP</t>
  </si>
  <si>
    <t>SNF2 domain-containing protein / helicase domain-containing protein</t>
  </si>
  <si>
    <t>GO:0003824|GO:0016787|GO:0003676|GO:0000166|GO:0001882|GO:0003677|GO:0032549|GO:0005524</t>
  </si>
  <si>
    <t>catalytic activity|hydrolase activity|nucleic acid binding|nucleotide binding|nucleoside binding|DNA binding|ribonucleoside binding|ATP binding</t>
  </si>
  <si>
    <t>Chr01:20779549-20794083</t>
  </si>
  <si>
    <t>Potri.007G088700</t>
  </si>
  <si>
    <t>Chr07:11479543-11483429</t>
  </si>
  <si>
    <t>Potri.T079966</t>
  </si>
  <si>
    <t>GO:0005215|GO:0016020|GO:0022857|GO:0055085|GO:0006810|GO:0015116|GO:0006811|GO:0008272|GO:0006820|GO:0008271</t>
  </si>
  <si>
    <t>transporter activity|membrane|transmembrane transporter activity|transmembrane transport|transport|sulfate transmembrane transporter activity|ion transport|sulfate transport|anion transport|secondary active sulfate transmembrane transporter activity</t>
  </si>
  <si>
    <t>scaffold_87:105212-105986</t>
  </si>
  <si>
    <t>Potri.004G027900</t>
  </si>
  <si>
    <t>B120</t>
  </si>
  <si>
    <t>Chr04:2011294-2014676</t>
  </si>
  <si>
    <t>Potri.013G150800</t>
  </si>
  <si>
    <t>GO:0003824|GO:0008152|GO:0044237|GO:0030246|GO:0071704|GO:0016740|GO:0044238|GO:0016772|GO:0030247|GO:0048544|GO:0019538|GO:0016301|GO:0006796|GO:0016773|GO:0006464|GO:0016310|GO:0004672|GO:0006468|GO:0004674</t>
  </si>
  <si>
    <t>catalytic activity|metabolic process|cellular metabolic process|carbohydrate binding|organic substance metabolic process|transferase activity|primary metabolic process|transferase activity, transferring phosphorus-containing groups|polysaccharide binding|recognition of pollen|protein metabolic process|kinase activity|phosphate-containing compound metabolic process|phosphotransferase activity, alcohol group as acceptor|cellular protein modification process|phosphorylation|protein kinase activity|protein phosphorylation|protein serine/threonine kinase activity</t>
  </si>
  <si>
    <t>Chr13:15489779-15494076</t>
  </si>
  <si>
    <t>Potri.016G102500</t>
  </si>
  <si>
    <t>Chr16:10078951-10081448</t>
  </si>
  <si>
    <t>Potri.001G418100</t>
  </si>
  <si>
    <t>Chr01:44280799-44284395</t>
  </si>
  <si>
    <t>Potri.010G018100</t>
  </si>
  <si>
    <t>GO:0048544</t>
  </si>
  <si>
    <t>recognition of pollen</t>
  </si>
  <si>
    <t>Chr10:2398410-2400171</t>
  </si>
  <si>
    <t>Potri.013G095800</t>
  </si>
  <si>
    <t>Chr13:10353552-10355915</t>
  </si>
  <si>
    <t>Potri.004G216000</t>
  </si>
  <si>
    <t>Shugoshin C terminus</t>
  </si>
  <si>
    <t>GO:0005622|GO:0051321|GO:0007049|GO:0007059|GO:0043231|GO:0045132|GO:0005694|GO:0005634|GO:0000775</t>
  </si>
  <si>
    <t>intracellular|meiotic cell cycle|cell cycle|chromosome segregation|intracellular membrane-bounded organelle|meiotic chromosome segregation|chromosome|nucleus|chromosome, centromeric region</t>
  </si>
  <si>
    <t>Chr04:22281220-22285363</t>
  </si>
  <si>
    <t>Potri.008G041400</t>
  </si>
  <si>
    <t>Chr08:2354918-2358954</t>
  </si>
  <si>
    <t>Potri.007G119300</t>
  </si>
  <si>
    <t>ATXR3,SDG2</t>
  </si>
  <si>
    <t>SET domain protein 2</t>
  </si>
  <si>
    <t>Chr07:13875355-13887713</t>
  </si>
  <si>
    <t>Potri.017G041100</t>
  </si>
  <si>
    <t>Chr17:3350614-3363160</t>
  </si>
  <si>
    <t>Potri.002G250700</t>
  </si>
  <si>
    <t>serine-rich protein-related</t>
  </si>
  <si>
    <t>Chr02:24079898-24081144</t>
  </si>
  <si>
    <t>Potri.008G002900</t>
  </si>
  <si>
    <t>SHM1,SHMT1,STM</t>
  </si>
  <si>
    <t>serine transhydroxymethyltransferase 1</t>
  </si>
  <si>
    <t>GO:0003824|GO:0016740</t>
  </si>
  <si>
    <t>catalytic activity|transferase activity</t>
  </si>
  <si>
    <t>K00600</t>
  </si>
  <si>
    <t>glycine hydroxymethyltransferase[2.1.2.1]</t>
  </si>
  <si>
    <t>ko01100|ko01100|ko01110|ko01130|ko01120|ko01230|ko01200|ko01523</t>
  </si>
  <si>
    <t>Metabolic pathways|Metabolic pathways|Biosynthesis of secondary metabolites|Biosynthesis of antibiotics|Microbial metabolism in diverse environments|Biosynthesis of amino acids|Carbon metabolism|Antifolate resistance</t>
  </si>
  <si>
    <t>Chr08:158392-163885</t>
  </si>
  <si>
    <t>Potri.001G261100</t>
  </si>
  <si>
    <t>Chr01:27053717-27057820</t>
  </si>
  <si>
    <t>Potri.004G037800</t>
  </si>
  <si>
    <t>scpl31</t>
  </si>
  <si>
    <t>serine carboxypeptidase-like 31</t>
  </si>
  <si>
    <t>Chr04:2851686-2855755</t>
  </si>
  <si>
    <t>Potri.011G046600</t>
  </si>
  <si>
    <t>Chr11:3965965-3969290</t>
  </si>
  <si>
    <t>Potri.001G061100</t>
  </si>
  <si>
    <t>SRG3</t>
  </si>
  <si>
    <t>senescence-related gene 3</t>
  </si>
  <si>
    <t>GO:0003824|GO:0008152|GO:0071704|GO:0016787|GO:0044238|GO:0016788|GO:0006629|GO:0042578|GO:0008081</t>
  </si>
  <si>
    <t>catalytic activity|metabolic process|organic substance metabolic process|hydrolase activity|primary metabolic process|hydrolase activity, acting on ester bonds|lipid metabolic process|phosphoric ester hydrolase activity|phosphoric diester hydrolase activity</t>
  </si>
  <si>
    <t>Chr01:4702152-4705087</t>
  </si>
  <si>
    <t>Potri.001G461400</t>
  </si>
  <si>
    <t>Chr01:49512635-49514929</t>
  </si>
  <si>
    <t>Potri.005G224800</t>
  </si>
  <si>
    <t>Chr05:23498076-23500036</t>
  </si>
  <si>
    <t>Potri.004G157600</t>
  </si>
  <si>
    <t>ATSFH3,SFH3</t>
  </si>
  <si>
    <t>SEC14-like 3</t>
  </si>
  <si>
    <t>Chr04:17928878-17934251</t>
  </si>
  <si>
    <t>Potri.004G116900</t>
  </si>
  <si>
    <t>Chr04:10823244-10824680</t>
  </si>
  <si>
    <t>Potri.016G039050</t>
  </si>
  <si>
    <t>Chr16:2386953-2387824</t>
  </si>
  <si>
    <t>Potri.013G152100</t>
  </si>
  <si>
    <t>Chr13:15579805-15580625</t>
  </si>
  <si>
    <t>Potri.002G201800</t>
  </si>
  <si>
    <t>RHS13</t>
  </si>
  <si>
    <t>root hair specific 13</t>
  </si>
  <si>
    <t>Chr02:16335303-16336225</t>
  </si>
  <si>
    <t>Potri.008G114700</t>
  </si>
  <si>
    <t>RNI-like superfamily protein</t>
  </si>
  <si>
    <t>Chr08:7335509-7338009</t>
  </si>
  <si>
    <t>Potri.010G068400</t>
  </si>
  <si>
    <t>RNA-binding (RRM/RBD/RNP motifs) family protein</t>
  </si>
  <si>
    <t>K12837</t>
  </si>
  <si>
    <t>splicing factor U2AF 65 kDa subunit[-]</t>
  </si>
  <si>
    <t>ko03040</t>
  </si>
  <si>
    <t>Spliceosome</t>
  </si>
  <si>
    <t>Chr10:9540972-9549463</t>
  </si>
  <si>
    <t>Potri.008G022200</t>
  </si>
  <si>
    <t>Chr08:1151676-1154128</t>
  </si>
  <si>
    <t>Potri.015G068200</t>
  </si>
  <si>
    <t>Chr15:9269189-9269956</t>
  </si>
  <si>
    <t>Potri.007G029100</t>
  </si>
  <si>
    <t>GO:0045735</t>
  </si>
  <si>
    <t>nutrient reservoir activity</t>
  </si>
  <si>
    <t>Chr07:2186141-2188961</t>
  </si>
  <si>
    <t>Potri.003G093500</t>
  </si>
  <si>
    <t>Chr03:12064416-12065822</t>
  </si>
  <si>
    <t>Potri.001G275900</t>
  </si>
  <si>
    <t>Chr01:28244110-28248040</t>
  </si>
  <si>
    <t>Potri.001G309600</t>
  </si>
  <si>
    <t>Chr01:31318488-31319165</t>
  </si>
  <si>
    <t>Potri.008G165900</t>
  </si>
  <si>
    <t>Chr08:11305365-11306598</t>
  </si>
  <si>
    <t>Potri.001G453800</t>
  </si>
  <si>
    <t>Chr01:48846037-48846862</t>
  </si>
  <si>
    <t>Potri.013G120300</t>
  </si>
  <si>
    <t>GO:0003824|GO:0008152|GO:0044237|GO:0071704|GO:0016740|GO:0044238|GO:0019538|GO:0004842|GO:0006464|GO:0016567</t>
  </si>
  <si>
    <t>catalytic activity|metabolic process|cellular metabolic process|organic substance metabolic process|transferase activity|primary metabolic process|protein metabolic process|ubiquitin-protein transferase activity|cellular protein modification process|protein ubiquitination</t>
  </si>
  <si>
    <t>Chr13:13371511-13374648</t>
  </si>
  <si>
    <t>Potri.005G036800</t>
  </si>
  <si>
    <t>ATL6</t>
  </si>
  <si>
    <t>Chr05:2697296-2698611</t>
  </si>
  <si>
    <t>Potri.014G089800</t>
  </si>
  <si>
    <t>Chr14:7064586-7068158</t>
  </si>
  <si>
    <t>Potri.005G255200</t>
  </si>
  <si>
    <t>Chr05:25571269-25571957</t>
  </si>
  <si>
    <t>Potri.019G100800</t>
  </si>
  <si>
    <t>ATRMA1,RMA1</t>
  </si>
  <si>
    <t>RING membrane-anchor 1</t>
  </si>
  <si>
    <t>Chr19:13016079-13018845</t>
  </si>
  <si>
    <t>Potri.010G048600</t>
  </si>
  <si>
    <t>Ribosomal protein S21 family protein</t>
  </si>
  <si>
    <t>K02970</t>
  </si>
  <si>
    <t>small subunit ribosomal protein S21[-]</t>
  </si>
  <si>
    <t>Chr10:7954222-7958620</t>
  </si>
  <si>
    <t>Potri.009G071400</t>
  </si>
  <si>
    <t>rps15ae</t>
  </si>
  <si>
    <t>ribosomal protein S15A E</t>
  </si>
  <si>
    <t>K02957</t>
  </si>
  <si>
    <t>small subunit ribosomal protein S15Ae[-]</t>
  </si>
  <si>
    <t>Chr09:7018844-7023088</t>
  </si>
  <si>
    <t>Potri.019G046800</t>
  </si>
  <si>
    <t>K02948</t>
  </si>
  <si>
    <t>small subunit ribosomal protein S11[-]</t>
  </si>
  <si>
    <t>Chr19:6019193-6019450</t>
  </si>
  <si>
    <t>Potri.011G092800</t>
  </si>
  <si>
    <t>Ribosomal protein S10p/S20e family protein</t>
  </si>
  <si>
    <t>K02946</t>
  </si>
  <si>
    <t>small subunit ribosomal protein S10[-]</t>
  </si>
  <si>
    <t>Chr11:11258491-11259964</t>
  </si>
  <si>
    <t>Potri.011G116100</t>
  </si>
  <si>
    <t>ribosomal protein L11 methyltransferase-related</t>
  </si>
  <si>
    <t>Chr11:14110564-14114829</t>
  </si>
  <si>
    <t>Potri.017G020000</t>
  </si>
  <si>
    <t>Ribosomal L38e protein family</t>
  </si>
  <si>
    <t>K02923</t>
  </si>
  <si>
    <t>large subunit ribosomal protein L38e[-]</t>
  </si>
  <si>
    <t>Chr17:1746677-1748718</t>
  </si>
  <si>
    <t>Potri.010G008200</t>
  </si>
  <si>
    <t>K02881</t>
  </si>
  <si>
    <t>large subunit ribosomal protein L18[-]</t>
  </si>
  <si>
    <t>Chr10:952684-953864</t>
  </si>
  <si>
    <t>Potri.005G194900</t>
  </si>
  <si>
    <t>ATRNR1,CLS8,R1,RNR1</t>
  </si>
  <si>
    <t>ribonucleotide reductase 1</t>
  </si>
  <si>
    <t>GO:0003824|GO:0008152|GO:0044237|GO:0016491|GO:0071704|GO:0009058|GO:0006807|GO:0044238|GO:0055114|GO:0000166|GO:0001882|GO:0006139|GO:0006725|GO:0032549|GO:0009059|GO:0006259|GO:0006260|GO:0005524|GO:0004748</t>
  </si>
  <si>
    <t>catalytic activity|metabolic process|cellular metabolic process|oxidoreductase activity|organic substance metabolic process|biosynthetic process|nitrogen compound metabolic process|primary metabolic process|oxidation-reduction process|nucleotide binding|nucleoside binding|nucleobase-containing compound metabolic process|cellular aromatic compound metabolic process|ribonucleoside binding|macromolecule biosynthetic process|DNA metabolic process|DNA replication|ATP binding|ribonucleoside-diphosphate reductase activity, thioredoxin disulfide as acceptor</t>
  </si>
  <si>
    <t>K10807</t>
  </si>
  <si>
    <t>ribonucleoside-diphosphate reductase subunit M1[1.17.4.1]</t>
  </si>
  <si>
    <t>ko01100|ko01100|ko00230|ko00240|ko00480</t>
  </si>
  <si>
    <t>Metabolic pathways|Metabolic pathways|Purine metabolism|Pyrimidine metabolism|Glutathione metabolism</t>
  </si>
  <si>
    <t>Chr05:21169585-21174757</t>
  </si>
  <si>
    <t>Potri.008G086700</t>
  </si>
  <si>
    <t>ATRNS1,RNS1</t>
  </si>
  <si>
    <t>ribonuclease 1</t>
  </si>
  <si>
    <t>GO:0003824|GO:0016787|GO:0003676|GO:0016788|GO:0003723|GO:0004518|GO:0004519|GO:0004540|GO:0033897</t>
  </si>
  <si>
    <t>catalytic activity|hydrolase activity|nucleic acid binding|hydrolase activity, acting on ester bonds|RNA binding|nuclease activity|endonuclease activity|ribonuclease activity|ribonuclease T2 activity</t>
  </si>
  <si>
    <t>Chr08:5439378-5442619</t>
  </si>
  <si>
    <t>Potri.012G020700</t>
  </si>
  <si>
    <t>Rhodanese/Cell cycle control phosphatase superfamily protein</t>
  </si>
  <si>
    <t>Chr12:1886523-1888134</t>
  </si>
  <si>
    <t>Potri.014G084200</t>
  </si>
  <si>
    <t>ATROPGEF3,ROPGEF3</t>
  </si>
  <si>
    <t>RHO guanyl-nucleotide exchange factor 3</t>
  </si>
  <si>
    <t>GO:0005085|GO:0005089</t>
  </si>
  <si>
    <t>guanyl-nucleotide exchange factor activity|Rho guanyl-nucleotide exchange factor activity</t>
  </si>
  <si>
    <t>Chr14:6629427-6632387</t>
  </si>
  <si>
    <t>Potri.003G052800</t>
  </si>
  <si>
    <t>ATROPGEF11,PIRF1,ROPGEF11</t>
  </si>
  <si>
    <t>RHO guanyl-nucleotide exchange factor 11</t>
  </si>
  <si>
    <t>Chr03:7823544-7824308</t>
  </si>
  <si>
    <t>Potri.014G004500</t>
  </si>
  <si>
    <t>Rhamnogalacturonate lyase family protein</t>
  </si>
  <si>
    <t>Chr14:514421-520595</t>
  </si>
  <si>
    <t>Potri.006G253601</t>
  </si>
  <si>
    <t>Chr06:25868586-25870131</t>
  </si>
  <si>
    <t>Potri.007G137700</t>
  </si>
  <si>
    <t>Reticulon family protein</t>
  </si>
  <si>
    <t>Chr07:14965100-14967503</t>
  </si>
  <si>
    <t>Potri.007G038500</t>
  </si>
  <si>
    <t>RTNLB13</t>
  </si>
  <si>
    <t>Reticulan like protein B13</t>
  </si>
  <si>
    <t>Chr07:3027377-3028652</t>
  </si>
  <si>
    <t>Potri.003G172200</t>
  </si>
  <si>
    <t>ARR22,RR22</t>
  </si>
  <si>
    <t>response regulator 22</t>
  </si>
  <si>
    <t>GO:0051716|GO:0007165|GO:0035556|GO:0000160</t>
  </si>
  <si>
    <t>cellular response to stimulus|signal transduction|intracellular signal transduction|phosphorelay signal transduction system</t>
  </si>
  <si>
    <t>Chr03:18188904-18190551</t>
  </si>
  <si>
    <t>Potri.010G053100</t>
  </si>
  <si>
    <t>ARR11</t>
  </si>
  <si>
    <t>response regulator 11</t>
  </si>
  <si>
    <t>Chr10:8345212-8349432</t>
  </si>
  <si>
    <t>Potri.013G056700</t>
  </si>
  <si>
    <t>Chr13:4253369-4254422</t>
  </si>
  <si>
    <t>Potri.013G135700</t>
  </si>
  <si>
    <t>Regulator of Vps4 activity in the MVB pathway protein</t>
  </si>
  <si>
    <t>Chr13:14603494-14606437</t>
  </si>
  <si>
    <t>Potri.014G144600</t>
  </si>
  <si>
    <t>RPK2,TOAD2</t>
  </si>
  <si>
    <t>receptor-like protein kinase 2</t>
  </si>
  <si>
    <t>Chr14:11036055-11039391</t>
  </si>
  <si>
    <t>Potri.T092000</t>
  </si>
  <si>
    <t>AtRLP33,RLP33</t>
  </si>
  <si>
    <t>receptor like protein 33</t>
  </si>
  <si>
    <t>scaffold_119:47697-50507</t>
  </si>
  <si>
    <t>Potri.007G123400</t>
  </si>
  <si>
    <t>SIP1</t>
  </si>
  <si>
    <t>Raffinose synthase family protein</t>
  </si>
  <si>
    <t>K06617</t>
  </si>
  <si>
    <t>raffinose synthase[2.4.1.82]</t>
  </si>
  <si>
    <t>ko00052</t>
  </si>
  <si>
    <t>Galactose metabolism</t>
  </si>
  <si>
    <t>Chr07:14109263-14113292</t>
  </si>
  <si>
    <t>Potri.004G181800</t>
  </si>
  <si>
    <t>Putative lysine decarboxylase family protein</t>
  </si>
  <si>
    <t>Chr04:19840601-19842129</t>
  </si>
  <si>
    <t>Potri.009G141501</t>
  </si>
  <si>
    <t>Chr09:11266769-11267587</t>
  </si>
  <si>
    <t>Potri.002G099600</t>
  </si>
  <si>
    <t>ATPUP3,PUP3</t>
  </si>
  <si>
    <t>purine permease 3</t>
  </si>
  <si>
    <t>Chr02:7181130-7182841</t>
  </si>
  <si>
    <t>Potri.013G009300</t>
  </si>
  <si>
    <t>Pseudouridine synthase family protein</t>
  </si>
  <si>
    <t>GO:0003824|GO:0008152|GO:0044237|GO:0016853|GO:0071704|GO:0006807|GO:0044238|GO:0016866|GO:0003676|GO:0006139|GO:0006725|GO:0003723|GO:0016070|GO:0009982|GO:0009451|GO:0001522</t>
  </si>
  <si>
    <t>catalytic activity|metabolic process|cellular metabolic process|isomerase activity|organic substance metabolic process|nitrogen compound metabolic process|primary metabolic process|intramolecular transferase activity|nucleic acid binding|nucleobase-containing compound metabolic process|cellular aromatic compound metabolic process|RNA binding|RNA metabolic process|pseudouridine synthase activity|RNA modification|pseudouridine synthesis</t>
  </si>
  <si>
    <t>Chr13:603094-605323</t>
  </si>
  <si>
    <t>Potri.002G060800</t>
  </si>
  <si>
    <t>PDF1</t>
  </si>
  <si>
    <t>protodermal factor 1</t>
  </si>
  <si>
    <t>Chr02:4125128-4126578</t>
  </si>
  <si>
    <t>Potri.009G138400</t>
  </si>
  <si>
    <t>Protein phosphatase 2A regulatory B subunit family protein</t>
  </si>
  <si>
    <t>GO:0005622|GO:0030234|GO:0051716|GO:0000159|GO:0007165|GO:0008601</t>
  </si>
  <si>
    <t>intracellular|enzyme regulator activity|cellular response to stimulus|protein phosphatase type 2A complex|signal transduction|protein phosphatase type 2A regulator activity</t>
  </si>
  <si>
    <t>K11584</t>
  </si>
  <si>
    <t>serine/threonine-protein phosphatase 2A regulatory subunit B'[-]</t>
  </si>
  <si>
    <t>ko03015|ko04113|ko04114|ko05165|ko04152|ko04151|ko04071</t>
  </si>
  <si>
    <t>mRNA surveillance pathway|Meiosis - yeast|Oocyte meiosis|Human papillomavirus infection|AMPK signaling pathway|PI3K-Akt signaling pathway|Sphingolipid signaling pathway</t>
  </si>
  <si>
    <t>Chr09:11087609-11089798</t>
  </si>
  <si>
    <t>Potri.004G014000</t>
  </si>
  <si>
    <t>Protein of unknown function, DUF584</t>
  </si>
  <si>
    <t>Chr04:896034-899347</t>
  </si>
  <si>
    <t>Potri.005G130000</t>
  </si>
  <si>
    <t>Protein of unknown function, DUF547</t>
  </si>
  <si>
    <t>Chr05:10449392-10454640</t>
  </si>
  <si>
    <t>Potri.001G084200</t>
  </si>
  <si>
    <t>Protein of unknown function, DUF538</t>
  </si>
  <si>
    <t>Chr01:6687689-6688379</t>
  </si>
  <si>
    <t>Potri.004G206300</t>
  </si>
  <si>
    <t>Protein of unknown function (DUF833)</t>
  </si>
  <si>
    <t>Chr04:21518520-21520463</t>
  </si>
  <si>
    <t>Potri.010G068000</t>
  </si>
  <si>
    <t>Protein of unknown function (DUF810)</t>
  </si>
  <si>
    <t>Chr10:9506220-9510479</t>
  </si>
  <si>
    <t>Potri.005G225600</t>
  </si>
  <si>
    <t>LSH3</t>
  </si>
  <si>
    <t>Protein of unknown function (DUF640)</t>
  </si>
  <si>
    <t>Chr05:23570628-23571961</t>
  </si>
  <si>
    <t>Potri.009G026300</t>
  </si>
  <si>
    <t>Protein of unknown function (DUF604)</t>
  </si>
  <si>
    <t>GO:0003824|GO:0016020|GO:0016740|GO:0016757</t>
  </si>
  <si>
    <t>catalytic activity|membrane|transferase activity|transferase activity, transferring glycosyl groups</t>
  </si>
  <si>
    <t>Chr09:3726977-3729087</t>
  </si>
  <si>
    <t>Potri.011G147300</t>
  </si>
  <si>
    <t>Chr11:16665658-16667644</t>
  </si>
  <si>
    <t>Potri.010G199900</t>
  </si>
  <si>
    <t>Chr10:19203750-19208350</t>
  </si>
  <si>
    <t>Potri.005G168900</t>
  </si>
  <si>
    <t>Protein of unknown function (DUF581)</t>
  </si>
  <si>
    <t>Chr05:18163599-18164669</t>
  </si>
  <si>
    <t>Potri.004G184700</t>
  </si>
  <si>
    <t>Chr04:20076717-20077804</t>
  </si>
  <si>
    <t>Potri.001G103400</t>
  </si>
  <si>
    <t>Protein of unknown function (DUF3741)</t>
  </si>
  <si>
    <t>Chr01:8240255-8244530</t>
  </si>
  <si>
    <t>Potri.002G065200</t>
  </si>
  <si>
    <t>Protein of unknown function (DUF3511)</t>
  </si>
  <si>
    <t>Chr02:4387627-4388600</t>
  </si>
  <si>
    <t>Potri.006G097400</t>
  </si>
  <si>
    <t>Chr06:7444189-7444672</t>
  </si>
  <si>
    <t>Potri.009G136700</t>
  </si>
  <si>
    <t>Protein of unknown function (DUF1624)</t>
  </si>
  <si>
    <t>K10532</t>
  </si>
  <si>
    <t>heparan-alpha-glucosaminide N-acetyltransferase[2.3.1.78]</t>
  </si>
  <si>
    <t>ko01100|ko01100|ko04142|ko00531</t>
  </si>
  <si>
    <t>Metabolic pathways|Metabolic pathways|Lysosome|Glycosaminoglycan degradation</t>
  </si>
  <si>
    <t>Chr09:10991650-10995303</t>
  </si>
  <si>
    <t>Potri.007G052500</t>
  </si>
  <si>
    <t>Protein of unknown function (DUF1230)</t>
  </si>
  <si>
    <t>Chr07:5259948-5263992</t>
  </si>
  <si>
    <t>Potri.013G026900</t>
  </si>
  <si>
    <t>Protein of unknown function (DUF1068)</t>
  </si>
  <si>
    <t>Chr13:1777005-1780070</t>
  </si>
  <si>
    <t>Potri.008G119100</t>
  </si>
  <si>
    <t>Chr08:7682285-7688947</t>
  </si>
  <si>
    <t>Potri.010G126900</t>
  </si>
  <si>
    <t>Chr10:14272283-14278978</t>
  </si>
  <si>
    <t>Potri.010G234700</t>
  </si>
  <si>
    <t>AtCTR1,CTR1,SIS1</t>
  </si>
  <si>
    <t>K14510</t>
  </si>
  <si>
    <t>serine/threonine-protein kinase CTR1[2.7.11.1]</t>
  </si>
  <si>
    <t>Chr10:21524926-21531058</t>
  </si>
  <si>
    <t>Potri.005G140400</t>
  </si>
  <si>
    <t>Chr05:11760593-11763153</t>
  </si>
  <si>
    <t>Potri.011G147100</t>
  </si>
  <si>
    <t>Chr11:16658168-16659853</t>
  </si>
  <si>
    <t>Potri.002G004900</t>
  </si>
  <si>
    <t>Chr02:277563-278605</t>
  </si>
  <si>
    <t>Potri.018G139000</t>
  </si>
  <si>
    <t>Chr18:15875259-15878811</t>
  </si>
  <si>
    <t>Potri.006G118500</t>
  </si>
  <si>
    <t>Chr06:9364041-9365978</t>
  </si>
  <si>
    <t>Potri.005G040500</t>
  </si>
  <si>
    <t>Prefoldin chaperone subunit family protein</t>
  </si>
  <si>
    <t>Chr05:2970524-2972495</t>
  </si>
  <si>
    <t>Potri.013G028600</t>
  </si>
  <si>
    <t>Chr13:1894703-1896826</t>
  </si>
  <si>
    <t>Potri.008G153900</t>
  </si>
  <si>
    <t>PDF2</t>
  </si>
  <si>
    <t>prefoldin 2</t>
  </si>
  <si>
    <t>GO:0005515|GO:0006457|GO:0051082|GO:0016272</t>
  </si>
  <si>
    <t>protein binding|protein folding|unfolded protein binding|prefoldin complex</t>
  </si>
  <si>
    <t>Chr08:10434327-10435532</t>
  </si>
  <si>
    <t>Potri.002G105000</t>
  </si>
  <si>
    <t>Chr02:7623174-7624527</t>
  </si>
  <si>
    <t>Potri.011G004000</t>
  </si>
  <si>
    <t>Chr11:291836-295822</t>
  </si>
  <si>
    <t>Potri.006G025100</t>
  </si>
  <si>
    <t>Chr06:1731653-1735894</t>
  </si>
  <si>
    <t>Potri.003G164400</t>
  </si>
  <si>
    <t>Polynucleotide adenylyltransferase family protein</t>
  </si>
  <si>
    <t>GO:0003824|GO:0008152|GO:0044237|GO:0071704|GO:0006807|GO:0016740|GO:0044238|GO:0016772|GO:0003676|GO:0006139|GO:0006725|GO:0003723|GO:0016070|GO:0016779|GO:0006396</t>
  </si>
  <si>
    <t>catalytic activity|metabolic process|cellular metabolic process|organic substance metabolic process|nitrogen compound metabolic process|transferase activity|primary metabolic process|transferase activity, transferring phosphorus-containing groups|nucleic acid binding|nucleobase-containing compound metabolic process|cellular aromatic compound metabolic process|RNA binding|RNA metabolic process|nucleotidyltransferase activity|RNA processing</t>
  </si>
  <si>
    <t>Chr03:17501114-17505439</t>
  </si>
  <si>
    <t>Potri.013G131000</t>
  </si>
  <si>
    <t>Chr13:14241141-14241702</t>
  </si>
  <si>
    <t>Potri.014G128200</t>
  </si>
  <si>
    <t>GO:0003824|GO:0008152|GO:0044237|GO:0071704|GO:0009058|GO:0016740|GO:0044238|GO:0005975|GO:0016757|GO:0006486|GO:0019538|GO:1901137|GO:0006471|GO:0016763|GO:0009059|GO:0006464|GO:0003950</t>
  </si>
  <si>
    <t>catalytic activity|metabolic process|cellular metabolic process|organic substance metabolic process|biosynthetic process|transferase activity|primary metabolic process|carbohydrate metabolic process|transferase activity, transferring glycosyl groups|protein glycosylation|protein metabolic process|carbohydrate derivative biosynthetic process|protein ADP-ribosylation|transferase activity, transferring pentosyl groups|macromolecule biosynthetic process|cellular protein modification process|NAD+ ADP-ribosyltransferase activity</t>
  </si>
  <si>
    <t>K10798</t>
  </si>
  <si>
    <t>poly [ADP-ribose] polymerase[2.4.2.30]</t>
  </si>
  <si>
    <t>ko03410|ko04217|ko04212|ko04210|ko04214</t>
  </si>
  <si>
    <t>Base excision repair|Necroptosis|Longevity regulating pathway - worm|Apoptosis|Apoptosis - fly</t>
  </si>
  <si>
    <t>Chr14:9811880-9819128</t>
  </si>
  <si>
    <t>Potri.004G044700</t>
  </si>
  <si>
    <t>Chr04:3395338-3396787</t>
  </si>
  <si>
    <t>Potri.006G119100</t>
  </si>
  <si>
    <t>Chr06:9413393-9416575</t>
  </si>
  <si>
    <t>Potri.006G048600</t>
  </si>
  <si>
    <t>P-loop nucleoside triphosphate hydrolases superfamily protein with CH (Calponin Homology) domain</t>
  </si>
  <si>
    <t>Chr06:3479826-3486655</t>
  </si>
  <si>
    <t>Potri.002G003600</t>
  </si>
  <si>
    <t>GO:0003676|GO:0000166|GO:0001882|GO:0032549|GO:0005524</t>
  </si>
  <si>
    <t>nucleic acid binding|nucleotide binding|nucleoside binding|ribonucleoside binding|ATP binding</t>
  </si>
  <si>
    <t>K12811</t>
  </si>
  <si>
    <t>ATP-dependent RNA helicase DDX46/PRP5[3.6.4.13]</t>
  </si>
  <si>
    <t>Chr02:210073-214206</t>
  </si>
  <si>
    <t>Potri.010G019150</t>
  </si>
  <si>
    <t>CHR3,SYD</t>
  </si>
  <si>
    <t>GO:0003824|GO:0005515|GO:0016787|GO:0003676|GO:0000166|GO:0001882|GO:0042393|GO:0003677|GO:0032549|GO:0005524</t>
  </si>
  <si>
    <t>catalytic activity|protein binding|hydrolase activity|nucleic acid binding|nucleotide binding|nucleoside binding|histone binding|DNA binding|ribonucleoside binding|ATP binding</t>
  </si>
  <si>
    <t>Chr10:2608990-2634905</t>
  </si>
  <si>
    <t>Potri.005G119900</t>
  </si>
  <si>
    <t>Chr05:9296884-9300537</t>
  </si>
  <si>
    <t>Potri.002G199700</t>
  </si>
  <si>
    <t>Chr02:16055572-16058025</t>
  </si>
  <si>
    <t>Potri.011G085200</t>
  </si>
  <si>
    <t>GO:0003824|GO:0008152|GO:0044237|GO:0071704|GO:0006807|GO:0051716|GO:0016787|GO:0044238|GO:0006950|GO:0006281|GO:0016817|GO:0006139|GO:0006725|GO:0016818|GO:0006974|GO:0006259|GO:0006310|GO:0016462|GO:0004386|GO:0003678|GO:0009378</t>
  </si>
  <si>
    <t>catalytic activity|metabolic process|cellular metabolic process|organic substance metabolic process|nitrogen compound metabolic process|cellular response to stimulus|hydrolase activity|primary metabolic process|response to stress|DNA repair|hydrolase activity, acting on acid anhydrides|nucleobase-containing compound metabolic process|cellular aromatic compound metabolic process|hydrolase activity, acting on acid anhydrides, in phosphorus-containing anhydrides|cellular response to DNA damage stimulus|DNA metabolic process|DNA recombination|pyrophosphatase activity|helicase activity|DNA helicase activity|four-way junction helicase activity</t>
  </si>
  <si>
    <t>Chr11:9082256-9089234</t>
  </si>
  <si>
    <t>Potri.005G257400</t>
  </si>
  <si>
    <t>Chr05:25705117-25708978</t>
  </si>
  <si>
    <t>Potri.T169900</t>
  </si>
  <si>
    <t>GO:0008152|GO:0044237|GO:0005622|GO:0071704|GO:0006807|GO:0051716|GO:0044238|GO:0006950|GO:0006281|GO:0007049|GO:0006139|GO:0006725|GO:0043231|GO:0005634|GO:0006974|GO:0006259</t>
  </si>
  <si>
    <t>metabolic process|cellular metabolic process|intracellular|organic substance metabolic process|nitrogen compound metabolic process|cellular response to stimulus|primary metabolic process|response to stress|DNA repair|cell cycle|nucleobase-containing compound metabolic process|cellular aromatic compound metabolic process|intracellular membrane-bounded organelle|nucleus|cellular response to DNA damage stimulus|DNA metabolic process</t>
  </si>
  <si>
    <t>scaffold_991:12130-14048</t>
  </si>
  <si>
    <t>Potri.001G331200</t>
  </si>
  <si>
    <t>Chr01:33469962-33475810</t>
  </si>
  <si>
    <t>Potri.003G133700</t>
  </si>
  <si>
    <t>Chr03:15304485-15311173</t>
  </si>
  <si>
    <t>Potri.014G124300</t>
  </si>
  <si>
    <t>Chr14:9589635-9591973</t>
  </si>
  <si>
    <t>Potri.003G057301</t>
  </si>
  <si>
    <t>Chr03:8519371-8521330</t>
  </si>
  <si>
    <t>Potri.004G117500</t>
  </si>
  <si>
    <t>PLC-like phosphodiesterases superfamily protein</t>
  </si>
  <si>
    <t>Chr04:10879758-10892229</t>
  </si>
  <si>
    <t>Potri.011G144900</t>
  </si>
  <si>
    <t>Chr11:16511170-16514210</t>
  </si>
  <si>
    <t>Potri.014G177200</t>
  </si>
  <si>
    <t>LOX5</t>
  </si>
  <si>
    <t>PLAT/LH2 domain-containing lipoxygenase family protein</t>
  </si>
  <si>
    <t>GO:0003824|GO:0008152|GO:0016491|GO:0005515|GO:0055114|GO:0043169|GO:0016701|GO:0016702|GO:0046872</t>
  </si>
  <si>
    <t>catalytic activity|metabolic process|oxidoreductase activity|protein binding|oxidation-reduction process|cation binding|oxidoreductase activity, acting on single donors with incorporation of molecular oxygen|oxidoreductase activity, acting on single donors with incorporation of molecular oxygen, incorporation of two atoms of oxygen|metal ion binding</t>
  </si>
  <si>
    <t>K00454</t>
  </si>
  <si>
    <t>lipoxygenase[1.13.11.12]</t>
  </si>
  <si>
    <t>ko01100|ko01100|ko01110|ko00592|ko00591</t>
  </si>
  <si>
    <t>Metabolic pathways|Metabolic pathways|Biosynthesis of secondary metabolites|alpha-Linolenic acid metabolism|Linoleic acid metabolism</t>
  </si>
  <si>
    <t>Chr14:14542443-14547599</t>
  </si>
  <si>
    <t>Potri.017G128800</t>
  </si>
  <si>
    <t>PMI2</t>
  </si>
  <si>
    <t>plastid movement impaired 2</t>
  </si>
  <si>
    <t>Chr17:13988900-13990876</t>
  </si>
  <si>
    <t>Potri.019G040500</t>
  </si>
  <si>
    <t>Plasma-membrane choline transporter family protein</t>
  </si>
  <si>
    <t>Chr19:4617765-4619517</t>
  </si>
  <si>
    <t>Potri.009G166866</t>
  </si>
  <si>
    <t>Plant regulator RWP-RK family protein</t>
  </si>
  <si>
    <t>Chr09:12716360-12718250</t>
  </si>
  <si>
    <t>Potri.010G082400</t>
  </si>
  <si>
    <t>Chr10:10849320-10853319</t>
  </si>
  <si>
    <t>Potri.018G042000</t>
  </si>
  <si>
    <t>Chr18:3601491-3604642</t>
  </si>
  <si>
    <t>Potri.010G187300</t>
  </si>
  <si>
    <t>ESK1,TBL29</t>
  </si>
  <si>
    <t>Plant protein of unknown function (DUF828)</t>
  </si>
  <si>
    <t>Chr10:18335127-18338178</t>
  </si>
  <si>
    <t>Potri.016G039200</t>
  </si>
  <si>
    <t>Chr16:2397051-2398655</t>
  </si>
  <si>
    <t>Potri.014G054200</t>
  </si>
  <si>
    <t>Chr14:4259221-4262543</t>
  </si>
  <si>
    <t>Potri.005G007500</t>
  </si>
  <si>
    <t>Chr05:429958-432911</t>
  </si>
  <si>
    <t>Potri.014G053700</t>
  </si>
  <si>
    <t>Chr14:4233631-4235109</t>
  </si>
  <si>
    <t>Potri.003G086600</t>
  </si>
  <si>
    <t>Chr03:11416136-11416743</t>
  </si>
  <si>
    <t>Potri.012G126900</t>
  </si>
  <si>
    <t>Plant invertase/pectin methylesterase inhibitor superfamily</t>
  </si>
  <si>
    <t>Chr12:14493254-14495502</t>
  </si>
  <si>
    <t>Potri.002G056800</t>
  </si>
  <si>
    <t>Chr02:3799426-3802388</t>
  </si>
  <si>
    <t>Potri.005G146400</t>
  </si>
  <si>
    <t>NPY2</t>
  </si>
  <si>
    <t>Phototropic-responsive NPH3 family protein</t>
  </si>
  <si>
    <t>Chr05:12846168-12851579</t>
  </si>
  <si>
    <t>Potri.005G130700</t>
  </si>
  <si>
    <t>Chr05:10501299-10504389</t>
  </si>
  <si>
    <t>Potri.007G053200</t>
  </si>
  <si>
    <t>Chr07:5325727-5328640</t>
  </si>
  <si>
    <t>Potri.013G073700</t>
  </si>
  <si>
    <t>Chr13:6261674-6263852</t>
  </si>
  <si>
    <t>Potri.007G071300</t>
  </si>
  <si>
    <t>HCF136</t>
  </si>
  <si>
    <t>photosystem II stability/assembly factor, chloroplast (HCF136)</t>
  </si>
  <si>
    <t>Chr07:9353624-9357078</t>
  </si>
  <si>
    <t>Potri.008G207300</t>
  </si>
  <si>
    <t>Chr08:15226489-15227013</t>
  </si>
  <si>
    <t>Potri.014G080300</t>
  </si>
  <si>
    <t>ATPMM,PMM</t>
  </si>
  <si>
    <t>phosphomannomutase</t>
  </si>
  <si>
    <t>GO:0003824|GO:0008152|GO:0044237|GO:0005622|GO:0016853|GO:0071704|GO:0009058|GO:0006807|GO:0044238|GO:0016866|GO:0006139|GO:0005737|GO:0006725|GO:1901137|GO:0016868|GO:0004615|GO:0009298</t>
  </si>
  <si>
    <t>catalytic activity|metabolic process|cellular metabolic process|intracellular|isomerase activity|organic substance metabolic process|biosynthetic process|nitrogen compound metabolic process|primary metabolic process|intramolecular transferase activity|nucleobase-containing compound metabolic process|cytoplasm|cellular aromatic compound metabolic process|carbohydrate derivative biosynthetic process|intramolecular transferase activity, phosphotransferases|phosphomannomutase activity|GDP-mannose biosynthetic process</t>
  </si>
  <si>
    <t>K17497</t>
  </si>
  <si>
    <t>phosphomannomutase[5.4.2.8]</t>
  </si>
  <si>
    <t>ko01100|ko01100|ko01110|ko01130|ko00520|ko00051</t>
  </si>
  <si>
    <t>Metabolic pathways|Metabolic pathways|Biosynthesis of secondary metabolites|Biosynthesis of antibiotics|Amino sugar and nucleotide sugar metabolism|Fructose and mannose metabolism</t>
  </si>
  <si>
    <t>Chr14:6412813-6416246</t>
  </si>
  <si>
    <t>Potri.006G070400</t>
  </si>
  <si>
    <t>ATSPLA2-ALPHA,PLA2-ALPHA</t>
  </si>
  <si>
    <t>Phospholipase A2 family protein</t>
  </si>
  <si>
    <t>GO:0003824|GO:0008152|GO:0071704|GO:0016787|GO:0044238|GO:0016788|GO:0006629|GO:0043169|GO:0052689|GO:0016042|GO:0046872|GO:0004623|GO:0005509</t>
  </si>
  <si>
    <t>catalytic activity|metabolic process|organic substance metabolic process|hydrolase activity|primary metabolic process|hydrolase activity, acting on ester bonds|lipid metabolic process|cation binding|carboxylic ester hydrolase activity|lipid catabolic process|metal ion binding|phospholipase A2 activity|calcium ion binding</t>
  </si>
  <si>
    <t>ko01100|ko01100|ko01110|ko00564|ko00592|ko04014|ko00565|ko00590|ko00591</t>
  </si>
  <si>
    <t>Metabolic pathways|Metabolic pathways|Biosynthesis of secondary metabolites|Glycerophospholipid metabolism|alpha-Linolenic acid metabolism|Ras signaling pathway|Ether lipid metabolism|Arachidonic acid metabolism|Linoleic acid metabolism</t>
  </si>
  <si>
    <t>Chr06:5246988-5248180</t>
  </si>
  <si>
    <t>Potri.008G068300</t>
  </si>
  <si>
    <t>Phosphoinositide-specific phospholipase C family protein</t>
  </si>
  <si>
    <t>GO:0003824|GO:0008152|GO:0005515|GO:0071704|GO:0051716|GO:0016787|GO:0044238|GO:0016788|GO:0006629|GO:0007165|GO:0035556|GO:0042578|GO:0008081|GO:0004435</t>
  </si>
  <si>
    <t>catalytic activity|metabolic process|protein binding|organic substance metabolic process|cellular response to stimulus|hydrolase activity|primary metabolic process|hydrolase activity, acting on ester bonds|lipid metabolic process|signal transduction|intracellular signal transduction|phosphoric ester hydrolase activity|phosphoric diester hydrolase activity|phosphatidylinositol phospholipase C activity</t>
  </si>
  <si>
    <t>K05857</t>
  </si>
  <si>
    <t>phosphatidylinositol phospholipase C, delta[3.1.4.11]</t>
  </si>
  <si>
    <t>ko01100|ko01100|ko00562|ko04070|ko04020|ko04933</t>
  </si>
  <si>
    <t>Metabolic pathways|Metabolic pathways|Inositol phosphate metabolism|Phosphatidylinositol signaling system|Calcium signaling pathway|AGE-RAGE signaling pathway in diabetic complications</t>
  </si>
  <si>
    <t>Chr08:4159070-4163637</t>
  </si>
  <si>
    <t>Potri.008G186601</t>
  </si>
  <si>
    <t>ORF02,PHT2;1</t>
  </si>
  <si>
    <t>phosphate transporter 2;1</t>
  </si>
  <si>
    <t>GO:0005215|GO:0016020|GO:0022857|GO:0006810|GO:0005315|GO:0006811|GO:0006820|GO:0006817</t>
  </si>
  <si>
    <t>transporter activity|membrane|transmembrane transporter activity|transport|inorganic phosphate transmembrane transporter activity|ion transport|anion transport|phosphate ion transport</t>
  </si>
  <si>
    <t>Chr08:12851560-12863813</t>
  </si>
  <si>
    <t>Potri.005G223600</t>
  </si>
  <si>
    <t>PHT1;7</t>
  </si>
  <si>
    <t>phosphate transporter 1;7</t>
  </si>
  <si>
    <t>Chr05:23449050-23450812</t>
  </si>
  <si>
    <t>Potri.019G061900</t>
  </si>
  <si>
    <t>ATPT4,PHT1;3,PHT3</t>
  </si>
  <si>
    <t>phosphate transporter 1;3</t>
  </si>
  <si>
    <t>Chr19:9458594-9462206</t>
  </si>
  <si>
    <t>Potri.010G069000</t>
  </si>
  <si>
    <t>ATPHO1,PHO1</t>
  </si>
  <si>
    <t>phosphate 1</t>
  </si>
  <si>
    <t>Chr10:9615899-9623926</t>
  </si>
  <si>
    <t>Potri.015G120200</t>
  </si>
  <si>
    <t>Chr15:13504289-13505277</t>
  </si>
  <si>
    <t>Potri.002G034000</t>
  </si>
  <si>
    <t>pfkB-like carbohydrate kinase family protein</t>
  </si>
  <si>
    <t>Chr02:2192867-2195755</t>
  </si>
  <si>
    <t>Potri.019G063600</t>
  </si>
  <si>
    <t>K00847</t>
  </si>
  <si>
    <t>fructokinase[2.7.1.4]</t>
  </si>
  <si>
    <t>ko01100|ko00520|ko00500|ko00051</t>
  </si>
  <si>
    <t>Metabolic pathways|Amino sugar and nucleotide sugar metabolism|Starch and sucrose metabolism|Fructose and mannose metabolism</t>
  </si>
  <si>
    <t>Chr19:9635673-9638000</t>
  </si>
  <si>
    <t>Potri.017G038100</t>
  </si>
  <si>
    <t>RCI3,RCI3A</t>
  </si>
  <si>
    <t>Chr17:3127791-3129985</t>
  </si>
  <si>
    <t>Potri.010G134500</t>
  </si>
  <si>
    <t>Chr10:14878980-14880395</t>
  </si>
  <si>
    <t>Potri.001G173500</t>
  </si>
  <si>
    <t>ATPWP2,PWP2</t>
  </si>
  <si>
    <t>periodic tryptophan protein 2</t>
  </si>
  <si>
    <t>K14558</t>
  </si>
  <si>
    <t>periodic tryptophan protein 2[-]</t>
  </si>
  <si>
    <t>ko03008</t>
  </si>
  <si>
    <t>Ribosome biogenesis in eukaryotes</t>
  </si>
  <si>
    <t>Chr01:14702998-14707667</t>
  </si>
  <si>
    <t>Potri.004G144300</t>
  </si>
  <si>
    <t>CYP40,SQN</t>
  </si>
  <si>
    <t>peptidyl-prolyl cis-trans isomerase / cyclophilin-40 (CYP40) / rotamase</t>
  </si>
  <si>
    <t>GO:0003824|GO:0008152|GO:0044237|GO:0016853|GO:0005515|GO:0071704|GO:0006457|GO:0044238|GO:0019538|GO:0003755|GO:0006464|GO:0000413</t>
  </si>
  <si>
    <t>catalytic activity|metabolic process|cellular metabolic process|isomerase activity|protein binding|organic substance metabolic process|protein folding|primary metabolic process|protein metabolic process|peptidyl-prolyl cis-trans isomerase activity|cellular protein modification process|protein peptidyl-prolyl isomerization</t>
  </si>
  <si>
    <t>K05864</t>
  </si>
  <si>
    <t>peptidyl-prolyl isomerase D[5.2.1.8]</t>
  </si>
  <si>
    <t>ko04218|ko04217</t>
  </si>
  <si>
    <t>Cellular senescence|Necroptosis</t>
  </si>
  <si>
    <t>Chr04:16764211-16767413</t>
  </si>
  <si>
    <t>Potri.009G106200</t>
  </si>
  <si>
    <t>GO:0003824|GO:0008152|GO:0044237|GO:0016853|GO:0071704|GO:0006457|GO:0044238|GO:0019538|GO:0003755|GO:0006464|GO:0000413</t>
  </si>
  <si>
    <t>catalytic activity|metabolic process|cellular metabolic process|isomerase activity|organic substance metabolic process|protein folding|primary metabolic process|protein metabolic process|peptidyl-prolyl cis-trans isomerase activity|cellular protein modification process|protein peptidyl-prolyl isomerization</t>
  </si>
  <si>
    <t>Chr09:9251459-9254804</t>
  </si>
  <si>
    <t>Potri.005G092900</t>
  </si>
  <si>
    <t>Peptidase S24/S26A/S26B/S26C family protein</t>
  </si>
  <si>
    <t>GO:0003824|GO:0008152|GO:0016020|GO:0071704|GO:0016787|GO:0044238|GO:0008233|GO:0019538|GO:0006508|GO:0008236</t>
  </si>
  <si>
    <t>catalytic activity|metabolic process|membrane|organic substance metabolic process|hydrolase activity|primary metabolic process|peptidase activity|protein metabolic process|proteolysis|serine-type peptidase activity</t>
  </si>
  <si>
    <t>K09647</t>
  </si>
  <si>
    <t>mitochondrial inner membrane protease subunit 1 [EC:3.4.21.-][-]</t>
  </si>
  <si>
    <t>ko03060</t>
  </si>
  <si>
    <t>Protein export</t>
  </si>
  <si>
    <t>Chr05:6936684-6939056</t>
  </si>
  <si>
    <t>Potri.019G019300</t>
  </si>
  <si>
    <t>Chr19:2251519-2253589</t>
  </si>
  <si>
    <t>Potri.007G123900</t>
  </si>
  <si>
    <t>EMB1270</t>
  </si>
  <si>
    <t>Chr07:14152770-14157867</t>
  </si>
  <si>
    <t>Potri.017G036400</t>
  </si>
  <si>
    <t>Chr17:3060172-3065249</t>
  </si>
  <si>
    <t>Potri.001G321700</t>
  </si>
  <si>
    <t>Chr01:32611480-32613506</t>
  </si>
  <si>
    <t>Potri.006G018800</t>
  </si>
  <si>
    <t>pentatricopeptide (PPR) repeat-containing protein</t>
  </si>
  <si>
    <t>Chr06:1256233-1256998</t>
  </si>
  <si>
    <t>Potri.009G169100</t>
  </si>
  <si>
    <t>K01213</t>
  </si>
  <si>
    <t>galacturan 1,4-alpha-galacturonidase[3.2.1.67]</t>
  </si>
  <si>
    <t>Chr09:12836640-12839271</t>
  </si>
  <si>
    <t>Potri.010G042100</t>
  </si>
  <si>
    <t>GO:0003824|GO:0008152|GO:0071704|GO:0016787|GO:0044238|GO:0005975|GO:0016798|GO:0004553|GO:0004650</t>
  </si>
  <si>
    <t>catalytic activity|metabolic process|organic substance metabolic process|hydrolase activity|primary metabolic process|carbohydrate metabolic process|hydrolase activity, acting on glycosyl bonds|hydrolase activity, hydrolyzing O-glycosyl compounds|polygalacturonase activity</t>
  </si>
  <si>
    <t>Chr10:7243315-7246904</t>
  </si>
  <si>
    <t>Potri.008G040100</t>
  </si>
  <si>
    <t>ATPDI1,ATPDIL1-3,PDI1,PDIL1-3</t>
  </si>
  <si>
    <t>PDI-like 1-3</t>
  </si>
  <si>
    <t>GO:0045454</t>
  </si>
  <si>
    <t>cell redox homeostasis</t>
  </si>
  <si>
    <t>K09580</t>
  </si>
  <si>
    <t>protein disulfide-isomerase A1[5.3.4.1]</t>
  </si>
  <si>
    <t>Chr08:2270588-2273545</t>
  </si>
  <si>
    <t>Potri.003G176100</t>
  </si>
  <si>
    <t>PB1 domain-containing protein tyrosine kinase</t>
  </si>
  <si>
    <t>Chr03:18459802-18465373</t>
  </si>
  <si>
    <t>Potri.002G034700</t>
  </si>
  <si>
    <t>oxidoreductases, acting on NADH or NADPH</t>
  </si>
  <si>
    <t>Chr02:2239721-2241379</t>
  </si>
  <si>
    <t>Potri.001G190700</t>
  </si>
  <si>
    <t>ATOXS3,OXS3</t>
  </si>
  <si>
    <t>oxidative stress 3</t>
  </si>
  <si>
    <t>Chr01:17168779-17169797</t>
  </si>
  <si>
    <t>Potri.004G062132</t>
  </si>
  <si>
    <t>ATOFP5,OFP5</t>
  </si>
  <si>
    <t>ovate family protein 5</t>
  </si>
  <si>
    <t>Chr04:5133883-5134356</t>
  </si>
  <si>
    <t>Potri.002G051200</t>
  </si>
  <si>
    <t>ATOFP12,OFP12</t>
  </si>
  <si>
    <t>ovate family protein 12</t>
  </si>
  <si>
    <t>Chr02:3377480-3378494</t>
  </si>
  <si>
    <t>Potri.016G072800</t>
  </si>
  <si>
    <t>Ovate family protein</t>
  </si>
  <si>
    <t>Chr16:5444581-5445280</t>
  </si>
  <si>
    <t>Potri.002G097800</t>
  </si>
  <si>
    <t>Outer arm dynein light chain 1 protein</t>
  </si>
  <si>
    <t>Chr02:7044092-7047276</t>
  </si>
  <si>
    <t>Potri.010G174400</t>
  </si>
  <si>
    <t>3-Oct,ATOCT3</t>
  </si>
  <si>
    <t>organic cation/carnitine transporter 3</t>
  </si>
  <si>
    <t>Chr10:17501614-17503173</t>
  </si>
  <si>
    <t>Potri.013G122500</t>
  </si>
  <si>
    <t>Chr13:13643684-13648083</t>
  </si>
  <si>
    <t>Potri.013G121400</t>
  </si>
  <si>
    <t>Chr13:13498018-13499565</t>
  </si>
  <si>
    <t>Potri.016G101600</t>
  </si>
  <si>
    <t>ATOMT1,OMT1</t>
  </si>
  <si>
    <t>O-methyltransferase 1</t>
  </si>
  <si>
    <t>GO:0003824|GO:0016740|GO:0008168|GO:0008171</t>
  </si>
  <si>
    <t>catalytic activity|transferase activity|methyltransferase activity|O-methyltransferase activity</t>
  </si>
  <si>
    <t>Chr16:9970871-9972623</t>
  </si>
  <si>
    <t>Potri.014G184300</t>
  </si>
  <si>
    <t>Chr14:15940259-15942528</t>
  </si>
  <si>
    <t>Potri.010G107300</t>
  </si>
  <si>
    <t>atnudt17,NUDT17</t>
  </si>
  <si>
    <t>nudix hydrolase homolog 17</t>
  </si>
  <si>
    <t>Chr10:12709438-12710943</t>
  </si>
  <si>
    <t>Potri.003G194900</t>
  </si>
  <si>
    <t>atnudt16,NUDT16</t>
  </si>
  <si>
    <t>nudix hydrolase homolog 16</t>
  </si>
  <si>
    <t>Chr03:19821247-19824857</t>
  </si>
  <si>
    <t>Potri.001G247600</t>
  </si>
  <si>
    <t>Nucleotide-sugar transporter family protein</t>
  </si>
  <si>
    <t>Chr01:25779757-25782572</t>
  </si>
  <si>
    <t>Potri.T166900</t>
  </si>
  <si>
    <t>scaffold_898:3038-6526</t>
  </si>
  <si>
    <t>Potri.014G148500</t>
  </si>
  <si>
    <t>Nucleic acid-binding proteins superfamily</t>
  </si>
  <si>
    <t>Chr14:11336511-11341699</t>
  </si>
  <si>
    <t>Potri.009G123800</t>
  </si>
  <si>
    <t>nucleic acid binding;zinc ion binding;DNA binding</t>
  </si>
  <si>
    <t>Chr09:10299447-10311371</t>
  </si>
  <si>
    <t>Potri.002G162800</t>
  </si>
  <si>
    <t>Nuclear transport factor 2 (NTF2) family protein</t>
  </si>
  <si>
    <t>Chr02:12291809-12293872</t>
  </si>
  <si>
    <t>Potri.008G080900</t>
  </si>
  <si>
    <t>AtTPR,NUA</t>
  </si>
  <si>
    <t>nuclear pore anchor</t>
  </si>
  <si>
    <t>GO:0006810|GO:0015031|GO:0046907|GO:0006606|GO:0017038|GO:0006605|GO:0006886|GO:0006913</t>
  </si>
  <si>
    <t>transport|protein transport|intracellular transport|protein import into nucleus|protein import|protein targeting|intracellular protein transport|nucleocytoplasmic transport</t>
  </si>
  <si>
    <t>K09291</t>
  </si>
  <si>
    <t>nucleoprotein TPR[-]</t>
  </si>
  <si>
    <t>Chr08:5055453-5077636</t>
  </si>
  <si>
    <t>Potri.008G114800</t>
  </si>
  <si>
    <t>LINC2</t>
  </si>
  <si>
    <t>nuclear matrix constituent protein-related</t>
  </si>
  <si>
    <t>Chr08:7342006-7350373</t>
  </si>
  <si>
    <t>Potri.007G103900</t>
  </si>
  <si>
    <t>NF-YB7</t>
  </si>
  <si>
    <t>nuclear factor Y, subunit B7</t>
  </si>
  <si>
    <t>Chr07:12854172-12854867</t>
  </si>
  <si>
    <t>Potri.001G367500</t>
  </si>
  <si>
    <t>NF-YB3</t>
  </si>
  <si>
    <t>nuclear factor Y, subunit B3</t>
  </si>
  <si>
    <t>Chr01:38021088-38022047</t>
  </si>
  <si>
    <t>Potri.011G025500</t>
  </si>
  <si>
    <t>NTL</t>
  </si>
  <si>
    <t>NTF2-like</t>
  </si>
  <si>
    <t>GO:0005622|GO:0006810</t>
  </si>
  <si>
    <t>intracellular|transport</t>
  </si>
  <si>
    <t>Chr11:2114443-2114977</t>
  </si>
  <si>
    <t>Potri.014G022900</t>
  </si>
  <si>
    <t>N-terminal nucleophile aminohydrolases (Ntn hydrolases) superfamily protein</t>
  </si>
  <si>
    <t>Chr14:1998389-2000178</t>
  </si>
  <si>
    <t>Potri.008G110300</t>
  </si>
  <si>
    <t>NIK2</t>
  </si>
  <si>
    <t>NSP-interacting kinase 2</t>
  </si>
  <si>
    <t>Chr08:7021296-7025220</t>
  </si>
  <si>
    <t>Potri.001G044900</t>
  </si>
  <si>
    <t>ATNRAMP6,NRAMP6</t>
  </si>
  <si>
    <t>NRAMP metal ion transporter 6</t>
  </si>
  <si>
    <t>Chr01:3241334-3248618</t>
  </si>
  <si>
    <t>Potri.013G014500</t>
  </si>
  <si>
    <t>Nodulin MtN3 family protein</t>
  </si>
  <si>
    <t>Chr13:923859-926013</t>
  </si>
  <si>
    <t>Potri.015G101500</t>
  </si>
  <si>
    <t>Chr15:11994376-11996046</t>
  </si>
  <si>
    <t>Potri.005G187300</t>
  </si>
  <si>
    <t>Chr05:20457166-20460479</t>
  </si>
  <si>
    <t>Potri.013G013800</t>
  </si>
  <si>
    <t>Chr13:889000-892197</t>
  </si>
  <si>
    <t>Potri.005G192100</t>
  </si>
  <si>
    <t>Chr05:20941045-20943833</t>
  </si>
  <si>
    <t>Potri.001G453000</t>
  </si>
  <si>
    <t>Chr01:48806795-48811312</t>
  </si>
  <si>
    <t>Potri.006G177700</t>
  </si>
  <si>
    <t>Chr06:19145780-19148253</t>
  </si>
  <si>
    <t>Potri.012G087700</t>
  </si>
  <si>
    <t>Chr12:11462806-11470904</t>
  </si>
  <si>
    <t>Potri.010G034300</t>
  </si>
  <si>
    <t>ATNRT1:2,NRT1:2,NTL1</t>
  </si>
  <si>
    <t>nitrate transporter 1:2</t>
  </si>
  <si>
    <t>Chr10:5920509-5925872</t>
  </si>
  <si>
    <t>Potri.002G190800</t>
  </si>
  <si>
    <t>NIMIN-1,NIMIN1</t>
  </si>
  <si>
    <t>NIM1-interacting 1</t>
  </si>
  <si>
    <t>Chr02:15108812-15109315</t>
  </si>
  <si>
    <t>Potri.T004100</t>
  </si>
  <si>
    <t>scaffold_20:702438-707111</t>
  </si>
  <si>
    <t>Potri.001G427500</t>
  </si>
  <si>
    <t>Chr01:45555346-45563674</t>
  </si>
  <si>
    <t>Potri.T100800</t>
  </si>
  <si>
    <t>scaffold_145:50230-59079</t>
  </si>
  <si>
    <t>Potri.001G427700</t>
  </si>
  <si>
    <t>Chr01:45594964-45617573</t>
  </si>
  <si>
    <t>Potri.001G422800</t>
  </si>
  <si>
    <t>Chr01:44789733-44808185</t>
  </si>
  <si>
    <t>Potri.T016200</t>
  </si>
  <si>
    <t>GO:0005515|GO:0000166|GO:0001882|GO:0032549|GO:0043531|GO:0005524</t>
  </si>
  <si>
    <t>protein binding|nucleotide binding|nucleoside binding|ribonucleoside binding|ADP binding|ATP binding</t>
  </si>
  <si>
    <t>scaffold_25:533760-552083</t>
  </si>
  <si>
    <t>Potri.012G123400</t>
  </si>
  <si>
    <t>Chr12:14248187-14251814</t>
  </si>
  <si>
    <t>Potri.012G032400</t>
  </si>
  <si>
    <t>Chr12:2883290-2886444</t>
  </si>
  <si>
    <t>Potri.005G042201</t>
  </si>
  <si>
    <t>Chr05:3099717-3108848</t>
  </si>
  <si>
    <t>Potri.006G273966</t>
  </si>
  <si>
    <t>Chr06:27452578-27455311</t>
  </si>
  <si>
    <t>Potri.006G273900</t>
  </si>
  <si>
    <t>Chr06:27444313-27447739</t>
  </si>
  <si>
    <t>Potri.003G195700</t>
  </si>
  <si>
    <t>NQR</t>
  </si>
  <si>
    <t>NADPH:quinone oxidoreductase</t>
  </si>
  <si>
    <t>Chr03:19883111-19884175</t>
  </si>
  <si>
    <t>Potri.013G074800</t>
  </si>
  <si>
    <t>K05572</t>
  </si>
  <si>
    <t>NAD(P)H-quinone oxidoreductase subunit 1[1.6.5.3]</t>
  </si>
  <si>
    <t>Chr13:6404076-6407804</t>
  </si>
  <si>
    <t>Potri.002G211300</t>
  </si>
  <si>
    <t>NADH dehydrogenase 2B</t>
  </si>
  <si>
    <t>K03879</t>
  </si>
  <si>
    <t>NADH-ubiquinone oxidoreductase chain 2[1.6.5.3]</t>
  </si>
  <si>
    <t>Chr02:18358100-18358803</t>
  </si>
  <si>
    <t>Potri.016G102100</t>
  </si>
  <si>
    <t>NAD(P)-linked oxidoreductase superfamily protein</t>
  </si>
  <si>
    <t>Chr16:10030719-10032703</t>
  </si>
  <si>
    <t>Potri.016G102300</t>
  </si>
  <si>
    <t>Chr16:10040707-10042450</t>
  </si>
  <si>
    <t>Potri.007G106500</t>
  </si>
  <si>
    <t>NDH-O</t>
  </si>
  <si>
    <t>NAD(P)H:plastoquinone dehydrogenase complex subunit O</t>
  </si>
  <si>
    <t>GO:0003824|GO:0008152|GO:0016020|GO:0016491|GO:0005886|GO:0016651|GO:0055114|GO:0016655</t>
  </si>
  <si>
    <t>catalytic activity|metabolic process|membrane|oxidoreductase activity|plasma membrane|oxidoreductase activity, acting on NAD(P)H|oxidation-reduction process|oxidoreductase activity, acting on NAD(P)H, quinone or similar compound as acceptor</t>
  </si>
  <si>
    <t>Chr07:13056112-13058589</t>
  </si>
  <si>
    <t>Potri.006G087200</t>
  </si>
  <si>
    <t>BEN1</t>
  </si>
  <si>
    <t>Chr06:6667493-6669406</t>
  </si>
  <si>
    <t>Potri.008G120200</t>
  </si>
  <si>
    <t>Chr08:7793487-7796559</t>
  </si>
  <si>
    <t>Potri.002G120700</t>
  </si>
  <si>
    <t>AWI31,VEP1</t>
  </si>
  <si>
    <t>Chr02:9046649-9048065</t>
  </si>
  <si>
    <t>Potri.002G156600</t>
  </si>
  <si>
    <t>Chr02:11775233-11777019</t>
  </si>
  <si>
    <t>Potri.015G108400</t>
  </si>
  <si>
    <t>Chr15:12554639-12556816</t>
  </si>
  <si>
    <t>Potri.008G089000</t>
  </si>
  <si>
    <t>ANAC029,ATNAP,NAP</t>
  </si>
  <si>
    <t>NAC-like, activated by AP3/PI</t>
  </si>
  <si>
    <t>Chr08:5581961-5583228</t>
  </si>
  <si>
    <t>Potri.012G141200</t>
  </si>
  <si>
    <t>Myosin heavy chain-related protein</t>
  </si>
  <si>
    <t>Chr12:15473455-15478314</t>
  </si>
  <si>
    <t>Potri.002G096300</t>
  </si>
  <si>
    <t>ZYP1,ZYP1a</t>
  </si>
  <si>
    <t>Chr02:6928497-6933239</t>
  </si>
  <si>
    <t>Potri.T088700</t>
  </si>
  <si>
    <t>IMPL1</t>
  </si>
  <si>
    <t>myo-inositol monophosphatase like 1</t>
  </si>
  <si>
    <t>GO:0008152|GO:0044237|GO:0071704|GO:0044238|GO:0006629|GO:0006644|GO:0006796|GO:0016310|GO:0046488|GO:0046854</t>
  </si>
  <si>
    <t>metabolic process|cellular metabolic process|organic substance metabolic process|primary metabolic process|lipid metabolic process|phospholipid metabolic process|phosphate-containing compound metabolic process|phosphorylation|phosphatidylinositol metabolic process|phosphatidylinositol phosphorylation</t>
  </si>
  <si>
    <t>K01092</t>
  </si>
  <si>
    <t>myo-inositol-1(or 4)-monophosphatase[3.1.3.25]</t>
  </si>
  <si>
    <t>ko01100|ko01100|ko00562|ko04070|ko00521</t>
  </si>
  <si>
    <t>Metabolic pathways|Metabolic pathways|Inositol phosphate metabolism|Phosphatidylinositol signaling system|Streptomycin biosynthesis</t>
  </si>
  <si>
    <t>scaffold_109:30084-35063</t>
  </si>
  <si>
    <t>Potri.015G095000</t>
  </si>
  <si>
    <t>myb family transcription factor</t>
  </si>
  <si>
    <t>Chr15:11608004-11610924</t>
  </si>
  <si>
    <t>Potri.006G234200</t>
  </si>
  <si>
    <t>ATMYB68,MYB68</t>
  </si>
  <si>
    <t>myb domain protein 68</t>
  </si>
  <si>
    <t>Chr06:24379376-24381454</t>
  </si>
  <si>
    <t>Potri.018G049000</t>
  </si>
  <si>
    <t>ATMYB66,MYB66,WER,WER1</t>
  </si>
  <si>
    <t>myb domain protein 66</t>
  </si>
  <si>
    <t>Chr18:4660317-4661148</t>
  </si>
  <si>
    <t>Potri.017G128900</t>
  </si>
  <si>
    <t>AtMYB6,MYB6</t>
  </si>
  <si>
    <t>myb domain protein 6</t>
  </si>
  <si>
    <t>Chr17:14000954-14002094</t>
  </si>
  <si>
    <t>Potri.001G235500</t>
  </si>
  <si>
    <t>ATMYB48,ATMYB48-1,ATMYB48-2,ATMYB48-3,MYB48</t>
  </si>
  <si>
    <t>myb domain protein 48</t>
  </si>
  <si>
    <t>Chr01:24728203-24729389</t>
  </si>
  <si>
    <t>Potri.012G140500</t>
  </si>
  <si>
    <t>AtMYB19,MYB19</t>
  </si>
  <si>
    <t>myb domain protein 19</t>
  </si>
  <si>
    <t>Chr12:15445812-15448066</t>
  </si>
  <si>
    <t>Potri.019G040900</t>
  </si>
  <si>
    <t>ATMYB105,LOF2,MYB105</t>
  </si>
  <si>
    <t>myb domain protein 105</t>
  </si>
  <si>
    <t>Chr19:4713323-4714919</t>
  </si>
  <si>
    <t>Potri.003G078632</t>
  </si>
  <si>
    <t>ATMSH4,MSH4</t>
  </si>
  <si>
    <t>MUTS-like protein 4</t>
  </si>
  <si>
    <t>Chr03:10672902-10674595</t>
  </si>
  <si>
    <t>Potri.008G190950</t>
  </si>
  <si>
    <t>ATMSH6,MSH6,MSH6-1</t>
  </si>
  <si>
    <t>MUTS homolog 6</t>
  </si>
  <si>
    <t>GO:0008152|GO:0044237|GO:0071704|GO:0006807|GO:0051716|GO:0044238|GO:0006950|GO:0006281|GO:0003676|GO:0000166|GO:0001882|GO:0006139|GO:0006725|GO:0003677|GO:0006298|GO:0032549|GO:0006974|GO:0006259|GO:0003690|GO:0005524|GO:0030983</t>
  </si>
  <si>
    <t>metabolic process|cellular metabolic process|organic substance metabolic process|nitrogen compound metabolic process|cellular response to stimulus|primary metabolic process|response to stress|DNA repair|nucleic acid binding|nucleotide binding|nucleoside binding|nucleobase-containing compound metabolic process|cellular aromatic compound metabolic process|DNA binding|mismatch repair|ribonucleoside binding|cellular response to DNA damage stimulus|DNA metabolic process|double-stranded DNA binding|ATP binding|mismatched DNA binding</t>
  </si>
  <si>
    <t>Chr08:13273222-13275002</t>
  </si>
  <si>
    <t>Potri.003G034700</t>
  </si>
  <si>
    <t>ATMRP6,MRP6</t>
  </si>
  <si>
    <t>multidrug resistance-associated protein 6</t>
  </si>
  <si>
    <t>Chr03:4418210-4424197</t>
  </si>
  <si>
    <t>Potri.001G362300</t>
  </si>
  <si>
    <t>Chr01:37469024-37475005</t>
  </si>
  <si>
    <t>Potri.003G182601</t>
  </si>
  <si>
    <t>ATMRP11,MRP11</t>
  </si>
  <si>
    <t>multidrug resistance-associated protein 11</t>
  </si>
  <si>
    <t>K05674</t>
  </si>
  <si>
    <t>ATP-binding cassette, subfamily C (CFTR/MRP), member 10[-]</t>
  </si>
  <si>
    <t>Chr03:18924823-18939346</t>
  </si>
  <si>
    <t>Potri.010G000600</t>
  </si>
  <si>
    <t>MLP423</t>
  </si>
  <si>
    <t>MLP-like protein 423</t>
  </si>
  <si>
    <t>Chr10:61706-62350</t>
  </si>
  <si>
    <t>Potri.001G034500</t>
  </si>
  <si>
    <t>Chr01:2494030-2495576</t>
  </si>
  <si>
    <t>Potri.017G067600</t>
  </si>
  <si>
    <t>Chr17:7341313-7344076</t>
  </si>
  <si>
    <t>Potri.003G042400</t>
  </si>
  <si>
    <t>Mitochondrial substrate carrier family protein</t>
  </si>
  <si>
    <t>Chr03:5676361-5676833</t>
  </si>
  <si>
    <t>Potri.010G142300</t>
  </si>
  <si>
    <t>ATOEP16-2,ATOEP16-S</t>
  </si>
  <si>
    <t>Mitochondrial import inner membrane translocase subunit Tim17/Tim22/Tim23 family protein</t>
  </si>
  <si>
    <t>Chr10:15375464-15377651</t>
  </si>
  <si>
    <t>Potri.012G144400</t>
  </si>
  <si>
    <t>EMB1691</t>
  </si>
  <si>
    <t>Methyltransferase MT-A70 family protein</t>
  </si>
  <si>
    <t>GO:0003824|GO:0008152|GO:0044237|GO:0071704|GO:0006807|GO:0016740|GO:0044238|GO:0006139|GO:0006725|GO:0008168</t>
  </si>
  <si>
    <t>catalytic activity|metabolic process|cellular metabolic process|organic substance metabolic process|nitrogen compound metabolic process|transferase activity|primary metabolic process|nucleobase-containing compound metabolic process|cellular aromatic compound metabolic process|methyltransferase activity</t>
  </si>
  <si>
    <t>Chr12:15671355-15676944</t>
  </si>
  <si>
    <t>Potri.015G147200</t>
  </si>
  <si>
    <t>Chr15:15165614-15170394</t>
  </si>
  <si>
    <t>Potri.003G187100</t>
  </si>
  <si>
    <t>ATMGL,MGL</t>
  </si>
  <si>
    <t>methionine gamma-lyase</t>
  </si>
  <si>
    <t>K01761</t>
  </si>
  <si>
    <t>methionine-gamma-lyase[4.4.1.11]</t>
  </si>
  <si>
    <t>ko00270</t>
  </si>
  <si>
    <t>Cysteine and methionine metabolism</t>
  </si>
  <si>
    <t>Chr03:19297875-19299756</t>
  </si>
  <si>
    <t>Potri.001G400100</t>
  </si>
  <si>
    <t>ATMT3,MT3</t>
  </si>
  <si>
    <t>metallothionein 3</t>
  </si>
  <si>
    <t>Chr01:42187094-42187772</t>
  </si>
  <si>
    <t>Potri.011G118900</t>
  </si>
  <si>
    <t>Chr11:14442966-14443727</t>
  </si>
  <si>
    <t>Potri.006G085200</t>
  </si>
  <si>
    <t>ATMT-1,ATMT-K,MT2A</t>
  </si>
  <si>
    <t>metallothionein 2A</t>
  </si>
  <si>
    <t>Chr06:6445470-6445848</t>
  </si>
  <si>
    <t>Potri.001G239650</t>
  </si>
  <si>
    <t>Chr01:25092217-25093190</t>
  </si>
  <si>
    <t>Potri.013G007100</t>
  </si>
  <si>
    <t>Metallopeptidase M24 family protein</t>
  </si>
  <si>
    <t>GO:0003824|GO:0016787|GO:0043169|GO:0008233|GO:0046872|GO:0004177|GO:0030145</t>
  </si>
  <si>
    <t>catalytic activity|hydrolase activity|cation binding|peptidase activity|metal ion binding|aminopeptidase activity|manganese ion binding</t>
  </si>
  <si>
    <t>Chr13:450569-457366</t>
  </si>
  <si>
    <t>Potri.001G463700</t>
  </si>
  <si>
    <t>EMB1611,MEE22</t>
  </si>
  <si>
    <t>maternal effect embryo arrest 22</t>
  </si>
  <si>
    <t>Chr01:49787106-49791223</t>
  </si>
  <si>
    <t>Potri.011G161901</t>
  </si>
  <si>
    <t>Chr11:17986393-17994892</t>
  </si>
  <si>
    <t>Potri.013G069600</t>
  </si>
  <si>
    <t>Chr13:5721888-5724572</t>
  </si>
  <si>
    <t>Potri.008G126500</t>
  </si>
  <si>
    <t>Chr08:8252338-8255795</t>
  </si>
  <si>
    <t>Potri.016G103500</t>
  </si>
  <si>
    <t>Chr16:10247400-10251623</t>
  </si>
  <si>
    <t>Potri.016G032000</t>
  </si>
  <si>
    <t>Chr16:1817987-1820513</t>
  </si>
  <si>
    <t>Potri.006G092000</t>
  </si>
  <si>
    <t>Chr06:7013684-7018217</t>
  </si>
  <si>
    <t>Potri.004G068500</t>
  </si>
  <si>
    <t>Chr04:5683879-5686555</t>
  </si>
  <si>
    <t>Potri.001G152300</t>
  </si>
  <si>
    <t>Chr01:12574680-12578465</t>
  </si>
  <si>
    <t>Potri.012G071500</t>
  </si>
  <si>
    <t>Chr12:9663923-9667085</t>
  </si>
  <si>
    <t>Potri.019G055700</t>
  </si>
  <si>
    <t>Chr19:8668111-8677718</t>
  </si>
  <si>
    <t>Potri.007G025000</t>
  </si>
  <si>
    <t>Maf-like protein</t>
  </si>
  <si>
    <t>GO:0005622|GO:0005737</t>
  </si>
  <si>
    <t>intracellular|cytoplasm</t>
  </si>
  <si>
    <t>Chr07:1885460-1888827</t>
  </si>
  <si>
    <t>Potri.008G071900</t>
  </si>
  <si>
    <t>Mad3/BUB1 homology region 1</t>
  </si>
  <si>
    <t>GO:0008152|GO:0044237|GO:0071704|GO:0044238|GO:0051301|GO:0007049|GO:0007059|GO:0051726|GO:0019538|GO:0030163|GO:0000278|GO:0007067|GO:0051276|GO:0051304|GO:0006508|GO:0042176|GO:0000075|GO:0051603|GO:0007094|GO:0007093|GO:0030071|GO:0043161|GO:0006511</t>
  </si>
  <si>
    <t>metabolic process|cellular metabolic process|organic substance metabolic process|primary metabolic process|cell division|cell cycle|chromosome segregation|regulation of cell cycle|protein metabolic process|protein catabolic process|mitotic cell cycle|mitotic nuclear division|chromosome organization|chromosome separation|proteolysis|regulation of protein catabolic process|cell cycle checkpoint|proteolysis involved in cellular protein catabolic process|mitotic spindle assembly checkpoint|mitotic cell cycle checkpoint|regulation of mitotic metaphase/anaphase transition|proteasome-mediated ubiquitin-dependent protein catabolic process|ubiquitin-dependent protein catabolic process</t>
  </si>
  <si>
    <t>Chr08:4441135-4444226</t>
  </si>
  <si>
    <t>Potri.008G136400</t>
  </si>
  <si>
    <t>MAC/Perforin domain-containing protein</t>
  </si>
  <si>
    <t>Chr08:9073139-9076815</t>
  </si>
  <si>
    <t>Potri.009G143300</t>
  </si>
  <si>
    <t>LYM2</t>
  </si>
  <si>
    <t>lysm domain GPI-anchored protein 2 precursor</t>
  </si>
  <si>
    <t>Chr09:11377066-11383695</t>
  </si>
  <si>
    <t>Potri.001G335300</t>
  </si>
  <si>
    <t>LHT1</t>
  </si>
  <si>
    <t>lysine histidine transporter 1</t>
  </si>
  <si>
    <t>Chr01:33847764-33852150</t>
  </si>
  <si>
    <t>Potri.012G019800</t>
  </si>
  <si>
    <t>Lung seven transmembrane receptor family protein</t>
  </si>
  <si>
    <t>Chr12:1801070-1802030</t>
  </si>
  <si>
    <t>Potri.017G015400</t>
  </si>
  <si>
    <t>Chr17:1303062-1306722</t>
  </si>
  <si>
    <t>Potri.018G135600</t>
  </si>
  <si>
    <t>Chr18:15531334-15535552</t>
  </si>
  <si>
    <t>Potri.007G066700</t>
  </si>
  <si>
    <t>LBD4</t>
  </si>
  <si>
    <t>LOB domain-containing protein 4</t>
  </si>
  <si>
    <t>Chr07:8624283-8626058</t>
  </si>
  <si>
    <t>Potri.012G034300</t>
  </si>
  <si>
    <t>LINC4</t>
  </si>
  <si>
    <t>little nuclei4</t>
  </si>
  <si>
    <t>Chr12:3062050-3067293</t>
  </si>
  <si>
    <t>Potri.017G111400</t>
  </si>
  <si>
    <t>LINC1</t>
  </si>
  <si>
    <t>little nuclei1</t>
  </si>
  <si>
    <t>Chr17:12701377-12708357</t>
  </si>
  <si>
    <t>Potri.002G111700</t>
  </si>
  <si>
    <t>Chr02:8322992-8326357</t>
  </si>
  <si>
    <t>Potri.019G121000</t>
  </si>
  <si>
    <t>Chr19:14886842-14889655</t>
  </si>
  <si>
    <t>Potri.004G058500</t>
  </si>
  <si>
    <t>MEE62</t>
  </si>
  <si>
    <t>Chr04:4699941-4702760</t>
  </si>
  <si>
    <t>Potri.T109001</t>
  </si>
  <si>
    <t>scaffold_168:154953-156000</t>
  </si>
  <si>
    <t>Potri.003G207000</t>
  </si>
  <si>
    <t>Chr03:20764919-20766104</t>
  </si>
  <si>
    <t>Potri.015G080800</t>
  </si>
  <si>
    <t>Chr15:10532662-10536855</t>
  </si>
  <si>
    <t>Potri.005G241500</t>
  </si>
  <si>
    <t>ATCLV1,CLV1,FAS3,FLO5</t>
  </si>
  <si>
    <t>Chr05:24753707-24757099</t>
  </si>
  <si>
    <t>Potri.004G065400</t>
  </si>
  <si>
    <t>FLS2</t>
  </si>
  <si>
    <t>K13420</t>
  </si>
  <si>
    <t>LRR receptor-like serine/threonine-protein kinase FLS2[2.7.11.1]</t>
  </si>
  <si>
    <t>ko04626|ko04016</t>
  </si>
  <si>
    <t>Plant-pathogen interaction|MAPK signaling pathway - plant</t>
  </si>
  <si>
    <t>Chr04:5485796-5489793</t>
  </si>
  <si>
    <t>Potri.004G223900</t>
  </si>
  <si>
    <t>BAM1</t>
  </si>
  <si>
    <t>Chr04:23015697-23020517</t>
  </si>
  <si>
    <t>Potri.003G196100</t>
  </si>
  <si>
    <t>LRP1</t>
  </si>
  <si>
    <t>Lateral root primordium (LRP) protein-related</t>
  </si>
  <si>
    <t>Chr03:19907492-19911131</t>
  </si>
  <si>
    <t>Potri.009G070800</t>
  </si>
  <si>
    <t>Chr09:6963115-6965369</t>
  </si>
  <si>
    <t>Potri.012G083500</t>
  </si>
  <si>
    <t>LOB</t>
  </si>
  <si>
    <t>Lateral organ boundaries (LOB) domain family protein</t>
  </si>
  <si>
    <t>Chr12:11075380-11077197</t>
  </si>
  <si>
    <t>Potri.016G046400</t>
  </si>
  <si>
    <t>LEA4-5</t>
  </si>
  <si>
    <t>Late Embryogenesis Abundant 4-5</t>
  </si>
  <si>
    <t>GO:0032502|GO:0007275|GO:0009790</t>
  </si>
  <si>
    <t>developmental process|multicellular organism development|embryo development</t>
  </si>
  <si>
    <t>Chr16:2927266-2928431</t>
  </si>
  <si>
    <t>Potri.T111300</t>
  </si>
  <si>
    <t>scaffold_170:65764-66743</t>
  </si>
  <si>
    <t>Potri.011G127900</t>
  </si>
  <si>
    <t>Late embryogenesis abundant (LEA) protein-related</t>
  </si>
  <si>
    <t>Chr11:15255203-15256329</t>
  </si>
  <si>
    <t>Potri.005G122400</t>
  </si>
  <si>
    <t>Late embryogenesis abundant (LEA) protein</t>
  </si>
  <si>
    <t>Chr05:9518260-9521044</t>
  </si>
  <si>
    <t>Potri.016G142200</t>
  </si>
  <si>
    <t>Chr16:14343931-14344839</t>
  </si>
  <si>
    <t>Potri.001G208000</t>
  </si>
  <si>
    <t>Chr01:20857010-20862070</t>
  </si>
  <si>
    <t>Potri.014G106100</t>
  </si>
  <si>
    <t>Chr14:8353358-8354087</t>
  </si>
  <si>
    <t>Potri.001G180600</t>
  </si>
  <si>
    <t>Chr01:15651537-15654047</t>
  </si>
  <si>
    <t>Potri.006G112700</t>
  </si>
  <si>
    <t>Chr06:8792225-8793201</t>
  </si>
  <si>
    <t>Potri.008G153601</t>
  </si>
  <si>
    <t>Lactoylglutathione lyase / glyoxalase I family protein</t>
  </si>
  <si>
    <t>Chr08:10421874-10422266</t>
  </si>
  <si>
    <t>Potri.004G067900</t>
  </si>
  <si>
    <t>Chr04:5641627-5642514</t>
  </si>
  <si>
    <t>Potri.008G188700</t>
  </si>
  <si>
    <t>KNAT6,KNAT6L,KNAT6S</t>
  </si>
  <si>
    <t>KNOTTED1-like homeobox gene 6</t>
  </si>
  <si>
    <t>GO:0008152|GO:0044237|GO:0005622|GO:0071704|GO:0009058|GO:0006807|GO:0044238|GO:0003676|GO:0006139|GO:0006725|GO:0043231|GO:0016070|GO:0003677|GO:0010468|GO:0005634|GO:0009059|GO:0006351|GO:0006355</t>
  </si>
  <si>
    <t>metabolic process|cellular metabolic process|intracellular|organic substance metabolic process|biosynthetic process|nitrogen compound metabolic process|primary metabolic process|nucleic acid binding|nucleobase-containing compound metabolic process|cellular aromatic compound metabolic process|intracellular membrane-bounded organelle|RNA metabolic process|DNA binding|regulation of gene expression|nucleus|macromolecule biosynthetic process|transcription, DNA-templated|regulation of transcription, DNA-templated</t>
  </si>
  <si>
    <t>Chr08:13039623-13047853</t>
  </si>
  <si>
    <t>Potri.010G154100</t>
  </si>
  <si>
    <t>AGL7,AP1</t>
  </si>
  <si>
    <t>Chr10:16176523-16182053</t>
  </si>
  <si>
    <t>Potri.002G028400</t>
  </si>
  <si>
    <t>Chr02:1840555-1842103</t>
  </si>
  <si>
    <t>Potri.007G068200</t>
  </si>
  <si>
    <t>ATKT4,ATKUP3,KUP3</t>
  </si>
  <si>
    <t>K+ uptake transporter 3</t>
  </si>
  <si>
    <t>GO:0005215|GO:0016020|GO:0022857|GO:0055085|GO:0006810|GO:0034220|GO:0006811|GO:0071805|GO:0006812|GO:0008324|GO:0030001|GO:0046873|GO:0006813|GO:0015079</t>
  </si>
  <si>
    <t>transporter activity|membrane|transmembrane transporter activity|transmembrane transport|transport|ion transmembrane transport|ion transport|potassium ion transmembrane transport|cation transport|cation transmembrane transporter activity|metal ion transport|metal ion transmembrane transporter activity|potassium ion transport|potassium ion transmembrane transporter activity</t>
  </si>
  <si>
    <t>Chr07:8949035-8950751</t>
  </si>
  <si>
    <t>Potri.018G073332</t>
  </si>
  <si>
    <t>AKT1,ATAKT1,KT1</t>
  </si>
  <si>
    <t>K+ transporter 1</t>
  </si>
  <si>
    <t>Chr18:9613023-9616141</t>
  </si>
  <si>
    <t>Potri.004G185000</t>
  </si>
  <si>
    <t>CER4,FAR3,G7</t>
  </si>
  <si>
    <t>Jojoba acyl CoA reductase-related male sterility protein</t>
  </si>
  <si>
    <t>GO:0003824|GO:0016491|GO:0016620|GO:0080019</t>
  </si>
  <si>
    <t>catalytic activity|oxidoreductase activity|oxidoreductase activity, acting on the aldehyde or oxo group of donors, NAD or NADP as acceptor|fatty-acyl-CoA reductase (alcohol-forming) activity</t>
  </si>
  <si>
    <t>K13356</t>
  </si>
  <si>
    <t>alcohol-forming fatty acyl-CoA reductase[1.2.1.84]</t>
  </si>
  <si>
    <t>ko04146|ko04212|ko00073</t>
  </si>
  <si>
    <t>Peroxisome|Longevity regulating pathway - worm|Cutin, suberine and wax biosynthesis</t>
  </si>
  <si>
    <t>Chr04:20097794-20101966</t>
  </si>
  <si>
    <t>Potri.016G018600</t>
  </si>
  <si>
    <t>HRD</t>
  </si>
  <si>
    <t>Chr16:1006322-1007515</t>
  </si>
  <si>
    <t>Potri.014G126100</t>
  </si>
  <si>
    <t>HRE2</t>
  </si>
  <si>
    <t>Chr14:9701197-9702425</t>
  </si>
  <si>
    <t>Potri.006G138900</t>
  </si>
  <si>
    <t>Chr06:11610705-11611394</t>
  </si>
  <si>
    <t>Potri.006G021000</t>
  </si>
  <si>
    <t>Chr06:1478239-1478909</t>
  </si>
  <si>
    <t>Potri.001G079800</t>
  </si>
  <si>
    <t>Chr01:6317325-6318328</t>
  </si>
  <si>
    <t>Potri.002G114800</t>
  </si>
  <si>
    <t>ANT,CKC,CKC1,DRG</t>
  </si>
  <si>
    <t>GO:0032502|GO:0008152|GO:0044237|GO:0003700|GO:0071704|GO:0009058|GO:0006807|GO:0044238|GO:0007275|GO:0006139|GO:0006725|GO:0016070|GO:0010468|GO:0009059|GO:0006351|GO:0006355</t>
  </si>
  <si>
    <t>developmental process|metabolic process|cellular metabolic process|transcription factor activity, sequence-specific DNA binding|organic substance metabolic process|biosynthetic process|nitrogen compound metabolic process|primary metabolic process|multicellular organism development|nucleobase-containing compound metabolic process|cellular aromatic compound metabolic process|RNA metabolic process|regulation of gene expression|macromolecule biosynthetic process|transcription, DNA-templated|regulation of transcription, DNA-templated</t>
  </si>
  <si>
    <t>Chr02:8643146-8647364</t>
  </si>
  <si>
    <t>Potri.006G253800</t>
  </si>
  <si>
    <t>SHN2</t>
  </si>
  <si>
    <t>Chr06:25883291-25884432</t>
  </si>
  <si>
    <t>Potri.009G084600</t>
  </si>
  <si>
    <t>Inositol 1,3,4-trisphosphate 5/6-kinase family protein</t>
  </si>
  <si>
    <t>GO:0003824|GO:0008152|GO:0044237|GO:0005622|GO:0071704|GO:0016740|GO:0016772|GO:0000166|GO:0001882|GO:0043169|GO:0016301|GO:0032549|GO:0006796|GO:0032957|GO:0016773|GO:0046872|GO:0000287|GO:0005524|GO:0047325|GO:0052725|GO:0052726</t>
  </si>
  <si>
    <t>catalytic activity|metabolic process|cellular metabolic process|intracellular|organic substance metabolic process|transferase activity|transferase activity, transferring phosphorus-containing groups|nucleotide binding|nucleoside binding|cation binding|kinase activity|ribonucleoside binding|phosphate-containing compound metabolic process|inositol trisphosphate metabolic process|phosphotransferase activity, alcohol group as acceptor|metal ion binding|magnesium ion binding|ATP binding|inositol tetrakisphosphate 1-kinase activity|inositol-1,3,4-trisphosphate 6-kinase activity|inositol-1,3,4-trisphosphate 5-kinase activity</t>
  </si>
  <si>
    <t>K00913</t>
  </si>
  <si>
    <t>inositol-1,3,4-trisphosphate 5/6-kinase / inositol-tetrakisphosphate 1-kinase[2.7.1.134]</t>
  </si>
  <si>
    <t>ko01100|ko01100|ko00562|ko04070</t>
  </si>
  <si>
    <t>Metabolic pathways|Metabolic pathways|Inositol phosphate metabolism|Phosphatidylinositol signaling system</t>
  </si>
  <si>
    <t>Chr09:7947686-7953519</t>
  </si>
  <si>
    <t>Potri.018G119500</t>
  </si>
  <si>
    <t>ATAVP3,AtVHP1;1,AVP-3,AVP1</t>
  </si>
  <si>
    <t>Inorganic H pyrophosphatase family protein</t>
  </si>
  <si>
    <t>GO:0003824|GO:0005215|GO:0016020|GO:0022857|GO:0016787|GO:0016817|GO:0006810|GO:0016818|GO:0006811|GO:0016462|GO:0006812|GO:0015992|GO:0004427|GO:0009678</t>
  </si>
  <si>
    <t>catalytic activity|transporter activity|membrane|transmembrane transporter activity|hydrolase activity|hydrolase activity, acting on acid anhydrides|transport|hydrolase activity, acting on acid anhydrides, in phosphorus-containing anhydrides|ion transport|pyrophosphatase activity|cation transport|proton transport|inorganic diphosphatase activity|hydrogen-translocating pyrophosphatase activity</t>
  </si>
  <si>
    <t>K01507</t>
  </si>
  <si>
    <t>inorganic pyrophosphatase[3.6.1.1]</t>
  </si>
  <si>
    <t>ko00190</t>
  </si>
  <si>
    <t>Oxidative phosphorylation</t>
  </si>
  <si>
    <t>Chr18:14348423-14353157</t>
  </si>
  <si>
    <t>Potri.002G242100</t>
  </si>
  <si>
    <t>ICK6,KRP3</t>
  </si>
  <si>
    <t>inhibitor/interactor with cyclin-dependent kinase</t>
  </si>
  <si>
    <t>GO:0005622|GO:0030234|GO:0007049|GO:0043231|GO:0051726|GO:0004857|GO:0007050|GO:0019887|GO:0005634|GO:0016538|GO:0004861</t>
  </si>
  <si>
    <t>intracellular|enzyme regulator activity|cell cycle|intracellular membrane-bounded organelle|regulation of cell cycle|enzyme inhibitor activity|cell cycle arrest|protein kinase regulator activity|nucleus|cyclin-dependent protein serine/threonine kinase regulator activity|cyclin-dependent protein serine/threonine kinase inhibitor activity</t>
  </si>
  <si>
    <t>Chr02:23461712-23464509</t>
  </si>
  <si>
    <t>Potri.006G104300</t>
  </si>
  <si>
    <t>IMK2</t>
  </si>
  <si>
    <t>inflorescence meristem receptor-like kinase 2</t>
  </si>
  <si>
    <t>Chr06:8072453-8075711</t>
  </si>
  <si>
    <t>Potri.002G186400</t>
  </si>
  <si>
    <t>IAA30</t>
  </si>
  <si>
    <t>indole-3-acetic acid inducible 30</t>
  </si>
  <si>
    <t>Chr02:14613581-14614603</t>
  </si>
  <si>
    <t>Potri.005G218300</t>
  </si>
  <si>
    <t>IAA14,SLR</t>
  </si>
  <si>
    <t>indole-3-acetic acid inducible 14</t>
  </si>
  <si>
    <t>Chr05:23058432-23061535</t>
  </si>
  <si>
    <t>Potri.009G169900</t>
  </si>
  <si>
    <t>HMG1,HMGR1</t>
  </si>
  <si>
    <t>hydroxy methylglutaryl CoA reductase 1</t>
  </si>
  <si>
    <t>GO:0003824|GO:0008152|GO:0044237|GO:0016491|GO:0048037|GO:0071704|GO:0006807|GO:0044238|GO:0055114|GO:0016614|GO:0050662|GO:0006139|GO:0006725|GO:0009116|GO:0016616|GO:0006796|GO:0004420|GO:0015936</t>
  </si>
  <si>
    <t>catalytic activity|metabolic process|cellular metabolic process|oxidoreductase activity|cofactor binding|organic substance metabolic process|nitrogen compound metabolic process|primary metabolic process|oxidation-reduction process|oxidoreductase activity, acting on CH-OH group of donors|coenzyme binding|nucleobase-containing compound metabolic process|cellular aromatic compound metabolic process|nucleoside metabolic process|oxidoreductase activity, acting on the CH-OH group of donors, NAD or NADP as acceptor|phosphate-containing compound metabolic process|hydroxymethylglutaryl-CoA reductase (NADPH) activity|coenzyme A metabolic process</t>
  </si>
  <si>
    <t>K00021</t>
  </si>
  <si>
    <t>hydroxymethylglutaryl-CoA reductase (NADPH)[1.1.1.34]</t>
  </si>
  <si>
    <t>ko01100|ko01100|ko01110|ko01130|ko00900|ko04152</t>
  </si>
  <si>
    <t>Metabolic pathways|Metabolic pathways|Biosynthesis of secondary metabolites|Biosynthesis of antibiotics|Terpenoid backbone biosynthesis|AMPK signaling pathway</t>
  </si>
  <si>
    <t>Chr09:12875710-12877820</t>
  </si>
  <si>
    <t>Potri.010G192400</t>
  </si>
  <si>
    <t>Chr10:18697713-18699277</t>
  </si>
  <si>
    <t>Potri.004G096132</t>
  </si>
  <si>
    <t>Chr04:8267878-8269348</t>
  </si>
  <si>
    <t>Potri.010G180000</t>
  </si>
  <si>
    <t>Chr10:17859743-17863801</t>
  </si>
  <si>
    <t>Potri.002G244600</t>
  </si>
  <si>
    <t>Chr02:23644526-23646119</t>
  </si>
  <si>
    <t>Potri.019G118000</t>
  </si>
  <si>
    <t>Chr19:14570703-14575554</t>
  </si>
  <si>
    <t>Potri.001G395700</t>
  </si>
  <si>
    <t>Chr01:41584974-41586572</t>
  </si>
  <si>
    <t>Potri.002G010700</t>
  </si>
  <si>
    <t>Chr02:628048-629492</t>
  </si>
  <si>
    <t>Potri.012G144500</t>
  </si>
  <si>
    <t>DCR,EMB3009,PEL3</t>
  </si>
  <si>
    <t>Chr12:15679309-15681528</t>
  </si>
  <si>
    <t>Potri.005G179400</t>
  </si>
  <si>
    <t>HSP40/DnaJ peptide-binding protein</t>
  </si>
  <si>
    <t>Chr05:19569505-19571281</t>
  </si>
  <si>
    <t>Potri.008G062300</t>
  </si>
  <si>
    <t>HSP20-like chaperones superfamily protein</t>
  </si>
  <si>
    <t>K13993</t>
  </si>
  <si>
    <t>HSP20 family protein[-]</t>
  </si>
  <si>
    <t>Chr08:3765661-3766360</t>
  </si>
  <si>
    <t>Potri.004G021300</t>
  </si>
  <si>
    <t>CPC</t>
  </si>
  <si>
    <t>Homeodomain-like superfamily protein</t>
  </si>
  <si>
    <t>Chr04:1419319-1420035</t>
  </si>
  <si>
    <t>Potri.007G122800</t>
  </si>
  <si>
    <t>Chr07:14077248-14078133</t>
  </si>
  <si>
    <t>Potri.010G093400</t>
  </si>
  <si>
    <t>ATHB13</t>
  </si>
  <si>
    <t>Homeobox-leucine zipper protein family</t>
  </si>
  <si>
    <t>Chr10:11636185-11638354</t>
  </si>
  <si>
    <t>Potri.014G045100</t>
  </si>
  <si>
    <t>HAT3</t>
  </si>
  <si>
    <t>homeobox-leucine zipper protein 3</t>
  </si>
  <si>
    <t>GO:0008152|GO:0044237|GO:0005622|GO:0003700|GO:0071704|GO:0009058|GO:0006807|GO:0044238|GO:0003676|GO:0006139|GO:0006725|GO:0043231|GO:0016070|GO:0003677|GO:0010468|GO:0005634|GO:0009059|GO:0006351|GO:0043565|GO:0006355</t>
  </si>
  <si>
    <t>metabolic process|cellular metabolic process|intracellular|transcription factor activity, sequence-specific DNA binding|organic substance metabolic process|biosynthetic process|nitrogen compound metabolic process|primary metabolic process|nucleic acid binding|nucleobase-containing compound metabolic process|cellular aromatic compound metabolic process|intracellular membrane-bounded organelle|RNA metabolic process|DNA binding|regulation of gene expression|nucleus|macromolecule biosynthetic process|transcription, DNA-templated|sequence-specific DNA binding|regulation of transcription, DNA-templated</t>
  </si>
  <si>
    <t>Chr14:3587229-3589301</t>
  </si>
  <si>
    <t>Potri.008G129500</t>
  </si>
  <si>
    <t>ATHB-17,ATHB17,HB17</t>
  </si>
  <si>
    <t>homeobox-leucine zipper protein 17</t>
  </si>
  <si>
    <t>Chr08:8479823-8483082</t>
  </si>
  <si>
    <t>Potri.005G227900</t>
  </si>
  <si>
    <t>AtHB33,HB33</t>
  </si>
  <si>
    <t>homeobox protein 33</t>
  </si>
  <si>
    <t>Chr05:23746838-23748535</t>
  </si>
  <si>
    <t>Potri.007G024100</t>
  </si>
  <si>
    <t>AtHB24,HB24</t>
  </si>
  <si>
    <t>homeobox protein 24</t>
  </si>
  <si>
    <t>Chr07:1814635-1816426</t>
  </si>
  <si>
    <t>Potri.005G158800</t>
  </si>
  <si>
    <t>ATHB22,HB22,MEE68</t>
  </si>
  <si>
    <t>homeobox protein 22</t>
  </si>
  <si>
    <t>Chr05:16017482-16018556</t>
  </si>
  <si>
    <t>Potri.001G085800</t>
  </si>
  <si>
    <t>HIT-type Zinc finger family protein</t>
  </si>
  <si>
    <t>Chr01:6775743-6777976</t>
  </si>
  <si>
    <t>Potri.005G014000</t>
  </si>
  <si>
    <t>HIT zinc finger ;PAPA-1-like conserved region</t>
  </si>
  <si>
    <t>GO:0005622|GO:0043231|GO:0000228|GO:0031011|GO:0005694|GO:0005634</t>
  </si>
  <si>
    <t>intracellular|intracellular membrane-bounded organelle|nuclear chromosome|Ino80 complex|chromosome|nucleus</t>
  </si>
  <si>
    <t>Chr05:1084335-1088317</t>
  </si>
  <si>
    <t>Potri.005G116600</t>
  </si>
  <si>
    <t>HIS1-3</t>
  </si>
  <si>
    <t>histone H1-3</t>
  </si>
  <si>
    <t>GO:0005622|GO:0003676|GO:0000786|GO:0043231|GO:0003677|GO:0006461|GO:0051276|GO:0005694|GO:0005634|GO:0006333|GO:0006334</t>
  </si>
  <si>
    <t>intracellular|nucleic acid binding|nucleosome|intracellular membrane-bounded organelle|DNA binding|protein complex assembly|chromosome organization|chromosome|nucleus|chromatin assembly or disassembly|nucleosome assembly</t>
  </si>
  <si>
    <t>Chr05:8972685-8974019</t>
  </si>
  <si>
    <t>Potri.012G002700</t>
  </si>
  <si>
    <t>HAI3</t>
  </si>
  <si>
    <t>highly ABA-induced PP2C gene 3</t>
  </si>
  <si>
    <t>Chr12:244336-247198</t>
  </si>
  <si>
    <t>Potri.009G110800</t>
  </si>
  <si>
    <t>AHB1,ARATH GLB1,ATGLB1,GLB1,HB1,NSHB1</t>
  </si>
  <si>
    <t>hemoglobin 1</t>
  </si>
  <si>
    <t>GO:0019825|GO:0020037</t>
  </si>
  <si>
    <t>oxygen binding|heme binding</t>
  </si>
  <si>
    <t>Chr09:9490695-9492110</t>
  </si>
  <si>
    <t>Potri.004G214700</t>
  </si>
  <si>
    <t>Chr04:22204160-22206018</t>
  </si>
  <si>
    <t>Potri.013G017700</t>
  </si>
  <si>
    <t>Chr13:1162737-1164614</t>
  </si>
  <si>
    <t>Potri.004G073000</t>
  </si>
  <si>
    <t>Chr04:6105604-6106633</t>
  </si>
  <si>
    <t>Potri.010G024700</t>
  </si>
  <si>
    <t>Chr10:3514967-3516320</t>
  </si>
  <si>
    <t>Potri.008G128400</t>
  </si>
  <si>
    <t>Chr08:8357718-8360025</t>
  </si>
  <si>
    <t>Potri.001G105800</t>
  </si>
  <si>
    <t>HMA5</t>
  </si>
  <si>
    <t>heavy metal atpase 5</t>
  </si>
  <si>
    <t>GO:0000166|GO:0043169|GO:0006810|GO:0006811|GO:0046872|GO:0006812|GO:0030001</t>
  </si>
  <si>
    <t>nucleotide binding|cation binding|transport|ion transport|metal ion binding|cation transport|metal ion transport</t>
  </si>
  <si>
    <t>K17686</t>
  </si>
  <si>
    <t>Cu+-exporting ATPase[3.6.3.54]</t>
  </si>
  <si>
    <t>ko04016|ko01524</t>
  </si>
  <si>
    <t>MAPK signaling pathway - plant|Platinum drug resistance</t>
  </si>
  <si>
    <t>Chr01:8411259-8419855</t>
  </si>
  <si>
    <t>Potri.T137400</t>
  </si>
  <si>
    <t>AT-HSFC1,HSFC1</t>
  </si>
  <si>
    <t>heat shock transcription factor  C1</t>
  </si>
  <si>
    <t>scaffold_294:25067-26590</t>
  </si>
  <si>
    <t>Potri.010G082000</t>
  </si>
  <si>
    <t>AT-HSFA6B,HSFA6B</t>
  </si>
  <si>
    <t>heat shock transcription factor  A6B</t>
  </si>
  <si>
    <t>GO:0008152|GO:0044237|GO:0005622|GO:0003700|GO:0071704|GO:0009058|GO:0006807|GO:0044238|GO:0006950|GO:0003676|GO:0006139|GO:0006725|GO:0009408|GO:0043231|GO:0016070|GO:0003677|GO:0010468|GO:0005634|GO:0009059|GO:0006351|GO:0043565|GO:0006355</t>
  </si>
  <si>
    <t>metabolic process|cellular metabolic process|intracellular|transcription factor activity, sequence-specific DNA binding|organic substance metabolic process|biosynthetic process|nitrogen compound metabolic process|primary metabolic process|response to stress|nucleic acid binding|nucleobase-containing compound metabolic process|cellular aromatic compound metabolic process|response to heat|intracellular membrane-bounded organelle|RNA metabolic process|DNA binding|regulation of gene expression|nucleus|macromolecule biosynthetic process|transcription, DNA-templated|sequence-specific DNA binding|regulation of transcription, DNA-templated</t>
  </si>
  <si>
    <t>Chr10:10824706-10827002</t>
  </si>
  <si>
    <t>Potri.004G116400</t>
  </si>
  <si>
    <t>Chr04:10752423-10757561</t>
  </si>
  <si>
    <t>Potri.008G151700</t>
  </si>
  <si>
    <t>Chr08:10288849-10290946</t>
  </si>
  <si>
    <t>Potri.005G166700</t>
  </si>
  <si>
    <t>Chr05:17375173-17377024</t>
  </si>
  <si>
    <t>Potri.010G244400</t>
  </si>
  <si>
    <t>Chr10:21962640-21963994</t>
  </si>
  <si>
    <t>Potri.004G062900</t>
  </si>
  <si>
    <t>Chr04:5175514-5176833</t>
  </si>
  <si>
    <t>Potri.006G005900</t>
  </si>
  <si>
    <t>AHA8,HA8</t>
  </si>
  <si>
    <t>H(+)-ATPase 8</t>
  </si>
  <si>
    <t>K01535</t>
  </si>
  <si>
    <t>H+-transporting ATPase[3.6.3.6]</t>
  </si>
  <si>
    <t>Chr06:392372-396660</t>
  </si>
  <si>
    <t>Potri.006G188600</t>
  </si>
  <si>
    <t>Chr06:20325292-20329625</t>
  </si>
  <si>
    <t>Potri.018G006032</t>
  </si>
  <si>
    <t>AHA5,HA5</t>
  </si>
  <si>
    <t>H(+)-ATPase 5</t>
  </si>
  <si>
    <t>Chr18:465162-466602</t>
  </si>
  <si>
    <t>Potri.001G082700</t>
  </si>
  <si>
    <t>AtGRF8,GRF8</t>
  </si>
  <si>
    <t>growth-regulating factor 8</t>
  </si>
  <si>
    <t>Chr01:6526611-6528852</t>
  </si>
  <si>
    <t>Potri.003G065400</t>
  </si>
  <si>
    <t>Chr03:9399635-9401667</t>
  </si>
  <si>
    <t>Potri.011G066800</t>
  </si>
  <si>
    <t>Granulin repeat cysteine protease family protein</t>
  </si>
  <si>
    <t>Chr11:6236225-6238629</t>
  </si>
  <si>
    <t>Potri.017G152900</t>
  </si>
  <si>
    <t>Chr17:15935739-15937520</t>
  </si>
  <si>
    <t>Potri.005G088300</t>
  </si>
  <si>
    <t>Chr05:6608777-6609553</t>
  </si>
  <si>
    <t>Potri.008G028900</t>
  </si>
  <si>
    <t>glycosyltransferase family protein 47</t>
  </si>
  <si>
    <t>GO:0008152|GO:0016020|GO:0044237|GO:0071704|GO:0009058|GO:0006807|GO:0044238|GO:0016021|GO:0019538|GO:1901137|GO:0015012|GO:0009059|GO:0006024</t>
  </si>
  <si>
    <t>metabolic process|membrane|cellular metabolic process|organic substance metabolic process|biosynthetic process|nitrogen compound metabolic process|primary metabolic process|integral component of membrane|protein metabolic process|carbohydrate derivative biosynthetic process|heparan sulfate proteoglycan biosynthetic process|macromolecule biosynthetic process|glycosaminoglycan biosynthetic process</t>
  </si>
  <si>
    <t>Chr08:1555559-1560484</t>
  </si>
  <si>
    <t>Potri.004G174800</t>
  </si>
  <si>
    <t>BGAL13</t>
  </si>
  <si>
    <t>glycosyl hydrolase family 35 protein</t>
  </si>
  <si>
    <t>GO:0003824|GO:0008152|GO:0030246|GO:0071704|GO:0016787|GO:0044238|GO:0005975|GO:0016798|GO:0004553</t>
  </si>
  <si>
    <t>catalytic activity|metabolic process|carbohydrate binding|organic substance metabolic process|hydrolase activity|primary metabolic process|carbohydrate metabolic process|hydrolase activity, acting on glycosyl bonds|hydrolase activity, hydrolyzing O-glycosyl compounds</t>
  </si>
  <si>
    <t>Chr04:19323210-19327654</t>
  </si>
  <si>
    <t>Potri.010G201200</t>
  </si>
  <si>
    <t>ATGPAT5,GPAT5</t>
  </si>
  <si>
    <t>glycerol-3-phosphate acyltransferase 5</t>
  </si>
  <si>
    <t>Chr10:19294549-19296499</t>
  </si>
  <si>
    <t>Potri.011G113300</t>
  </si>
  <si>
    <t>ATGSTU25,GSTU25</t>
  </si>
  <si>
    <t>glutathione S-transferase TAU 25</t>
  </si>
  <si>
    <t>Chr11:13848814-13849918</t>
  </si>
  <si>
    <t>Potri.002G015100</t>
  </si>
  <si>
    <t>ATGSTF11,ATGSTF6,GSTF11</t>
  </si>
  <si>
    <t>glutathione S-transferase F11</t>
  </si>
  <si>
    <t>Chr02:876256-877295</t>
  </si>
  <si>
    <t>Potri.006G212700</t>
  </si>
  <si>
    <t>Chr06:22647773-22649052</t>
  </si>
  <si>
    <t>Potri.004G085400</t>
  </si>
  <si>
    <t>ATGLN1;1,ATGSR1,GLN1;1,GSR 1</t>
  </si>
  <si>
    <t>glutamine synthase clone R1</t>
  </si>
  <si>
    <t>GO:0003824|GO:0008152|GO:0044237|GO:0071704|GO:0009058|GO:0006807|GO:0044238|GO:0016874|GO:0016879|GO:0006520|GO:0008652|GO:0019752|GO:0004356|GO:0006541|GO:0006542</t>
  </si>
  <si>
    <t>catalytic activity|metabolic process|cellular metabolic process|organic substance metabolic process|biosynthetic process|nitrogen compound metabolic process|primary metabolic process|ligase activity|ligase activity, forming carbon-nitrogen bonds|cellular amino acid metabolic process|cellular amino acid biosynthetic process|carboxylic acid metabolic process|glutamate-ammonia ligase activity|glutamine metabolic process|glutamine biosynthetic process</t>
  </si>
  <si>
    <t>K01915</t>
  </si>
  <si>
    <t>glutamine synthetase[6.3.1.2]</t>
  </si>
  <si>
    <t>ko01100|ko01100|ko01120|ko01230|ko00630|ko00250|ko04217|ko00220|ko00910|ko02020</t>
  </si>
  <si>
    <t>Metabolic pathways|Metabolic pathways|Microbial metabolism in diverse environments|Biosynthesis of amino acids|Glyoxylate and dicarboxylate metabolism|Alanine, aspartate and glutamate metabolism|Necroptosis|Arginine biosynthesis|Nitrogen metabolism|Two-component system</t>
  </si>
  <si>
    <t>Chr04:7083800-7086839</t>
  </si>
  <si>
    <t>Potri.005G203500</t>
  </si>
  <si>
    <t>ATGSL07,atgsl7,gsl07</t>
  </si>
  <si>
    <t>glucan synthase-like 7</t>
  </si>
  <si>
    <t>Chr05:21830985-21849500</t>
  </si>
  <si>
    <t>Potri.015G043400</t>
  </si>
  <si>
    <t>GGR</t>
  </si>
  <si>
    <t>geranylgeranyl reductase</t>
  </si>
  <si>
    <t>GO:0008152|GO:0044237|GO:0071704|GO:0009058|GO:0044238|GO:0006629|GO:0008610|GO:0008299</t>
  </si>
  <si>
    <t>metabolic process|cellular metabolic process|organic substance metabolic process|biosynthetic process|primary metabolic process|lipid metabolic process|lipid biosynthetic process|isoprenoid biosynthetic process</t>
  </si>
  <si>
    <t>K13789</t>
  </si>
  <si>
    <t>geranylgeranyl diphosphate synthase, type II[2.5.1.29]</t>
  </si>
  <si>
    <t>ko01100|ko01100|ko01110|ko01130|ko00900</t>
  </si>
  <si>
    <t>Metabolic pathways|Metabolic pathways|Biosynthesis of secondary metabolites|Biosynthesis of antibiotics|Terpenoid backbone biosynthesis</t>
  </si>
  <si>
    <t>Chr15:4271866-4272845</t>
  </si>
  <si>
    <t>Potri.008G185500</t>
  </si>
  <si>
    <t>Chr08:12725596-12728033</t>
  </si>
  <si>
    <t>Potri.005G117600</t>
  </si>
  <si>
    <t>GATA5</t>
  </si>
  <si>
    <t>GATA transcription factor 5</t>
  </si>
  <si>
    <t>GO:0008152|GO:0044237|GO:0003700|GO:0071704|GO:0009058|GO:0006807|GO:0044238|GO:0003676|GO:0043169|GO:0006139|GO:0006725|GO:0016070|GO:0003677|GO:0010468|GO:0009059|GO:0046872|GO:0006351|GO:0043565|GO:0006355|GO:0008270</t>
  </si>
  <si>
    <t>metabolic process|cellular metabolic process|transcription factor activity, sequence-specific DNA binding|organic substance metabolic process|biosynthetic process|nitrogen compound metabolic process|primary metabolic process|nucleic acid binding|cation binding|nucleobase-containing compound metabolic process|cellular aromatic compound metabolic process|RNA metabolic process|DNA binding|regulation of gene expression|macromolecule biosynthetic process|metal ion binding|transcription, DNA-templated|sequence-specific DNA binding|regulation of transcription, DNA-templated|zinc ion binding</t>
  </si>
  <si>
    <t>Chr05:9096795-9098179</t>
  </si>
  <si>
    <t>Potri.T155100</t>
  </si>
  <si>
    <t>GASA3</t>
  </si>
  <si>
    <t>GAST1 protein homolog 3</t>
  </si>
  <si>
    <t>scaffold_621:6087-6925</t>
  </si>
  <si>
    <t>Potri.014G006100</t>
  </si>
  <si>
    <t>Galactosyl transferase GMA12/MNN10 family protein</t>
  </si>
  <si>
    <t>GO:0003824|GO:0016020|GO:0016740|GO:0016021|GO:0016757</t>
  </si>
  <si>
    <t>catalytic activity|membrane|transferase activity|integral component of membrane|transferase activity, transferring glycosyl groups</t>
  </si>
  <si>
    <t>Chr14:687739-689212</t>
  </si>
  <si>
    <t>Potri.005G044000</t>
  </si>
  <si>
    <t>Frigida-like protein</t>
  </si>
  <si>
    <t>Chr05:3238642-3242844</t>
  </si>
  <si>
    <t>Potri.005G043900</t>
  </si>
  <si>
    <t>Chr05:3226484-3231261</t>
  </si>
  <si>
    <t>Potri.005G043801</t>
  </si>
  <si>
    <t>FRIGIDA-like protein</t>
  </si>
  <si>
    <t>Chr05:3220905-3221903</t>
  </si>
  <si>
    <t>Potri.005G044100</t>
  </si>
  <si>
    <t>Chr05:3249214-3252944</t>
  </si>
  <si>
    <t>Potri.005G044200</t>
  </si>
  <si>
    <t>Chr05:3254010-3259692</t>
  </si>
  <si>
    <t>Potri.004G139600</t>
  </si>
  <si>
    <t>Chr04:16231576-16235371</t>
  </si>
  <si>
    <t>Potri.002G207400</t>
  </si>
  <si>
    <t>YUC10</t>
  </si>
  <si>
    <t>Flavin-containing monooxygenase family protein</t>
  </si>
  <si>
    <t>GO:0003824|GO:0008152|GO:0016491|GO:0048037|GO:0016705|GO:0055114|GO:0000166|GO:0050662|GO:0050661|GO:0050660|GO:0004499</t>
  </si>
  <si>
    <t>catalytic activity|metabolic process|oxidoreductase activity|cofactor binding|oxidoreductase activity, acting on paired donors, with incorporation or reduction of molecular oxygen|oxidation-reduction process|nucleotide binding|coenzyme binding|NADP binding|flavin adenine dinucleotide binding|N,N-dimethylaniline monooxygenase activity</t>
  </si>
  <si>
    <t>Chr02:17348485-17350721</t>
  </si>
  <si>
    <t>Potri.001G467100</t>
  </si>
  <si>
    <t>FKBP-like peptidyl-prolyl cis-trans isomerase family protein</t>
  </si>
  <si>
    <t>GO:0006457</t>
  </si>
  <si>
    <t>protein folding</t>
  </si>
  <si>
    <t>Chr01:50025740-50027709</t>
  </si>
  <si>
    <t>Potri.014G163100</t>
  </si>
  <si>
    <t>FIM2</t>
  </si>
  <si>
    <t>fimbrin-like protein 2</t>
  </si>
  <si>
    <t>Chr14:12877517-12882033</t>
  </si>
  <si>
    <t>Potri.015G083200</t>
  </si>
  <si>
    <t>ATFRO8,FRO8</t>
  </si>
  <si>
    <t>ferric reduction oxidase 8</t>
  </si>
  <si>
    <t>Chr15:10742214-10745662</t>
  </si>
  <si>
    <t>Potri.016G124700</t>
  </si>
  <si>
    <t>Chr16:12788450-12795383</t>
  </si>
  <si>
    <t>Potri.018G132800</t>
  </si>
  <si>
    <t>F-box family protein</t>
  </si>
  <si>
    <t>Chr18:15346270-15347565</t>
  </si>
  <si>
    <t>Potri.006G170300</t>
  </si>
  <si>
    <t>CPR30</t>
  </si>
  <si>
    <t>F-box and associated interaction domains-containing protein</t>
  </si>
  <si>
    <t>Chr06:17761363-17762806</t>
  </si>
  <si>
    <t>Potri.T082100</t>
  </si>
  <si>
    <t>FATB</t>
  </si>
  <si>
    <t>fatty acyl-ACP thioesterases B</t>
  </si>
  <si>
    <t>GO:0003824|GO:0008152|GO:0044237|GO:0071704|GO:0009058|GO:0016787|GO:0044238|GO:0016788|GO:0006629|GO:0008610|GO:0006631|GO:0016790|GO:0006633|GO:0019752</t>
  </si>
  <si>
    <t>catalytic activity|metabolic process|cellular metabolic process|organic substance metabolic process|biosynthetic process|hydrolase activity|primary metabolic process|hydrolase activity, acting on ester bonds|lipid metabolic process|lipid biosynthetic process|fatty acid metabolic process|thiolester hydrolase activity|fatty acid biosynthetic process|carboxylic acid metabolic process</t>
  </si>
  <si>
    <t>scaffold_93:38385-41118</t>
  </si>
  <si>
    <t>Potri.014G180300</t>
  </si>
  <si>
    <t>CER1</t>
  </si>
  <si>
    <t>Fatty acid hydroxylase superfamily</t>
  </si>
  <si>
    <t>GO:0003824|GO:0008152|GO:0044237|GO:0016491|GO:0071704|GO:0009058|GO:0044238|GO:0055114|GO:0006629|GO:0043169|GO:0008610|GO:0006631|GO:0046872|GO:0006633|GO:0019752|GO:0005506</t>
  </si>
  <si>
    <t>catalytic activity|metabolic process|cellular metabolic process|oxidoreductase activity|organic substance metabolic process|biosynthetic process|primary metabolic process|oxidation-reduction process|lipid metabolic process|cation binding|lipid biosynthetic process|fatty acid metabolic process|metal ion binding|fatty acid biosynthetic process|carboxylic acid metabolic process|iron ion binding</t>
  </si>
  <si>
    <t>K15404</t>
  </si>
  <si>
    <t>aldehyde decarbonylase[4.1.99.5]</t>
  </si>
  <si>
    <t>ko01110|ko00073</t>
  </si>
  <si>
    <t>Biosynthesis of secondary metabolites|Cutin, suberine and wax biosynthesis</t>
  </si>
  <si>
    <t>Chr14:15065442-15068707</t>
  </si>
  <si>
    <t>Potri.T180100</t>
  </si>
  <si>
    <t>FAD2</t>
  </si>
  <si>
    <t>fatty acid desaturase 2</t>
  </si>
  <si>
    <t>GO:0003824|GO:0008152|GO:0016491|GO:0071704|GO:0044238|GO:0016705|GO:0055114|GO:0006629|GO:0016717</t>
  </si>
  <si>
    <t>catalytic activity|metabolic process|oxidoreductase activity|organic substance metabolic process|primary metabolic process|oxidoreductase activity, acting on paired donors, with incorporation or reduction of molecular oxygen|oxidation-reduction process|lipid metabolic process|oxidoreductase activity, acting on paired donors, with oxidation of a pair of donors resulting in the reduction of molecular oxygen to two molecules of water</t>
  </si>
  <si>
    <t>K10256</t>
  </si>
  <si>
    <t>omega-6 fatty acid desaturase / acyl-lipid omega-6 desaturase (Delta-12 desaturase)[1.14.19.22]</t>
  </si>
  <si>
    <t>ko01212|ko01040</t>
  </si>
  <si>
    <t>Fatty acid metabolism|Biosynthesis of unsaturated fatty acids</t>
  </si>
  <si>
    <t>scaffold_2250:3-1542</t>
  </si>
  <si>
    <t>Potri.016G059101</t>
  </si>
  <si>
    <t>FRS5</t>
  </si>
  <si>
    <t>FAR1-related sequence 5</t>
  </si>
  <si>
    <t>GO:0008152|GO:0044237|GO:0071704|GO:0009058|GO:0006807|GO:0044238|GO:0043169|GO:0006139|GO:0006725|GO:0016070|GO:0010468|GO:0009059|GO:0046872|GO:0006351|GO:0006355|GO:0008270</t>
  </si>
  <si>
    <t>metabolic process|cellular metabolic process|organic substance metabolic process|biosynthetic process|nitrogen compound metabolic process|primary metabolic process|cation binding|nucleobase-containing compound metabolic process|cellular aromatic compound metabolic process|RNA metabolic process|regulation of gene expression|macromolecule biosynthetic process|metal ion binding|transcription, DNA-templated|regulation of transcription, DNA-templated|zinc ion binding</t>
  </si>
  <si>
    <t>Chr16:4064206-4068941</t>
  </si>
  <si>
    <t>Potri.016G058500</t>
  </si>
  <si>
    <t>Chr16:3991602-3993769</t>
  </si>
  <si>
    <t>Potri.017G091000</t>
  </si>
  <si>
    <t>FRS4</t>
  </si>
  <si>
    <t>FAR1-related sequence 4</t>
  </si>
  <si>
    <t>Chr17:10836324-10838588</t>
  </si>
  <si>
    <t>Potri.011G161500</t>
  </si>
  <si>
    <t>EDA28,MEE23</t>
  </si>
  <si>
    <t>Chr11:17974662-17976325</t>
  </si>
  <si>
    <t>Potri.006G118000</t>
  </si>
  <si>
    <t>Exostosin family protein</t>
  </si>
  <si>
    <t>Chr06:9313998-9318437</t>
  </si>
  <si>
    <t>Potri.T121400</t>
  </si>
  <si>
    <t>EXL5</t>
  </si>
  <si>
    <t>EXORDIUM like 5</t>
  </si>
  <si>
    <t>scaffold_204:65202-65480</t>
  </si>
  <si>
    <t>Potri.012G039200</t>
  </si>
  <si>
    <t>eukaryotic translation initiation factor 2 (eIF-2) family protein</t>
  </si>
  <si>
    <t>K03243</t>
  </si>
  <si>
    <t>translation initiation factor 5B[-]</t>
  </si>
  <si>
    <t>Chr12:3459639-3468325</t>
  </si>
  <si>
    <t>Potri.003G076300</t>
  </si>
  <si>
    <t>Chr03:10471874-10473542</t>
  </si>
  <si>
    <t>Potri.018G014900</t>
  </si>
  <si>
    <t>Chr18:1203991-1207006</t>
  </si>
  <si>
    <t>Potri.011G020900</t>
  </si>
  <si>
    <t>ACO4,EAT1,EFE</t>
  </si>
  <si>
    <t>ethylene-forming enzyme</t>
  </si>
  <si>
    <t>Chr11:1796814-1798790</t>
  </si>
  <si>
    <t>Potri.004G047500</t>
  </si>
  <si>
    <t>ATERF12,ERF12</t>
  </si>
  <si>
    <t>ERF domain protein 12</t>
  </si>
  <si>
    <t>Chr04:3630069-3630915</t>
  </si>
  <si>
    <t>Potri.010G123500</t>
  </si>
  <si>
    <t>ENDO 2</t>
  </si>
  <si>
    <t>endonuclease 2</t>
  </si>
  <si>
    <t>GO:0003824|GO:0008152|GO:0044237|GO:0071704|GO:0006807|GO:0016787|GO:0044238|GO:0003676|GO:0016788|GO:0006139|GO:0006725|GO:0019439|GO:0004518|GO:0006259|GO:0006308|GO:0004519</t>
  </si>
  <si>
    <t>catalytic activity|metabolic process|cellular metabolic process|organic substance metabolic process|nitrogen compound metabolic process|hydrolase activity|primary metabolic process|nucleic acid binding|hydrolase activity, acting on ester bonds|nucleobase-containing compound metabolic process|cellular aromatic compound metabolic process|aromatic compound catabolic process|nuclease activity|DNA metabolic process|DNA catabolic process|endonuclease activity</t>
  </si>
  <si>
    <t>Chr10:13982209-13984312</t>
  </si>
  <si>
    <t>Potri.012G130900</t>
  </si>
  <si>
    <t>Embryo-specific protein 3, (ATS3)</t>
  </si>
  <si>
    <t>Chr12:14758394-14759870</t>
  </si>
  <si>
    <t>Potri.013G140980</t>
  </si>
  <si>
    <t>electron carriers</t>
  </si>
  <si>
    <t>GO:0009055|GO:0005622|GO:0009579|GO:0009512</t>
  </si>
  <si>
    <t>electron carrier activity|intracellular|thylakoid|cytochrome b6f complex</t>
  </si>
  <si>
    <t>Chr13:14829782-14829886</t>
  </si>
  <si>
    <t>Potri.010G107100</t>
  </si>
  <si>
    <t>EF hand calcium-binding protein family</t>
  </si>
  <si>
    <t>Chr10:12692251-12692982</t>
  </si>
  <si>
    <t>Potri.011G135400</t>
  </si>
  <si>
    <t>AtENODL9,ENODL9</t>
  </si>
  <si>
    <t>early nodulin-like protein 9</t>
  </si>
  <si>
    <t>Chr11:15924323-15925210</t>
  </si>
  <si>
    <t>Potri.006G184100</t>
  </si>
  <si>
    <t>AtENODL15,ENODL15</t>
  </si>
  <si>
    <t>early nodulin-like protein 15</t>
  </si>
  <si>
    <t>Chr06:19778884-19779668</t>
  </si>
  <si>
    <t>Potri.003G024800</t>
  </si>
  <si>
    <t>DRP4C</t>
  </si>
  <si>
    <t>Dynamin related protein 4C</t>
  </si>
  <si>
    <t>Chr03:2951989-2953896</t>
  </si>
  <si>
    <t>Potri.005G051700</t>
  </si>
  <si>
    <t>AT-GT2,GT2</t>
  </si>
  <si>
    <t>Duplicated homeodomain-like superfamily protein</t>
  </si>
  <si>
    <t>Chr05:3706657-3709280</t>
  </si>
  <si>
    <t>Potri.002G068400</t>
  </si>
  <si>
    <t>Chr02:4664382-4667000</t>
  </si>
  <si>
    <t>Potri.005G192000</t>
  </si>
  <si>
    <t>Chr05:20913672-20916497</t>
  </si>
  <si>
    <t>Potri.006G051600</t>
  </si>
  <si>
    <t>DTW domain-containing protein</t>
  </si>
  <si>
    <t>Chr06:3712940-3713830</t>
  </si>
  <si>
    <t>Potri.014G081600</t>
  </si>
  <si>
    <t>DTA2</t>
  </si>
  <si>
    <t>downstream target of AGL15 2</t>
  </si>
  <si>
    <t>Chr14:6495732-6498627</t>
  </si>
  <si>
    <t>Potri.006G073800</t>
  </si>
  <si>
    <t>Double Clp-N motif-containing P-loop nucleoside triphosphate hydrolases superfamily protein</t>
  </si>
  <si>
    <t>GO:0008152|GO:0071704|GO:0044238|GO:0019538</t>
  </si>
  <si>
    <t>metabolic process|organic substance metabolic process|primary metabolic process|protein metabolic process</t>
  </si>
  <si>
    <t>Chr06:5498615-5503021</t>
  </si>
  <si>
    <t>Potri.010G241600</t>
  </si>
  <si>
    <t>Chr10:21850988-21854159</t>
  </si>
  <si>
    <t>Potri.008G017600</t>
  </si>
  <si>
    <t>Chr08:937158-940549</t>
  </si>
  <si>
    <t>Potri.003G070500</t>
  </si>
  <si>
    <t>Dormancy/auxin associated family protein</t>
  </si>
  <si>
    <t>Chr03:9880546-9882319</t>
  </si>
  <si>
    <t>Potri.001G235700</t>
  </si>
  <si>
    <t>Domain of unknown function (DUF966)</t>
  </si>
  <si>
    <t>Chr01:24746418-24749559</t>
  </si>
  <si>
    <t>Potri.014G022700</t>
  </si>
  <si>
    <t xml:space="preserve">Domain of unknown function (DUF303) </t>
  </si>
  <si>
    <t>Chr14:1983425-1985084</t>
  </si>
  <si>
    <t>Potri.008G011000</t>
  </si>
  <si>
    <t>DNAse I-like superfamily protein</t>
  </si>
  <si>
    <t>Chr08:606758-611472</t>
  </si>
  <si>
    <t>Potri.009G133700</t>
  </si>
  <si>
    <t>Chr09:10811380-10811784</t>
  </si>
  <si>
    <t>Potri.001G285600</t>
  </si>
  <si>
    <t>DNA polymerase V family</t>
  </si>
  <si>
    <t>GO:0003824|GO:0008152|GO:0044237|GO:0071704|GO:0009058|GO:0006807|GO:0016740|GO:0044238|GO:0016772|GO:0003676|GO:0006139|GO:0006725|GO:0016070|GO:0003677|GO:0016779|GO:0009059|GO:0006351|GO:0034061|GO:0003887</t>
  </si>
  <si>
    <t>catalytic activity|metabolic process|cellular metabolic process|organic substance metabolic process|biosynthetic process|nitrogen compound metabolic process|transferase activity|primary metabolic process|transferase activity, transferring phosphorus-containing groups|nucleic acid binding|nucleobase-containing compound metabolic process|cellular aromatic compound metabolic process|RNA metabolic process|DNA binding|nucleotidyltransferase activity|macromolecule biosynthetic process|transcription, DNA-templated|DNA polymerase activity|DNA-directed DNA polymerase activity</t>
  </si>
  <si>
    <t>Chr01:29183722-29188996</t>
  </si>
  <si>
    <t>Potri.010G175300</t>
  </si>
  <si>
    <t>DNA glycosylase superfamily protein</t>
  </si>
  <si>
    <t>GO:0003824|GO:0008152|GO:0044237|GO:0071704|GO:0006807|GO:0051716|GO:0016787|GO:0044238|GO:0006950|GO:0006281|GO:0016798|GO:0006139|GO:0006725|GO:0006284|GO:0016799|GO:0006974|GO:0006259|GO:0003905|GO:0008725</t>
  </si>
  <si>
    <t>catalytic activity|metabolic process|cellular metabolic process|organic substance metabolic process|nitrogen compound metabolic process|cellular response to stimulus|hydrolase activity|primary metabolic process|response to stress|DNA repair|hydrolase activity, acting on glycosyl bonds|nucleobase-containing compound metabolic process|cellular aromatic compound metabolic process|base-excision repair|hydrolase activity, hydrolyzing N-glycosyl compounds|cellular response to DNA damage stimulus|DNA metabolic process|alkylbase DNA N-glycosylase activity|DNA-3-methyladenine glycosylase activity</t>
  </si>
  <si>
    <t>K01246</t>
  </si>
  <si>
    <t>DNA-3-methyladenine glycosylase I[3.2.2.20]</t>
  </si>
  <si>
    <t>ko03410</t>
  </si>
  <si>
    <t>Base excision repair</t>
  </si>
  <si>
    <t>Chr10:17572855-17575049</t>
  </si>
  <si>
    <t>Potri.012G144000</t>
  </si>
  <si>
    <t>Divalent ion symporter</t>
  </si>
  <si>
    <t>Chr12:15654193-15656457</t>
  </si>
  <si>
    <t>Potri.001G096800</t>
  </si>
  <si>
    <t>Chr01:7620225-7620883</t>
  </si>
  <si>
    <t>Potri.013G097300</t>
  </si>
  <si>
    <t>Chr13:10642084-10655058</t>
  </si>
  <si>
    <t>Potri.005G042000</t>
  </si>
  <si>
    <t>Chr05:3090150-3094685</t>
  </si>
  <si>
    <t>Potri.005G206400</t>
  </si>
  <si>
    <t>Chr05:22095686-22100652</t>
  </si>
  <si>
    <t>Potri.T002701</t>
  </si>
  <si>
    <t>scaffold_20:567553-571012</t>
  </si>
  <si>
    <t>Potri.002G056050</t>
  </si>
  <si>
    <t>Chr02:3753244-3755678</t>
  </si>
  <si>
    <t>Potri.T069100</t>
  </si>
  <si>
    <t>scaffold_73:104874-106333</t>
  </si>
  <si>
    <t>Potri.004G198000</t>
  </si>
  <si>
    <t>Chr04:21059219-21059926</t>
  </si>
  <si>
    <t>Potri.005G157300</t>
  </si>
  <si>
    <t>DIC2</t>
  </si>
  <si>
    <t>dicarboxylate carrier 2</t>
  </si>
  <si>
    <t>Chr05:15692767-15693732</t>
  </si>
  <si>
    <t>Potri.005G254366</t>
  </si>
  <si>
    <t>DHHC-type zinc finger family protein</t>
  </si>
  <si>
    <t>Chr05:25531500-25534538</t>
  </si>
  <si>
    <t>Potri.006G116000</t>
  </si>
  <si>
    <t>DML1,ROS1</t>
  </si>
  <si>
    <t>demeter-like 1</t>
  </si>
  <si>
    <t>Chr06:9116829-9127835</t>
  </si>
  <si>
    <t>Potri.001G367400</t>
  </si>
  <si>
    <t>DEK domain-containing chromatin associated protein</t>
  </si>
  <si>
    <t>Chr01:38008841-38017414</t>
  </si>
  <si>
    <t>Potri.014G135500</t>
  </si>
  <si>
    <t>EMB3004,MEE32</t>
  </si>
  <si>
    <t>dehydroquinate dehydratase, putative / shikimate dehydrogenase, putative</t>
  </si>
  <si>
    <t>GO:0003824|GO:0008152|GO:0016491|GO:0016829|GO:0055114|GO:0016614|GO:0016616|GO:0003855|GO:0004764</t>
  </si>
  <si>
    <t>catalytic activity|metabolic process|oxidoreductase activity|lyase activity|oxidation-reduction process|oxidoreductase activity, acting on CH-OH group of donors|oxidoreductase activity, acting on the CH-OH group of donors, NAD or NADP as acceptor|3-dehydroquinate dehydratase activity|shikimate 3-dehydrogenase (NADP+) activity</t>
  </si>
  <si>
    <t>K13832</t>
  </si>
  <si>
    <t>3-dehydroquinate dehydratase / shikimate dehydrogenase[1.1.1.25]</t>
  </si>
  <si>
    <t>Chr14:10318728-10323312</t>
  </si>
  <si>
    <t>Potri.002G237400</t>
  </si>
  <si>
    <t>DEAD/DEAH box helicase, putative</t>
  </si>
  <si>
    <t>GO:0008152|GO:0044237|GO:0071704|GO:0006807|GO:0051716|GO:0044238|GO:0006950|GO:0006281|GO:0003676|GO:0000166|GO:0001882|GO:0006139|GO:0006725|GO:0032549|GO:0006974|GO:0006259|GO:0005524</t>
  </si>
  <si>
    <t>metabolic process|cellular metabolic process|organic substance metabolic process|nitrogen compound metabolic process|cellular response to stimulus|primary metabolic process|response to stress|DNA repair|nucleic acid binding|nucleotide binding|nucleoside binding|nucleobase-containing compound metabolic process|cellular aromatic compound metabolic process|ribonucleoside binding|cellular response to DNA damage stimulus|DNA metabolic process|ATP binding</t>
  </si>
  <si>
    <t>Chr02:23022615-23031463</t>
  </si>
  <si>
    <t>Potri.010G059900</t>
  </si>
  <si>
    <t>Chr10:8867868-8870064</t>
  </si>
  <si>
    <t>Potri.010G060100</t>
  </si>
  <si>
    <t>Chr10:8886823-8889939</t>
  </si>
  <si>
    <t>Potri.007G080300</t>
  </si>
  <si>
    <t>CYP96A10</t>
  </si>
  <si>
    <t>cytochrome P450, family 96, subfamily A, polypeptide 10</t>
  </si>
  <si>
    <t>Chr07:10413398-10415043</t>
  </si>
  <si>
    <t>Potri.004G185300</t>
  </si>
  <si>
    <t>CYP94C1</t>
  </si>
  <si>
    <t>cytochrome P450, family 94, subfamily C, polypeptide 1</t>
  </si>
  <si>
    <t>Chr04:20124772-20126244</t>
  </si>
  <si>
    <t>Potri.001G200100</t>
  </si>
  <si>
    <t>CYP90D1</t>
  </si>
  <si>
    <t>cytochrome P450, family 90, subfamily D, polypeptide 1</t>
  </si>
  <si>
    <t>K12638</t>
  </si>
  <si>
    <t>3-epi-6-deoxocathasterone 23-monooxygenase[1.14.13.112]</t>
  </si>
  <si>
    <t>Chr01:19466298-19471741</t>
  </si>
  <si>
    <t>Potri.001G109100</t>
  </si>
  <si>
    <t>Chr01:8674920-8677351</t>
  </si>
  <si>
    <t>Potri.001G270800</t>
  </si>
  <si>
    <t>Chr01:27813834-27816590</t>
  </si>
  <si>
    <t>Potri.001G249700</t>
  </si>
  <si>
    <t>CYP86,CYP86A1</t>
  </si>
  <si>
    <t>cytochrome P450, family 86, subfamily A, polypeptide 1</t>
  </si>
  <si>
    <t>K15401</t>
  </si>
  <si>
    <t>fatty acid omega-hydroxylase [EC:1.14.-.-][-]</t>
  </si>
  <si>
    <t>Chr01:25924628-25926574</t>
  </si>
  <si>
    <t>Potri.004G106600</t>
  </si>
  <si>
    <t>CYP82G1</t>
  </si>
  <si>
    <t>cytochrome P450, family 82, subfamily G, polypeptide 1</t>
  </si>
  <si>
    <t>K17961</t>
  </si>
  <si>
    <t>cytochrome P450, family 82, subfamily G, polypeptide 1 [EC:1.14.-.-][-]</t>
  </si>
  <si>
    <t>ko00904</t>
  </si>
  <si>
    <t>Diterpenoid biosynthesis</t>
  </si>
  <si>
    <t>Chr04:9380808-9382578</t>
  </si>
  <si>
    <t>Potri.004G147600</t>
  </si>
  <si>
    <t>Chr04:17039645-17041449</t>
  </si>
  <si>
    <t>Potri.005G143900</t>
  </si>
  <si>
    <t>CYP81D8</t>
  </si>
  <si>
    <t>cytochrome P450, family 81, subfamily D, polypeptide 8</t>
  </si>
  <si>
    <t>Chr05:12269399-12271037</t>
  </si>
  <si>
    <t>Potri.005G200400</t>
  </si>
  <si>
    <t>CYP78A7</t>
  </si>
  <si>
    <t>cytochrome P450, family 78, subfamily A, polypeptide 7</t>
  </si>
  <si>
    <t>Chr05:21586903-21588671</t>
  </si>
  <si>
    <t>Potri.005G084500</t>
  </si>
  <si>
    <t>Chr05:6270773-6272588</t>
  </si>
  <si>
    <t>Potri.002G060900</t>
  </si>
  <si>
    <t>Chr02:4139384-4141088</t>
  </si>
  <si>
    <t>Potri.001G083900</t>
  </si>
  <si>
    <t>CYP78A6</t>
  </si>
  <si>
    <t>cytochrome P450, family 78, subfamily A, polypeptide 6</t>
  </si>
  <si>
    <t>Chr01:6649663-6652120</t>
  </si>
  <si>
    <t>Potri.001G109300</t>
  </si>
  <si>
    <t>CYP76C6</t>
  </si>
  <si>
    <t>cytochrome P450, family 76, subfamily C, polypeptide 6</t>
  </si>
  <si>
    <t>Chr01:8690446-8692533</t>
  </si>
  <si>
    <t>Potri.001G113900</t>
  </si>
  <si>
    <t>CYP76C4</t>
  </si>
  <si>
    <t>cytochrome P450, family 76, subfamily C, polypeptide 4</t>
  </si>
  <si>
    <t>Chr01:9111680-9113448</t>
  </si>
  <si>
    <t>Potri.017G114200</t>
  </si>
  <si>
    <t>CYP735A1</t>
  </si>
  <si>
    <t>cytochrome P450, family 735, subfamily A, polypeptide 1</t>
  </si>
  <si>
    <t>K10717</t>
  </si>
  <si>
    <t>cytokinin trans-hydroxylase[-]</t>
  </si>
  <si>
    <t>ko01100|ko01100|ko01110|ko00908</t>
  </si>
  <si>
    <t>Metabolic pathways|Metabolic pathways|Biosynthesis of secondary metabolites|Zeatin biosynthesis</t>
  </si>
  <si>
    <t>Chr17:12957555-12960560</t>
  </si>
  <si>
    <t>Potri.001G002800</t>
  </si>
  <si>
    <t>Chr01:172150-174216</t>
  </si>
  <si>
    <t>Potri.007G075000</t>
  </si>
  <si>
    <t>CYP71B34</t>
  </si>
  <si>
    <t>cytochrome P450, family 71, subfamily B, polypeptide 34</t>
  </si>
  <si>
    <t>Chr07:9886836-9889043</t>
  </si>
  <si>
    <t>Potri.007G074900</t>
  </si>
  <si>
    <t>Chr07:9844098-9846180</t>
  </si>
  <si>
    <t>Potri.012G089900</t>
  </si>
  <si>
    <t>CYP71A25</t>
  </si>
  <si>
    <t>cytochrome P450, family 71, subfamily A, polypeptide 25</t>
  </si>
  <si>
    <t>Chr12:11669556-11671317</t>
  </si>
  <si>
    <t>Potri.004G140900</t>
  </si>
  <si>
    <t>CYP707A4</t>
  </si>
  <si>
    <t>cytochrome P450, family 707, subfamily A, polypeptide 4</t>
  </si>
  <si>
    <t>Chr04:16436432-16438971</t>
  </si>
  <si>
    <t>Potri.009G101700</t>
  </si>
  <si>
    <t>Chr09:8983812-8986569</t>
  </si>
  <si>
    <t>Potri.002G126100</t>
  </si>
  <si>
    <t>Chr02:9478667-9482189</t>
  </si>
  <si>
    <t>Potri.014G029100</t>
  </si>
  <si>
    <t>Chr14:2475608-2478936</t>
  </si>
  <si>
    <t>Potri.018G051300</t>
  </si>
  <si>
    <t>CYP75B1,D501,TT7</t>
  </si>
  <si>
    <t>Chr18:5301008-5303215</t>
  </si>
  <si>
    <t>Potri.010G189800</t>
  </si>
  <si>
    <t>CBB3,CPD,CYP90,CYP90A,CYP90A1,DWF3</t>
  </si>
  <si>
    <t>K09588</t>
  </si>
  <si>
    <t>cytochrome P450, family 90, subfamily A, polypeptide 1 [EC:1.14.-.-][-]</t>
  </si>
  <si>
    <t>ko01110|ko00905</t>
  </si>
  <si>
    <t>Biosynthesis of secondary metabolites|Brassinosteroid biosynthesis</t>
  </si>
  <si>
    <t>Chr10:18523121-18527672</t>
  </si>
  <si>
    <t>Potri.001G167900</t>
  </si>
  <si>
    <t>Chr01:14128781-14130599</t>
  </si>
  <si>
    <t>Potri.009G069100</t>
  </si>
  <si>
    <t>K13083</t>
  </si>
  <si>
    <t>flavonoid 3',5'-hydroxylase[1.14.13.88]</t>
  </si>
  <si>
    <t>ko01110|ko00941|ko00944</t>
  </si>
  <si>
    <t>Biosynthesis of secondary metabolites|Flavonoid biosynthesis|Flavone and flavonol biosynthesis</t>
  </si>
  <si>
    <t>Chr09:6835754-6837593</t>
  </si>
  <si>
    <t>Potri.003G066400</t>
  </si>
  <si>
    <t>Chr03:9465373-9467389</t>
  </si>
  <si>
    <t>Potri.004G028400</t>
  </si>
  <si>
    <t>CRK6</t>
  </si>
  <si>
    <t>cysteine-rich RLK (RECEPTOR-like protein kinase) 6</t>
  </si>
  <si>
    <t>GO:0003824|GO:0008152|GO:0044237|GO:0071704|GO:0016740|GO:0044238|GO:0016772|GO:0019538|GO:0016301|GO:0006796|GO:0016773|GO:0006464|GO:0016310|GO:0004672|GO:0006468|GO:0004674</t>
  </si>
  <si>
    <t>catalytic activity|metabolic process|cellular metabolic process|organic substance metabolic process|transferase activity|primary metabolic process|transferase activity, transferring phosphorus-containing groups|protein metabolic process|kinase activity|phosphate-containing compound metabolic process|phosphotransferase activity, alcohol group as acceptor|cellular protein modification process|phosphorylation|protein kinase activity|protein phosphorylation|protein serine/threonine kinase activity</t>
  </si>
  <si>
    <t>Chr04:2048634-2049914</t>
  </si>
  <si>
    <t>Potri.004G024800</t>
  </si>
  <si>
    <t>CRK10,RLK4</t>
  </si>
  <si>
    <t>cysteine-rich RLK (RECEPTOR-like protein kinase) 10</t>
  </si>
  <si>
    <t>Chr04:1679008-1686693</t>
  </si>
  <si>
    <t>Potri.006G079100</t>
  </si>
  <si>
    <t>Chr06:5977408-5990296</t>
  </si>
  <si>
    <t>Potri.010G046000</t>
  </si>
  <si>
    <t>cyclin-related</t>
  </si>
  <si>
    <t>Chr10:7673859-7680300</t>
  </si>
  <si>
    <t>Potri.015G067500</t>
  </si>
  <si>
    <t>Cyclin-like family protein</t>
  </si>
  <si>
    <t>GO:0008152|GO:0044237|GO:0005515|GO:0071704|GO:0009058|GO:0006807|GO:0044238|GO:0043169|GO:0006139|GO:0006725|GO:0016070|GO:0017025|GO:0010468|GO:0009059|GO:0046872|GO:0006351|GO:0006355|GO:0008270|GO:0006352</t>
  </si>
  <si>
    <t>metabolic process|cellular metabolic process|protein binding|organic substance metabolic process|biosynthetic process|nitrogen compound metabolic process|primary metabolic process|cation binding|nucleobase-containing compound metabolic process|cellular aromatic compound metabolic process|RNA metabolic process|TBP-class protein binding|regulation of gene expression|macromolecule biosynthetic process|metal ion binding|transcription, DNA-templated|regulation of transcription, DNA-templated|zinc ion binding|DNA-templated transcription, initiation</t>
  </si>
  <si>
    <t>K03124</t>
  </si>
  <si>
    <t>transcription initiation factor TFIIB[-]</t>
  </si>
  <si>
    <t>ko03022</t>
  </si>
  <si>
    <t>Basal transcription factors</t>
  </si>
  <si>
    <t>Chr15:9218682-9224477</t>
  </si>
  <si>
    <t>Potri.013G066700</t>
  </si>
  <si>
    <t>CDF3</t>
  </si>
  <si>
    <t>cycling DOF factor 3</t>
  </si>
  <si>
    <t>Chr13:5186318-5189770</t>
  </si>
  <si>
    <t>Potri.002G123000</t>
  </si>
  <si>
    <t>CYCD3,CYCD3;1</t>
  </si>
  <si>
    <t>CYCLIN D3;1</t>
  </si>
  <si>
    <t>K14505</t>
  </si>
  <si>
    <t>cyclin D3, plant[-]</t>
  </si>
  <si>
    <t>Chr02:9194468-9196081</t>
  </si>
  <si>
    <t>Potri.014G005900</t>
  </si>
  <si>
    <t>Chr14:674071-675699</t>
  </si>
  <si>
    <t>Potri.017G089800</t>
  </si>
  <si>
    <t>ATCNGC2,CNGC2,DND1</t>
  </si>
  <si>
    <t>Cyclic nucleotide-regulated ion channel family protein</t>
  </si>
  <si>
    <t>K05391</t>
  </si>
  <si>
    <t>cyclic nucleotide gated channel, other eukaryote[-]</t>
  </si>
  <si>
    <t>Chr17:10686111-10690767</t>
  </si>
  <si>
    <t>Potri.001G407800</t>
  </si>
  <si>
    <t>ATCNGC4,CNGC4,DND2,HLM1</t>
  </si>
  <si>
    <t>cyclic nucleotide-gated cation channel 4</t>
  </si>
  <si>
    <t>Chr01:43033549-43040545</t>
  </si>
  <si>
    <t>Potri.006G149000</t>
  </si>
  <si>
    <t>CRS1 / YhbY (CRM) domain-containing protein</t>
  </si>
  <si>
    <t>Chr06:12933140-12938248</t>
  </si>
  <si>
    <t>Potri.003G137400</t>
  </si>
  <si>
    <t>CIP1</t>
  </si>
  <si>
    <t>COP1-interactive protein 1</t>
  </si>
  <si>
    <t>Chr03:15586359-15593182</t>
  </si>
  <si>
    <t>Potri.011G146500</t>
  </si>
  <si>
    <t>Concanavalin A-like lectin protein kinase family protein</t>
  </si>
  <si>
    <t>GO:0003824|GO:0008152|GO:0044237|GO:0030246|GO:0071704|GO:0016740|GO:0044238|GO:0016772|GO:0000166|GO:0001882|GO:0019538|GO:0016301|GO:0032549|GO:0006796|GO:0016773|GO:0006464|GO:0016310|GO:0005524|GO:0004672|GO:0006468</t>
  </si>
  <si>
    <t>catalytic activity|metabolic process|cellular metabolic process|carbohydrate binding|organic substance metabolic process|transferase activity|primary metabolic process|transferase activity, transferring phosphorus-containing groups|nucleotide binding|nucleoside binding|protein metabolic process|kinase activity|ribonucleoside binding|phosphate-containing compound metabolic process|phosphotransferase activity, alcohol group as acceptor|cellular protein modification process|phosphorylation|ATP binding|protein kinase activity|protein phosphorylation</t>
  </si>
  <si>
    <t>Chr11:16614305-16617731</t>
  </si>
  <si>
    <t>Potri.004G117200</t>
  </si>
  <si>
    <t>COBL4,IRX6</t>
  </si>
  <si>
    <t>COBRA-like extracellular glycosyl-phosphatidyl inositol-anchored protein family</t>
  </si>
  <si>
    <t>GO:0016020|GO:0016049|GO:0042546|GO:0031225|GO:0009664|GO:0010215</t>
  </si>
  <si>
    <t>membrane|cell growth|cell wall biogenesis|anchored component of membrane|plant-type cell wall organization|cellulose microfibril organization</t>
  </si>
  <si>
    <t>Chr04:10850584-10852459</t>
  </si>
  <si>
    <t>Potri.018G140900</t>
  </si>
  <si>
    <t>Clp amino terminal domain-containing protein</t>
  </si>
  <si>
    <t>Chr18:16047223-16051539</t>
  </si>
  <si>
    <t>Potri.002G018300</t>
  </si>
  <si>
    <t>ATCAD9,CAD9</t>
  </si>
  <si>
    <t>cinnamyl alcohol dehydrogenase 9</t>
  </si>
  <si>
    <t>K00083</t>
  </si>
  <si>
    <t>cinnamyl-alcohol dehydrogenase[1.1.1.195]</t>
  </si>
  <si>
    <t>Chr02:1054479-1057002</t>
  </si>
  <si>
    <t>Potri.008G077800</t>
  </si>
  <si>
    <t>FAS1,NFB2</t>
  </si>
  <si>
    <t>chromatin assembly factor-1 (FASCIATA1) (FAS1)</t>
  </si>
  <si>
    <t>Chr08:4835542-4841813</t>
  </si>
  <si>
    <t>Potri.006G072800</t>
  </si>
  <si>
    <t>choline monooxygenase, putative (CMO-like)</t>
  </si>
  <si>
    <t>GO:0003824|GO:0008152|GO:0044237|GO:0016491|GO:0016705|GO:0055114|GO:0043169|GO:0006725|GO:0051536|GO:0016708|GO:0019439|GO:0046872|GO:0051537|GO:0005506</t>
  </si>
  <si>
    <t>catalytic activity|metabolic process|cellular metabolic process|oxidoreductase activity|oxidoreductase activity, acting on paired donors, with incorporation or reduction of molecular oxygen|oxidation-reduction process|cation binding|cellular aromatic compound metabolic process|iron-sulfur cluster binding|oxidoreductase activity, acting on paired donors, with incorporation or reduction of molecular oxygen, NAD(P)H as one donor, and incorporation of two atoms of oxygen into one donor|aromatic compound catabolic process|metal ion binding|2 iron, 2 sulfur cluster binding|iron ion binding</t>
  </si>
  <si>
    <t>K00499</t>
  </si>
  <si>
    <t>choline monooxygenase[1.14.15.7]</t>
  </si>
  <si>
    <t>ko00260</t>
  </si>
  <si>
    <t>Glycine, serine and threonine metabolism</t>
  </si>
  <si>
    <t>Chr06:5405712-5408891</t>
  </si>
  <si>
    <t>Potri.003G067500</t>
  </si>
  <si>
    <t>Chr03:9569427-9570201</t>
  </si>
  <si>
    <t>Potri.004G128100</t>
  </si>
  <si>
    <t>Chr04:13124991-13125335</t>
  </si>
  <si>
    <t>Potri.013G079300</t>
  </si>
  <si>
    <t>Chr13:6896107-6896454</t>
  </si>
  <si>
    <t>Potri.010G082300</t>
  </si>
  <si>
    <t>ATCLH2,CLH2</t>
  </si>
  <si>
    <t>chlorophyllase 2</t>
  </si>
  <si>
    <t>K08099</t>
  </si>
  <si>
    <t>chlorophyllase[3.1.1.14]</t>
  </si>
  <si>
    <t>ko01100|ko01100|ko01110|ko00860</t>
  </si>
  <si>
    <t>Metabolic pathways|Metabolic pathways|Biosynthesis of secondary metabolites|Porphyrin and chlorophyll metabolism</t>
  </si>
  <si>
    <t>Chr10:10845798-10848136</t>
  </si>
  <si>
    <t>Potri.005G120700</t>
  </si>
  <si>
    <t>Chr05:9402041-9408708</t>
  </si>
  <si>
    <t>Potri.007G022600</t>
  </si>
  <si>
    <t>Chr07:1699729-1705969</t>
  </si>
  <si>
    <t>Potri.004G172300</t>
  </si>
  <si>
    <t>Chr04:19093540-19094016</t>
  </si>
  <si>
    <t>Potri.002G020700</t>
  </si>
  <si>
    <t>Chr02:1230115-1230817</t>
  </si>
  <si>
    <t>Potri.010G113400</t>
  </si>
  <si>
    <t>Chr10:13177732-13186820</t>
  </si>
  <si>
    <t>Potri.007G114800</t>
  </si>
  <si>
    <t>Chr07:13610647-13612576</t>
  </si>
  <si>
    <t>Potri.018G002900</t>
  </si>
  <si>
    <t>ChaC-like family protein</t>
  </si>
  <si>
    <t>Chr18:192458-194882</t>
  </si>
  <si>
    <t>Potri.004G203900</t>
  </si>
  <si>
    <t>ATC</t>
  </si>
  <si>
    <t>centroradialis</t>
  </si>
  <si>
    <t>GO:0032502|GO:0000989|GO:0007275|GO:0003712|GO:0009910|GO:0009909</t>
  </si>
  <si>
    <t>developmental process|transcription factor activity, transcription factor binding|multicellular organism development|transcription cofactor activity|negative regulation of flower development|regulation of flower development</t>
  </si>
  <si>
    <t>Chr04:21405365-21406502</t>
  </si>
  <si>
    <t>Potri.010G063000</t>
  </si>
  <si>
    <t>ATC/VIF1,C/VIF1</t>
  </si>
  <si>
    <t>cell wall / vacuolar inhibitor of fructosidase 1</t>
  </si>
  <si>
    <t>Chr10:9103459-9104033</t>
  </si>
  <si>
    <t>Potri.006G148400</t>
  </si>
  <si>
    <t>emb1789</t>
  </si>
  <si>
    <t>CCCH-type zinc finger family protein</t>
  </si>
  <si>
    <t>Chr06:12763289-12769065</t>
  </si>
  <si>
    <t>Potri.010G189100</t>
  </si>
  <si>
    <t>ATCHX15,CHX15</t>
  </si>
  <si>
    <t>cation/hydrogen exchanger 15</t>
  </si>
  <si>
    <t>GO:0005215|GO:0016020|GO:0022857|GO:0016021|GO:0055085|GO:0006810|GO:0006811|GO:0015297|GO:0006812|GO:0008324|GO:0015299|GO:0015078</t>
  </si>
  <si>
    <t>transporter activity|membrane|transmembrane transporter activity|integral component of membrane|transmembrane transport|transport|ion transport|antiporter activity|cation transport|cation transmembrane transporter activity|solute:proton antiporter activity|hydrogen ion transmembrane transporter activity</t>
  </si>
  <si>
    <t>Chr10:18487393-18491193</t>
  </si>
  <si>
    <t>Potri.007G111400</t>
  </si>
  <si>
    <t>ATCHX23,CHX23</t>
  </si>
  <si>
    <t>cation/H+ exchanger 23</t>
  </si>
  <si>
    <t>Chr07:13435441-13439247</t>
  </si>
  <si>
    <t>Potri.001G251200</t>
  </si>
  <si>
    <t>ATCAX1,CAX1,RCI4</t>
  </si>
  <si>
    <t>cation exchanger 1</t>
  </si>
  <si>
    <t>Chr01:26097838-26100777</t>
  </si>
  <si>
    <t>Potri.001G010300</t>
  </si>
  <si>
    <t>Cation efflux family protein</t>
  </si>
  <si>
    <t>GO:0005215|GO:0016020|GO:0022857|GO:0016021|GO:0055085|GO:0006810|GO:0006811|GO:0006812|GO:0008324</t>
  </si>
  <si>
    <t>transporter activity|membrane|transmembrane transporter activity|integral component of membrane|transmembrane transport|transport|ion transport|cation transport|cation transmembrane transporter activity</t>
  </si>
  <si>
    <t>Chr01:658246-661070</t>
  </si>
  <si>
    <t>Potri.006G238500</t>
  </si>
  <si>
    <t>ATCCD8,CCD8,MAX4</t>
  </si>
  <si>
    <t>carotenoid cleavage dioxygenase 8</t>
  </si>
  <si>
    <t>K17913</t>
  </si>
  <si>
    <t>carlactone synthase / all-trans-10'-apo-beta-carotenal 13,14-cleaving dioxygenase[1.13.11.70]</t>
  </si>
  <si>
    <t>ko00906</t>
  </si>
  <si>
    <t>Carotenoid biosynthesis</t>
  </si>
  <si>
    <t>Chr06:24742365-24746430</t>
  </si>
  <si>
    <t>Potri.005G202400</t>
  </si>
  <si>
    <t>Carbohydrate-binding X8 domain superfamily protein</t>
  </si>
  <si>
    <t>Chr05:21751678-21757002</t>
  </si>
  <si>
    <t>Potri.001G353400</t>
  </si>
  <si>
    <t>Chr01:36119769-36122657</t>
  </si>
  <si>
    <t>Potri.005G128100</t>
  </si>
  <si>
    <t>CML41</t>
  </si>
  <si>
    <t>calmodulin-like 41</t>
  </si>
  <si>
    <t>Chr05:10137664-10138340</t>
  </si>
  <si>
    <t>Potri.004G035100</t>
  </si>
  <si>
    <t>Calmodulin-binding protein</t>
  </si>
  <si>
    <t>Chr04:2612177-2615459</t>
  </si>
  <si>
    <t>Potri.012G077000</t>
  </si>
  <si>
    <t>Chr12:10232742-10237904</t>
  </si>
  <si>
    <t>Potri.002G019800</t>
  </si>
  <si>
    <t>ATSYTB,NTMC2T1.2,NTMC2TYPE1.2,SYT2,SYTB</t>
  </si>
  <si>
    <t>Chr02:1159806-1164735</t>
  </si>
  <si>
    <t>Potri.009G077900</t>
  </si>
  <si>
    <t>Calcineurin-like metallo-phosphoesterase superfamily protein</t>
  </si>
  <si>
    <t>Chr09:7479610-7483018</t>
  </si>
  <si>
    <t>Potri.008G094500</t>
  </si>
  <si>
    <t>Chr08:5922754-5924751</t>
  </si>
  <si>
    <t>Potri.016G049200</t>
  </si>
  <si>
    <t>bZIP65,TGA10</t>
  </si>
  <si>
    <t>bZIP transcription factor family protein</t>
  </si>
  <si>
    <t>Chr16:3150612-3156252</t>
  </si>
  <si>
    <t>Potri.T012400</t>
  </si>
  <si>
    <t>scaffold_25:166833-167225</t>
  </si>
  <si>
    <t>Potri.001G108300</t>
  </si>
  <si>
    <t>BAL,BAP2</t>
  </si>
  <si>
    <t>BON association protein 2</t>
  </si>
  <si>
    <t>Chr01:8599385-8600077</t>
  </si>
  <si>
    <t>Potri.002G050400</t>
  </si>
  <si>
    <t>Chr02:3331912-3332961</t>
  </si>
  <si>
    <t>Potri.010G119100</t>
  </si>
  <si>
    <t>BAT1</t>
  </si>
  <si>
    <t>bidirectional amino acid transporter 1</t>
  </si>
  <si>
    <t>Chr10:13620989-13624865</t>
  </si>
  <si>
    <t>Potri.010G052500</t>
  </si>
  <si>
    <t>ATKCR2,KCR2</t>
  </si>
  <si>
    <t>beta-ketoacyl reductase 2</t>
  </si>
  <si>
    <t>K10251</t>
  </si>
  <si>
    <t>17beta-estradiol 17-dehydrogenase / very-long-chain 3-oxoacyl-CoA reductase[1.1.1.330]</t>
  </si>
  <si>
    <t>ko01100|ko01100|ko01110|ko01212|ko01040|ko00062|ko00140</t>
  </si>
  <si>
    <t>Metabolic pathways|Metabolic pathways|Biosynthesis of secondary metabolites|Fatty acid metabolism|Biosynthesis of unsaturated fatty acids|Fatty acid elongation|Steroid hormone biosynthesis</t>
  </si>
  <si>
    <t>Chr10:8296040-8303335</t>
  </si>
  <si>
    <t>Potri.002G080700</t>
  </si>
  <si>
    <t>BGAL16</t>
  </si>
  <si>
    <t>beta-galactosidase 16</t>
  </si>
  <si>
    <t>GO:0003824|GO:0008152|GO:0030246|GO:0071704|GO:0016787|GO:0044238|GO:0005975|GO:0016798|GO:0009341|GO:0004553|GO:0004565</t>
  </si>
  <si>
    <t>catalytic activity|metabolic process|carbohydrate binding|organic substance metabolic process|hydrolase activity|primary metabolic process|carbohydrate metabolic process|hydrolase activity, acting on glycosyl bonds|beta-galactosidase complex|hydrolase activity, hydrolyzing O-glycosyl compounds|beta-galactosidase activity</t>
  </si>
  <si>
    <t>Chr02:5602395-5609018</t>
  </si>
  <si>
    <t>Potri.017G040800</t>
  </si>
  <si>
    <t>AT-BETA-AMY,ATBETA-AMY,BAM5,BMY1,RAM1</t>
  </si>
  <si>
    <t>beta-amylase 5</t>
  </si>
  <si>
    <t>GO:0003824|GO:0008152|GO:0071704|GO:0016787|GO:0044238|GO:0005975|GO:0016798|GO:0004553|GO:0000272|GO:0016161</t>
  </si>
  <si>
    <t>catalytic activity|metabolic process|organic substance metabolic process|hydrolase activity|primary metabolic process|carbohydrate metabolic process|hydrolase activity, acting on glycosyl bonds|hydrolase activity, hydrolyzing O-glycosyl compounds|polysaccharide catabolic process|beta-amylase activity</t>
  </si>
  <si>
    <t>Chr17:3340196-3343102</t>
  </si>
  <si>
    <t>Potri.T101200</t>
  </si>
  <si>
    <t>scaffold_146:6537-8055</t>
  </si>
  <si>
    <t>Potri.019G091900</t>
  </si>
  <si>
    <t>ATBZIP61,BZIP61</t>
  </si>
  <si>
    <t>Chr19:12272975-12275874</t>
  </si>
  <si>
    <t>Potri.004G111100</t>
  </si>
  <si>
    <t>Chr04:10021242-10021954</t>
  </si>
  <si>
    <t>Potri.002G159400</t>
  </si>
  <si>
    <t>GL3,MYC6.2</t>
  </si>
  <si>
    <t>Chr02:11978821-11983446</t>
  </si>
  <si>
    <t>Potri.017G115300</t>
  </si>
  <si>
    <t>Chr17:13059244-13061471</t>
  </si>
  <si>
    <t>Potri.002G054100</t>
  </si>
  <si>
    <t>BHLH42,TT8</t>
  </si>
  <si>
    <t>Chr02:3592177-3598142</t>
  </si>
  <si>
    <t>Potri.002G176900</t>
  </si>
  <si>
    <t>Chr02:13643953-13645623</t>
  </si>
  <si>
    <t>Potri.018G098200</t>
  </si>
  <si>
    <t>Barwin-related endoglucanase</t>
  </si>
  <si>
    <t>Chr18:12654963-12655728</t>
  </si>
  <si>
    <t>Potri.001G410400</t>
  </si>
  <si>
    <t>DFL1,GH3.6</t>
  </si>
  <si>
    <t>Chr01:43409103-43411279</t>
  </si>
  <si>
    <t>Potri.011G129700</t>
  </si>
  <si>
    <t>Chr11:15519874-15522127</t>
  </si>
  <si>
    <t>Potri.002G033800</t>
  </si>
  <si>
    <t>AUL1</t>
  </si>
  <si>
    <t>auxin-like 1 protein</t>
  </si>
  <si>
    <t>Chr02:2176486-2183045</t>
  </si>
  <si>
    <t>Potri.003G108100</t>
  </si>
  <si>
    <t>Auxin efflux carrier family protein</t>
  </si>
  <si>
    <t>Chr03:13200373-13210229</t>
  </si>
  <si>
    <t>Potri.001G161400</t>
  </si>
  <si>
    <t>AHA10</t>
  </si>
  <si>
    <t>autoinhibited H(+)-ATPase isoform 10</t>
  </si>
  <si>
    <t>Chr01:13470701-13479290</t>
  </si>
  <si>
    <t>Potri.016G043100</t>
  </si>
  <si>
    <t>ACA4</t>
  </si>
  <si>
    <t>autoinhibited Ca(2+)-ATPase, isoform 4</t>
  </si>
  <si>
    <t>Chr16:2668822-2680933</t>
  </si>
  <si>
    <t>Potri.004G212750</t>
  </si>
  <si>
    <t>MOM,MOM1</t>
  </si>
  <si>
    <t>ATP-dependent helicase family protein</t>
  </si>
  <si>
    <t>Chr04:22054784-22056438</t>
  </si>
  <si>
    <t>Potri.005G008301</t>
  </si>
  <si>
    <t>Chr05:539777-541238</t>
  </si>
  <si>
    <t>Potri.012G069800</t>
  </si>
  <si>
    <t>ABCA2,ATATH1,ATH1</t>
  </si>
  <si>
    <t>ATP-binding cassette A2</t>
  </si>
  <si>
    <t>GO:0003824|GO:0005215|GO:0016020|GO:0016787|GO:0016021|GO:0016817|GO:0000166|GO:0001882|GO:0006810|GO:0032549|GO:0016818|GO:0016462|GO:0005524|GO:0016887</t>
  </si>
  <si>
    <t>catalytic activity|transporter activity|membrane|hydrolase activity|integral component of membrane|hydrolase activity, acting on acid anhydrides|nucleotide binding|nucleoside binding|transport|ribonucleoside binding|hydrolase activity, acting on acid anhydrides, in phosphorus-containing anhydrides|pyrophosphatase activity|ATP binding|ATPase activity</t>
  </si>
  <si>
    <t>Chr12:9334614-9339730</t>
  </si>
  <si>
    <t>Potri.015G051200</t>
  </si>
  <si>
    <t>Chr15:6288546-6289859</t>
  </si>
  <si>
    <t>Potri.010G200100</t>
  </si>
  <si>
    <t>AGF2,AHL15</t>
  </si>
  <si>
    <t>AT-hook protein of GA feedback 2</t>
  </si>
  <si>
    <t>Chr10:19217414-19219406</t>
  </si>
  <si>
    <t>Potri.013G002200</t>
  </si>
  <si>
    <t>APA1,ATAPA1</t>
  </si>
  <si>
    <t>aspartic proteinase A1</t>
  </si>
  <si>
    <t>GO:0003824|GO:0008152|GO:0071704|GO:0016787|GO:0044238|GO:0006629|GO:0008233|GO:0019538|GO:0006508|GO:0004175|GO:0004190</t>
  </si>
  <si>
    <t>catalytic activity|metabolic process|organic substance metabolic process|hydrolase activity|primary metabolic process|lipid metabolic process|peptidase activity|protein metabolic process|proteolysis|endopeptidase activity|aspartic-type endopeptidase activity</t>
  </si>
  <si>
    <t>Chr13:171314-175403</t>
  </si>
  <si>
    <t>Potri.008G074500</t>
  </si>
  <si>
    <t>arogenate dehydrogenase</t>
  </si>
  <si>
    <t>GO:0003824|GO:0008152|GO:0044237|GO:0016491|GO:0071704|GO:0009058|GO:0006807|GO:0044238|GO:0055114|GO:0016627|GO:0006725|GO:0006520|GO:0009072|GO:0008652|GO:0008977|GO:0006570|GO:0004665|GO:0019752|GO:0009073|GO:0006571</t>
  </si>
  <si>
    <t>catalytic activity|metabolic process|cellular metabolic process|oxidoreductase activity|organic substance metabolic process|biosynthetic process|nitrogen compound metabolic process|primary metabolic process|oxidation-reduction process|oxidoreductase activity, acting on the CH-CH group of donors|cellular aromatic compound metabolic process|cellular amino acid metabolic process|aromatic amino acid family metabolic process|cellular amino acid biosynthetic process|prephenate dehydrogenase activity|tyrosine metabolic process|prephenate dehydrogenase (NADP+) activity|carboxylic acid metabolic process|aromatic amino acid family biosynthetic process|tyrosine biosynthetic process</t>
  </si>
  <si>
    <t>K15227</t>
  </si>
  <si>
    <t>arogenate dehydrogenase (NADP+), plant[1.3.1.78]</t>
  </si>
  <si>
    <t>ko01100|ko01100|ko01110|ko01230|ko00400</t>
  </si>
  <si>
    <t>Metabolic pathways|Metabolic pathways|Biosynthesis of secondary metabolites|Biosynthesis of amino acids|Phenylalanine, tyrosine and tryptophan biosynthesis</t>
  </si>
  <si>
    <t>Chr08:4659191-4661388</t>
  </si>
  <si>
    <t>Potri.006G062600</t>
  </si>
  <si>
    <t>Chr06:4588526-4591474</t>
  </si>
  <si>
    <t>Potri.001G024600</t>
  </si>
  <si>
    <t>Chr01:1835451-1839248</t>
  </si>
  <si>
    <t>Potri.004G035800</t>
  </si>
  <si>
    <t>AGD5,NEV</t>
  </si>
  <si>
    <t>ARF-GAP domain 5</t>
  </si>
  <si>
    <t>GO:0030234|GO:0005096</t>
  </si>
  <si>
    <t>enzyme regulator activity|GTPase activator activity</t>
  </si>
  <si>
    <t>Chr04:2674008-2678972</t>
  </si>
  <si>
    <t>Potri.012G036900</t>
  </si>
  <si>
    <t>AGD15</t>
  </si>
  <si>
    <t>ARF-GAP domain 15</t>
  </si>
  <si>
    <t>Chr12:3284198-3287854</t>
  </si>
  <si>
    <t>Potri.001G378400</t>
  </si>
  <si>
    <t>Chr01:39460174-39461919</t>
  </si>
  <si>
    <t>Potri.014G031700</t>
  </si>
  <si>
    <t>Chr14:2638834-2640671</t>
  </si>
  <si>
    <t>Potri.014G057100</t>
  </si>
  <si>
    <t>REM39,VRN1</t>
  </si>
  <si>
    <t>Chr14:4414991-4417395</t>
  </si>
  <si>
    <t>Potri.014G036900</t>
  </si>
  <si>
    <t>Chr14:3009557-3012221</t>
  </si>
  <si>
    <t>Potri.008G117100</t>
  </si>
  <si>
    <t>EDF1,TEM1</t>
  </si>
  <si>
    <t>Chr08:7530525-7531729</t>
  </si>
  <si>
    <t>Potri.013G055000</t>
  </si>
  <si>
    <t>ANNAT8</t>
  </si>
  <si>
    <t>annexin 8</t>
  </si>
  <si>
    <t>GO:0008289|GO:0043169|GO:0005543|GO:0005544|GO:0046872|GO:0005509</t>
  </si>
  <si>
    <t>lipid binding|cation binding|phospholipid binding|calcium-dependent phospholipid binding|metal ion binding|calcium ion binding</t>
  </si>
  <si>
    <t>Chr13:4101378-4102811</t>
  </si>
  <si>
    <t>Potri.010G101800</t>
  </si>
  <si>
    <t>ANN5,ANNAT5</t>
  </si>
  <si>
    <t>annexin 5</t>
  </si>
  <si>
    <t>Chr10:12298406-12300663</t>
  </si>
  <si>
    <t>Potri.005G069400</t>
  </si>
  <si>
    <t>Chr05:4972368-4975913</t>
  </si>
  <si>
    <t>Potri.008G023101</t>
  </si>
  <si>
    <t>Chr08:1195086-1200929</t>
  </si>
  <si>
    <t>Potri.006G223700</t>
  </si>
  <si>
    <t>Chr06:23583243-23585094</t>
  </si>
  <si>
    <t>Potri.011G133700</t>
  </si>
  <si>
    <t>ankyrin repeat family protein</t>
  </si>
  <si>
    <t>Chr11:15821301-15822661</t>
  </si>
  <si>
    <t>Potri.017G033600</t>
  </si>
  <si>
    <t>AMP-dependent synthetase and ligase family protein</t>
  </si>
  <si>
    <t>Chr17:2878323-2885654</t>
  </si>
  <si>
    <t>Potri.003G099700</t>
  </si>
  <si>
    <t>K01904</t>
  </si>
  <si>
    <t>4-coumarate--CoA ligase[6.2.1.12]</t>
  </si>
  <si>
    <t>ko01100|ko01100|ko01110|ko00130|ko00940|ko00360</t>
  </si>
  <si>
    <t>Metabolic pathways|Metabolic pathways|Biosynthesis of secondary metabolites|Ubiquinone and other terpenoid-quinone biosynthesis|Phenylpropanoid biosynthesis|Phenylalanine metabolism</t>
  </si>
  <si>
    <t>Chr03:12570231-12573672</t>
  </si>
  <si>
    <t>Potri.001G321800</t>
  </si>
  <si>
    <t>AAE16</t>
  </si>
  <si>
    <t>Chr01:32625075-32637581</t>
  </si>
  <si>
    <t>Potri.002G112100</t>
  </si>
  <si>
    <t>AAP6</t>
  </si>
  <si>
    <t>amino acid permease 6</t>
  </si>
  <si>
    <t>Chr02:8364143-8371420</t>
  </si>
  <si>
    <t>Potri.007G100100</t>
  </si>
  <si>
    <t>AAP2</t>
  </si>
  <si>
    <t>amino acid permease 2</t>
  </si>
  <si>
    <t>Chr07:12593659-12598214</t>
  </si>
  <si>
    <t>Potri.005G068900</t>
  </si>
  <si>
    <t>Chr05:4938947-4942510</t>
  </si>
  <si>
    <t>Potri.002G054300</t>
  </si>
  <si>
    <t>Chr02:3613096-3615707</t>
  </si>
  <si>
    <t>Potri.009G017800</t>
  </si>
  <si>
    <t>Chr09:2945277-2947528</t>
  </si>
  <si>
    <t>Potri.004G036300</t>
  </si>
  <si>
    <t>NDA2</t>
  </si>
  <si>
    <t>alternative NAD(P)H dehydrogenase 2</t>
  </si>
  <si>
    <t>Chr04:2708890-2711596</t>
  </si>
  <si>
    <t>Potri.008G040000</t>
  </si>
  <si>
    <t>Chr08:2265914-2267053</t>
  </si>
  <si>
    <t>Potri.014G135900</t>
  </si>
  <si>
    <t>ATGID1B,GID1B</t>
  </si>
  <si>
    <t>K14493</t>
  </si>
  <si>
    <t>gibberellin receptor GID1 [EC:3.-.-.-][-]</t>
  </si>
  <si>
    <t>Chr14:10382639-10384627</t>
  </si>
  <si>
    <t>Potri.006G136900</t>
  </si>
  <si>
    <t>Chr06:11291733-11301732</t>
  </si>
  <si>
    <t>Potri.014G129000</t>
  </si>
  <si>
    <t>Chr14:9867797-9872169</t>
  </si>
  <si>
    <t>Potri.014G027600</t>
  </si>
  <si>
    <t>Chr14:2360316-2363854</t>
  </si>
  <si>
    <t>Potri.001G201500</t>
  </si>
  <si>
    <t>Chr01:19748284-19754390</t>
  </si>
  <si>
    <t>Potri.016G116400</t>
  </si>
  <si>
    <t>ATPDX1,ATPDX1.3,PDX1,PDX1.3,RSR4</t>
  </si>
  <si>
    <t>Aldolase-type TIM barrel family protein</t>
  </si>
  <si>
    <t>GO:0008152|GO:0044237|GO:0071704|GO:0009058|GO:0006807|GO:0006725|GO:0006796|GO:0042819|GO:0042823</t>
  </si>
  <si>
    <t>metabolic process|cellular metabolic process|organic substance metabolic process|biosynthetic process|nitrogen compound metabolic process|cellular aromatic compound metabolic process|phosphate-containing compound metabolic process|vitamin B6 biosynthetic process|pyridoxal phosphate biosynthetic process</t>
  </si>
  <si>
    <t>K06215</t>
  </si>
  <si>
    <t>pyridoxal 5'-phosphate synthase pdxS subunit[4.3.3.6]</t>
  </si>
  <si>
    <t>ko00750</t>
  </si>
  <si>
    <t>Vitamin B6 metabolism</t>
  </si>
  <si>
    <t>Chr16:12070639-12071653</t>
  </si>
  <si>
    <t>Potri.011G165000</t>
  </si>
  <si>
    <t>Aldolase superfamily protein</t>
  </si>
  <si>
    <t>GO:0003824|GO:0008152|GO:0044237|GO:0016829|GO:0071704|GO:0006807|GO:0044238|GO:0005975|GO:0006139|GO:0006725|GO:0009116|GO:0006796|GO:0016832|GO:0004332|GO:0016310|GO:0006096|GO:0019752|GO:0006165|GO:0046034|GO:0006090</t>
  </si>
  <si>
    <t>catalytic activity|metabolic process|cellular metabolic process|lyase activity|organic substance metabolic process|nitrogen compound metabolic process|primary metabolic process|carbohydrate metabolic process|nucleobase-containing compound metabolic process|cellular aromatic compound metabolic process|nucleoside metabolic process|phosphate-containing compound metabolic process|aldehyde-lyase activity|fructose-bisphosphate aldolase activity|phosphorylation|glycolytic process|carboxylic acid metabolic process|nucleoside diphosphate phosphorylation|ATP metabolic process|pyruvate metabolic process</t>
  </si>
  <si>
    <t>K01623</t>
  </si>
  <si>
    <t>fructose-bisphosphate aldolase, class I[4.1.2.13]</t>
  </si>
  <si>
    <t>ko01100|ko01100|ko01110|ko01130|ko01120|ko01230|ko01200|ko00010|ko00710|ko00051|ko00680|ko00030</t>
  </si>
  <si>
    <t>Metabolic pathways|Metabolic pathways|Biosynthesis of secondary metabolites|Biosynthesis of antibiotics|Microbial metabolism in diverse environments|Biosynthesis of amino acids|Carbon metabolism|Glycolysis / Gluconeogenesis|Carbon fixation in photosynthetic organisms|Fructose and mannose metabolism|Methane metabolism|Pentose phosphate pathway</t>
  </si>
  <si>
    <t>Chr11:18179236-18181010</t>
  </si>
  <si>
    <t>Potri.016G117400</t>
  </si>
  <si>
    <t>ACI1</t>
  </si>
  <si>
    <t>ALC-interacting protein 1</t>
  </si>
  <si>
    <t>Chr16:12296632-12298425</t>
  </si>
  <si>
    <t>Potri.018G091600</t>
  </si>
  <si>
    <t>AIL5,CHO1,EMK</t>
  </si>
  <si>
    <t>AINTEGUMENTA-like 5</t>
  </si>
  <si>
    <t>Chr18:12085856-12089067</t>
  </si>
  <si>
    <t>Potri.002G151700</t>
  </si>
  <si>
    <t>AGL20,ATSOC1,SOC1</t>
  </si>
  <si>
    <t>AGAMOUS-like 20</t>
  </si>
  <si>
    <t>Chr02:11437288-11446519</t>
  </si>
  <si>
    <t>Potri.005G142100</t>
  </si>
  <si>
    <t>ARFA1F,ATARFA1F</t>
  </si>
  <si>
    <t>ADP-ribosylation factor A1F</t>
  </si>
  <si>
    <t>K07937</t>
  </si>
  <si>
    <t>ADP-ribosylation factor 1[-]</t>
  </si>
  <si>
    <t>ko04144|ko04072</t>
  </si>
  <si>
    <t>Endocytosis|Phospholipase D signaling pathway</t>
  </si>
  <si>
    <t>Chr05:12040972-12042628</t>
  </si>
  <si>
    <t>Potri.017G001700</t>
  </si>
  <si>
    <t>APS2</t>
  </si>
  <si>
    <t>ADP-glucose pyrophosphorylase small subunit 2</t>
  </si>
  <si>
    <t>GO:0003824|GO:0008152|GO:0009058|GO:0016740|GO:0016772|GO:0016779</t>
  </si>
  <si>
    <t>catalytic activity|metabolic process|biosynthetic process|transferase activity|transferase activity, transferring phosphorus-containing groups|nucleotidyltransferase activity</t>
  </si>
  <si>
    <t>ko01100|ko01100|ko01110|ko00520|ko00500|ko02026</t>
  </si>
  <si>
    <t>Metabolic pathways|Metabolic pathways|Biosynthesis of secondary metabolites|Amino sugar and nucleotide sugar metabolism|Starch and sucrose metabolism|Biofilm formation - Escherichia coli</t>
  </si>
  <si>
    <t>Chr17:91145-94022</t>
  </si>
  <si>
    <t>Potri.002G193800</t>
  </si>
  <si>
    <t>Chr02:15492869-15494556</t>
  </si>
  <si>
    <t>Potri.002G084600</t>
  </si>
  <si>
    <t>Chr02:5927879-5929607</t>
  </si>
  <si>
    <t>Potri.012G070000</t>
  </si>
  <si>
    <t>ATICS1,EDS16,ICS1,SID2</t>
  </si>
  <si>
    <t>ADC synthase superfamily protein</t>
  </si>
  <si>
    <t>GO:0003824|GO:0008152|GO:0016853|GO:0009058|GO:0016866|GO:0008909</t>
  </si>
  <si>
    <t>catalytic activity|metabolic process|isomerase activity|biosynthetic process|intramolecular transferase activity|isochorismate synthase activity</t>
  </si>
  <si>
    <t>K02552</t>
  </si>
  <si>
    <t>menaquinone-specific isochorismate synthase[5.4.4.2]</t>
  </si>
  <si>
    <t>ko01100|ko01100|ko01110|ko01130|ko00130</t>
  </si>
  <si>
    <t>Metabolic pathways|Metabolic pathways|Biosynthesis of secondary metabolites|Biosynthesis of antibiotics|Ubiquinone and other terpenoid-quinone biosynthesis</t>
  </si>
  <si>
    <t>Chr12:9361726-9367487</t>
  </si>
  <si>
    <t>Potri.008G154700</t>
  </si>
  <si>
    <t>GO:0003824|GO:0016740|GO:0016746|GO:0016747|GO:0008080</t>
  </si>
  <si>
    <t>catalytic activity|transferase activity|transferase activity, transferring acyl groups|transferase activity, transferring acyl groups other than amino-acyl groups|N-acetyltransferase activity</t>
  </si>
  <si>
    <t>Chr08:10480702-10481453</t>
  </si>
  <si>
    <t>Potri.001G429200</t>
  </si>
  <si>
    <t>ATMAK3</t>
  </si>
  <si>
    <t>Chr01:45899941-45902468</t>
  </si>
  <si>
    <t>Potri.002G051400</t>
  </si>
  <si>
    <t>Chr02:3386315-3395176</t>
  </si>
  <si>
    <t>Potri.005G211100</t>
  </si>
  <si>
    <t>Chr05:22502803-22511267</t>
  </si>
  <si>
    <t>Potri.010G087700</t>
  </si>
  <si>
    <t>Chr10:11169262-11178316</t>
  </si>
  <si>
    <t>Potri.001G106200</t>
  </si>
  <si>
    <t>ADF8</t>
  </si>
  <si>
    <t>actin depolymerizing factor 8</t>
  </si>
  <si>
    <t>GO:0005622|GO:0005515|GO:0030036|GO:0003779|GO:0005856|GO:0007010|GO:0007015|GO:0015629|GO:0030042</t>
  </si>
  <si>
    <t>intracellular|protein binding|actin cytoskeleton organization|actin binding|cytoskeleton|cytoskeleton organization|actin filament organization|actin cytoskeleton|actin filament depolymerization</t>
  </si>
  <si>
    <t>K05765</t>
  </si>
  <si>
    <t>cofilin[-]</t>
  </si>
  <si>
    <t>ko04810|ko04360</t>
  </si>
  <si>
    <t>Regulation of actin cytoskeleton|Axon guidance</t>
  </si>
  <si>
    <t>Chr01:8443160-8445016</t>
  </si>
  <si>
    <t>Potri.008G052900</t>
  </si>
  <si>
    <t>ACT domain-containing protein</t>
  </si>
  <si>
    <t>GO:0008152|GO:0016597</t>
  </si>
  <si>
    <t>metabolic process|amino acid binding</t>
  </si>
  <si>
    <t>Chr08:3131849-3135299</t>
  </si>
  <si>
    <t>Potri.003G218900</t>
  </si>
  <si>
    <t>ACD1-LIKE,PTC52,TIC55-IV</t>
  </si>
  <si>
    <t>ACD1-like</t>
  </si>
  <si>
    <t>GO:0003824|GO:0008152|GO:0016491|GO:0055114|GO:0016701|GO:0051536|GO:0051537|GO:0010277</t>
  </si>
  <si>
    <t>catalytic activity|metabolic process|oxidoreductase activity|oxidation-reduction process|oxidoreductase activity, acting on single donors with incorporation of molecular oxygen|iron-sulfur cluster binding|2 iron, 2 sulfur cluster binding|chlorophyllide a oxygenase [overall] activity</t>
  </si>
  <si>
    <t>Chr03:21486229-21491329</t>
  </si>
  <si>
    <t>Potri.010G131900</t>
  </si>
  <si>
    <t>Chr10:14675579-14679438</t>
  </si>
  <si>
    <t>Potri.012G069700</t>
  </si>
  <si>
    <t>ATATH6,ATH6</t>
  </si>
  <si>
    <t>ABC2 homolog 6</t>
  </si>
  <si>
    <t>Chr12:9321233-9328102</t>
  </si>
  <si>
    <t>Potri.017G074000</t>
  </si>
  <si>
    <t>ABC transporter family protein</t>
  </si>
  <si>
    <t>Chr17:8620009-8626020</t>
  </si>
  <si>
    <t>Potri.002G024100</t>
  </si>
  <si>
    <t>AtXRN3,XRN3</t>
  </si>
  <si>
    <t>5\'-3\' exoribonuclease 3</t>
  </si>
  <si>
    <t>GO:0003824|GO:0016787|GO:0003676|GO:0016788|GO:0043169|GO:0004518|GO:0046872|GO:0004527|GO:0008270</t>
  </si>
  <si>
    <t>catalytic activity|hydrolase activity|nucleic acid binding|hydrolase activity, acting on ester bonds|cation binding|nuclease activity|metal ion binding|exonuclease activity|zinc ion binding</t>
  </si>
  <si>
    <t>Chr02:1464348-1470421</t>
  </si>
  <si>
    <t>Potri.018G150301</t>
  </si>
  <si>
    <t>CER6,CUT1,G2,KCS6,POP1</t>
  </si>
  <si>
    <t>3-ketoacyl-CoA synthase 6</t>
  </si>
  <si>
    <t>GO:0003824|GO:0008152|GO:0016020|GO:0044237|GO:0071704|GO:0009058|GO:0016740|GO:0044238|GO:0016746|GO:0006629|GO:0008610|GO:0016747|GO:0006631|GO:0006633|GO:0019752</t>
  </si>
  <si>
    <t>catalytic activity|metabolic process|membrane|cellular metabolic process|organic substance metabolic process|biosynthetic process|transferase activity|primary metabolic process|transferase activity, transferring acyl groups|lipid metabolic process|lipid biosynthetic process|transferase activity, transferring acyl groups other than amino-acyl groups|fatty acid metabolic process|fatty acid biosynthetic process|carboxylic acid metabolic process</t>
  </si>
  <si>
    <t>Chr18:16815628-16817707</t>
  </si>
  <si>
    <t>Potri.010G079300</t>
  </si>
  <si>
    <t>KCS11</t>
  </si>
  <si>
    <t>3-ketoacyl-CoA synthase 11</t>
  </si>
  <si>
    <t>K15397</t>
  </si>
  <si>
    <t>3-ketoacyl-CoA synthase[2.3.1.199]</t>
  </si>
  <si>
    <t>ko01110|ko00062</t>
  </si>
  <si>
    <t>Biosynthesis of secondary metabolites|Fatty acid elongation</t>
  </si>
  <si>
    <t>Chr10:10431555-10434319</t>
  </si>
  <si>
    <t>Potri.006G080400</t>
  </si>
  <si>
    <t>FDH,KCS10</t>
  </si>
  <si>
    <t>3-ketoacyl-CoA synthase 10</t>
  </si>
  <si>
    <t>Chr06:6076923-6078778</t>
  </si>
  <si>
    <t>Potri.002G078600</t>
  </si>
  <si>
    <t>Chr02:5424011-5425552</t>
  </si>
  <si>
    <t>Potri.005G182700</t>
  </si>
  <si>
    <t>Chr05:19920079-19921506</t>
  </si>
  <si>
    <t>Potri.015G048400</t>
  </si>
  <si>
    <t>18S pre-ribosomal assembly protein gar2-related</t>
  </si>
  <si>
    <t>Chr15:5145684-5150322</t>
  </si>
  <si>
    <t>Potri.001G345300</t>
  </si>
  <si>
    <t>Chr01:35073035-35088705</t>
  </si>
  <si>
    <t>Potri.017G058600</t>
  </si>
  <si>
    <t>Chr17:5360113-5367819</t>
  </si>
  <si>
    <t>Potri.017G058500</t>
  </si>
  <si>
    <t>Chr17:5337829-5342858</t>
  </si>
  <si>
    <t>Potri.015G063700</t>
  </si>
  <si>
    <t>Chr15:8804717-8806425</t>
  </si>
  <si>
    <t>Potri.001G319600</t>
  </si>
  <si>
    <t>Chr01:32426124-32431946</t>
  </si>
  <si>
    <t>Potri.001G319500</t>
  </si>
  <si>
    <t>Chr01:32413727-32421150</t>
  </si>
  <si>
    <t>Potri.008G111000</t>
  </si>
  <si>
    <t>Chr08:7074119-7075092</t>
  </si>
  <si>
    <t>Potri.004G135800</t>
  </si>
  <si>
    <t>Chr04:15584850-15593606</t>
  </si>
  <si>
    <t>Potri.018G109600</t>
  </si>
  <si>
    <t>Chr18:13597519-13602473</t>
  </si>
  <si>
    <t>Potri.012G085800</t>
  </si>
  <si>
    <t>Chr12:11299093-11299499</t>
  </si>
  <si>
    <t>Potri.011G151300</t>
  </si>
  <si>
    <t>Chr11:16970380-16973534</t>
  </si>
  <si>
    <t>Potri.011G093232</t>
  </si>
  <si>
    <t>Chr11:11322204-11324488</t>
  </si>
  <si>
    <t>Potri.005G043851</t>
  </si>
  <si>
    <t>Chr05:3222035-3222652</t>
  </si>
  <si>
    <t>Potri.011G135700</t>
  </si>
  <si>
    <t>Chr11:15948963-15950073</t>
  </si>
  <si>
    <t>Potri.014G184800</t>
  </si>
  <si>
    <t>Chr14:16143171-16143713</t>
  </si>
  <si>
    <t>Potri.013G127900</t>
  </si>
  <si>
    <t>Chr13:14040045-14040718</t>
  </si>
  <si>
    <t>Potri.009G120300</t>
  </si>
  <si>
    <t>Chr09:10076822-10077457</t>
  </si>
  <si>
    <t>Potri.001G142250</t>
  </si>
  <si>
    <t>Chr01:11476226-11476976</t>
  </si>
  <si>
    <t>Potri.004G153200</t>
  </si>
  <si>
    <t>Chr04:17487483-17488271</t>
  </si>
  <si>
    <t>Potri.001G287800</t>
  </si>
  <si>
    <t>Chr01:29362826-29367543</t>
  </si>
  <si>
    <t>Potri.003G102100</t>
  </si>
  <si>
    <t>Chr03:12770970-12774717</t>
  </si>
  <si>
    <t>Potri.003G073400</t>
  </si>
  <si>
    <t>Chr03:10220321-10224767</t>
  </si>
  <si>
    <t>Potri.003G102300</t>
  </si>
  <si>
    <t>Chr03:12781353-12782135</t>
  </si>
  <si>
    <t>Potri.002G051500</t>
  </si>
  <si>
    <t>Chr02:3403253-3404785</t>
  </si>
  <si>
    <t>Potri.001G077300</t>
  </si>
  <si>
    <t>Chr01:6129858-6130817</t>
  </si>
  <si>
    <t>Potri.014G013200</t>
  </si>
  <si>
    <t>Chr14:1362865-1364370</t>
  </si>
  <si>
    <t>Potri.008G078000</t>
  </si>
  <si>
    <t>Chr08:4850073-4850783</t>
  </si>
  <si>
    <t>Potri.003G152900</t>
  </si>
  <si>
    <t>Chr03:16659343-16661763</t>
  </si>
  <si>
    <t>Potri.T015100</t>
  </si>
  <si>
    <t>scaffold_25:426795-428586</t>
  </si>
  <si>
    <t>Potri.003G148600</t>
  </si>
  <si>
    <t>Chr03:16351786-16352366</t>
  </si>
  <si>
    <t>Potri.010G179300</t>
  </si>
  <si>
    <t>Chr10:17809700-17810387</t>
  </si>
  <si>
    <t>Potri.003G152400</t>
  </si>
  <si>
    <t>Chr03:16616113-16618924</t>
  </si>
  <si>
    <t>Potri.014G098300</t>
  </si>
  <si>
    <t>Chr14:7668437-7672375</t>
  </si>
  <si>
    <t>Potri.001G406400</t>
  </si>
  <si>
    <t>Chr01:42885292-42886098</t>
  </si>
  <si>
    <t>Potri.004G152700</t>
  </si>
  <si>
    <t>MED32</t>
  </si>
  <si>
    <t>Chr04:17450768-17451565</t>
  </si>
  <si>
    <t>Potri.009G061900</t>
  </si>
  <si>
    <t>Chr09:6372886-6376570</t>
  </si>
  <si>
    <t>Potri.012G085900</t>
  </si>
  <si>
    <t>Chr12:11310798-11311226</t>
  </si>
  <si>
    <t>Potri.019G096800</t>
  </si>
  <si>
    <t>Chr19:12747936-12748603</t>
  </si>
  <si>
    <t>Potri.009G114400</t>
  </si>
  <si>
    <t>Chr09:9703785-9704425</t>
  </si>
  <si>
    <t>Potri.T080100</t>
  </si>
  <si>
    <t>scaffold_87:121016-121395</t>
  </si>
  <si>
    <t>Potri.014G183300</t>
  </si>
  <si>
    <t>Chr14:15610021-15610313</t>
  </si>
  <si>
    <t>Potri.T015850</t>
  </si>
  <si>
    <t>scaffold_25:512664-513485</t>
  </si>
  <si>
    <t>Potri.007G136800</t>
  </si>
  <si>
    <t>Chr07:14897829-14898509</t>
  </si>
  <si>
    <t>Potri.010G190900</t>
  </si>
  <si>
    <t>Chr10:18604222-18605900</t>
  </si>
  <si>
    <t>Potri.013G032900</t>
  </si>
  <si>
    <t>Chr13:2171290-2172830</t>
  </si>
  <si>
    <t>Potri.018G090000</t>
  </si>
  <si>
    <t>Chr18:11851373-11854369</t>
  </si>
  <si>
    <t>Potri.015G136500</t>
  </si>
  <si>
    <t>Chr15:14613393-14614243</t>
  </si>
  <si>
    <t>Potri.003G153100</t>
  </si>
  <si>
    <t>Chr03:16665631-16666243</t>
  </si>
  <si>
    <t>Potri.012G101200</t>
  </si>
  <si>
    <t>Chr12:12623264-12624231</t>
  </si>
  <si>
    <t>Potri.002G022100</t>
  </si>
  <si>
    <t>Chr02:1341947-1342420</t>
  </si>
  <si>
    <t>Potri.003G148100</t>
  </si>
  <si>
    <t>Chr03:16322627-16323039</t>
  </si>
  <si>
    <t>Potri.004G076900</t>
  </si>
  <si>
    <t>Chr04:6383885-6384918</t>
  </si>
  <si>
    <t>Potri.010G134800</t>
  </si>
  <si>
    <t>Chr10:14894044-14894992</t>
  </si>
  <si>
    <t>Potri.006G248300</t>
  </si>
  <si>
    <t>Chr06:25536152-25537004</t>
  </si>
  <si>
    <t>Potri.013G116100</t>
  </si>
  <si>
    <t>Chr13:12965655-12968612</t>
  </si>
  <si>
    <t>Potri.001G059800</t>
  </si>
  <si>
    <t>Chr01:4581952-4582721</t>
  </si>
  <si>
    <t>Potri.001G340400</t>
  </si>
  <si>
    <t>Chr01:34495922-34498730</t>
  </si>
  <si>
    <t>Potri.014G100200</t>
  </si>
  <si>
    <t>Chr14:7842341-7843836</t>
  </si>
  <si>
    <t>Potri.012G017400</t>
  </si>
  <si>
    <t>Chr12:1632056-1632614</t>
  </si>
  <si>
    <t>Potri.T071466</t>
  </si>
  <si>
    <t>scaffold_162:5893-7599</t>
  </si>
  <si>
    <t>Potri.004G128575</t>
  </si>
  <si>
    <t>Chr04:13761395-13762123</t>
  </si>
  <si>
    <t>Potri.009G088200</t>
  </si>
  <si>
    <t>Chr09:8171844-8173009</t>
  </si>
  <si>
    <t>Potri.001G059500</t>
  </si>
  <si>
    <t>Chr01:4567589-4569280</t>
  </si>
  <si>
    <t>Potri.008G047800</t>
  </si>
  <si>
    <t>Chr08:2812153-2812920</t>
  </si>
  <si>
    <t>Potri.011G128100</t>
  </si>
  <si>
    <t>Chr11:15270117-15270357</t>
  </si>
  <si>
    <t>Potri.014G140000</t>
  </si>
  <si>
    <t>Chr14:10673740-10674495</t>
  </si>
  <si>
    <t>Potri.010G065666</t>
  </si>
  <si>
    <t>Chr10:9318307-9321175</t>
  </si>
  <si>
    <t>Potri.006G050100</t>
  </si>
  <si>
    <t>Chr06:3612811-3615724</t>
  </si>
  <si>
    <t>Potri.011G066500</t>
  </si>
  <si>
    <t>Chr11:6176529-6177488</t>
  </si>
  <si>
    <t>Potri.006G200100</t>
  </si>
  <si>
    <t>Chr06:21523403-21524372</t>
  </si>
  <si>
    <t>Potri.006G052300</t>
  </si>
  <si>
    <t>Chr06:3757063-3757550</t>
  </si>
  <si>
    <t>Potri.008G195700</t>
  </si>
  <si>
    <t>Chr08:13652366-13653189</t>
  </si>
  <si>
    <t>Potri.015G035400</t>
  </si>
  <si>
    <t>GO:0016020|GO:0005622|GO:0016021|GO:0005783|GO:0005737|GO:0006810|GO:0043231|GO:0015031|GO:0046907|GO:0006886</t>
  </si>
  <si>
    <t>membrane|intracellular|integral component of membrane|endoplasmic reticulum|cytoplasm|transport|intracellular membrane-bounded organelle|protein transport|intracellular transport|intracellular protein transport</t>
  </si>
  <si>
    <t>Chr15:3062652-3063152</t>
  </si>
  <si>
    <t>Potri.002G064900</t>
  </si>
  <si>
    <t>Chr02:4372201-4375458</t>
  </si>
  <si>
    <t>Potri.014G102600</t>
  </si>
  <si>
    <t>Chr14:8028163-8031055</t>
  </si>
  <si>
    <t>Potri.011G006050</t>
  </si>
  <si>
    <t>Chr11:494071-495495</t>
  </si>
  <si>
    <t>Potri.009G156950</t>
  </si>
  <si>
    <t>Chr09:12196425-12199001</t>
  </si>
  <si>
    <t>Potri.002G068000</t>
  </si>
  <si>
    <t>Chr02:4616069-4616552</t>
  </si>
  <si>
    <t>Potri.004G009800</t>
  </si>
  <si>
    <t>Chr04:639636-640871</t>
  </si>
  <si>
    <t>Potri.009G027800</t>
  </si>
  <si>
    <t>Chr09:3869158-3872193</t>
  </si>
  <si>
    <t>Potri.017G058800</t>
  </si>
  <si>
    <t>Chr17:5368144-5368931</t>
  </si>
  <si>
    <t>Potri.005G078500</t>
  </si>
  <si>
    <t>GO:0003824|GO:0008152|GO:0005515|GO:0071704|GO:0016787|GO:0044238|GO:0005975|GO:0016798|GO:0004553|GO:0030036|GO:0051015|GO:0003779|GO:0007010|GO:0007015</t>
  </si>
  <si>
    <t>catalytic activity|metabolic process|protein binding|organic substance metabolic process|hydrolase activity|primary metabolic process|carbohydrate metabolic process|hydrolase activity, acting on glycosyl bonds|hydrolase activity, hydrolyzing O-glycosyl compounds|actin cytoskeleton organization|actin filament binding|actin binding|cytoskeleton organization|actin filament organization</t>
  </si>
  <si>
    <t>Chr05:5775916-5778904</t>
  </si>
  <si>
    <t>Potri.014G192701</t>
  </si>
  <si>
    <t>Chr14:17946056-17947894</t>
  </si>
  <si>
    <t>Potri.005G154800</t>
  </si>
  <si>
    <t>Chr05:14824153-14824542</t>
  </si>
  <si>
    <t>Potri.011G070000</t>
  </si>
  <si>
    <t>Chr11:6546349-6547613</t>
  </si>
  <si>
    <t>Potri.011G088900</t>
  </si>
  <si>
    <t>Chr11:10699072-10700097</t>
  </si>
  <si>
    <t>Potri.005G138300</t>
  </si>
  <si>
    <t>Chr05:11482275-11483474</t>
  </si>
  <si>
    <t>Potri.016G114100</t>
  </si>
  <si>
    <t>Chr16:11802499-11802998</t>
  </si>
  <si>
    <t>Potri.012G110500</t>
  </si>
  <si>
    <t>Chr12:13271231-13272019</t>
  </si>
  <si>
    <t>Potri.001G082500</t>
  </si>
  <si>
    <t>Chr01:6511365-6512397</t>
  </si>
  <si>
    <t>Potri.017G116500</t>
  </si>
  <si>
    <t>Chr17:13157066-13159846</t>
  </si>
  <si>
    <t>Potri.011G149100</t>
  </si>
  <si>
    <t>Chr11:16769085-16769615</t>
  </si>
  <si>
    <t>Potri.008G040900</t>
  </si>
  <si>
    <t>Chr08:2326227-2327009</t>
  </si>
  <si>
    <t>Potri.008G131001</t>
  </si>
  <si>
    <t>Chr08:8618438-8622105</t>
  </si>
  <si>
    <t>Potri.012G111000</t>
  </si>
  <si>
    <t>Chr12:13295025-13295819</t>
  </si>
  <si>
    <t>Potri.006G161100</t>
  </si>
  <si>
    <t>Chr06:15248378-15250270</t>
  </si>
  <si>
    <t>Potri.007G108900</t>
  </si>
  <si>
    <t>Chr07:13240433-13243429</t>
  </si>
  <si>
    <t>Potri.014G104900</t>
  </si>
  <si>
    <t>Chr14:8266367-8267025</t>
  </si>
  <si>
    <t>Potri.018G104500</t>
  </si>
  <si>
    <t>Chr18:13178105-13178711</t>
  </si>
  <si>
    <t>Potri.006G211800</t>
  </si>
  <si>
    <t>Chr06:22590302-22592260</t>
  </si>
  <si>
    <t>Potri.001G082000</t>
  </si>
  <si>
    <t>Chr01:6468664-6470762</t>
  </si>
  <si>
    <t>Potri.004G088200</t>
  </si>
  <si>
    <t>At17.1</t>
  </si>
  <si>
    <t>Chr04:7397930-7399415</t>
  </si>
  <si>
    <t>Potri.003G165100</t>
  </si>
  <si>
    <t>Chr03:17574726-17575917</t>
  </si>
  <si>
    <t>Potri.006G066150</t>
  </si>
  <si>
    <t>Chr06:4908448-4915141</t>
  </si>
  <si>
    <t>Potri.011G051900</t>
  </si>
  <si>
    <t>Chr11:4452685-4454994</t>
  </si>
  <si>
    <t>Potri.004G156500</t>
  </si>
  <si>
    <t>GO:0003824|GO:0008152|GO:0016491|GO:0055114|GO:0016679|GO:0004097</t>
  </si>
  <si>
    <t>catalytic activity|metabolic process|oxidoreductase activity|oxidation-reduction process|oxidoreductase activity, acting on diphenols and related substances as donors|catechol oxidase activity</t>
  </si>
  <si>
    <t>K00422</t>
  </si>
  <si>
    <t>polyphenol oxidase[1.10.3.1]</t>
  </si>
  <si>
    <t>ko01100|ko01100|ko01110|ko00350|ko00950</t>
  </si>
  <si>
    <t>Metabolic pathways|Metabolic pathways|Biosynthesis of secondary metabolites|Tyrosine metabolism|Isoquinoline alkaloid biosynthesis</t>
  </si>
  <si>
    <t>Chr04:17826748-17829048</t>
  </si>
  <si>
    <t>Potri.013G090100</t>
  </si>
  <si>
    <t>Chr13:9512580-9513154</t>
  </si>
  <si>
    <t>Potri.006G041600</t>
  </si>
  <si>
    <t>Chr06:2976995-2977341</t>
  </si>
  <si>
    <t>Potri.011G103500</t>
  </si>
  <si>
    <t>Chr11:12614977-12616333</t>
  </si>
  <si>
    <t>Potri.003G141050</t>
  </si>
  <si>
    <t>Chr03:15826019-15827840</t>
  </si>
  <si>
    <t>Potri.013G141300</t>
  </si>
  <si>
    <t>Chr13:14844850-14845329</t>
  </si>
  <si>
    <t>Potri.006G204100</t>
  </si>
  <si>
    <t>Chr06:21938856-21941633</t>
  </si>
  <si>
    <t>Potri.017G026800</t>
  </si>
  <si>
    <t>Chr17:2447118-2447459</t>
  </si>
  <si>
    <t>Potri.T170700</t>
  </si>
  <si>
    <t>scaffold_1057:4751-5103</t>
  </si>
  <si>
    <t>Potri.007G132500</t>
  </si>
  <si>
    <t>Chr07:14651825-14653920</t>
  </si>
  <si>
    <t>Potri.004G224600</t>
  </si>
  <si>
    <t>Chr04:23077285-23077971</t>
  </si>
  <si>
    <t>Potri.006G094600</t>
  </si>
  <si>
    <t>Chr06:7211721-7214797</t>
  </si>
  <si>
    <t>Potri.001G016100</t>
  </si>
  <si>
    <t>Chr01:1171383-1172467</t>
  </si>
  <si>
    <t>Potri.007G001400</t>
  </si>
  <si>
    <t>Chr07:110367-112383</t>
  </si>
  <si>
    <t>Potri.008G166566</t>
  </si>
  <si>
    <t>Chr08:11371758-11372267</t>
  </si>
  <si>
    <t>Potri.003G076700</t>
  </si>
  <si>
    <t>Chr03:10511016-10511506</t>
  </si>
  <si>
    <t>Potri.012G087601</t>
  </si>
  <si>
    <t>Chr12:11448703-11460785</t>
  </si>
  <si>
    <t>Potri.015G076300</t>
  </si>
  <si>
    <t>Chr15:10125999-10126579</t>
  </si>
  <si>
    <t>Potri.019G118100</t>
  </si>
  <si>
    <t>Chr19:14574426-14575654</t>
  </si>
  <si>
    <t>Potri.008G015050</t>
  </si>
  <si>
    <t>Chr08:826362-826531</t>
  </si>
  <si>
    <t>Potri.014G117500</t>
  </si>
  <si>
    <t>Chr14:9142428-9143652</t>
  </si>
  <si>
    <t>Potri.006G097700</t>
  </si>
  <si>
    <t>Chr06:7506276-7506767</t>
  </si>
  <si>
    <t>Potri.003G206400</t>
  </si>
  <si>
    <t>Chr03:20711392-20713421</t>
  </si>
  <si>
    <t>Potri.004G034200</t>
  </si>
  <si>
    <t>Chr04:2517322-2518334</t>
  </si>
  <si>
    <t>Potri.015G037900</t>
  </si>
  <si>
    <t>Chr15:3359241-3359444</t>
  </si>
  <si>
    <t>Potri.002G109400</t>
  </si>
  <si>
    <t>Chr02:8044905-8045539</t>
  </si>
  <si>
    <t>Potri.006G210400</t>
  </si>
  <si>
    <t>Chr06:22490723-22493588</t>
  </si>
  <si>
    <t>Potri.T104700</t>
  </si>
  <si>
    <t>scaffold_151:40707-41104</t>
  </si>
  <si>
    <t>Table S7 GO enrichment analysis of the DEGs in the PS domain.</t>
  </si>
  <si>
    <t>GO_ID</t>
  </si>
  <si>
    <t>TYPE</t>
  </si>
  <si>
    <t>diff_gene_in_this_GO</t>
  </si>
  <si>
    <t>UP_GENE</t>
  </si>
  <si>
    <t>DOWN_GENE</t>
  </si>
  <si>
    <t>all_diff_gene_in_all_GO</t>
  </si>
  <si>
    <t>all_gene_in_this_GO</t>
  </si>
  <si>
    <t>all_gene_in_all_GO</t>
  </si>
  <si>
    <t>gene_UP_list</t>
  </si>
  <si>
    <t>gene_DOWN_list</t>
  </si>
  <si>
    <t>rich_factor</t>
  </si>
  <si>
    <t>GO:0008061</t>
  </si>
  <si>
    <t>chitin binding</t>
  </si>
  <si>
    <t>molecular_function</t>
  </si>
  <si>
    <t>Potri.009G142300(ATHCHIB,B-CHI,CHI-B,HCHIB,PR-3,PR3),Potri.009G142100(ATHCHIB,B-CHI,CHI-B,HCHIB,PR-3,PR3),Potri.004G182000(ATHCHIB,B-CHI,CHI-B,HCHIB,PR-3,PR3),Potri.009G141800(ATHCHIB,B-CHI,CHI-B,HCHIB,PR-3,PR3),</t>
  </si>
  <si>
    <t>GO:0004568</t>
  </si>
  <si>
    <t>chitinase activity</t>
  </si>
  <si>
    <t>Potri.009G141800(ATHCHIB,B-CHI,CHI-B,HCHIB,PR-3,PR3),Potri.004G182000(ATHCHIB,B-CHI,CHI-B,HCHIB,PR-3,PR3),Potri.009G142300(ATHCHIB,B-CHI,CHI-B,HCHIB,PR-3,PR3),Potri.009G142100(ATHCHIB,B-CHI,CHI-B,HCHIB,PR-3,PR3),</t>
  </si>
  <si>
    <t>GO:0006032</t>
  </si>
  <si>
    <t>chitin catabolic process</t>
  </si>
  <si>
    <t>biological_process</t>
  </si>
  <si>
    <t>Potri.004G182000(ATHCHIB,B-CHI,CHI-B,HCHIB,PR-3,PR3),Potri.009G141800(ATHCHIB,B-CHI,CHI-B,HCHIB,PR-3,PR3),Potri.009G142300(ATHCHIB,B-CHI,CHI-B,HCHIB,PR-3,PR3),Potri.009G142100(ATHCHIB,B-CHI,CHI-B,HCHIB,PR-3,PR3),</t>
  </si>
  <si>
    <t>GO:0016998</t>
  </si>
  <si>
    <t>cell wall macromolecule catabolic process</t>
  </si>
  <si>
    <t>Potri.009G142100(ATHCHIB,B-CHI,CHI-B,HCHIB,PR-3,PR3),Potri.009G142300(ATHCHIB,B-CHI,CHI-B,HCHIB,PR-3,PR3),Potri.009G141800(ATHCHIB,B-CHI,CHI-B,HCHIB,PR-3,PR3),Potri.004G182000(ATHCHIB,B-CHI,CHI-B,HCHIB,PR-3,PR3),</t>
  </si>
  <si>
    <t>GO:0004866</t>
  </si>
  <si>
    <t>endopeptidase inhibitor activity</t>
  </si>
  <si>
    <t>Potri.006G014500(-),</t>
  </si>
  <si>
    <t>Potri.T029200(-),Potri.007G111500(ATKTI1,KTI1),Potri.019G010900(ATKTI1,KTI1),Potri.001G225800(ATCYS6,ATCYSB,CYSB),Potri.004G000400(ATKTI1,KTI1),Potri.019G124600(-),</t>
  </si>
  <si>
    <t>GO:0015991</t>
  </si>
  <si>
    <t>ATP hydrolysis coupled proton transport</t>
  </si>
  <si>
    <t>Potri.002G211100(-),Potri.005G154900(-),Potri.013G138000(-),Potri.005G154600(-),</t>
  </si>
  <si>
    <t>GO:0015992</t>
  </si>
  <si>
    <t>proton transport</t>
  </si>
  <si>
    <t>Potri.005G154700(-),Potri.019G028600(-),Potri.013G137900(-),Potri.005G154600(-),Potri.013G138000(-),Potri.005G154900(-),Potri.002G211100(-),</t>
  </si>
  <si>
    <t>GO:0015238</t>
  </si>
  <si>
    <t>drug transmembrane transporter activity</t>
  </si>
  <si>
    <t>Potri.010G011400(-),Potri.010G116700(-),Potri.003G116700(-),Potri.001G115400(-),Potri.004G016400(-),</t>
  </si>
  <si>
    <t>GO:0006855</t>
  </si>
  <si>
    <t>drug transmembrane transport</t>
  </si>
  <si>
    <t>Potri.010G011400(-),Potri.010G116700(-),Potri.004G016400(-),Potri.003G116700(-),Potri.001G115400(-),</t>
  </si>
  <si>
    <t>GO:0009116</t>
  </si>
  <si>
    <t>nucleoside metabolic process</t>
  </si>
  <si>
    <t>Potri.002G189000(AtSAM2,MAT2,SAM-2,SAM2),Potri.019G028600(-),Potri.013G100800(-),Potri.013G080300(-),Potri.005G154700(-),Potri.013G082600(-),Potri.005G154600(-),Potri.013G080500(-),Potri.013G138000(-),Potri.013G082800(-),Potri.013G082700(-),Potri.013G137900(-),</t>
  </si>
  <si>
    <t>GO:0015297</t>
  </si>
  <si>
    <t>antiporter activity</t>
  </si>
  <si>
    <t>Potri.018G031700(ATBOR4,BOR4),</t>
  </si>
  <si>
    <t>Potri.001G174500(ATBOR4,BOR4),Potri.004G016400(-),Potri.001G115400(-),Potri.010G011400(-),Potri.010G116700(-),Potri.003G116700(-),</t>
  </si>
  <si>
    <t>GO:0006073</t>
  </si>
  <si>
    <t>cellular glucan metabolic process</t>
  </si>
  <si>
    <t>Potri.017G099100(ATRGP2,RGP2),</t>
  </si>
  <si>
    <t>Potri.014G115000(XET,XTH33),Potri.011G052400(ATGSL01,ATGSL1,GSL01,GSL1),Potri.003G159700(EXGT-A4,XTH5),</t>
  </si>
  <si>
    <t>GO:0003899</t>
  </si>
  <si>
    <t>DNA-directed RNA polymerase activity</t>
  </si>
  <si>
    <t>Potri.013G142366(-),Potri.T172036(ATNRPD1B,DMS5,DRD3,NRPD1B,NRPE1),Potri.010G077300(NRPE7),Potri.013G142232(-),</t>
  </si>
  <si>
    <t>GO:0004857</t>
  </si>
  <si>
    <t>enzyme inhibitor activity</t>
  </si>
  <si>
    <t>Potri.006G014500(-),Potri.015G128700(-),</t>
  </si>
  <si>
    <t>Potri.004G000400(ATKTI1,KTI1),Potri.007G111500(ATKTI1,KTI1),Potri.T029200(-),Potri.019G124600(-),Potri.015G128400(-),Potri.001G225800(ATCYS6,ATCYSB,CYSB),Potri.019G010900(ATKTI1,KTI1),</t>
  </si>
  <si>
    <t>GO:0046034</t>
  </si>
  <si>
    <t>ATP metabolic process</t>
  </si>
  <si>
    <t>Potri.013G138000(-),Potri.013G137900(-),Potri.005G154600(-),Potri.019G028600(-),Potri.005G154700(-),</t>
  </si>
  <si>
    <t>GO:0034220</t>
  </si>
  <si>
    <t>ion transmembrane transport</t>
  </si>
  <si>
    <t>Potri.008G017100(ATCAT6,CAT6),</t>
  </si>
  <si>
    <t>Potri.013G137900(-),Potri.002G211100(-),Potri.013G138000(-),Potri.005G154900(-),Potri.005G154600(-),Potri.019G000800(AMT2,AMT2;1,ATAMT2),Potri.005G154700(-),Potri.019G028600(-),</t>
  </si>
  <si>
    <t>GO:0030234</t>
  </si>
  <si>
    <t>enzyme regulator activity</t>
  </si>
  <si>
    <t>Potri.001G026400(-),Potri.006G014500(-),Potri.015G128700(-),</t>
  </si>
  <si>
    <t>Potri.001G113800(ATCCS,CCS),Potri.019G010900(ATKTI1,KTI1),Potri.019G124600(-),Potri.001G225800(ATCYS6,ATCYSB,CYSB),Potri.015G128400(-),Potri.007G111500(ATKTI1,KTI1),Potri.T029200(-),Potri.004G000400(ATKTI1,KTI1),</t>
  </si>
  <si>
    <t>GO:0006820</t>
  </si>
  <si>
    <t>anion transport</t>
  </si>
  <si>
    <t>Potri.008G118600(-),Potri.008G017100(ATCAT6,CAT6),Potri.018G031700(ATBOR4,BOR4),Potri.005G079000(AST68,SULTR2;1),</t>
  </si>
  <si>
    <t>Potri.001G174500(ATBOR4,BOR4),Potri.003G134100(ALMT9,AtALMT9),</t>
  </si>
  <si>
    <t>GO:0015078</t>
  </si>
  <si>
    <t>hydrogen ion transmembrane transporter activity</t>
  </si>
  <si>
    <t>Potri.018G099900(ATCOX6B2,COX6B),</t>
  </si>
  <si>
    <t>Potri.005G154900(-),Potri.013G137900(-),Potri.019G028600(-),Potri.005G154700(-),</t>
  </si>
  <si>
    <t>GO:0004601</t>
  </si>
  <si>
    <t>peroxidase activity</t>
  </si>
  <si>
    <t>Potri.011G062300(-),Potri.016G125000(-),Potri.006G089000(APX1B,APX2),Potri.017G064100(RHS19),</t>
  </si>
  <si>
    <t>Potri.014G143200(-),</t>
  </si>
  <si>
    <t>GO:0022857</t>
  </si>
  <si>
    <t>transmembrane transporter activity</t>
  </si>
  <si>
    <t>Potri.005G079000(AST68,SULTR2;1),Potri.018G031700(ATBOR4,BOR4),Potri.008G017100(ATCAT6,CAT6),Potri.018G099900(ATCOX6B2,COX6B),</t>
  </si>
  <si>
    <t>Potri.018G132200(ATHKT1,HKT1),Potri.005G154900(-),Potri.019G028600(-),Potri.010G011400(-),Potri.014G113500(PGP21),Potri.006G033500(-),Potri.001G174500(ATBOR4,BOR4),Potri.T078350(-),Potri.013G137900(-),Potri.010G116700(-),Potri.019G000800(AMT2,AMT2;1,ATAMT2),Potri.005G154700(-),Potri.011G148600(-),Potri.005G154600(-),Potri.006G015300(ATINT4,INT4),Potri.004G016400(-),Potri.003G116700(-),Potri.005G176100(-),Potri.002G085100(-),Potri.002G211100(-),Potri.001G115400(-),Potri.013G138000(-),</t>
  </si>
  <si>
    <t>Potri.011G039000(-),</t>
  </si>
  <si>
    <t>Potri.T021200(-),Potri.011G128600(-),Potri.T157500(-),Potri.011G036100(-),Potri.015G026300(-),</t>
  </si>
  <si>
    <t>GO:0006979</t>
  </si>
  <si>
    <t>response to oxidative stress</t>
  </si>
  <si>
    <t>Potri.016G125000(-),Potri.006G089000(APX1B,APX2),Potri.011G062300(-),Potri.017G064100(RHS19),</t>
  </si>
  <si>
    <t>GO:0016820</t>
  </si>
  <si>
    <t>hydrolase activity, acting on acid anhydrides, catalyzing transmembrane movement of substances</t>
  </si>
  <si>
    <t>Potri.014G113500(PGP21),Potri.013G138000(-),Potri.002G211100(-),Potri.005G154600(-),</t>
  </si>
  <si>
    <t>GO:0016209</t>
  </si>
  <si>
    <t>antioxidant activity</t>
  </si>
  <si>
    <t>Potri.017G064100(RHS19),Potri.011G062300(-),Potri.006G089000(APX1B,APX2),Potri.016G125000(-),</t>
  </si>
  <si>
    <t>GO:0055085</t>
  </si>
  <si>
    <t>transmembrane transport</t>
  </si>
  <si>
    <t>Potri.005G079000(AST68,SULTR2;1),Potri.008G017100(ATCAT6,CAT6),</t>
  </si>
  <si>
    <t>Potri.005G039900(ERD6),Potri.018G132200(ATHKT1,HKT1),Potri.005G154900(-),Potri.018G151700(-),Potri.014G113500(PGP21),Potri.015G081500(ATNRT2.5,NRT2.5),Potri.019G028600(-),Potri.010G011400(-),Potri.013G137900(-),Potri.007G073800(-),Potri.T078350(-),Potri.005G154600(-),Potri.005G154700(-),Potri.019G000800(AMT2,AMT2;1,ATAMT2),Potri.010G116700(-),Potri.004G016400(-),Potri.006G015300(ATINT4,INT4),Potri.019G040200(CAX7),Potri.003G116700(-),Potri.014G179400(NRT1.5),Potri.002G211100(-),Potri.001G115400(-),Potri.013G138000(-),Potri.015G029400(1-Oct,AtOCT1),</t>
  </si>
  <si>
    <t>GO:0006811</t>
  </si>
  <si>
    <t>ion transport</t>
  </si>
  <si>
    <t>Potri.008G017100(ATCAT6,CAT6),Potri.018G031700(ATBOR4,BOR4),Potri.005G079000(AST68,SULTR2;1),Potri.008G118600(-),</t>
  </si>
  <si>
    <t>Potri.013G137900(-),Potri.001G174500(ATBOR4,BOR4),Potri.019G028600(-),Potri.005G154900(-),Potri.018G132200(ATHKT1,HKT1),Potri.003G134100(ALMT9,AtALMT9),Potri.002G211100(-),Potri.013G138000(-),Potri.001G113800(ATCCS,CCS),Potri.015G003900(-),Potri.005G154600(-),Potri.005G154700(-),Potri.019G000800(AMT2,AMT2;1,ATAMT2),</t>
  </si>
  <si>
    <t>GO:0004553</t>
  </si>
  <si>
    <t>hydrolase activity, hydrolyzing O-glycosyl compounds</t>
  </si>
  <si>
    <t>Potri.T144300(-),Potri.001G097900(-),Potri.018G077000(-),Potri.001G227300(BGLU17),</t>
  </si>
  <si>
    <t>Potri.009G142300(ATHCHIB,B-CHI,CHI-B,HCHIB,PR-3,PR3),Potri.009G141800(ATHCHIB,B-CHI,CHI-B,HCHIB,PR-3,PR3),Potri.004G182000(ATHCHIB,B-CHI,CHI-B,HCHIB,PR-3,PR3),Potri.002G197200(ATBXL2,BXL2),Potri.014G115000(XET,XTH33),Potri.009G142100(ATHCHIB,B-CHI,CHI-B,HCHIB,PR-3,PR3),Potri.003G159700(EXGT-A4,XTH5),Potri.010G142800(-),Potri.T167100(-),</t>
  </si>
  <si>
    <t>GO:0005215</t>
  </si>
  <si>
    <t>transporter activity</t>
  </si>
  <si>
    <t>Potri.005G079000(AST68,SULTR2;1),Potri.018G099900(ATCOX6B2,COX6B),Potri.008G017100(ATCAT6,CAT6),Potri.018G031700(ATBOR4,BOR4),</t>
  </si>
  <si>
    <t>Potri.001G013400(-),Potri.010G011400(-),Potri.014G113500(PGP21),Potri.004G016400(-),Potri.005G154700(-),Potri.002G211100(-),Potri.014G179400(NRT1.5),Potri.003G116700(-),Potri.005G176100(-),Potri.005G154900(-),Potri.018G132200(ATHKT1,HKT1),Potri.013G137900(-),Potri.001G174500(ATBOR4,BOR4),Potri.T078350(-),Potri.006G033500(-),Potri.019G028600(-),Potri.006G015300(ATINT4,INT4),Potri.005G154600(-),Potri.011G148600(-),Potri.010G116700(-),Potri.019G000800(AMT2,AMT2;1,ATAMT2),Potri.001G115400(-),Potri.013G138000(-),Potri.002G085100(-),</t>
  </si>
  <si>
    <t>GO:0006812</t>
  </si>
  <si>
    <t>cation transport</t>
  </si>
  <si>
    <t>Potri.018G132200(ATHKT1,HKT1),Potri.019G000800(AMT2,AMT2;1,ATAMT2),Potri.005G154700(-),Potri.005G154600(-),Potri.005G154900(-),Potri.019G028600(-),Potri.015G003900(-),Potri.001G113800(ATCCS,CCS),Potri.002G211100(-),Potri.013G138000(-),Potri.013G137900(-),</t>
  </si>
  <si>
    <t>GO:0016798</t>
  </si>
  <si>
    <t>hydrolase activity, acting on glycosyl bonds</t>
  </si>
  <si>
    <t>Potri.T144300(-),Potri.001G227300(BGLU17),Potri.018G077000(-),Potri.001G097900(-),</t>
  </si>
  <si>
    <t>Potri.009G141800(ATHCHIB,B-CHI,CHI-B,HCHIB,PR-3,PR3),Potri.014G115000(XET,XTH33),Potri.004G182000(ATHCHIB,B-CHI,CHI-B,HCHIB,PR-3,PR3),Potri.002G197200(ATBXL2,BXL2),Potri.009G142300(ATHCHIB,B-CHI,CHI-B,HCHIB,PR-3,PR3),Potri.003G159700(EXGT-A4,XTH5),Potri.T167100(-),Potri.010G142800(-),Potri.009G142100(ATHCHIB,B-CHI,CHI-B,HCHIB,PR-3,PR3),</t>
  </si>
  <si>
    <t>GO:0008324</t>
  </si>
  <si>
    <t>cation transmembrane transporter activity</t>
  </si>
  <si>
    <t>Potri.005G154900(-),Potri.018G132200(ATHKT1,HKT1),Potri.005G154700(-),Potri.019G000800(AMT2,AMT2;1,ATAMT2),Potri.013G137900(-),Potri.019G028600(-),</t>
  </si>
  <si>
    <t>GO:0016779</t>
  </si>
  <si>
    <t>nucleotidyltransferase activity</t>
  </si>
  <si>
    <t>GO:1901137</t>
  </si>
  <si>
    <t>carbohydrate derivative biosynthetic process</t>
  </si>
  <si>
    <t>Potri.013G137900(-),Potri.019G028600(-),Potri.002G189000(AtSAM2,MAT2,SAM-2,SAM2),Potri.005G154700(-),</t>
  </si>
  <si>
    <t>GO:0006810</t>
  </si>
  <si>
    <t>transport</t>
  </si>
  <si>
    <t>Potri.008G017100(ATCAT6,CAT6),Potri.005G079000(AST68,SULTR2;1),Potri.008G118600(-),Potri.018G031700(ATBOR4,BOR4),</t>
  </si>
  <si>
    <t>Potri.002G211100(-),Potri.015G029400(1-Oct,AtOCT1),Potri.003G116700(-),Potri.014G179400(NRT1.5),Potri.004G016400(-),Potri.005G154700(-),Potri.014G151800(-),Potri.010G011400(-),Potri.014G113500(PGP21),Potri.018G151700(-),Potri.001G013400(-),Potri.001G115400(-),Potri.013G138000(-),Potri.001G113800(ATCCS,CCS),Potri.015G003900(-),Potri.006G015300(ATINT4,INT4),Potri.019G040200(CAX7),Potri.005G154600(-),Potri.010G116700(-),Potri.019G000800(AMT2,AMT2;1,ATAMT2),Potri.013G137900(-),Potri.007G073800(-),Potri.001G174500(ATBOR4,BOR4),Potri.T078350(-),Potri.019G028600(-),Potri.015G081500(ATNRT2.5,NRT2.5),Potri.005G154900(-),Potri.005G039900(ERD6),Potri.018G132200(ATHKT1,HKT1),Potri.003G134100(ALMT9,AtALMT9),</t>
  </si>
  <si>
    <t>GO:0003700</t>
  </si>
  <si>
    <t>transcription factor activity, sequence-specific DNA binding</t>
  </si>
  <si>
    <t>Potri.012G134000(-),Potri.006G238600(TINY2),Potri.002G109601(AGL16),Potri.010G004200(HYH),Potri.005G087200(ABR1),Potri.006G069400(SHN1,WIN1),Potri.001G079900(ATERF-1,ERF-1),Potri.008G210900(ATEBP,EBP,ERF72,RAP2.3),Potri.019G015500(ATERF1,ERF1),</t>
  </si>
  <si>
    <t>Potri.012G108500(-),Potri.012G101000(ATWRKY75,WRKY75),Potri.006G186301(-),</t>
  </si>
  <si>
    <t>GO:0016021</t>
  </si>
  <si>
    <t>integral component of membrane</t>
  </si>
  <si>
    <t>cellular_component</t>
  </si>
  <si>
    <t>Potri.005G079000(AST68,SULTR2;1),Potri.005G231600(-),Potri.018G031700(ATBOR4,BOR4),</t>
  </si>
  <si>
    <t>Potri.016G094066(-),Potri.014G151800(-),Potri.018G151700(-),Potri.014G113500(PGP21),Potri.015G029400(1-Oct,AtOCT1),Potri.005G176100(-),Potri.014G179400(NRT1.5),Potri.010G220500(ATMLO6,MLO6),Potri.005G039900(ERD6),Potri.009G133900(PEX11D),Potri.007G073800(-),Potri.006G033500(-),Potri.T078350(-),Potri.001G174500(ATBOR4,BOR4),Potri.T058700(-),Potri.015G081500(ATNRT2.5,NRT2.5),Potri.006G015300(ATINT4,INT4),Potri.019G040200(CAX7),Potri.011G148600(-),Potri.002G085100(-),</t>
  </si>
  <si>
    <t>Potri.011G062300(-),Potri.006G089000(APX1B,APX2),Potri.003G033400(AtHsp90-7,AtHsp90.7,HSP90.7,SHD),Potri.002G013200(ERD10,LTI29,LTI45),Potri.017G064100(RHS19),Potri.016G125000(-),</t>
  </si>
  <si>
    <t>Potri.004G020100(-),Potri.004G020000(-),Potri.014G143200(-),Potri.010G220500(ATMLO6,MLO6),</t>
  </si>
  <si>
    <t>Potri.005G079000(AST68,SULTR2;1),Potri.008G017100(ATCAT6,CAT6),Potri.018G031700(ATBOR4,BOR4),Potri.003G174200(-),Potri.001G393300(-),Potri.005G231600(-),</t>
  </si>
  <si>
    <t>Potri.005G154900(-),Potri.009G133900(PEX11D),Potri.013G137900(-),Potri.001G174500(ATBOR4,BOR4),Potri.007G073800(-),Potri.011G052400(ATGSL01,ATGSL1,GSL01,GSL1),Potri.019G040200(CAX7),Potri.011G148600(-),Potri.005G154600(-),Potri.013G138000(-),Potri.001G115400(-),Potri.002G085100(-),Potri.001G013400(-),Potri.014G151800(-),Potri.010G011400(-),Potri.005G154700(-),Potri.015G029400(1-Oct,AtOCT1),Potri.014G179400(NRT1.5),Potri.013G074900(-),Potri.010G220500(ATMLO6,MLO6),Potri.005G039900(ERD6),Potri.T078350(-),Potri.006G033500(-),Potri.T058700(-),Potri.015G081500(ATNRT2.5,NRT2.5),Potri.006G015300(ATINT4,INT4),Potri.010G116700(-),Potri.005G248600(-),Potri.019G000800(AMT2,AMT2;1,ATAMT2),Potri.016G094066(-),Potri.013G136700(-),Potri.001G048900(ABCG40,ATABCG40,ATPDR12,PDR12),Potri.014G113500(PGP21),Potri.018G151700(-),Potri.004G016400(-),Potri.002G211100(-),Potri.003G116700(-),Potri.005G176100(-),</t>
  </si>
  <si>
    <t>GO:0016758</t>
  </si>
  <si>
    <t>transferase activity, transferring hexosyl groups</t>
  </si>
  <si>
    <t>Potri.004G070800(UGT88A1),Potri.006G023101(ATUGT85A1,UGT85A1),Potri.018G096000(UGT78D2),</t>
  </si>
  <si>
    <t>Potri.011G052400(ATGSL01,ATGSL1,GSL01,GSL1),Potri.016G019400(-),Potri.006G023700(ATUGT85A1,UGT85A1),Potri.016G021600(ATUGT85A1,UGT85A1),Potri.014G115000(XET,XTH33),Potri.003G159700(EXGT-A4,XTH5),</t>
  </si>
  <si>
    <t>GO:0043531</t>
  </si>
  <si>
    <t>ADP binding</t>
  </si>
  <si>
    <t>Potri.001G428100(-),</t>
  </si>
  <si>
    <t>Potri.008G220200(-),Potri.006G269900(-),Potri.017G105700(-),Potri.004G194850(-),Potri.007G143100(-),Potri.017G102900(-),Potri.T025230(-),</t>
  </si>
  <si>
    <t>GO:0016757</t>
  </si>
  <si>
    <t>transferase activity, transferring glycosyl groups</t>
  </si>
  <si>
    <t>Potri.018G096000(UGT78D2),Potri.006G023101(ATUGT85A1,UGT85A1),Potri.004G070800(UGT88A1),</t>
  </si>
  <si>
    <t>Potri.009G136500(APP,ATPARP1,PARP1,PP),Potri.003G159700(EXGT-A4,XTH5),Potri.014G115000(XET,XTH33),Potri.016G021600(ATUGT85A1,UGT85A1),Potri.006G023700(ATUGT85A1,UGT85A1),Potri.011G052400(ATGSL01,ATGSL1,GSL01,GSL1),Potri.016G019400(-),</t>
  </si>
  <si>
    <t>GO:0005975</t>
  </si>
  <si>
    <t>carbohydrate metabolic process</t>
  </si>
  <si>
    <t>Potri.T144300(-),Potri.017G099100(ATRGP2,RGP2),Potri.018G077000(-),Potri.001G097900(-),Potri.001G227300(BGLU17),</t>
  </si>
  <si>
    <t>Potri.002G094500(-),Potri.014G115000(XET,XTH33),Potri.003G159700(EXGT-A4,XTH5),Potri.T167100(-),Potri.010G142800(-),Potri.002G197200(ATBXL2,BXL2),Potri.011G052400(ATGSL01,ATGSL1,GSL01,GSL1),</t>
  </si>
  <si>
    <t>GO:0055114</t>
  </si>
  <si>
    <t>oxidation-reduction process</t>
  </si>
  <si>
    <t>Potri.009G058200(APAO,ATPAO1,PAO1),Potri.001G440700(-),Potri.010G069100(ATFAO3,FAO3),Potri.011G150100(-),Potri.001G451900(-),Potri.011G062300(-),Potri.004G139700(ATFLS1,FLS,FLS1),Potri.016G125000(-),Potri.006G089000(APX1B,APX2),Potri.017G064100(RHS19),Potri.001G451600(-),Potri.007G103800(AT2353,ATGA20OX2,GA20OX2),</t>
  </si>
  <si>
    <t>Potri.010G188000(-),Potri.006G134300(LKR,LKR/SDH,SDH),Potri.006G154500(BAS1,CYP72B1,CYP734A1),Potri.013G074900(-),Potri.014G143200(-),Potri.006G128900(-),Potri.011G100600(CYP72A15),Potri.013G136700(-),Potri.001G418200(ATGA2OX8,GA2OX8),Potri.010G073166(-),Potri.006G248000(-),Potri.001G054800(CYP78A10),Potri.001G113800(ATCCS,CCS),Potri.002G151300(AT2301,ATGA20OX1,GA20OX1,GA5),Potri.011G158400(-),</t>
  </si>
  <si>
    <t>GO:0016746</t>
  </si>
  <si>
    <t>transferase activity, transferring acyl groups</t>
  </si>
  <si>
    <t>Potri.005G028000(HCT),Potri.005G202200(ATGPAT1,GPAT1),Potri.007G143500(-),</t>
  </si>
  <si>
    <t>Potri.007G139600(-),Potri.006G010200(-),Potri.002G192600(ATGPAT3,GPAT3),</t>
  </si>
  <si>
    <t>GO:0006351</t>
  </si>
  <si>
    <t>transcription, DNA-templated</t>
  </si>
  <si>
    <t>Potri.019G015500(ATERF1,ERF1),Potri.008G210900(ATEBP,EBP,ERF72,RAP2.3),Potri.006G069400(SHN1,WIN1),Potri.003G131300(BEL1),Potri.010G004200(HYH),Potri.002G109601(AGL16),Potri.006G238600(TINY2),Potri.001G079900(ATERF-1,ERF-1),Potri.005G087200(ABR1),Potri.012G134000(-),</t>
  </si>
  <si>
    <t>Potri.013G142232(-),Potri.006G186301(-),Potri.013G113100(ANAC030,VND7),Potri.T172036(ATNRPD1B,DMS5,DRD3,NRPD1B,NRPE1),Potri.001G100800(BEL1),Potri.012G101000(ATWRKY75,WRKY75),Potri.010G119900(IAA32,MEE10),Potri.012G108500(-),Potri.003G190300(-),Potri.010G077300(NRPE7),Potri.013G142366(-),</t>
  </si>
  <si>
    <t>GO:0006807</t>
  </si>
  <si>
    <t>nitrogen compound metabolic process</t>
  </si>
  <si>
    <t>Potri.006G238600(TINY2),Potri.T174200(ATCM2,CM2),Potri.008G210900(ATEBP,EBP,ERF72,RAP2.3),Potri.001G079900(ATERF-1,ERF-1),Potri.007G100900(-),Potri.003G131300(BEL1),Potri.006G069400(SHN1,WIN1),Potri.010G004200(HYH),Potri.002G109601(AGL16),Potri.019G015500(ATERF1,ERF1),Potri.005G087200(ABR1),Potri.012G134000(-),Potri.018G019300(ATCM2,CM2),</t>
  </si>
  <si>
    <t>Potri.013G082600(-),Potri.005G017300(ATNAS3,NAS3),Potri.013G082700(-),Potri.009G072900(ASN1,AT-ASN1,DIN6),Potri.006G186301(-),Potri.004G182000(ATHCHIB,B-CHI,CHI-B,HCHIB,PR-3,PR3),Potri.002G189000(AtSAM2,MAT2,SAM-2,SAM2),Potri.004G232250(-),Potri.010G241200(-),Potri.013G100800(-),Potri.012G108500(-),Potri.019G028600(-),Potri.010G077300(NRPE7),Potri.013G082800(-),Potri.T172036(ATNRPD1B,DMS5,DRD3,NRPD1B,NRPE1),Potri.009G141800(ATHCHIB,B-CHI,CHI-B,HCHIB,PR-3,PR3),Potri.005G014300(ATNAS3,NAS3),Potri.013G142232(-),Potri.005G154700(-),Potri.005G232400(-),Potri.009G142300(ATHCHIB,B-CHI,CHI-B,HCHIB,PR-3,PR3),Potri.013G080500(-),Potri.014G160900(-),Potri.012G101000(ATWRKY75,WRKY75),Potri.010G119900(IAA32,MEE10),Potri.003G190300(-),Potri.009G142100(ATHCHIB,B-CHI,CHI-B,HCHIB,PR-3,PR3),Potri.013G137900(-),Potri.013G142366(-),Potri.005G154600(-),Potri.013G113100(ANAC030,VND7),Potri.001G100800(BEL1),Potri.013G080300(-),Potri.013G138000(-),</t>
  </si>
  <si>
    <t>GO:0006725</t>
  </si>
  <si>
    <t>cellular aromatic compound metabolic process</t>
  </si>
  <si>
    <t>Potri.012G134000(-),Potri.005G087200(ABR1),Potri.018G019300(ATCM2,CM2),Potri.010G004200(HYH),Potri.002G109601(AGL16),Potri.003G131300(BEL1),Potri.006G069400(SHN1,WIN1),Potri.019G015500(ATERF1,ERF1),Potri.001G079900(ATERF-1,ERF-1),Potri.T174200(ATCM2,CM2),Potri.006G238600(TINY2),Potri.008G210900(ATEBP,EBP,ERF72,RAP2.3),</t>
  </si>
  <si>
    <t>Potri.013G142366(-),Potri.013G137900(-),Potri.003G190300(-),Potri.010G119900(IAA32,MEE10),Potri.012G101000(ATWRKY75,WRKY75),Potri.013G138000(-),Potri.013G080300(-),Potri.001G100800(BEL1),Potri.013G113100(ANAC030,VND7),Potri.005G154600(-),Potri.013G080500(-),Potri.005G154700(-),Potri.013G142232(-),Potri.010G077300(NRPE7),Potri.019G028600(-),Potri.013G100800(-),Potri.012G108500(-),Potri.T172036(ATNRPD1B,DMS5,DRD3,NRPD1B,NRPE1),Potri.013G082800(-),Potri.013G082700(-),Potri.013G082600(-),Potri.004G232250(-),Potri.002G189000(AtSAM2,MAT2,SAM-2,SAM2),Potri.006G186301(-),</t>
  </si>
  <si>
    <t>GO:0006139</t>
  </si>
  <si>
    <t>nucleobase-containing compound metabolic process</t>
  </si>
  <si>
    <t>Potri.001G079900(ATERF-1,ERF-1),Potri.008G210900(ATEBP,EBP,ERF72,RAP2.3),Potri.006G238600(TINY2),Potri.005G087200(ABR1),Potri.012G134000(-),Potri.019G015500(ATERF1,ERF1),Potri.006G069400(SHN1,WIN1),Potri.003G131300(BEL1),Potri.010G004200(HYH),Potri.002G109601(AGL16),</t>
  </si>
  <si>
    <t>Potri.013G082800(-),Potri.T172036(ATNRPD1B,DMS5,DRD3,NRPD1B,NRPE1),Potri.013G100800(-),Potri.012G108500(-),Potri.019G028600(-),Potri.010G077300(NRPE7),Potri.006G186301(-),Potri.002G189000(AtSAM2,MAT2,SAM-2,SAM2),Potri.004G232250(-),Potri.013G082600(-),Potri.013G082700(-),Potri.005G154600(-),Potri.013G113100(ANAC030,VND7),Potri.001G100800(BEL1),Potri.013G080300(-),Potri.013G138000(-),Potri.012G101000(ATWRKY75,WRKY75),Potri.010G119900(IAA32,MEE10),Potri.003G190300(-),Potri.013G137900(-),Potri.013G142366(-),Potri.013G142232(-),Potri.005G154700(-),Potri.013G080500(-),</t>
  </si>
  <si>
    <t>GO:0016491</t>
  </si>
  <si>
    <t>oxidoreductase activity</t>
  </si>
  <si>
    <t>Potri.007G103800(AT2353,ATGA20OX2,GA20OX2),Potri.017G064100(RHS19),Potri.001G451600(-),Potri.006G089000(APX1B,APX2),Potri.004G139700(ATFLS1,FLS,FLS1),Potri.016G125000(-),Potri.019G111000(ATHM4,ATM4,TRX-M4),Potri.018G099900(ATCOX6B2,COX6B),Potri.001G451900(-),Potri.011G150100(-),Potri.011G062300(-),Potri.010G069100(ATFAO3,FAO3),Potri.009G058200(APAO,ATPAO1,PAO1),Potri.001G440700(-),</t>
  </si>
  <si>
    <t>Potri.011G158400(-),Potri.004G235500(-),Potri.002G151300(AT2301,ATGA20OX1,GA20OX1,GA5),Potri.006G248000(-),Potri.001G054800(CYP78A10),Potri.010G073166(-),Potri.001G418200(ATGA2OX8,GA2OX8),Potri.011G100600(CYP72A15),Potri.006G128900(-),Potri.014G143200(-),Potri.006G134300(LKR,LKR/SDH,SDH),Potri.010G188000(-),Potri.006G154500(BAS1,CYP72B1,CYP734A1),</t>
  </si>
  <si>
    <t>GO:0020037</t>
  </si>
  <si>
    <t>heme binding</t>
  </si>
  <si>
    <t>Potri.011G062300(-),Potri.006G089000(APX1B,APX2),Potri.017G064100(RHS19),Potri.016G125000(-),</t>
  </si>
  <si>
    <t>Potri.011G100600(CYP72A15),Potri.006G154500(BAS1,CYP72B1,CYP734A1),Potri.014G143200(-),Potri.001G054800(CYP78A10),</t>
  </si>
  <si>
    <t>GO:0016740</t>
  </si>
  <si>
    <t>transferase activity</t>
  </si>
  <si>
    <t>Potri.004G070800(UGT88A1),Potri.005G036600(-),Potri.T064000(-),Potri.018G002600(-),Potri.007G143500(-),Potri.005G070900(ATDGK2,DGK2),Potri.003G193500(ATST2A,ST2A),Potri.005G202200(ATGPAT1,GPAT1),Potri.001G134000(PRK),Potri.011G039000(-),Potri.007G142100(-),Potri.008G000500(GCN2),Potri.005G108300(THE1),Potri.006G023101(ATUGT85A1,UGT85A1),Potri.011G033901(ARK2,RK2),Potri.019G016200(-),Potri.005G028000(HCT),Potri.018G096000(UGT78D2),Potri.009G115200(-),</t>
  </si>
  <si>
    <t>Potri.002G189000(AtSAM2,MAT2,SAM-2,SAM2),Potri.004G232250(-),Potri.014G115000(XET,XTH33),Potri.016G021600(ATUGT85A1,UGT85A1),Potri.003G212000(RLK1),Potri.008G112900(-),Potri.003G159700(EXGT-A4,XTH5),Potri.005G017300(ATNAS3,NAS3),Potri.002G256500(-),Potri.019G006150(-),Potri.011G028100(CRK25),Potri.005G014300(ATNAS3,NAS3),Potri.009G081800(LRR XI-23,RLK7),Potri.007G021300(ATBSMT1,BSMT1),Potri.016G019400(-),Potri.T172036(ATNRPD1B,DMS5,DRD3,NRPD1B,NRPE1),Potri.011G036100(-),Potri.010G077300(NRPE7),Potri.007G139600(-),Potri.013G159500(-),Potri.T021200(-),Potri.013G142232(-),Potri.T084500(RLK1),Potri.004G060100(-),Potri.T157500(-),Potri.015G026300(-),Potri.011G052400(ATGSL01,ATGSL1,GSL01,GSL1),Potri.013G048800(-),Potri.013G142366(-),Potri.006G023700(ATUGT85A1,UGT85A1),Potri.001G168000(-),Potri.009G136500(APP,ATPARP1,PARP1,PP),Potri.011G128600(-),Potri.006G010200(-),Potri.002G192600(ATGPAT3,GPAT3),</t>
  </si>
  <si>
    <t>GO:0008152</t>
  </si>
  <si>
    <t>metabolic process</t>
  </si>
  <si>
    <t>Potri.007G100900(-),Potri.001G261201(scpl40),Potri.005G202200(ATGPAT1,GPAT1),Potri.004G139700(ATFLS1,FLS,FLS1),Potri.005G036600(-),Potri.004G070800(UGT88A1),Potri.017G099100(ATRGP2,RGP2),Potri.005G087200(ABR1),Potri.019G111000(ATHM4,ATM4,TRX-M4),Potri.005G108300(THE1),Potri.008G000500(GCN2),Potri.011G039000(-),Potri.007G142100(-),Potri.006G207300(ILR1),Potri.001G240600(-),Potri.001G134000(PRK),Potri.T051200(AtPLAIVA,PLA IVA,PLP1),Potri.017G064100(RHS19),Potri.T144300(-),Potri.T064000(-),Potri.001G440700(-),Potri.009G115200(-),Potri.007G103800(AT2353,ATGA20OX2,GA20OX2),Potri.012G134000(-),Potri.011G033901(ARK2,RK2),Potri.001G227300(BGLU17),Potri.003G131300(BEL1),Potri.011G062300(-),Potri.010G004200(HYH),Potri.018G077000(-),Potri.019G015500(ATERF1,ERF1),Potri.001G079900(ATERF-1,ERF-1),Potri.001G097900(-),Potri.011G150100(-),Potri.006G238600(TINY2),Potri.T174200(ATCM2,CM2),Potri.008G210900(ATEBP,EBP,ERF72,RAP2.3),Potri.018G096000(UGT78D2),Potri.010G175700(-),Potri.018G019300(ATCM2,CM2),Potri.010G090200(ATLACS6,LACS6),Potri.001G451900(-),Potri.002G109601(AGL16),Potri.018G002600(-),Potri.009G058200(APAO,ATPAO1,PAO1),Potri.010G069100(ATFAO3,FAO3),Potri.017G069700(MPL1),Potri.006G089000(APX1B,APX2),Potri.001G451600(-),Potri.006G023101(ATUGT85A1,UGT85A1),Potri.016G125000(-),Potri.006G069400(SHN1,WIN1),</t>
  </si>
  <si>
    <t>Potri.013G100800(-),Potri.002G151300(AT2301,ATGA20OX1,GA20OX1,GA5),Potri.019G028600(-),Potri.013G082800(-),Potri.002G256500(-),Potri.005G017300(ATNAS3,NAS3),Potri.014G115000(XET,XTH33),Potri.013G136700(-),Potri.016G021600(ATUGT85A1,UGT85A1),Potri.009G072900(ASN1,AT-ASN1,DIN6),Potri.004G030400(ATTPS14,TPS14),Potri.004G232250(-),Potri.010G119900(IAA32,MEE10),Potri.013G048800(-),Potri.013G142366(-),Potri.015G026300(-),Potri.005G154700(-),Potri.013G080500(-),Potri.002G094500(-),Potri.004G235500(-),Potri.010G077300(NRPE7),Potri.011G158400(-),Potri.011G036100(-),Potri.011G100600(CYP72A15),Potri.010G188000(-),Potri.004G182000(ATHCHIB,B-CHI,CHI-B,HCHIB,PR-3,PR3),Potri.005G154600(-),Potri.010G073166(-),Potri.013G113100(ANAC030,VND7),Potri.006G248000(-),Potri.004G060100(-),Potri.013G138000(-),Potri.T167100(-),Potri.007G139600(-),Potri.014G143200(-),Potri.012G108500(-),Potri.006G164600(ABI1,AtABI1),Potri.009G141800(ATHCHIB,B-CHI,CHI-B,HCHIB,PR-3,PR3),Potri.001G054800(CYP78A10),Potri.001G113800(ATCCS,CCS),Potri.013G082600(-),Potri.010G035900(IAR3,JR3),Potri.016G094066(-),Potri.013G082700(-),Potri.008G112900(-),Potri.006G186301(-),Potri.010G241200(-),Potri.011G128600(-),Potri.012G101000(ATWRKY75,WRKY75),Potri.002G192600(ATGPAT3,GPAT3),Potri.011G052400(ATGSL01,ATGSL1,GSL01,GSL1),Potri.001G100800(BEL1),Potri.013G080300(-),Potri.013G142232(-),Potri.T021200(-),Potri.013G074900(-),Potri.009G081800(LRR XI-23,RLK7),Potri.T172036(ATNRPD1B,DMS5,DRD3,NRPD1B,NRPE1),Potri.016G019400(-),Potri.002G197200(ATBXL2,BXL2),Potri.011G028100(CRK25),Potri.019G006150(-),Potri.005G014300(ATNAS3,NAS3),Potri.003G159700(EXGT-A4,XTH5),Potri.003G212000(RLK1),Potri.002G189000(AtSAM2,MAT2,SAM-2,SAM2),Potri.001G168000(-),Potri.003G190300(-),Potri.009G142100(ATHCHIB,B-CHI,CHI-B,HCHIB,PR-3,PR3),Potri.013G137900(-),Potri.006G023700(ATUGT85A1,UGT85A1),Potri.004G055900(SAG12),Potri.001G418200(ATGA2OX8,GA2OX8),Potri.T157500(-),Potri.010G142800(-),Potri.007G138001(-),Potri.T084500(RLK1),Potri.006G128900(-),Potri.006G134300(LKR,LKR/SDH,SDH),Potri.006G154500(BAS1,CYP72B1,CYP734A1),Potri.005G232400(-),Potri.013G159500(-),Potri.009G142300(ATHCHIB,B-CHI,CHI-B,HCHIB,PR-3,PR3),Potri.014G160900(-),</t>
  </si>
  <si>
    <t>GO:0006355</t>
  </si>
  <si>
    <t>regulation of transcription, DNA-templated</t>
  </si>
  <si>
    <t>Potri.006G238600(TINY2),Potri.002G109601(AGL16),Potri.010G004200(HYH),Potri.003G131300(BEL1),Potri.006G069400(SHN1,WIN1),Potri.019G015500(ATERF1,ERF1),Potri.008G210900(ATEBP,EBP,ERF72,RAP2.3),Potri.012G134000(-),Potri.001G079900(ATERF-1,ERF-1),Potri.005G087200(ABR1),</t>
  </si>
  <si>
    <t>Potri.006G186301(-),Potri.012G101000(ATWRKY75,WRKY75),Potri.012G108500(-),Potri.010G119900(IAA32,MEE10),Potri.003G190300(-),Potri.001G100800(BEL1),Potri.013G113100(ANAC030,VND7),</t>
  </si>
  <si>
    <t>GO:0009058</t>
  </si>
  <si>
    <t>biosynthetic process</t>
  </si>
  <si>
    <t>Potri.018G019300(ATCM2,CM2),Potri.010G175700(-),Potri.005G087200(ABR1),Potri.012G134000(-),Potri.019G015500(ATERF1,ERF1),Potri.006G069400(SHN1,WIN1),Potri.003G131300(BEL1),Potri.010G004200(HYH),Potri.002G109601(AGL16),Potri.001G079900(ATERF-1,ERF-1),Potri.007G100900(-),Potri.017G099100(ATRGP2,RGP2),Potri.008G210900(ATEBP,EBP,ERF72,RAP2.3),Potri.006G238600(TINY2),Potri.T174200(ATCM2,CM2),</t>
  </si>
  <si>
    <t>Potri.011G052400(ATGSL01,ATGSL1,GSL01,GSL1),Potri.013G113100(ANAC030,VND7),Potri.001G100800(BEL1),Potri.010G119900(IAA32,MEE10),Potri.012G101000(ATWRKY75,WRKY75),Potri.003G190300(-),Potri.013G142366(-),Potri.013G137900(-),Potri.005G154700(-),Potri.013G142232(-),Potri.005G232400(-),Potri.007G139600(-),Potri.014G160900(-),Potri.007G138001(-),Potri.T172036(ATNRPD1B,DMS5,DRD3,NRPD1B,NRPE1),Potri.005G014300(ATNAS3,NAS3),Potri.012G108500(-),Potri.002G094500(-),Potri.019G028600(-),Potri.010G077300(NRPE7),Potri.006G186301(-),Potri.002G189000(AtSAM2,MAT2,SAM-2,SAM2),Potri.010G241200(-),Potri.005G017300(ATNAS3,NAS3),Potri.009G072900(ASN1,AT-ASN1,DIN6),</t>
  </si>
  <si>
    <t>Potri.019G016200(-),Potri.010G230100(-),Potri.019G111000(ATHM4,ATM4,TRX-M4),Potri.005G108300(THE1),Potri.008G000500(GCN2),Potri.001G240600(-),Potri.011G039000(-),Potri.007G142100(-),Potri.001G430800(-),Potri.006G207300(ILR1),Potri.004G139700(ATFLS1,FLS,FLS1),Potri.001G261201(scpl40),Potri.005G202200(ATGPAT1,GPAT1),Potri.004G070800(UGT88A1),Potri.017G099100(ATRGP2,RGP2),Potri.005G036600(-),Potri.011G033901(ARK2,RK2),Potri.001G227300(BGLU17),Potri.009G115200(-),Potri.007G103800(AT2353,ATGA20OX2,GA20OX2),Potri.018G077000(-),Potri.011G062300(-),Potri.001G134000(PRK),Potri.017G064100(RHS19),Potri.005G070900(ATDGK2,DGK2),Potri.T144300(-),Potri.001G440700(-),Potri.T064000(-),Potri.018G019300(ATCM2,CM2),Potri.010G090200(ATLACS6,LACS6),Potri.018G096000(UGT78D2),Potri.010G175700(-),Potri.001G451900(-),Potri.005G229500(DFR,M318,TT3),Potri.007G143500(-),Potri.001G097900(-),Potri.019G076600(-),Potri.011G150100(-),Potri.T174200(ATCM2,CM2),Potri.001G393300(-),Potri.006G023101(ATUGT85A1,UGT85A1),Potri.016G125000(-),Potri.006G089000(APX1B,APX2),Potri.001G451600(-),Potri.005G028000(HCT),Potri.018G099900(ATCOX6B2,COX6B),Potri.018G002600(-),Potri.003G193500(ATST2A,ST2A),Potri.009G058200(APAO,ATPAO1,PAO1),Potri.010G069100(ATFAO3,FAO3),Potri.011G089700(-),</t>
  </si>
  <si>
    <t>Potri.015G026300(-),Potri.009G136500(APP,ATPARP1,PARP1,PP),Potri.013G048800(-),Potri.013G142366(-),Potri.013G080500(-),Potri.018G088500(-),Potri.013G082800(-),Potri.002G256500(-),Potri.013G100800(-),Potri.002G151300(AT2301,ATGA20OX1,GA20OX1,GA5),Potri.004G030400(ATTPS14,TPS14),Potri.004G232250(-),Potri.002G211100(-),Potri.005G017300(ATNAS3,NAS3),Potri.014G115000(XET,XTH33),Potri.016G021600(ATUGT85A1,UGT85A1),Potri.009G072900(ASN1,AT-ASN1,DIN6),Potri.005G154600(-),Potri.010G073166(-),Potri.006G248000(-),Potri.004G060100(-),Potri.013G138000(-),Potri.007G139600(-),Potri.014G143200(-),Potri.T167100(-),Potri.011G036100(-),Potri.002G094500(-),Potri.004G235500(-),Potri.010G077300(NRPE7),Potri.011G158400(-),Potri.010G188000(-),Potri.004G182000(ATHCHIB,B-CHI,CHI-B,HCHIB,PR-3,PR3),Potri.011G100600(CYP72A15),Potri.011G052400(ATGSL01,ATGSL1,GSL01,GSL1),Potri.013G080300(-),Potri.011G128600(-),Potri.002G192600(ATGPAT3,GPAT3),Potri.013G142232(-),Potri.T021200(-),Potri.007G021300(ATBSMT1,BSMT1),Potri.009G141800(ATHCHIB,B-CHI,CHI-B,HCHIB,PR-3,PR3),Potri.001G054800(CYP78A10),Potri.006G164600(ABI1,AtABI1),Potri.013G082600(-),Potri.010G035900(IAR3,JR3),Potri.013G082700(-),Potri.008G112900(-),Potri.004G055900(SAG12),Potri.001G418200(ATGA2OX8,GA2OX8),Potri.T157500(-),Potri.001G168000(-),Potri.009G142100(ATHCHIB,B-CHI,CHI-B,HCHIB,PR-3,PR3),Potri.006G010200(-),Potri.006G023700(ATUGT85A1,UGT85A1),Potri.008G104650(-),Potri.006G134300(LKR,LKR/SDH,SDH),Potri.006G154500(BAS1,CYP72B1,CYP734A1),Potri.001G233100(ATMYO5,ATXIF,XIF),Potri.013G159500(-),Potri.009G142300(ATHCHIB,B-CHI,CHI-B,HCHIB,PR-3,PR3),Potri.010G142800(-),Potri.T084500(RLK1),Potri.006G128900(-),Potri.009G081800(LRR XI-23,RLK7),Potri.T172036(ATNRPD1B,DMS5,DRD3,NRPD1B,NRPE1),Potri.016G019400(-),Potri.002G197200(ATBXL2,BXL2),Potri.011G028100(CRK25),Potri.019G006150(-),Potri.005G014300(ATNAS3,NAS3),Potri.002G189000(AtSAM2,MAT2,SAM-2,SAM2),Potri.003G159700(EXGT-A4,XTH5),Potri.001G048900(ABCG40,ATABCG40,ATPDR12,PDR12),Potri.014G113500(PGP21),Potri.003G212000(RLK1),Potri.013G051000(ATLTL1,LTL1),</t>
  </si>
  <si>
    <t>GO:0016772</t>
  </si>
  <si>
    <t>transferase activity, transferring phosphorus-containing groups</t>
  </si>
  <si>
    <t>Potri.001G134000(PRK),Potri.005G070900(ATDGK2,DGK2),Potri.018G002600(-),Potri.T064000(-),Potri.005G036600(-),Potri.009G115200(-),Potri.011G033901(ARK2,RK2),Potri.008G000500(GCN2),Potri.005G108300(THE1),Potri.007G142100(-),Potri.011G039000(-),</t>
  </si>
  <si>
    <t>Potri.010G077300(NRPE7),Potri.011G036100(-),Potri.T172036(ATNRPD1B,DMS5,DRD3,NRPD1B,NRPE1),Potri.009G081800(LRR XI-23,RLK7),Potri.019G006150(-),Potri.011G028100(CRK25),Potri.002G256500(-),Potri.003G212000(RLK1),Potri.004G232250(-),Potri.011G128600(-),Potri.001G168000(-),Potri.013G142366(-),Potri.013G048800(-),Potri.015G026300(-),Potri.T157500(-),Potri.004G060100(-),Potri.T084500(RLK1),Potri.T021200(-),Potri.013G142232(-),Potri.013G159500(-),</t>
  </si>
  <si>
    <t>GO:0006468</t>
  </si>
  <si>
    <t>protein phosphorylation</t>
  </si>
  <si>
    <t>Potri.011G033901(ARK2,RK2),Potri.018G002600(-),Potri.005G108300(THE1),Potri.008G000500(GCN2),Potri.009G115200(-),Potri.011G039000(-),Potri.007G142100(-),Potri.T064000(-),Potri.005G036600(-),</t>
  </si>
  <si>
    <t>Potri.009G081800(LRR XI-23,RLK7),Potri.015G026300(-),Potri.011G036100(-),Potri.002G256500(-),Potri.011G028100(CRK25),Potri.004G060100(-),Potri.019G006150(-),Potri.T157500(-),Potri.001G168000(-),Potri.011G128600(-),Potri.013G048800(-),Potri.T021200(-),Potri.004G232250(-),Potri.013G159500(-),Potri.T084500(RLK1),Potri.003G212000(RLK1),</t>
  </si>
  <si>
    <t>GO:0010468</t>
  </si>
  <si>
    <t>regulation of gene expression</t>
  </si>
  <si>
    <t>Potri.003G131300(BEL1),Potri.006G069400(SHN1,WIN1),Potri.010G004200(HYH),Potri.006G238600(TINY2),Potri.002G109601(AGL16),Potri.008G210900(ATEBP,EBP,ERF72,RAP2.3),Potri.019G015500(ATERF1,ERF1),Potri.005G087200(ABR1),Potri.001G079900(ATERF-1,ERF-1),Potri.012G134000(-),</t>
  </si>
  <si>
    <t>Potri.006G186301(-),Potri.003G190300(-),Potri.012G101000(ATWRKY75,WRKY75),Potri.010G119900(IAA32,MEE10),Potri.012G108500(-),Potri.013G113100(ANAC030,VND7),Potri.001G100800(BEL1),</t>
  </si>
  <si>
    <t>GO:0004672</t>
  </si>
  <si>
    <t>protein kinase activity</t>
  </si>
  <si>
    <t>Potri.011G039000(-),Potri.T064000(-),Potri.007G142100(-),Potri.005G036600(-),Potri.011G033901(ARK2,RK2),Potri.018G002600(-),Potri.008G000500(GCN2),Potri.005G108300(THE1),Potri.009G115200(-),</t>
  </si>
  <si>
    <t>Potri.T021200(-),Potri.013G159500(-),Potri.004G232250(-),Potri.T084500(RLK1),Potri.003G212000(RLK1),Potri.009G081800(LRR XI-23,RLK7),Potri.011G036100(-),Potri.015G026300(-),Potri.019G006150(-),Potri.004G060100(-),Potri.011G028100(CRK25),Potri.002G256500(-),Potri.T157500(-),Potri.011G128600(-),Potri.001G168000(-),Potri.013G048800(-),</t>
  </si>
  <si>
    <t>GO:0016301</t>
  </si>
  <si>
    <t>kinase activity</t>
  </si>
  <si>
    <t>Potri.005G108300(THE1),Potri.008G000500(GCN2),Potri.011G033901(ARK2,RK2),Potri.018G002600(-),Potri.005G070900(ATDGK2,DGK2),Potri.001G134000(PRK),Potri.009G115200(-),Potri.005G036600(-),Potri.011G039000(-),Potri.007G142100(-),Potri.T064000(-),</t>
  </si>
  <si>
    <t>Potri.011G028100(CRK25),Potri.004G060100(-),Potri.019G006150(-),Potri.002G256500(-),Potri.T157500(-),Potri.009G081800(LRR XI-23,RLK7),Potri.015G026300(-),Potri.011G036100(-),Potri.013G048800(-),Potri.011G128600(-),Potri.001G168000(-),Potri.004G232250(-),Potri.013G159500(-),Potri.T021200(-),Potri.003G212000(RLK1),Potri.T084500(RLK1),</t>
  </si>
  <si>
    <t>GO:0006796</t>
  </si>
  <si>
    <t>phosphate-containing compound metabolic process</t>
  </si>
  <si>
    <t>Potri.T064000(-),Potri.005G036600(-),Potri.018G002600(-),Potri.011G039000(-),Potri.007G142100(-),Potri.011G033901(ARK2,RK2),Potri.008G000500(GCN2),Potri.005G108300(THE1),Potri.009G115200(-),</t>
  </si>
  <si>
    <t>Potri.004G232250(-),Potri.003G212000(RLK1),Potri.009G081800(LRR XI-23,RLK7),Potri.011G036100(-),Potri.002G256500(-),Potri.019G006150(-),Potri.011G028100(CRK25),Potri.019G028600(-),Potri.006G164600(ABI1,AtABI1),Potri.005G154700(-),Potri.T021200(-),Potri.013G159500(-),Potri.T084500(RLK1),Potri.005G154600(-),Potri.015G026300(-),Potri.004G060100(-),Potri.013G138000(-),Potri.T157500(-),Potri.001G168000(-),Potri.011G128600(-),Potri.013G048800(-),Potri.013G137900(-),</t>
  </si>
  <si>
    <t>GO:0044237</t>
  </si>
  <si>
    <t>cellular metabolic process</t>
  </si>
  <si>
    <t>Potri.018G002600(-),Potri.T064000(-),Potri.009G115200(-),Potri.012G134000(-),Potri.011G033901(ARK2,RK2),Potri.003G131300(BEL1),Potri.006G069400(SHN1,WIN1),Potri.010G004200(HYH),Potri.019G015500(ATERF1,ERF1),Potri.001G079900(ATERF-1,ERF-1),Potri.007G100900(-),Potri.005G036600(-),Potri.T174200(ATCM2,CM2),Potri.006G238600(TINY2),Potri.008G210900(ATEBP,EBP,ERF72,RAP2.3),Potri.017G099100(ATRGP2,RGP2),Potri.005G087200(ABR1),Potri.008G000500(GCN2),Potri.005G108300(THE1),Potri.018G019300(ATCM2,CM2),Potri.007G142100(-),Potri.011G039000(-),Potri.002G109601(AGL16),</t>
  </si>
  <si>
    <t>Potri.010G077300(NRPE7),Potri.002G094500(-),Potri.T172036(ATNRPD1B,DMS5,DRD3,NRPD1B,NRPE1),Potri.011G036100(-),Potri.009G081800(LRR XI-23,RLK7),Potri.005G014300(ATNAS3,NAS3),Potri.019G006150(-),Potri.011G028100(CRK25),Potri.003G159700(EXGT-A4,XTH5),Potri.003G212000(RLK1),Potri.004G182000(ATHCHIB,B-CHI,CHI-B,HCHIB,PR-3,PR3),Potri.002G189000(AtSAM2,MAT2,SAM-2,SAM2),Potri.003G190300(-),Potri.009G142100(ATHCHIB,B-CHI,CHI-B,HCHIB,PR-3,PR3),Potri.001G168000(-),Potri.013G137900(-),Potri.013G113100(ANAC030,VND7),Potri.005G154600(-),Potri.013G138000(-),Potri.T157500(-),Potri.004G060100(-),Potri.T084500(RLK1),Potri.013G159500(-),Potri.009G142300(ATHCHIB,B-CHI,CHI-B,HCHIB,PR-3,PR3),Potri.014G160900(-),Potri.007G139600(-),Potri.005G232400(-),Potri.012G108500(-),Potri.013G100800(-),Potri.006G164600(ABI1,AtABI1),Potri.019G028600(-),Potri.013G082800(-),Potri.001G113800(ATCCS,CCS),Potri.002G256500(-),Potri.009G141800(ATHCHIB,B-CHI,CHI-B,HCHIB,PR-3,PR3),Potri.016G094066(-),Potri.005G017300(ATNAS3,NAS3),Potri.013G082600(-),Potri.013G136700(-),Potri.013G082700(-),Potri.008G112900(-),Potri.009G072900(ASN1,AT-ASN1,DIN6),Potri.014G115000(XET,XTH33),Potri.006G186301(-),Potri.004G232250(-),Potri.010G241200(-),Potri.011G128600(-),Potri.012G101000(ATWRKY75,WRKY75),Potri.010G119900(IAA32,MEE10),Potri.013G142366(-),Potri.013G048800(-),Potri.011G052400(ATGSL01,ATGSL1,GSL01,GSL1),Potri.015G026300(-),Potri.001G100800(BEL1),Potri.013G080300(-),Potri.T021200(-),Potri.013G142232(-),Potri.005G154700(-),Potri.013G080500(-),</t>
  </si>
  <si>
    <t>GO:0016773</t>
  </si>
  <si>
    <t>phosphotransferase activity, alcohol group as acceptor</t>
  </si>
  <si>
    <t>Potri.011G039000(-),Potri.007G142100(-),Potri.T064000(-),Potri.005G036600(-),Potri.011G033901(ARK2,RK2),Potri.018G002600(-),Potri.005G108300(THE1),Potri.008G000500(GCN2),Potri.009G115200(-),Potri.005G070900(ATDGK2,DGK2),</t>
  </si>
  <si>
    <t>Potri.T021200(-),Potri.004G232250(-),Potri.013G159500(-),Potri.T084500(RLK1),Potri.003G212000(RLK1),Potri.009G081800(LRR XI-23,RLK7),Potri.011G036100(-),Potri.015G026300(-),Potri.011G028100(CRK25),Potri.004G060100(-),Potri.019G006150(-),Potri.002G256500(-),Potri.T157500(-),Potri.011G128600(-),Potri.001G168000(-),Potri.013G048800(-),</t>
  </si>
  <si>
    <t>GO:0016310</t>
  </si>
  <si>
    <t>phosphorylation</t>
  </si>
  <si>
    <t>Potri.008G000500(GCN2),Potri.005G108300(THE1),Potri.011G033901(ARK2,RK2),Potri.018G002600(-),Potri.009G115200(-),Potri.005G036600(-),Potri.011G039000(-),Potri.T064000(-),Potri.007G142100(-),</t>
  </si>
  <si>
    <t>Potri.002G256500(-),Potri.019G006150(-),Potri.011G028100(CRK25),Potri.004G060100(-),Potri.T157500(-),Potri.009G081800(LRR XI-23,RLK7),Potri.011G036100(-),Potri.015G026300(-),Potri.013G048800(-),Potri.001G168000(-),Potri.011G128600(-),Potri.013G159500(-),Potri.004G232250(-),Potri.T021200(-),Potri.003G212000(RLK1),Potri.T084500(RLK1),</t>
  </si>
  <si>
    <t>GO:0071704</t>
  </si>
  <si>
    <t>organic substance metabolic process</t>
  </si>
  <si>
    <t>Potri.T064000(-),Potri.017G069700(MPL1),Potri.T051200(AtPLAIVA,PLA IVA,PLP1),Potri.T144300(-),Potri.018G002600(-),Potri.006G069400(SHN1,WIN1),Potri.003G131300(BEL1),Potri.010G004200(HYH),Potri.018G077000(-),Potri.019G015500(ATERF1,ERF1),Potri.009G115200(-),Potri.012G134000(-),Potri.001G227300(BGLU17),Potri.011G033901(ARK2,RK2),Potri.T174200(ATCM2,CM2),Potri.005G036600(-),Potri.006G238600(TINY2),Potri.017G099100(ATRGP2,RGP2),Potri.008G210900(ATEBP,EBP,ERF72,RAP2.3),Potri.001G079900(ATERF-1,ERF-1),Potri.001G261201(scpl40),Potri.007G100900(-),Potri.001G097900(-),Potri.007G142100(-),Potri.011G039000(-),Potri.002G109601(AGL16),Potri.001G240600(-),Potri.005G087200(ABR1),Potri.019G111000(ATHM4,ATM4,TRX-M4),Potri.005G108300(THE1),Potri.008G000500(GCN2),Potri.018G019300(ATCM2,CM2),</t>
  </si>
  <si>
    <t>Potri.003G159700(EXGT-A4,XTH5),Potri.003G212000(RLK1),Potri.002G189000(AtSAM2,MAT2,SAM-2,SAM2),Potri.004G182000(ATHCHIB,B-CHI,CHI-B,HCHIB,PR-3,PR3),Potri.010G077300(NRPE7),Potri.002G094500(-),Potri.011G036100(-),Potri.T172036(ATNRPD1B,DMS5,DRD3,NRPD1B,NRPE1),Potri.009G081800(LRR XI-23,RLK7),Potri.005G014300(ATNAS3,NAS3),Potri.011G028100(CRK25),Potri.002G197200(ATBXL2,BXL2),Potri.019G006150(-),Potri.T084500(RLK1),Potri.T167100(-),Potri.010G142800(-),Potri.014G160900(-),Potri.009G142300(ATHCHIB,B-CHI,CHI-B,HCHIB,PR-3,PR3),Potri.013G159500(-),Potri.005G232400(-),Potri.007G139600(-),Potri.009G142100(ATHCHIB,B-CHI,CHI-B,HCHIB,PR-3,PR3),Potri.003G190300(-),Potri.001G168000(-),Potri.013G137900(-),Potri.013G113100(ANAC030,VND7),Potri.004G055900(SAG12),Potri.005G154600(-),Potri.T157500(-),Potri.013G138000(-),Potri.004G060100(-),Potri.005G017300(ATNAS3,NAS3),Potri.013G082600(-),Potri.009G072900(ASN1,AT-ASN1,DIN6),Potri.008G112900(-),Potri.013G082700(-),Potri.014G115000(XET,XTH33),Potri.006G186301(-),Potri.010G241200(-),Potri.004G232250(-),Potri.013G100800(-),Potri.012G108500(-),Potri.006G164600(ABI1,AtABI1),Potri.019G028600(-),Potri.013G082800(-),Potri.009G141800(ATHCHIB,B-CHI,CHI-B,HCHIB,PR-3,PR3),Potri.002G256500(-),Potri.005G154700(-),Potri.013G142232(-),Potri.T021200(-),Potri.013G080500(-),Potri.010G119900(IAA32,MEE10),Potri.012G101000(ATWRKY75,WRKY75),Potri.011G128600(-),Potri.013G142366(-),Potri.013G048800(-),Potri.015G026300(-),Potri.011G052400(ATGSL01,ATGSL1,GSL01,GSL1),Potri.013G080300(-),Potri.001G100800(BEL1),</t>
  </si>
  <si>
    <t>GO:0016787</t>
  </si>
  <si>
    <t>hydrolase activity</t>
  </si>
  <si>
    <t>Potri.011G089700(-),Potri.019G076600(-),Potri.001G393300(-),Potri.001G097900(-),Potri.001G261201(scpl40),Potri.T144300(-),Potri.018G077000(-),Potri.001G240600(-),Potri.001G430800(-),Potri.006G207300(ILR1),Potri.010G230100(-),Potri.001G227300(BGLU17),</t>
  </si>
  <si>
    <t>Potri.002G211100(-),Potri.004G182000(ATHCHIB,B-CHI,CHI-B,HCHIB,PR-3,PR3),Potri.003G159700(EXGT-A4,XTH5),Potri.010G035900(IAR3,JR3),Potri.013G051000(ATLTL1,LTL1),Potri.014G113500(PGP21),Potri.014G115000(XET,XTH33),Potri.001G048900(ABCG40,ATABCG40,ATPDR12,PDR12),Potri.018G088500(-),Potri.009G141800(ATHCHIB,B-CHI,CHI-B,HCHIB,PR-3,PR3),Potri.002G197200(ATBXL2,BXL2),Potri.006G164600(ABI1,AtABI1),Potri.008G104650(-),Potri.009G142300(ATHCHIB,B-CHI,CHI-B,HCHIB,PR-3,PR3),Potri.001G233100(ATMYO5,ATXIF,XIF),Potri.T167100(-),Potri.010G142800(-),Potri.005G154600(-),Potri.004G055900(SAG12),Potri.013G138000(-),Potri.009G142100(ATHCHIB,B-CHI,CHI-B,HCHIB,PR-3,PR3),</t>
  </si>
  <si>
    <t>GO:0007165</t>
  </si>
  <si>
    <t>signal transduction</t>
  </si>
  <si>
    <t>Potri.005G070900(ATDGK2,DGK2),Potri.T093800(CIPK21,SnRK3.4),</t>
  </si>
  <si>
    <t>Potri.008G220200(-),Potri.017G105700(-),Potri.017G102900(-),Potri.007G143100(-),</t>
  </si>
  <si>
    <t>GO:0016747</t>
  </si>
  <si>
    <t>transferase activity, transferring acyl groups other than amino-acyl groups</t>
  </si>
  <si>
    <t>Potri.007G143500(-),Potri.005G028000(HCT),</t>
  </si>
  <si>
    <t>Potri.006G010200(-),Potri.007G139600(-),</t>
  </si>
  <si>
    <t>GO:0016817</t>
  </si>
  <si>
    <t>hydrolase activity, acting on acid anhydrides</t>
  </si>
  <si>
    <t>Potri.001G393300(-),Potri.001G430800(-),</t>
  </si>
  <si>
    <t>Potri.001G048900(ABCG40,ATABCG40,ATPDR12,PDR12),Potri.014G113500(PGP21),Potri.002G211100(-),Potri.013G138000(-),Potri.001G233100(ATMYO5,ATXIF,XIF),Potri.005G154600(-),</t>
  </si>
  <si>
    <t>GO:0016070</t>
  </si>
  <si>
    <t>RNA metabolic process</t>
  </si>
  <si>
    <t>Potri.003G131300(BEL1),Potri.006G069400(SHN1,WIN1),Potri.010G004200(HYH),Potri.006G238600(TINY2),Potri.002G109601(AGL16),Potri.019G015500(ATERF1,ERF1),Potri.008G210900(ATEBP,EBP,ERF72,RAP2.3),Potri.001G079900(ATERF-1,ERF-1),Potri.005G087200(ABR1),Potri.012G134000(-),</t>
  </si>
  <si>
    <t>Potri.013G142232(-),Potri.006G186301(-),Potri.012G101000(ATWRKY75,WRKY75),Potri.010G119900(IAA32,MEE10),Potri.012G108500(-),Potri.003G190300(-),Potri.010G077300(NRPE7),Potri.013G142366(-),Potri.013G113100(ANAC030,VND7),Potri.T172036(ATNRPD1B,DMS5,DRD3,NRPD1B,NRPE1),Potri.001G100800(BEL1),</t>
  </si>
  <si>
    <t>Table S8 GO enrichment analysis of the DEGs in the BA domain.</t>
  </si>
  <si>
    <t>GO:0016168</t>
  </si>
  <si>
    <t>chlorophyll binding</t>
  </si>
  <si>
    <t>Potri.T020500(-),Potri.019G047500(-),Potri.011G113900(-),Potri.014G188300(-),Potri.010G032700(-),</t>
  </si>
  <si>
    <t>GO:0009767</t>
  </si>
  <si>
    <t>photosynthetic electron transport chain</t>
  </si>
  <si>
    <t>Potri.T020500(-),Potri.010G032700(-),Potri.014G188300(-),Potri.001G331000(-),Potri.019G047500(-),Potri.011G113900(-),</t>
  </si>
  <si>
    <t>GO:0022900</t>
  </si>
  <si>
    <t>electron transport chain</t>
  </si>
  <si>
    <t>Potri.014G188300(-),Potri.013G136700(-),Potri.019G047500(-),Potri.001G331000(-),Potri.T020500(-),Potri.013G137300(-),Potri.010G032700(-),Potri.011G113900(-),</t>
  </si>
  <si>
    <t>GO:0033177</t>
  </si>
  <si>
    <t>proton-transporting two-sector ATPase complex, proton-transporting domain</t>
  </si>
  <si>
    <t>Potri.005G154700(-),Potri.019G028500(-),Potri.013G137900(-),Potri.013G142700(-),Potri.005G154900(-),Potri.013G137700(-),</t>
  </si>
  <si>
    <t>GO:0009522</t>
  </si>
  <si>
    <t>photosystem I</t>
  </si>
  <si>
    <t>Potri.016G094066(-),Potri.019G028100(-),Potri.T058850(-),Potri.003G065200(-),Potri.013G141800(-),Potri.T058800(-),</t>
  </si>
  <si>
    <t>Potri.002G211100(-),Potri.013G142700(-),Potri.013G137700(-),Potri.005G154900(-),Potri.013G138000(-),Potri.005G154600(-),Potri.019G028500(-),</t>
  </si>
  <si>
    <t>GO:0007018</t>
  </si>
  <si>
    <t>microtubule-based movement</t>
  </si>
  <si>
    <t>Potri.T113300(ATNACK1,HIK,NACK1),Potri.009G156000(-),Potri.006G082900(-),Potri.004G031600(ATK1,KATA,KATAP),Potri.004G145800(POK2),Potri.010G069400(-),Potri.002G110600(-),Potri.016G082400(-),Potri.001G115066(ARK3,PAK),Potri.010G153000(POK1),Potri.006G040700(-),Potri.002G106000(-),Potri.005G038900(-),Potri.001G436200(-),Potri.001G430800(-),Potri.001G360200(-),</t>
  </si>
  <si>
    <t>GO:0003777</t>
  </si>
  <si>
    <t>microtubule motor activity</t>
  </si>
  <si>
    <t>Potri.001G115066(ARK3,PAK),Potri.010G153000(POK1),Potri.006G040700(-),Potri.001G430800(-),Potri.001G436200(-),Potri.005G038900(-),Potri.002G106000(-),Potri.001G360200(-),Potri.T113300(ATNACK1,HIK,NACK1),Potri.006G082900(-),Potri.009G156000(-),Potri.004G031600(ATK1,KATA,KATAP),Potri.004G145800(POK2),Potri.002G110600(-),Potri.010G069400(-),Potri.016G082400(-),</t>
  </si>
  <si>
    <t>GO:0005871</t>
  </si>
  <si>
    <t>kinesin complex</t>
  </si>
  <si>
    <t>Potri.010G153000(POK1),Potri.006G040700(-),Potri.001G430800(-),Potri.002G106000(-),Potri.001G436200(-),Potri.005G038900(-),Potri.001G115066(ARK3,PAK),Potri.001G360200(-),Potri.004G031600(ATK1,KATA,KATAP),Potri.T113300(ATNACK1,HIK,NACK1),Potri.009G156000(-),Potri.006G082900(-),Potri.016G082400(-),Potri.004G145800(POK2),Potri.010G069400(-),Potri.002G110600(-),</t>
  </si>
  <si>
    <t>GO:0003774</t>
  </si>
  <si>
    <t>motor activity</t>
  </si>
  <si>
    <t>Potri.001G360200(-),Potri.001G115066(ARK3,PAK),Potri.010G153000(POK1),Potri.001G430800(-),Potri.001G436200(-),Potri.005G038900(-),Potri.002G106000(-),Potri.019G013800(ATXIE,XIE),Potri.006G040700(-),Potri.004G145800(POK2),Potri.002G110600(-),Potri.010G069400(-),Potri.016G082400(-),Potri.T113300(ATNACK1,HIK,NACK1),Potri.006G082900(-),Potri.009G156000(-),Potri.004G031600(ATK1,KATA,KATAP),</t>
  </si>
  <si>
    <t>GO:0009579</t>
  </si>
  <si>
    <t>thylakoid</t>
  </si>
  <si>
    <t>Potri.T058800(-),Potri.005G154500(-),Potri.014G188300(-),Potri.T058600(-),Potri.T020500(-),Potri.T058850(-),Potri.011G113900(-),Potri.016G094066(-),Potri.011G074800(-),Potri.010G032700(-),Potri.016G094200(-),Potri.013G141800(-),Potri.013G142100(-),Potri.019G047500(-),Potri.003G065200(-),Potri.002G072400(-),Potri.019G028100(-),</t>
  </si>
  <si>
    <t>GO:0005875</t>
  </si>
  <si>
    <t>microtubule associated complex</t>
  </si>
  <si>
    <t>Potri.001G360200(-),Potri.001G430800(-),Potri.001G436200(-),Potri.005G038900(-),Potri.002G106000(-),Potri.006G040700(-),Potri.010G153000(POK1),Potri.001G115066(ARK3,PAK),Potri.016G082400(-),Potri.002G110600(-),Potri.010G069400(-),Potri.004G145800(POK2),Potri.004G031600(ATK1,KATA,KATAP),Potri.006G082900(-),Potri.009G156000(-),Potri.T113300(ATNACK1,HIK,NACK1),</t>
  </si>
  <si>
    <t>Potri.004G034000(-),</t>
  </si>
  <si>
    <t>GO:0009521</t>
  </si>
  <si>
    <t>photosystem</t>
  </si>
  <si>
    <t>Potri.014G188300(-),Potri.T058800(-),Potri.005G154500(-),Potri.010G032700(-),Potri.011G074800(-),Potri.016G094066(-),Potri.011G113900(-),Potri.T058850(-),Potri.T020500(-),Potri.003G065200(-),Potri.019G047500(-),Potri.013G142100(-),Potri.013G141800(-),Potri.019G028100(-),Potri.002G072400(-),</t>
  </si>
  <si>
    <t>GO:0008017</t>
  </si>
  <si>
    <t>microtubule binding</t>
  </si>
  <si>
    <t>Potri.001G360200(-),Potri.001G115066(ARK3,PAK),Potri.010G153000(POK1),Potri.001G436200(-),Potri.005G038900(-),Potri.002G106000(-),Potri.001G430800(-),Potri.006G040700(-),Potri.004G145800(POK2),Potri.002G110600(-),Potri.010G069400(-),Potri.016G082400(-),Potri.T113300(ATNACK1,HIK,NACK1),Potri.006G082900(-),Potri.009G156000(-),Potri.004G031600(ATK1,KATA,KATAP),</t>
  </si>
  <si>
    <t>GO:0015631</t>
  </si>
  <si>
    <t>tubulin binding</t>
  </si>
  <si>
    <t>Potri.001G115066(ARK3,PAK),Potri.006G040700(-),Potri.001G430800(-),Potri.001G436200(-),Potri.005G038900(-),Potri.002G106000(-),Potri.010G153000(POK1),Potri.001G360200(-),Potri.006G082900(-),Potri.009G156000(-),Potri.T113300(ATNACK1,HIK,NACK1),Potri.004G031600(ATK1,KATA,KATAP),Potri.002G110600(-),Potri.010G069400(-),Potri.004G145800(POK2),Potri.016G082400(-),</t>
  </si>
  <si>
    <t>GO:0019684</t>
  </si>
  <si>
    <t>photosynthesis, light reaction</t>
  </si>
  <si>
    <t>Potri.019G047500(-),Potri.001G331000(-),Potri.014G188300(-),Potri.013G142100(-),Potri.011G113900(-),Potri.010G032700(-),Potri.T020500(-),</t>
  </si>
  <si>
    <t>GO:0015979</t>
  </si>
  <si>
    <t>photosynthesis</t>
  </si>
  <si>
    <t>Potri.T020500(-),Potri.010G032700(-),Potri.005G154500(-),Potri.001G331000(-),Potri.019G028100(-),Potri.013G142100(-),Potri.003G065200(-),Potri.T058850(-),Potri.T058600(-),Potri.011G074800(-),Potri.011G113900(-),Potri.016G094066(-),Potri.T058800(-),Potri.014G188300(-),Potri.013G141020(-),Potri.002G072400(-),Potri.013G141800(-),Potri.016G094200(-),Potri.019G047500(-),</t>
  </si>
  <si>
    <t>GO:0015986</t>
  </si>
  <si>
    <t>ATP synthesis coupled proton transport</t>
  </si>
  <si>
    <t>Potri.005G154700(-),Potri.013G137900(-),Potri.019G028600(-),Potri.014G168000(-),</t>
  </si>
  <si>
    <t>Potri.019G028500(-),Potri.005G154700(-),Potri.013G137700(-),Potri.019G028600(-),Potri.013G137900(-),Potri.005G154600(-),Potri.013G138000(-),Potri.005G154900(-),Potri.014G168000(-),Potri.013G142700(-),Potri.002G211100(-),</t>
  </si>
  <si>
    <t>Potri.003G067301(-),Potri.013G142366(-),Potri.013G142432(-),Potri.013G142300(-),Potri.T172036(ATNRPD1B,DMS5,DRD3,NRPD1B,NRPE1),Potri.010G077300(NRPE7),Potri.013G142166(-),Potri.013G142232(-),Potri.019G028000(-),</t>
  </si>
  <si>
    <t>GO:0006754</t>
  </si>
  <si>
    <t>ATP biosynthetic process</t>
  </si>
  <si>
    <t>Potri.013G137900(-),Potri.005G154700(-),Potri.014G168000(-),Potri.019G028600(-),</t>
  </si>
  <si>
    <t>GO:0007017</t>
  </si>
  <si>
    <t>microtubule-based process</t>
  </si>
  <si>
    <t>Potri.009G156000(-),Potri.004G031600(ATK1,KATA,KATAP),Potri.004G145800(POK2),Potri.006G040700(-),Potri.001G430800(-),Potri.007G138600(TPX2),Potri.001G360200(-),Potri.006G082900(-),Potri.T113300(ATNACK1,HIK,NACK1),Potri.010G069400(-),Potri.002G110600(-),Potri.016G082400(-),Potri.001G115066(ARK3,PAK),Potri.002G106000(-),Potri.001G436200(-),Potri.005G038900(-),Potri.010G153000(POK1),</t>
  </si>
  <si>
    <t>GO:0005856</t>
  </si>
  <si>
    <t>cytoskeleton</t>
  </si>
  <si>
    <t>Potri.001G115066(ARK3,PAK),Potri.010G153000(POK1),Potri.002G106000(-),Potri.001G436200(-),Potri.005G038900(-),Potri.010G069400(-),Potri.002G110600(-),Potri.016G082400(-),Potri.T113300(ATNACK1,HIK,NACK1),Potri.006G082900(-),Potri.007G138600(TPX2),Potri.001G360200(-),Potri.019G013800(ATXIE,XIE),Potri.001G430800(-),Potri.006G040700(-),Potri.004G145800(POK2),Potri.009G156000(-),Potri.004G031600(ATK1,KATA,KATAP),</t>
  </si>
  <si>
    <t>Potri.004G034000(-),Potri.008G170800(arpc2b),</t>
  </si>
  <si>
    <t>Potri.013G137700(-),Potri.005G154900(-),Potri.013G142700(-),Potri.013G137900(-),Potri.003G011600(-),Potri.019G028600(-),Potri.019G028500(-),Potri.005G154700(-),Potri.014G168000(-),</t>
  </si>
  <si>
    <t>Potri.019G028600(-),Potri.005G154700(-),Potri.014G168000(-),Potri.005G154600(-),Potri.013G138000(-),Potri.013G137900(-),</t>
  </si>
  <si>
    <t>Potri.013G080400(-),Potri.013G080300(-),Potri.013G080500(-),Potri.013G082800(-),Potri.019G050200(-),Potri.013G101000(-),</t>
  </si>
  <si>
    <t>GO:0009523</t>
  </si>
  <si>
    <t>photosystem II</t>
  </si>
  <si>
    <t>Potri.011G074800(-),Potri.002G072400(-),Potri.013G142100(-),Potri.005G154500(-),</t>
  </si>
  <si>
    <t>GO:0016651</t>
  </si>
  <si>
    <t>oxidoreductase activity, acting on NAD(P)H</t>
  </si>
  <si>
    <t>Potri.010G110400(CRR23),Potri.013G074700(-),Potri.013G075100(-),Potri.T110400(-),</t>
  </si>
  <si>
    <t>GO:0006164</t>
  </si>
  <si>
    <t>purine nucleotide biosynthetic process</t>
  </si>
  <si>
    <t>Potri.013G137900(-),Potri.014G168000(-),Potri.005G154700(-),Potri.019G028600(-),</t>
  </si>
  <si>
    <t>Potri.013G137900(-),Potri.013G142700(-),Potri.002G211100(-),Potri.013G138000(-),Potri.005G154900(-),Potri.013G137700(-),Potri.005G154600(-),Potri.014G168000(-),Potri.005G154700(-),Potri.019G028500(-),Potri.019G028600(-),</t>
  </si>
  <si>
    <t>Potri.013G142366(-),Potri.013G142432(-),Potri.003G067301(-),Potri.T172036(ATNRPD1B,DMS5,DRD3,NRPD1B,NRPE1),Potri.010G077300(NRPE7),Potri.013G142300(-),Potri.013G142166(-),Potri.013G142232(-),Potri.019G028000(-),</t>
  </si>
  <si>
    <t>Potri.014G168000(-),Potri.013G138000(-),Potri.013G137900(-),Potri.005G154600(-),Potri.019G028600(-),Potri.005G154700(-),</t>
  </si>
  <si>
    <t>GO:0006952</t>
  </si>
  <si>
    <t>defense response</t>
  </si>
  <si>
    <t>Potri.010G220500(ATMLO6,MLO6),Potri.013G041700(HEL,PR-4,PR4),</t>
  </si>
  <si>
    <t>Potri.004G020000(-),Potri.017G051100(MLP31),</t>
  </si>
  <si>
    <t>Potri.016G094200(-),Potri.T058600(-),Potri.011G074600(-),Potri.003G011600(-),Potri.001G331000(-),</t>
  </si>
  <si>
    <t>Potri.002G209000(-),Potri.002G074000(ARPN),Potri.008G214500(-),Potri.001G209300(ARPN),</t>
  </si>
  <si>
    <t>Potri.003G198400(ATMRP3,MRP3),Potri.013G138000(-),Potri.002G211100(-),Potri.014G113000(ABCB4,ATPGP4,MDR4,PGP4),Potri.005G154600(-),</t>
  </si>
  <si>
    <t>Potri.001G360200(-),Potri.001G115066(ARK3,PAK),Potri.002G106000(-),Potri.001G436200(-),Potri.001G430800(-),Potri.019G013800(ATXIE,XIE),Potri.005G064300(-),Potri.T113300(ATNACK1,HIK,NACK1),Potri.002G211100(-),Potri.001G264000(ATTOPII,TOPII),Potri.003G198400(ATMRP3,MRP3),Potri.009G058900(ATTOPII,TOPII),Potri.013G138000(-),Potri.005G038900(-),Potri.006G082900(-),Potri.002G110600(-),Potri.016G082400(-),Potri.006G040700(-),Potri.014G113000(ABCB4,ATPGP4,MDR4,PGP4),Potri.009G156000(-),Potri.004G031600(ATK1,KATA,KATAP),Potri.004G145800(POK2),Potri.010G153000(POK1),Potri.005G154600(-),Potri.010G069400(-),</t>
  </si>
  <si>
    <t>Potri.005G154700(-),Potri.019G028500(-),Potri.010G114600(-),Potri.005G154600(-),Potri.010G236500(ATATX1,ATX1),Potri.013G137700(-),Potri.001G400000(ATCOX17,COX17),Potri.013G142700(-),Potri.005G154900(-),Potri.019G028600(-),Potri.014G168000(-),Potri.006G103900(ATFER1,FER1),Potri.002G211100(-),Potri.013G138000(-),Potri.013G137900(-),</t>
  </si>
  <si>
    <t>GO:0016462</t>
  </si>
  <si>
    <t>pyrophosphatase activity</t>
  </si>
  <si>
    <t>Potri.010G069400(-),Potri.010G153000(POK1),Potri.009G156000(-),Potri.004G031600(ATK1,KATA,KATAP),Potri.004G145800(POK2),Potri.006G040700(-),Potri.014G113000(ABCB4,ATPGP4,MDR4,PGP4),Potri.006G082900(-),Potri.002G110600(-),Potri.016G082400(-),Potri.005G038900(-),Potri.009G058900(ATTOPII,TOPII),Potri.001G264000(ATTOPII,TOPII),Potri.003G198400(ATMRP3,MRP3),Potri.T113300(ATNACK1,HIK,NACK1),Potri.005G064300(-),Potri.019G013800(ATXIE,XIE),Potri.001G430800(-),Potri.001G115066(ARK3,PAK),Potri.001G436200(-),Potri.002G106000(-),Potri.001G360200(-),</t>
  </si>
  <si>
    <t>GO:0005840</t>
  </si>
  <si>
    <t>ribosome</t>
  </si>
  <si>
    <t>Potri.013G139000(-),Potri.003G067400(-),Potri.011G074500(-),Potri.019G028700(-),Potri.001G116400(-),Potri.005G154300(-),Potri.013G136664(-),Potri.013G136466(-),Potri.005G154350(-),Potri.012G027700(-),Potri.013G136730(-),Potri.013G142601(-),Potri.013G140300(-),Potri.013G136532(-),</t>
  </si>
  <si>
    <t>Potri.001G454000(PGY2),</t>
  </si>
  <si>
    <t>GO:0003735</t>
  </si>
  <si>
    <t>Potri.005G154350(-),Potri.012G027700(-),Potri.013G142601(-),Potri.013G136730(-),Potri.013G140300(-),Potri.013G136532(-),Potri.003G067400(-),Potri.013G139000(-),Potri.011G074500(-),Potri.019G028700(-),Potri.005G154300(-),Potri.001G116400(-),Potri.013G136664(-),Potri.013G136466(-),</t>
  </si>
  <si>
    <t>GO:0016818</t>
  </si>
  <si>
    <t>hydrolase activity, acting on acid anhydrides, in phosphorus-containing anhydrides</t>
  </si>
  <si>
    <t>Potri.004G145800(POK2),Potri.009G156000(-),Potri.004G031600(ATK1,KATA,KATAP),Potri.014G113000(ABCB4,ATPGP4,MDR4,PGP4),Potri.006G040700(-),Potri.010G069400(-),Potri.010G153000(POK1),Potri.001G264000(ATTOPII,TOPII),Potri.003G198400(ATMRP3,MRP3),Potri.009G058900(ATTOPII,TOPII),Potri.002G110600(-),Potri.016G082400(-),Potri.006G082900(-),Potri.005G038900(-),Potri.001G430800(-),Potri.019G013800(ATXIE,XIE),Potri.T113300(ATNACK1,HIK,NACK1),Potri.005G064300(-),Potri.001G360200(-),Potri.001G115066(ARK3,PAK),Potri.002G106000(-),Potri.001G436200(-),</t>
  </si>
  <si>
    <t>GO:0005198</t>
  </si>
  <si>
    <t>structural molecule activity</t>
  </si>
  <si>
    <t>Potri.003G067400(-),Potri.013G139000(-),Potri.019G028700(-),Potri.011G074500(-),Potri.001G116400(-),Potri.005G154300(-),Potri.013G136664(-),Potri.013G136466(-),Potri.005G154350(-),Potri.012G027700(-),Potri.013G142601(-),Potri.013G136730(-),Potri.013G136532(-),Potri.013G140300(-),</t>
  </si>
  <si>
    <t>Potri.013G137700(-),Potri.005G154900(-),Potri.013G142700(-),Potri.019G028500(-),Potri.005G154700(-),Potri.003G011600(-),Potri.013G137900(-),Potri.019G028600(-),Potri.014G168000(-),</t>
  </si>
  <si>
    <t>Potri.003G011600(-),Potri.019G028500(-),Potri.013G137700(-),Potri.004G152300(ATPLT5,ATPMT5,PMT5),Potri.005G154900(-),Potri.019G028600(-),Potri.014G168000(-),Potri.013G137900(-),Potri.003G002300(ATCLC-C,CLC-C),Potri.005G154700(-),Potri.005G154600(-),Potri.013G142700(-),Potri.014G113000(ABCB4,ATPGP4,MDR4,PGP4),Potri.002G102100(-),Potri.002G211100(-),Potri.003G198400(ATMRP3,MRP3),Potri.013G138000(-),</t>
  </si>
  <si>
    <t>Potri.001G307800(-),Potri.002G040200(-),Potri.012G051900(-),Potri.015G026800(SLAH3),Potri.008G165600(-),Potri.T073300(-),Potri.010G096301(POLA2),</t>
  </si>
  <si>
    <t>Potri.004G152300(ATPLT5,ATPMT5,PMT5),Potri.017G076900(-),Potri.003G011600(-),Potri.014G168000(-),Potri.013G142700(-),Potri.001G027100(-),Potri.005G154700(-),Potri.003G198400(ATMRP3,MRP3),Potri.002G211100(-),Potri.005G154900(-),Potri.019G067500(-),Potri.013G137700(-),Potri.019G028500(-),Potri.013G137900(-),Potri.019G028600(-),Potri.014G113000(ABCB4,ATPGP4,MDR4,PGP4),Potri.002G102100(-),Potri.005G154600(-),Potri.003G002300(ATCLC-C,CLC-C),Potri.001G145200(NRT1.5),Potri.013G138000(-),</t>
  </si>
  <si>
    <t>Potri.001G307800(-),Potri.001G074100(ATPUP4,PUP4),Potri.011G146900(NIP5;1,NLM6,NLM8),Potri.012G051900(-),Potri.008G165600(-),Potri.003G212900(-),Potri.002G040200(-),Potri.015G026800(SLAH3),Potri.010G096301(POLA2),Potri.T073300(-),Potri.018G040800(-),</t>
  </si>
  <si>
    <t>Potri.001G172300(-),Potri.T073632(-),Potri.001G426632(-),Potri.T087700(-),Potri.017G104240(-),Potri.005G035700(RPM1,RPS3),Potri.002G216800(RPM1,RPS3),Potri.001G427100(-),Potri.T013900(-),Potri.T003900(-),Potri.013G097900(-),Potri.T118300(-),Potri.014G064801(-),Potri.014G002900(-),Potri.T154200(-),</t>
  </si>
  <si>
    <t>GO:0005506</t>
  </si>
  <si>
    <t>iron ion binding</t>
  </si>
  <si>
    <t>Potri.T058600(-),Potri.013G076600(CYP89A6),Potri.001G270600(CYP87A2),Potri.003G011600(-),Potri.013G106100(CYP716A1),Potri.004G017700(CYP716A1),Potri.001G270300(CYP87A2),Potri.009G064800(CYP87A2),Potri.016G094200(-),Potri.006G103900(ATFER1,FER1),</t>
  </si>
  <si>
    <t>Potri.003G173500(CYP78A10),Potri.014G037900(CYP82C4),Potri.004G149000(AOS,CYP74A,DDE2),Potri.008G184000(CYP71B36),</t>
  </si>
  <si>
    <t>GO:0006412</t>
  </si>
  <si>
    <t>translation</t>
  </si>
  <si>
    <t>Potri.013G136532(-),Potri.005G154350(-),Potri.012G027700(-),Potri.013G136730(-),Potri.013G136466(-),Potri.019G028700(-),Potri.011G074500(-),Potri.001G116400(-),Potri.013G140300(-),Potri.013G138900(-),Potri.013G142601(-),Potri.013G136664(-),Potri.013G139000(-),Potri.003G067400(-),Potri.005G154300(-),</t>
  </si>
  <si>
    <t>Potri.001G454000(PGY2),Potri.017G122200(-),</t>
  </si>
  <si>
    <t>GO:0005622</t>
  </si>
  <si>
    <t>intracellular</t>
  </si>
  <si>
    <t>Potri.010G069400(-),Potri.009G156000(-),Potri.T058600(-),Potri.010G032700(-),Potri.002G110600(-),Potri.012G130600(-),Potri.013G143400(-),Potri.013G141800(-),Potri.T058800(-),Potri.013G140300(-),Potri.009G066600(CYCB1;4),Potri.003G108400(ATCAP-E1,ATSMC4,SMC2,TTN3),Potri.008G097700(-),Potri.013G137900(-),Potri.013G136532(-),Potri.005G154700(-),Potri.005G154500(-),Potri.006G040700(-),Potri.013G136730(-),Potri.009G138600(SDG31,SUVR4),Potri.013G142100(-),Potri.001G194800(-),Potri.019G028700(-),Potri.013G142601(-),Potri.001G430800(-),Potri.007G138600(TPX2),Potri.019G047500(-),Potri.T058850(-),Potri.011G055900(SPL3),Potri.002G109601(AGL16),Potri.013G136664(-),Potri.003G021400(NAP1;2,NFA02,NFA2),Potri.016G094200(-),Potri.001G360200(-),Potri.011G074800(-),Potri.001G400000(ATCOX17,COX17),Potri.005G154350(-),Potri.019G028100(-),Potri.016G082400(-),Potri.001G116400(-),Potri.001G436200(-),Potri.003G067400(-),Potri.013G139000(-),Potri.010G153000(POK1),Potri.011G113900(-),Potri.004G031600(ATK1,KATA,KATAP),Potri.012G027700(-),Potri.004G145800(POK2),Potri.005G038900(-),Potri.013G136466(-),Potri.006G082900(-),Potri.016G043400(GPDHC1),Potri.011G074500(-),Potri.T113300(ATNACK1,HIK,NACK1),Potri.T020500(-),Potri.019G013800(ATXIE,XIE),Potri.016G094066(-),Potri.006G203900(ATEXO70A2,EXO70A2),Potri.013G141500(-),Potri.001G115066(ARK3,PAK),Potri.002G106000(-),Potri.003G065200(-),Potri.002G072400(-),Potri.005G154300(-),Potri.014G188300(-),</t>
  </si>
  <si>
    <t>Potri.003G190300(-),Potri.001G454000(PGY2),Potri.009G068900(CPN10),Potri.005G248600(-),Potri.005G118000(AP3,ATAP3),Potri.008G170800(arpc2b),Potri.007G005700(ATCYCD1;1,CYCD1;1),Potri.004G034000(-),Potri.014G012800(AtGRF1,GRF1),Potri.002G143100(-),Potri.009G003200(-),</t>
  </si>
  <si>
    <t>GO:0043043</t>
  </si>
  <si>
    <t>peptide biosynthetic process</t>
  </si>
  <si>
    <t>Potri.013G136664(-),Potri.005G154300(-),Potri.003G067400(-),Potri.013G139000(-),Potri.013G140300(-),Potri.013G142601(-),Potri.013G138900(-),Potri.013G136466(-),Potri.001G116400(-),Potri.019G028700(-),Potri.011G074500(-),Potri.013G136532(-),Potri.013G136730(-),Potri.005G154350(-),Potri.012G027700(-),</t>
  </si>
  <si>
    <t>Potri.017G122200(-),Potri.001G454000(PGY2),</t>
  </si>
  <si>
    <t>Potri.013G137900(-),Potri.014G168000(-),Potri.006G103900(ATFER1,FER1),Potri.019G028600(-),Potri.001G097300(ALMT9,AtALMT9),Potri.005G154900(-),Potri.013G137700(-),Potri.010G114600(-),Potri.019G028500(-),Potri.002G211100(-),Potri.013G138000(-),Potri.001G400000(ATCOX17,COX17),Potri.013G142700(-),Potri.005G154600(-),Potri.010G236500(ATATX1,ATX1),Potri.003G002300(ATCLC-C,CLC-C),Potri.005G154700(-),</t>
  </si>
  <si>
    <t>Potri.T107500(ADH,ADH1,ATADH,ATADH1),Potri.003G119100(ANS,LDOX,TDS4,TT18),Potri.004G017700(CYP716A1),Potri.012G006300(DMR6),Potri.011G113900(-),Potri.001G440700(-),Potri.013G074900(-),Potri.016G043400(GPDHC1),Potri.010G055400(GAPC,GAPC-1,GAPC1),Potri.T020500(-),Potri.003G011600(-),Potri.010G110400(CRR23),Potri.019G047500(-),Potri.T110400(-),Potri.005G113900(F3\'H,F3H,TT6),Potri.013G156500(-),Potri.001G331000(-),Potri.019G003800(-),Potri.013G074700(-),Potri.013G136700(-),Potri.001G270300(CYP87A2),Potri.014G188300(-),Potri.T060000(ATPAO4,PAO4),Potri.013G076600(CYP89A6),Potri.013G075100(-),Potri.010G032700(-),Potri.015G110400(FSD2),Potri.001G270600(CYP87A2),Potri.013G137300(-),Potri.013G106100(CYP716A1),Potri.011G158500(-),Potri.009G064800(CYP87A2),</t>
  </si>
  <si>
    <t>Potri.014G037900(CYP82C4),Potri.008G184000(CYP71B36),Potri.011G120300(ATLAC17,LAC17),Potri.004G144600(-),Potri.016G112000(ATLMCO4,IRX12,LAC4,LMCO4),Potri.007G116900(ADH,ADH1,ATADH,ATADH1),Potri.004G149000(AOS,CYP74A,DDE2),Potri.001G200800(EDA17,HTH),Potri.003G173500(CYP78A10),Potri.004G022800(ATGA2OX8,GA2OX8),</t>
  </si>
  <si>
    <t>Potri.005G154900(-),Potri.005G064300(-),Potri.013G137900(-),Potri.T058600(-),Potri.005G154600(-),Potri.013G138000(-),Potri.013G141800(-),Potri.T058800(-),Potri.010G032700(-),Potri.019G047500(-),Potri.T058850(-),Potri.004G152300(ATPLT5,ATPMT5,PMT5),Potri.017G076900(-),Potri.016G094200(-),Potri.011G074800(-),Potri.011G074600(-),Potri.005G154500(-),Potri.005G154700(-),Potri.T167400(WAK2),Potri.003G198400(ATMRP3,MRP3),Potri.013G142100(-),Potri.013G074900(-),Potri.010G220500(ATMLO6,MLO6),Potri.019G067500(-),Potri.013G137700(-),Potri.013G137300(-),Potri.019G028500(-),Potri.T058700(-),Potri.002G102100(-),Potri.014G113000(ABCB4,ATPGP4,MDR4,PGP4),Potri.003G002300(ATCLC-C,CLC-C),Potri.001G145200(NRT1.5),Potri.019G028100(-),Potri.016G094100(-),Potri.016G094066(-),Potri.003G011600(-),Potri.T020500(-),Potri.002G072400(-),Potri.005G124200(-),Potri.013G136700(-),Potri.014G188300(-),Potri.003G065200(-),Potri.013G142700(-),Potri.001G027100(-),Potri.011G113900(-),Potri.002G211100(-),</t>
  </si>
  <si>
    <t>Potri.003G212900(-),Potri.015G026800(SLAH3),Potri.T073300(-),Potri.011G146900(NIP5;1,NLM6,NLM8),Potri.012G051900(-),Potri.002G040200(-),Potri.009G155000(WAKL2),Potri.005G248600(-),Potri.010G096301(POLA2),Potri.018G040800(-),Potri.002G143100(-),Potri.001G307800(-),Potri.001G074100(ATPUP4,PUP4),Potri.005G002100(RCI2A),Potri.008G165600(-),Potri.008G151100(ATSTP13,MSS1,STP13),</t>
  </si>
  <si>
    <t>GO:0009059</t>
  </si>
  <si>
    <t>macromolecule biosynthetic process</t>
  </si>
  <si>
    <t>Potri.004G175200(bZIP19),Potri.013G142366(-),Potri.013G138900(-),Potri.015G099400(-),Potri.013G140300(-),Potri.019G028000(-),Potri.013G142166(-),Potri.013G142432(-),Potri.013G136664(-),Potri.002G109601(AGL16),Potri.013G142601(-),Potri.003G067301(-),Potri.019G028700(-),Potri.005G223200(ATERF1,ERF1),Potri.003G151000(-),Potri.013G136730(-),Potri.013G142232(-),Potri.013G136532(-),Potri.010G077300(NRPE7),Potri.013G139000(-),Potri.003G067400(-),Potri.006G109100(ATWRKY70,WRKY70),Potri.016G137900(ATWRKY70,WRKY70),Potri.001G077900(-),Potri.001G116400(-),Potri.005G154350(-),Potri.T172036(ATNRPD1B,DMS5,DRD3,NRPD1B,NRPE1),Potri.001G218800(anac061,NAC061),Potri.010G072300(ATERF1,ERF1),Potri.005G154300(-),Potri.003G220200(RAP2.11),Potri.013G142300(-),Potri.009G141600(anac036,NAC036),Potri.005G233300(-),Potri.011G074500(-),Potri.013G136466(-),Potri.012G027700(-),</t>
  </si>
  <si>
    <t>Potri.003G190300(-),Potri.008G113400(ATBZIP42,bZIP42),Potri.018G085700(-),Potri.006G230700(ATH1),Potri.001G454000(PGY2),Potri.005G118000(AP3,ATAP3),Potri.017G122200(-),Potri.001G316300(SNL1),Potri.014G012800(AtGRF1,GRF1),Potri.006G186301(-),Potri.007G065400(anac021,ANAC022,NAC1),</t>
  </si>
  <si>
    <t>Table S9 GO enrichment analysis of the DEGs in the XY domain.</t>
  </si>
  <si>
    <t>Potri.T020500(-),Potri.019G047500(-),Potri.011G113900(-),Potri.014G188300(-),Potri.008G207300(-),Potri.010G032700(-),</t>
  </si>
  <si>
    <t>Potri.T020500(-),Potri.008G207300(-),Potri.010G032700(-),Potri.014G188300(-),Potri.001G331000(-),Potri.019G047500(-),Potri.011G113900(-),</t>
  </si>
  <si>
    <t>GO:0008272</t>
  </si>
  <si>
    <t>sulfate transport</t>
  </si>
  <si>
    <t>Potri.005G079000(AST68,SULTR2;1),</t>
  </si>
  <si>
    <t>Potri.007G088700(AST68,SULTR2;1),Potri.005G213500(AST12,SULTR3;1),Potri.005G169300(SULTR1;3),Potri.005G167300(SULTR1;3),Potri.T079966(AST68,SULTR2;1),</t>
  </si>
  <si>
    <t>GO:0015116</t>
  </si>
  <si>
    <t>sulfate transmembrane transporter activity</t>
  </si>
  <si>
    <t>Potri.T079966(AST68,SULTR2;1),Potri.005G167300(SULTR1;3),Potri.005G169300(SULTR1;3),Potri.005G213500(AST12,SULTR3;1),Potri.007G088700(AST68,SULTR2;1),</t>
  </si>
  <si>
    <t>GO:0008271</t>
  </si>
  <si>
    <t>secondary active sulfate transmembrane transporter activity</t>
  </si>
  <si>
    <t>Potri.005G167300(SULTR1;3),Potri.T079966(AST68,SULTR2;1),Potri.007G088700(AST68,SULTR2;1),Potri.005G213500(AST12,SULTR3;1),Potri.005G169300(SULTR1;3),</t>
  </si>
  <si>
    <t>Potri.014G188300(-),Potri.013G136700(-),Potri.019G047500(-),Potri.001G331000(-),Potri.T020500(-),Potri.013G137300(-),Potri.010G032700(-),Potri.008G207300(-),Potri.011G113900(-),</t>
  </si>
  <si>
    <t>GO:0009507</t>
  </si>
  <si>
    <t>chloroplast</t>
  </si>
  <si>
    <t>Potri.013G143400(-),Potri.013G079300(-),Potri.003G067500(-),Potri.001G194800(-),Potri.005G213500(AST12,SULTR3;1),</t>
  </si>
  <si>
    <t>GO:0016762</t>
  </si>
  <si>
    <t>xyloglucan:xyloglucosyl transferase activity</t>
  </si>
  <si>
    <t>Potri.014G140300(EXGT-A4,XTH5),Potri.013G005700(XTH23,XTR6),Potri.004G021000(XTH8),Potri.014G115000(XET,XTH33),Potri.006G160700(ATXTH26,XTH26),Potri.003G159700(EXGT-A4,XTH5),</t>
  </si>
  <si>
    <t>Potri.009G006600(XTH32),</t>
  </si>
  <si>
    <t>GO:0048046</t>
  </si>
  <si>
    <t>apoplast</t>
  </si>
  <si>
    <t>Potri.006G160700(ATXTH26,XTH26),Potri.003G159700(EXGT-A4,XTH5),Potri.004G021000(XTH8),Potri.013G005700(XTH23,XTR6),Potri.014G115000(XET,XTH33),Potri.014G140300(EXGT-A4,XTH5),</t>
  </si>
  <si>
    <t>Potri.013G140980(-),Potri.T058800(-),Potri.005G154500(-),Potri.014G188300(-),Potri.T058600(-),Potri.T020500(-),Potri.T058850(-),Potri.011G113900(-),Potri.016G094066(-),Potri.011G074800(-),Potri.010G032700(-),Potri.016G094200(-),Potri.013G141800(-),Potri.019G047500(-),Potri.003G065200(-),Potri.019G028100(-),Potri.008G207300(-),</t>
  </si>
  <si>
    <t>Potri.005G154700(-),Potri.013G137900(-),Potri.019G028600(-),Potri.015G051200(-),Potri.014G168000(-),</t>
  </si>
  <si>
    <t>Potri.013G137900(-),Potri.005G154700(-),Potri.014G168000(-),Potri.015G051200(-),Potri.019G028600(-),</t>
  </si>
  <si>
    <t>Potri.018G119500(ATAVP3,AtVHP1;1,AVP-3,AVP1),</t>
  </si>
  <si>
    <t>Potri.019G028500(-),Potri.005G154700(-),Potri.013G137700(-),Potri.019G028600(-),Potri.013G137900(-),Potri.005G154600(-),Potri.013G138000(-),Potri.005G154900(-),Potri.014G168000(-),Potri.015G051200(-),Potri.013G142700(-),Potri.002G211100(-),</t>
  </si>
  <si>
    <t>GO:0005576</t>
  </si>
  <si>
    <t>extracellular region</t>
  </si>
  <si>
    <t>Potri.003G159700(EXGT-A4,XTH5),Potri.006G160700(ATXTH26,XTH26),Potri.014G140300(EXGT-A4,XTH5),Potri.014G115000(XET,XTH33),Potri.004G021000(XTH8),Potri.013G005700(XTH23,XTR6),</t>
  </si>
  <si>
    <t>Potri.014G188300(-),Potri.T058800(-),Potri.005G154500(-),Potri.010G032700(-),Potri.011G074800(-),Potri.016G094066(-),Potri.011G113900(-),Potri.T058850(-),Potri.T020500(-),Potri.003G065200(-),Potri.019G047500(-),Potri.013G141800(-),Potri.008G207300(-),Potri.019G028100(-),</t>
  </si>
  <si>
    <t>Potri.019G047500(-),Potri.001G331000(-),Potri.014G188300(-),Potri.011G113900(-),Potri.008G207300(-),Potri.010G032700(-),Potri.T020500(-),</t>
  </si>
  <si>
    <t>Potri.T020500(-),Potri.010G032700(-),Potri.005G154500(-),Potri.001G331000(-),Potri.019G028100(-),Potri.008G207300(-),Potri.003G065200(-),Potri.T058850(-),Potri.T058600(-),Potri.011G074800(-),Potri.011G113900(-),Potri.016G094066(-),Potri.T058800(-),Potri.014G188300(-),Potri.013G141020(-),Potri.013G141800(-),Potri.016G094200(-),Potri.019G047500(-),</t>
  </si>
  <si>
    <t>Potri.014G115000(XET,XTH33),Potri.004G021000(XTH8),Potri.013G005700(XTH23,XTR6),Potri.014G140300(EXGT-A4,XTH5),Potri.006G160700(ATXTH26,XTH26),Potri.003G159700(EXGT-A4,XTH5),</t>
  </si>
  <si>
    <t>Potri.005G203500(ATGSL07,atgsl7,gsl07),Potri.009G006600(XTH32),</t>
  </si>
  <si>
    <t>Potri.018G099900(ATCOX6B2,COX6B),Potri.007G111400(ATCHX23,CHX23),</t>
  </si>
  <si>
    <t>Potri.013G137700(-),Potri.005G154900(-),Potri.013G142700(-),Potri.013G137900(-),Potri.019G028600(-),Potri.019G028500(-),Potri.005G154700(-),Potri.010G189100(ATCHX15,CHX15),Potri.014G168000(-),Potri.015G051200(-),</t>
  </si>
  <si>
    <t>GO:0009607</t>
  </si>
  <si>
    <t>response to biotic stimulus</t>
  </si>
  <si>
    <t>Potri.010G000600(MLP423),</t>
  </si>
  <si>
    <t>Potri.004G020100(-),Potri.004G020000(-),Potri.013G131000(-),</t>
  </si>
  <si>
    <t>Potri.003G067301(-),Potri.013G142366(-),Potri.013G142432(-),Potri.013G142300(-),Potri.013G142166(-),Potri.013G142232(-),Potri.019G028000(-),</t>
  </si>
  <si>
    <t>GO:0005886</t>
  </si>
  <si>
    <t>plasma membrane</t>
  </si>
  <si>
    <t>Potri.007G106500(NDH-O),</t>
  </si>
  <si>
    <t>Potri.005G203500(ATGSL07,atgsl7,gsl07),Potri.005G169300(SULTR1;3),Potri.005G167300(SULTR1;3),</t>
  </si>
  <si>
    <t>Potri.007G080300(CYP96A10),Potri.001G109300(CYP76C6),Potri.017G099000(BR6OX2,CYP85A2),Potri.001G200100(CYP90D1),Potri.014G029100(CYP707A4),Potri.002G126100(CYP707A4),Potri.001G270600(CYP87A2),Potri.013G106100(CYP716A1),Potri.005G084500(CYP78A7),Potri.004G117700(ATBR6OX,BR6OX,BR6OX1,CYP85A1),Potri.001G113900(CYP76C4),Potri.004G106600(CYP82G1),Potri.004G147600(CYP82C4),</t>
  </si>
  <si>
    <t>Potri.T058600(-),Potri.009G101700(CYP707A4),Potri.018G051300(CYP75B1,D501,TT7),Potri.016G124700(ATFER1,FER1),Potri.003G066400(CYP75B1,D501,TT7),Potri.001G249700(CYP86,CYP86A1),Potri.007G074900(CYP71B34),Potri.005G200400(CYP78A7),Potri.005G143900(CYP81D8),Potri.012G089900(CYP71A25),Potri.009G069100(CYP75B1,D501,TT7),Potri.001G109100(CYP87A2),Potri.017G114200(CYP735A1),Potri.001G167900(CYP75B1,D501,TT7),Potri.007G075000(CYP71B34),Potri.001G270800(CYP87A2),Potri.010G189800(CBB3,CPD,CYP90,CYP90A,CYP90A1,DWF3),Potri.004G140900(CYP707A4),Potri.016G094200(-),Potri.002G060900(CYP78A7),Potri.006G072800(-),Potri.001G083900(CYP78A6),Potri.004G185300(CYP94C1),Potri.001G002800(CYP716A1),Potri.014G180300(CER1),</t>
  </si>
  <si>
    <t>Potri.010G119100(BAT1),Potri.005G079000(AST68,SULTR2;1),</t>
  </si>
  <si>
    <t>Potri.001G174500(ATBOR4,BOR4),Potri.T079966(AST68,SULTR2;1),Potri.005G167300(SULTR1;3),Potri.008G186601(ORF02,PHT2;1),Potri.002G054300(-),Potri.009G017800(-),Potri.003G134100(ALMT9,AtALMT9),Potri.007G088700(AST68,SULTR2;1),Potri.005G169300(SULTR1;3),Potri.005G213500(AST12,SULTR3;1),</t>
  </si>
  <si>
    <t>GO:0016705</t>
  </si>
  <si>
    <t>oxidoreductase activity, acting on paired donors, with incorporation or reduction of molecular oxygen</t>
  </si>
  <si>
    <t>Potri.001G109300(CYP76C6),Potri.007G080300(CYP96A10),Potri.017G099000(BR6OX2,CYP85A2),Potri.001G200100(CYP90D1),Potri.002G126100(CYP707A4),Potri.014G029100(CYP707A4),Potri.001G270600(CYP87A2),Potri.013G106100(CYP716A1),Potri.005G084500(CYP78A7),Potri.001G113900(CYP76C4),Potri.004G117700(ATBR6OX,BR6OX,BR6OX1,CYP85A1),Potri.004G106600(CYP82G1),Potri.T180100(FAD2),Potri.004G147600(CYP82C4),</t>
  </si>
  <si>
    <t>Potri.009G101700(CYP707A4),Potri.018G051300(CYP75B1,D501,TT7),Potri.003G066400(CYP75B1,D501,TT7),Potri.001G249700(CYP86,CYP86A1),Potri.007G074900(CYP71B34),Potri.005G200400(CYP78A7),Potri.005G143900(CYP81D8),Potri.012G089900(CYP71A25),Potri.009G069100(CYP75B1,D501,TT7),Potri.001G109100(CYP87A2),Potri.017G114200(CYP735A1),Potri.001G167900(CYP75B1,D501,TT7),Potri.001G270800(CYP87A2),Potri.007G075000(CYP71B34),Potri.004G140900(CYP707A4),Potri.010G189800(CBB3,CPD,CYP90,CYP90A,CYP90A1,DWF3),Potri.002G207400(YUC10),Potri.002G060900(CYP78A7),Potri.006G072800(-),Potri.001G083900(CYP78A6),Potri.004G185300(CYP94C1),Potri.001G002800(CYP716A1),</t>
  </si>
  <si>
    <t>Potri.010G060100(-),Potri.010G059900(-),Potri.013G074700(-),Potri.013G075100(-),</t>
  </si>
  <si>
    <t>GO:0005618</t>
  </si>
  <si>
    <t>cell wall</t>
  </si>
  <si>
    <t>Potri.003G159700(EXGT-A4,XTH5),Potri.006G160700(ATXTH26,XTH26),Potri.004G021000(XTH8),Potri.014G115000(XET,XTH33),Potri.012G126900(-),Potri.013G005700(XTH23,XTR6),Potri.014G140300(EXGT-A4,XTH5),</t>
  </si>
  <si>
    <t>Potri.001G162500(ATPME3,PME3),Potri.009G006600(XTH32),Potri.001G162600(ATPME3,PME3),</t>
  </si>
  <si>
    <t>Potri.013G137900(-),Potri.015G051200(-),Potri.014G168000(-),Potri.005G154700(-),Potri.019G028600(-),</t>
  </si>
  <si>
    <t>Potri.011G165000(-),</t>
  </si>
  <si>
    <t>Potri.014G168000(-),Potri.015G051200(-),Potri.013G138000(-),Potri.013G137900(-),Potri.005G154600(-),Potri.019G028600(-),Potri.005G154700(-),</t>
  </si>
  <si>
    <t>Potri.013G106100(CYP716A1),Potri.001G270600(CYP87A2),Potri.017G099000(BR6OX2,CYP85A2),Potri.001G200100(CYP90D1),Potri.014G029100(CYP707A4),Potri.004G106600(CYP82G1),Potri.005G084500(CYP78A7),Potri.001G109300(CYP76C6),Potri.007G080300(CYP96A10),Potri.002G126100(CYP707A4),Potri.017G038100(RCI3,RCI3A),Potri.004G147600(CYP82C4),Potri.009G110800(AHB1,ARATH GLB1,ATGLB1,GLB1,HB1,NSHB1),Potri.001G113900(CYP76C4),Potri.004G117700(ATBR6OX,BR6OX,BR6OX1,CYP85A1),</t>
  </si>
  <si>
    <t>Potri.007G074900(CYP71B34),Potri.001G249700(CYP86,CYP86A1),Potri.017G114200(CYP735A1),Potri.001G109100(CYP87A2),Potri.018G051300(CYP75B1,D501,TT7),Potri.009G101700(CYP707A4),Potri.006G089000(APX1B,APX2),Potri.010G134500(-),Potri.001G167900(CYP75B1,D501,TT7),Potri.001G270800(CYP87A2),Potri.010G189800(CBB3,CPD,CYP90,CYP90A,CYP90A1,DWF3),Potri.016G094200(-),Potri.004G144600(-),Potri.012G089900(CYP71A25),Potri.005G200400(CYP78A7),Potri.005G143900(CYP81D8),Potri.009G069100(CYP75B1,D501,TT7),Potri.T058600(-),Potri.003G066400(CYP75B1,D501,TT7),Potri.001G083900(CYP78A6),Potri.004G185300(CYP94C1),Potri.001G002800(CYP716A1),Potri.007G075000(CYP71B34),Potri.004G140900(CYP707A4),Potri.002G060900(CYP78A7),</t>
  </si>
  <si>
    <t>Potri.010G119100(BAT1),</t>
  </si>
  <si>
    <t>Potri.013G137900(-),Potri.013G142700(-),Potri.002G211100(-),Potri.013G138000(-),Potri.005G154900(-),Potri.013G137700(-),Potri.005G154600(-),Potri.014G168000(-),Potri.015G051200(-),Potri.005G154700(-),Potri.019G028500(-),Potri.007G068200(ATKT4,ATKUP3,KUP3),Potri.019G028600(-),</t>
  </si>
  <si>
    <t>Potri.010G119100(BAT1),Potri.005G079000(AST68,SULTR2;1),Potri.001G010300(-),Potri.018G119500(ATAVP3,AtVHP1;1,AVP-3,AVP1),Potri.008G128400(-),Potri.010G236500(ATATX1,ATX1),Potri.007G111400(ATCHX23,CHX23),Potri.004G214700(-),</t>
  </si>
  <si>
    <t>Potri.013G137900(-),Potri.001G105800(HMA5),Potri.001G174500(ATBOR4,BOR4),Potri.014G168000(-),Potri.010G189100(ATCHX15,CHX15),Potri.019G028600(-),Potri.007G068200(ATKT4,ATKUP3,KUP3),Potri.001G407800(ATCNGC4,CNGC4,DND2,HLM1),Potri.005G154900(-),Potri.002G054300(-),Potri.008G186601(ORF02,PHT2;1),Potri.T079966(AST68,SULTR2;1),Potri.013G137700(-),Potri.010G024700(-),Potri.015G051200(-),Potri.005G213500(AST12,SULTR3;1),Potri.004G073000(-),Potri.003G134100(ALMT9,AtALMT9),Potri.007G088700(AST68,SULTR2;1),Potri.019G028500(-),Potri.002G211100(-),Potri.013G138000(-),Potri.009G017800(-),Potri.005G169300(SULTR1;3),Potri.013G017700(-),Potri.013G142700(-),Potri.016G124700(ATFER1,FER1),Potri.017G089800(ATCNGC2,CNGC2,DND1),Potri.005G167300(SULTR1;3),Potri.005G154600(-),Potri.017G135400(SKOR),Potri.005G154700(-),</t>
  </si>
  <si>
    <t>Potri.006G021000(HRD),Potri.001G044500(ATWRKY40,WRKY40),Potri.002G039100(ATERF1,ERF1),Potri.006G238600(TINY2),Potri.002G109601(AGL16),Potri.001G079800(-),Potri.006G109100(ATWRKY70,WRKY70),Potri.014G126100(HRE2),Potri.005G087200(ABR1),Potri.016G018600(HRD),Potri.001G154100(ATERF-1,ERF-1),Potri.019G091900(ATBZIP61,BZIP61),Potri.006G184800(ATWRKY32,WRKY32),Potri.008G117100(EDF1,TEM1),Potri.010G154100(AGL7,AP1),Potri.008G210900(ATEBP,EBP,ERF72,RAP2.3),Potri.006G253800(SHN2),Potri.012G031700(ATWRKY30,WRKY30),Potri.010G072300(ATERF1,ERF1),</t>
  </si>
  <si>
    <t>Potri.004G175200(bZIP19),Potri.002G059100(ATWRKY28,WRKY28),Potri.016G083600(ATWRKY44,DSL1,TTG2,WRKY44),Potri.013G056700(RAP2.11),Potri.002G151700(AGL20,ATSOC1,SOC1),Potri.008G129500(ATHB-17,ATHB17,HB17),Potri.010G093400(ATHB13),Potri.006G138900(-),Potri.016G049200(bZIP65,TGA10),Potri.005G117600(GATA5),Potri.T137400(AT-HSFC1,HSFC1),Potri.004G047500(ATERF12,ERF12),Potri.006G186301(-),Potri.018G091600(AIL5,CHO1,EMK),Potri.002G028400(AP3,ATAP3),Potri.004G111100(ATBZIP42,bZIP42),Potri.010G082000(AT-HSFA6B,HSFA6B),Potri.002G114800(ANT,CKC,CKC1,DRG),Potri.014G045100(HAT3),</t>
  </si>
  <si>
    <t>Potri.007G111400(ATCHX23,CHX23),Potri.004G214700(-),Potri.010G236500(ATATX1,ATX1),Potri.008G128400(-),Potri.018G119500(ATAVP3,AtVHP1;1,AVP-3,AVP1),Potri.001G010300(-),</t>
  </si>
  <si>
    <t>Potri.004G073000(-),Potri.005G154700(-),Potri.019G028500(-),Potri.015G051200(-),Potri.005G154600(-),Potri.016G124700(ATFER1,FER1),Potri.013G137700(-),Potri.010G024700(-),Potri.013G142700(-),Potri.005G154900(-),Potri.019G028600(-),Potri.007G068200(ATKT4,ATKUP3,KUP3),Potri.014G168000(-),Potri.013G017700(-),Potri.010G189100(ATCHX15,CHX15),Potri.001G105800(HMA5),Potri.002G211100(-),Potri.013G138000(-),Potri.013G137900(-),</t>
  </si>
  <si>
    <t>Potri.017G001700(APS2),</t>
  </si>
  <si>
    <t>Potri.013G142366(-),Potri.013G142432(-),Potri.003G067301(-),Potri.003G164400(-),Potri.013G142300(-),Potri.001G285600(-),Potri.013G142166(-),Potri.013G142232(-),Potri.019G028000(-),</t>
  </si>
  <si>
    <t>Potri.018G099900(ATCOX6B2,COX6B),Potri.006G184100(AtENODL15,ENODL15),Potri.006G212700(-),</t>
  </si>
  <si>
    <t>Potri.002G208400(-),Potri.016G094200(-),Potri.T058600(-),Potri.011G135400(AtENODL9,ENODL9),Potri.011G074600(-),Potri.014G134200(-),Potri.013G140980(-),Potri.001G331000(-),</t>
  </si>
  <si>
    <t>Potri.012G069800(ABCA2,ATATH1,ATH1),Potri.005G079000(AST68,SULTR2;1),Potri.018G099900(ATCOX6B2,COX6B),Potri.007G111400(ATCHX23,CHX23),Potri.018G119500(ATAVP3,AtVHP1;1,AVP-3,AVP1),Potri.008G126500(-),Potri.010G119100(BAT1),Potri.009G086800(-),Potri.012G069700(ATATH6,ATH6),Potri.001G152300(-),Potri.001G010300(-),</t>
  </si>
  <si>
    <t>Potri.008G186601(ORF02,PHT2;1),Potri.T079966(AST68,SULTR2;1),Potri.001G013400(-),Potri.015G051200(-),Potri.017G074000(-),Potri.005G213500(AST12,SULTR3;1),Potri.011G146900(NIP5;1,NLM6,NLM8),Potri.014G168000(-),Potri.010G189100(ATCHX15,CHX15),Potri.006G177700(-),Potri.012G071500(-),Potri.002G099600(ATPUP3,PUP3),Potri.001G407800(ATCNGC4,CNGC4,DND2,HLM1),Potri.013G142700(-),Potri.005G167300(SULTR1;3),Potri.010G034300(ATNRT1:2,NRT1:2,NTL1),Potri.010G174400(3-Oct,ATOCT3),Potri.005G154700(-),Potri.001G362300(ATMRP3,MRP3),Potri.002G211100(-),Potri.016G032000(-),Potri.014G179400(NRT1.5),Potri.005G169300(SULTR1;3),Potri.005G176100(-),Potri.005G154900(-),Potri.013G137700(-),Potri.003G212900(-),Potri.003G034700(ATMRP6,MRP6),Potri.001G044900(ATNRAMP6,NRAMP6),Potri.019G028500(-),Potri.004G068500(-),Potri.007G088700(AST68,SULTR2;1),Potri.013G137900(-),Potri.001G174500(ATBOR4,BOR4),Potri.013G069600(-),Potri.019G028600(-),Potri.007G068200(ATKT4,ATKUP3,KUP3),Potri.006G015300(ATINT4,INT4),Potri.017G089800(ATCNGC2,CNGC2,DND1),Potri.005G154600(-),Potri.011G148600(-),Potri.017G135400(SKOR),Potri.003G182601(ATMRP11,MRP11),Potri.016G103500(-),Potri.005G192100(-),Potri.013G138000(-),Potri.001G453000(-),Potri.006G092000(-),Potri.018G040800(-),</t>
  </si>
  <si>
    <t>Potri.008G126500(-),Potri.005G079000(AST68,SULTR2;1),Potri.010G119100(BAT1),Potri.018G099900(ATCOX6B2,COX6B),Potri.007G111400(ATCHX23,CHX23),Potri.018G119500(ATAVP3,AtVHP1;1,AVP-3,AVP1),Potri.001G010300(-),Potri.001G152300(-),</t>
  </si>
  <si>
    <t>Potri.007G088700(AST68,SULTR2;1),Potri.019G028500(-),Potri.017G074000(-),Potri.015G051200(-),Potri.005G213500(AST12,SULTR3;1),Potri.013G137700(-),Potri.T079966(AST68,SULTR2;1),Potri.003G034700(ATMRP6,MRP6),Potri.005G154900(-),Potri.008G186601(ORF02,PHT2;1),Potri.019G028600(-),Potri.007G068200(ATKT4,ATKUP3,KUP3),Potri.001G407800(ATCNGC4,CNGC4,DND2,HLM1),Potri.006G177700(-),Potri.014G168000(-),Potri.010G189100(ATCHX15,CHX15),Potri.013G069600(-),Potri.001G174500(ATBOR4,BOR4),Potri.013G137900(-),Potri.003G182601(ATMRP11,MRP11),Potri.017G135400(SKOR),Potri.010G174400(3-Oct,ATOCT3),Potri.005G192100(-),Potri.005G154700(-),Potri.011G148600(-),Potri.005G154600(-),Potri.017G089800(ATCNGC2,CNGC2,DND1),Potri.005G167300(SULTR1;3),Potri.013G142700(-),Potri.006G015300(ATINT4,INT4),Potri.005G169300(SULTR1;3),Potri.005G176100(-),Potri.001G453000(-),Potri.002G211100(-),Potri.001G362300(ATMRP3,MRP3),Potri.013G138000(-),</t>
  </si>
  <si>
    <t>Potri.005G079000(AST68,SULTR2;1),Potri.008G126500(-),Potri.019G061900(ATPT4,PHT1;3,PHT3),Potri.010G119100(BAT1),Potri.009G086800(-),Potri.007G111400(ATCHX23,CHX23),Potri.012G024700(ATYSL3,YSL3),Potri.001G247600(-),Potri.001G152300(-),Potri.001G010300(-),</t>
  </si>
  <si>
    <t>Potri.005G213500(AST12,SULTR3;1),Potri.017G074000(-),Potri.015G051200(-),Potri.004G068500(-),Potri.007G088700(AST68,SULTR2;1),Potri.019G028500(-),Potri.019G055700(-),Potri.005G154900(-),Potri.003G034700(ATMRP6,MRP6),Potri.T079966(AST68,SULTR2;1),Potri.013G137700(-),Potri.013G069600(-),Potri.003G108100(-),Potri.014G168000(-),Potri.010G189100(ATCHX15,CHX15),Potri.003G121000(ATUTR2,UTR2),Potri.001G407800(ATCNGC4,CNGC4,DND2,HLM1),Potri.001G251200(ATCAX1,CAX1,RCI4),Potri.019G028600(-),Potri.007G068200(ATKT4,ATKUP3,KUP3),Potri.013G137900(-),Potri.005G154600(-),Potri.005G154700(-),Potri.012G087700(ATNRT2.5,NRT2.5),Potri.017G135400(SKOR),Potri.003G182601(ATMRP11,MRP11),Potri.010G174400(3-Oct,ATOCT3),Potri.013G142700(-),Potri.006G015300(ATINT4,INT4),Potri.005G223600(PHT1;7),Potri.017G089800(ATCNGC2,CNGC2,DND1),Potri.005G167300(SULTR1;3),Potri.005G169300(SULTR1;3),Potri.014G179400(NRT1.5),Potri.012G144000(-),Potri.002G211100(-),Potri.001G362300(ATMRP3,MRP3),Potri.013G138000(-),</t>
  </si>
  <si>
    <t>GO:0043565</t>
  </si>
  <si>
    <t>sequence-specific DNA binding</t>
  </si>
  <si>
    <t>Potri.006G109100(ATWRKY70,WRKY70),Potri.019G091900(ATBZIP61,BZIP61),Potri.006G184800(ATWRKY32,WRKY32),Potri.001G044500(ATWRKY40,WRKY40),Potri.012G031700(ATWRKY30,WRKY30),</t>
  </si>
  <si>
    <t>Potri.005G117600(GATA5),Potri.T137400(AT-HSFC1,HSFC1),Potri.010G093400(ATHB13),Potri.004G175200(bZIP19),Potri.016G049200(bZIP65,TGA10),Potri.004G111100(ATBZIP42,bZIP42),Potri.008G129500(ATHB-17,ATHB17,HB17),Potri.014G045100(HAT3),Potri.010G082000(AT-HSFA6B,HSFA6B),Potri.016G083600(ATWRKY44,DSL1,TTG2,WRKY44),Potri.002G059100(ATWRKY28,WRKY28),</t>
  </si>
  <si>
    <t>Potri.010G188000(-),Potri.004G139600(ATFLS1,FLS,FLS1),Potri.005G182700(-),Potri.005G194900(ATRNR1,CLS8,R1,RNR1),Potri.006G151600(ACO1,ATACO1),Potri.002G078600(-),Potri.017G038100(RCI3,RCI3A),Potri.002G126100(CYP707A4),Potri.001G440700(-),Potri.001G109300(CYP76C6),Potri.004G147600(CYP82C4),Potri.T180100(FAD2),Potri.004G117700(ATBR6OX,BR6OX,BR6OX1,CYP85A1),Potri.001G113900(CYP76C4),Potri.004G036300(NDA2),Potri.007G106500(NDH-O),Potri.001G200100(CYP90D1),Potri.014G135500(EMB3004,MEE32),Potri.017G099000(BR6OX2,CYP85A2),Potri.004G106600(CYP82G1),Potri.019G003800(-),Potri.004G139700(ATFLS1,FLS,FLS1),Potri.011G095600(ATGA2OX1,GA2OX1),Potri.007G080300(CYP96A10),Potri.001G270600(CYP87A2),Potri.013G106100(CYP716A1),Potri.014G029100(CYP707A4),Potri.011G161500(EDA28,MEE23),Potri.008G074500(-),Potri.001G451600(-),Potri.005G084500(CYP78A7),</t>
  </si>
  <si>
    <t>Potri.005G143900(CYP81D8),Potri.005G200400(CYP78A7),Potri.012G089900(CYP71A25),Potri.011G113900(-),Potri.003G066400(CYP75B1,D501,TT7),Potri.001G002800(CYP716A1),Potri.013G074900(-),Potri.004G140900(CYP707A4),Potri.002G060900(CYP78A7),Potri.002G018300(ATCAD9,CAD9),Potri.007G075000(CYP71B34),Potri.004G156500(-),Potri.008G207300(-),Potri.T020500(-),Potri.001G249700(CYP86,CYP86A1),Potri.019G047500(-),Potri.018G051300(CYP75B1,D501,TT7),Potri.001G331000(-),Potri.013G074700(-),Potri.013G136700(-),Potri.003G218900(ACD1-LIKE,PTC52,TIC55-IV),Potri.010G134500(-),Potri.001G270800(CYP87A2),Potri.014G188300(-),Potri.009G069100(CYP75B1,D501,TT7),Potri.009G169900(HMG1,HMGR1),Potri.004G144600(-),Potri.001G378400(ATGA2OX1,GA2OX1),Potri.010G060100(-),Potri.006G062600(-),Potri.013G075100(-),Potri.014G180300(CER1),Potri.006G072800(-),Potri.001G083900(CYP78A6),Potri.010G032700(-),Potri.004G185300(CYP94C1),Potri.002G207400(YUC10),Potri.014G177200(LOX5),Potri.001G109100(CYP87A2),Potri.010G059900(-),Potri.017G114200(CYP735A1),Potri.013G137300(-),Potri.007G074900(CYP71B34),Potri.006G089000(APX1B,APX2),Potri.013G074800(-),Potri.009G101700(CYP707A4),Potri.015G083200(ATFRO8,FRO8),Potri.010G189800(CBB3,CPD,CYP90,CYP90A,CYP90A1,DWF3),Potri.011G020900(ACO4,EAT1,EFE),Potri.001G167900(CYP75B1,D501,TT7),</t>
  </si>
  <si>
    <t>Potri.005G218300(IAA14,SLR),Potri.006G253800(SHN2),Potri.008G210900(ATEBP,EBP,ERF72,RAP2.3),Potri.010G154100(AGL7,AP1),Potri.008G117100(EDF1,TEM1),Potri.015G102100(ANAC083,NAC083,VNI2),Potri.001G154100(ATERF-1,ERF-1),Potri.016G018600(HRD),Potri.014G126100(HRE2),Potri.001G079800(-),Potri.002G109601(AGL16),Potri.006G238600(TINY2),Potri.001G044500(ATWRKY40,WRKY40),Potri.006G021000(HRD),Potri.012G031700(ATWRKY30,WRKY30),Potri.010G072300(ATERF1,ERF1),Potri.006G184800(ATWRKY32,WRKY32),Potri.019G091900(ATBZIP61,BZIP61),Potri.001G034500(-),Potri.005G087200(ABR1),Potri.006G109100(ATWRKY70,WRKY70),Potri.005G225800(anac074,NAC074),Potri.002G039100(ATERF1,ERF1),</t>
  </si>
  <si>
    <t>Potri.017G067600(-),Potri.013G142232(-),Potri.014G045100(HAT3),Potri.004G111100(ATBZIP42,bZIP42),Potri.008G188700(KNAT6,KNAT6L,KNAT6S),Potri.002G028400(AP3,ATAP3),Potri.006G186301(-),Potri.016G058500(FRS5),Potri.002G186400(IAA30),Potri.005G117600(GATA5),Potri.003G067301(-),Potri.010G093400(ATHB13),Potri.016G059101(FRS5),Potri.013G142300(-),Potri.001G285600(-),Potri.008G089000(ANAC029,ATNAP,NAP),Potri.002G151700(AGL20,ATSOC1,SOC1),Potri.001G082700(AtGRF8,GRF8),Potri.013G056700(RAP2.11),Potri.016G083600(ATWRKY44,DSL1,TTG2,WRKY44),Potri.002G059100(ATWRKY28,WRKY28),Potri.013G142432(-),Potri.013G066700(CDF3),Potri.002G114800(ANT,CKC,CKC1,DRG),Potri.010G082000(AT-HSFA6B,HSFA6B),Potri.006G230700(ATH1),Potri.018G091600(AIL5,CHO1,EMK),Potri.015G067500(-),Potri.019G028000(-),Potri.004G047500(ATERF12,ERF12),Potri.013G142166(-),Potri.T137400(AT-HSFC1,HSFC1),Potri.016G049200(bZIP65,TGA10),Potri.006G138900(-),Potri.008G129500(ATHB-17,ATHB17,HB17),Potri.010G119900(IAA32,MEE10),Potri.003G190300(-),Potri.017G091000(FRS4),Potri.004G175200(bZIP19),Potri.013G142366(-),</t>
  </si>
  <si>
    <t>Potri.006G238600(TINY2),Potri.002G109601(AGL16),Potri.001G079800(-),Potri.001G044500(ATWRKY40,WRKY40),Potri.006G021000(HRD),Potri.001G154100(ATERF-1,ERF-1),Potri.016G018600(HRD),Potri.014G126100(HRE2),Potri.006G253800(SHN2),Potri.008G117100(EDF1,TEM1),Potri.008G210900(ATEBP,EBP,ERF72,RAP2.3),Potri.010G154100(AGL7,AP1),Potri.015G102100(ANAC083,NAC083,VNI2),Potri.005G218300(IAA14,SLR),Potri.006G109100(ATWRKY70,WRKY70),Potri.002G039100(ATERF1,ERF1),Potri.005G225800(anac074,NAC074),Potri.001G034500(-),Potri.005G087200(ABR1),Potri.019G091900(ATBZIP61,BZIP61),Potri.006G184800(ATWRKY32,WRKY32),Potri.010G072300(ATERF1,ERF1),Potri.012G031700(ATWRKY30,WRKY30),</t>
  </si>
  <si>
    <t>Potri.016G059101(FRS5),Potri.013G056700(RAP2.11),Potri.002G151700(AGL20,ATSOC1,SOC1),Potri.001G082700(AtGRF8,GRF8),Potri.008G089000(ANAC029,ATNAP,NAP),Potri.002G059100(ATWRKY28,WRKY28),Potri.016G083600(ATWRKY44,DSL1,TTG2,WRKY44),Potri.016G058500(FRS5),Potri.005G117600(GATA5),Potri.002G186400(IAA30),Potri.010G093400(ATHB13),Potri.014G045100(HAT3),Potri.017G067600(-),Potri.004G111100(ATBZIP42,bZIP42),Potri.002G028400(AP3,ATAP3),Potri.008G188700(KNAT6,KNAT6L,KNAT6S),Potri.006G186301(-),Potri.004G175200(bZIP19),Potri.008G129500(ATHB-17,ATHB17,HB17),Potri.010G119900(IAA32,MEE10),Potri.017G091000(FRS4),Potri.003G190300(-),Potri.004G047500(ATERF12,ERF12),Potri.015G067500(-),Potri.T137400(AT-HSFC1,HSFC1),Potri.016G049200(bZIP65,TGA10),Potri.006G138900(-),Potri.002G114800(ANT,CKC,CKC1,DRG),Potri.010G082000(AT-HSFA6B,HSFA6B),Potri.013G066700(CDF3),Potri.006G230700(ATH1),Potri.018G091600(AIL5,CHO1,EMK),</t>
  </si>
  <si>
    <t>Potri.015G035400(-),Potri.018G119500(ATAVP3,AtVHP1;1,AVP-3,AVP1),Potri.008G128400(-),Potri.007G111400(ATCHX23,CHX23),Potri.012G069800(ABCA2,ATATH1,ATH1),Potri.005G079000(AST68,SULTR2;1),Potri.001G152300(-),Potri.001G010300(-),Potri.001G247600(-),Potri.012G024700(ATYSL3,YSL3),Potri.011G025500(NTL),Potri.010G236500(ATATX1,ATX1),Potri.004G214700(-),Potri.010G119100(BAT1),Potri.009G086800(-),Potri.012G069700(ATATH6,ATH6),Potri.019G061900(ATPT4,PHT1;3,PHT3),Potri.008G126500(-),</t>
  </si>
  <si>
    <t>Potri.002G211100(-),Potri.001G362300(ATMRP3,MRP3),Potri.016G032000(-),Potri.005G169300(SULTR1;3),Potri.014G179400(NRT1.5),Potri.013G017700(-),Potri.013G142700(-),Potri.016G124700(ATFER1,FER1),Potri.005G167300(SULTR1;3),Potri.010G034300(ATNRT1:2,NRT1:2,NTL1),Potri.010G174400(3-Oct,ATOCT3),Potri.005G154700(-),Potri.001G105800(HMA5),Potri.014G168000(-),Potri.008G080900(AtTPR,NUA),Potri.010G189100(ATCHX15,CHX15),Potri.012G071500(-),Potri.003G121000(ATUTR2,UTR2),Potri.001G407800(ATCNGC4,CNGC4,DND2,HLM1),Potri.008G186601(ORF02,PHT2;1),Potri.T079966(AST68,SULTR2;1),Potri.010G024700(-),Potri.017G074000(-),Potri.015G051200(-),Potri.001G013400(-),Potri.005G213500(AST12,SULTR3;1),Potri.004G073000(-),Potri.019G055700(-),Potri.011G146900(NIP5;1,NLM6,NLM8),Potri.013G138000(-),Potri.009G017800(-),Potri.006G092000(-),Potri.018G040800(-),Potri.012G144000(-),Potri.006G015300(ATINT4,INT4),Potri.005G223600(PHT1;7),Potri.017G089800(ATCNGC2,CNGC2,DND1),Potri.005G154600(-),Potri.012G087700(ATNRT2.5,NRT2.5),Potri.017G135400(SKOR),Potri.003G182601(ATMRP11,MRP11),Potri.016G103500(-),Potri.013G137900(-),Potri.001G174500(ATBOR4,BOR4),Potri.003G108100(-),Potri.013G069600(-),Potri.019G028600(-),Potri.007G068200(ATKT4,ATKUP3,KUP3),Potri.001G251200(ATCAX1,CAX1,RCI4),Potri.005G154900(-),Potri.002G054300(-),Potri.013G137700(-),Potri.003G212900(-),Potri.003G034700(ATMRP6,MRP6),Potri.001G044900(ATNRAMP6,NRAMP6),Potri.004G068500(-),Potri.003G134100(ALMT9,AtALMT9),Potri.007G088700(AST68,SULTR2;1),Potri.019G028500(-),</t>
  </si>
  <si>
    <t>Potri.016G018600(HRD),Potri.014G126100(HRE2),Potri.001G154100(ATERF-1,ERF-1),Potri.001G044500(ATWRKY40,WRKY40),Potri.006G021000(HRD),Potri.001G079800(-),Potri.006G238600(TINY2),Potri.002G109601(AGL16),Potri.005G218300(IAA14,SLR),Potri.010G154100(AGL7,AP1),Potri.008G210900(ATEBP,EBP,ERF72,RAP2.3),Potri.008G117100(EDF1,TEM1),Potri.015G102100(ANAC083,NAC083,VNI2),Potri.006G253800(SHN2),Potri.005G087200(ABR1),Potri.001G034500(-),Potri.002G039100(ATERF1,ERF1),Potri.005G225800(anac074,NAC074),Potri.006G109100(ATWRKY70,WRKY70),Potri.010G072300(ATERF1,ERF1),Potri.012G031700(ATWRKY30,WRKY30),Potri.006G184800(ATWRKY32,WRKY32),Potri.019G091900(ATBZIP61,BZIP61),</t>
  </si>
  <si>
    <t>Potri.008G089000(ANAC029,ATNAP,NAP),Potri.001G082700(AtGRF8,GRF8),Potri.002G151700(AGL20,ATSOC1,SOC1),Potri.013G056700(RAP2.11),Potri.016G083600(ATWRKY44,DSL1,TTG2,WRKY44),Potri.002G059100(ATWRKY28,WRKY28),Potri.016G059101(FRS5),Potri.002G028400(AP3,ATAP3),Potri.008G188700(KNAT6,KNAT6L,KNAT6S),Potri.006G186301(-),Potri.017G067600(-),Potri.014G045100(HAT3),Potri.004G111100(ATBZIP42,bZIP42),Potri.010G093400(ATHB13),Potri.016G058500(FRS5),Potri.002G186400(IAA30),Potri.005G117600(GATA5),Potri.003G190300(-),Potri.017G091000(FRS4),Potri.008G129500(ATHB-17,ATHB17,HB17),Potri.010G119900(IAA32,MEE10),Potri.004G175200(bZIP19),Potri.018G091600(AIL5,CHO1,EMK),Potri.013G066700(CDF3),Potri.010G082000(AT-HSFA6B,HSFA6B),Potri.002G114800(ANT,CKC,CKC1,DRG),Potri.006G230700(ATH1),Potri.016G049200(bZIP65,TGA10),Potri.006G138900(-),Potri.015G067500(-),Potri.004G047500(ATERF12,ERF12),Potri.T137400(AT-HSFC1,HSFC1),</t>
  </si>
  <si>
    <t>Potri.012G069800(ABCA2,ATATH1,ATH1),Potri.005G079000(AST68,SULTR2;1),Potri.007G111400(ATCHX23,CHX23),Potri.015G035400(-),Potri.019G061900(ATPT4,PHT1;3,PHT3),Potri.009G133900(PEX11D),Potri.012G069700(ATATH6,ATH6),Potri.012G019800(-),Potri.001G152300(-),Potri.001G010300(-),</t>
  </si>
  <si>
    <t>Potri.016G094066(-),Potri.005G213500(AST12,SULTR3;1),Potri.017G074000(-),Potri.019G055700(-),Potri.016G094200(-),Potri.003G065200(-),Potri.006G177700(-),Potri.010G189100(ATCHX15,CHX15),Potri.002G099600(ATPUP3,PUP3),Potri.014G006100(-),Potri.008G028900(-),Potri.005G167300(SULTR1;3),Potri.010G174400(3-Oct,ATOCT3),Potri.001G362300(ATMRP3,MRP3),Potri.010G069000(ATPHO1,PHO1),Potri.005G176100(-),Potri.005G169300(SULTR1;3),Potri.014G179400(NRT1.5),Potri.003G034700(ATMRP6,MRP6),Potri.004G068500(-),Potri.007G088700(AST68,SULTR2;1),Potri.001G174500(ATBOR4,BOR4),Potri.T058700(-),Potri.003G108100(-),Potri.001G251200(ATCAX1,CAX1,RCI4),Potri.015G101500(-),Potri.006G015300(ATINT4,INT4),Potri.005G223600(PHT1;7),Potri.T058600(-),Potri.011G148600(-),Potri.007G026800(-),Potri.005G192100(-),Potri.012G087700(ATNRT2.5,NRT2.5),Potri.003G182601(ATMRP11,MRP11),Potri.013G141800(-),Potri.T058800(-),Potri.001G453000(-),Potri.008G041400(ATMLO6,MLO6),Potri.016G094100(-),Potri.019G028100(-),Potri.012G144000(-),</t>
  </si>
  <si>
    <t>Potri.005G064300(-),Potri.009G133900(PEX11D),Potri.008G126500(-),Potri.018G150301(CER6,CUT1,G2,KCS6,POP1),Potri.005G079000(AST68,SULTR2;1),Potri.011G147300(-),Potri.007G111400(ATCHX23,CHX23),Potri.015G035400(-),Potri.018G119500(ATAVP3,AtVHP1;1,AVP-3,AVP1),Potri.019G061900(ATPT4,PHT1;3,PHT3),Potri.010G119100(BAT1),Potri.009G086800(-),Potri.012G069700(ATATH6,ATH6),Potri.012G019800(-),Potri.004G117200(COBL4,IRX6),Potri.001G152300(-),Potri.001G010300(-),Potri.012G069800(ABCA2,ATATH1,ATH1),Potri.007G106500(NDH-O),Potri.006G080400(FDH,KCS10),</t>
  </si>
  <si>
    <t>Potri.005G154900(-),Potri.010G079300(KCS11),Potri.013G074800(-),Potri.003G034700(ATMRP6,MRP6),Potri.003G212900(-),Potri.001G044900(ATNRAMP6,NRAMP6),Potri.007G088700(AST68,SULTR2;1),Potri.004G068500(-),Potri.013G137900(-),Potri.001G174500(ATBOR4,BOR4),Potri.003G108100(-),Potri.015G101500(-),Potri.001G251200(ATCAX1,CAX1,RCI4),Potri.T058600(-),Potri.005G223600(PHT1;7),Potri.011G148600(-),Potri.005G154600(-),Potri.017G135400(SKOR),Potri.012G087700(ATNRT2.5,NRT2.5),Potri.005G192100(-),Potri.013G138000(-),Potri.010G131900(-),Potri.013G141800(-),Potri.008G041400(ATMLO6,MLO6),Potri.001G453000(-),Potri.T058800(-),Potri.006G092000(-),Potri.012G144000(-),Potri.010G032700(-),Potri.008G186601(ORF02,PHT2;1),Potri.019G047500(-),Potri.T058850(-),Potri.T079966(AST68,SULTR2;1),Potri.001G013400(-),Potri.008G207300(-),Potri.005G213500(AST12,SULTR3;1),Potri.019G055700(-),Potri.011G146900(NIP5;1,NLM6,NLM8),Potri.016G094200(-),Potri.011G074800(-),Potri.006G177700(-),Potri.002G099600(ATPUP3,PUP3),Potri.005G203500(ATGSL07,atgsl7,gsl07),Potri.011G074600(-),Potri.005G154500(-),Potri.005G154700(-),Potri.003G057301(ABCG40,ATABCG40,ATPDR12,PDR12),Potri.016G032000(-),Potri.010G069000(ATPHO1,PHO1),Potri.014G179400(NRT1.5),Potri.013G074900(-),Potri.013G137700(-),Potri.013G137300(-),Potri.006G136900(-),Potri.019G028500(-),Potri.T058700(-),Potri.013G069600(-),Potri.007G068200(ATKT4,ATKUP3,KUP3),Potri.006G015300(ATINT4,INT4),Potri.017G089800(ATCNGC2,CNGC2,DND1),Potri.007G026800(-),Potri.009G026300(-),Potri.016G103500(-),Potri.003G182601(ATMRP11,MRP11),Potri.019G028100(-),Potri.010G199900(-),Potri.018G040800(-),Potri.016G094100(-),Potri.016G094066(-),Potri.017G074000(-),Potri.T020500(-),Potri.013G136700(-),Potri.014G188300(-),Potri.010G189100(ATCHX15,CHX15),Potri.003G065200(-),Potri.012G071500(-),Potri.001G407800(ATCNGC4,CNGC4,DND2,HLM1),Potri.008G028900(-),Potri.013G142700(-),Potri.014G006100(-),Potri.010G034300(ATNRT1:2,NRT1:2,NTL1),Potri.005G167300(SULTR1;3),Potri.011G113900(-),Potri.010G174400(3-Oct,ATOCT3),Potri.001G362300(ATMRP3,MRP3),Potri.002G211100(-),Potri.005G169300(SULTR1;3),Potri.005G176100(-),Potri.005G092900(-),</t>
  </si>
  <si>
    <t>Potri.011G161500(EDA28,MEE23),Potri.001G451600(-),Potri.008G074500(-),Potri.005G084500(CYP78A7),Potri.013G106100(CYP716A1),Potri.006G212700(-),Potri.001G270600(CYP87A2),Potri.014G029100(CYP707A4),Potri.004G139700(ATFLS1,FLS,FLS1),Potri.011G095600(ATGA2OX1,GA2OX1),Potri.007G080300(CYP96A10),Potri.004G106600(CYP82G1),Potri.019G003800(-),Potri.018G099900(ATCOX6B2,COX6B),Potri.007G106500(NDH-O),Potri.014G135500(EMB3004,MEE32),Potri.017G099000(BR6OX2,CYP85A2),Potri.001G200100(CYP90D1),Potri.T180100(FAD2),Potri.004G147600(CYP82C4),Potri.004G117700(ATBR6OX,BR6OX,BR6OX1,CYP85A1),Potri.001G113900(CYP76C4),Potri.004G036300(NDA2),Potri.005G182700(-),Potri.004G139600(ATFLS1,FLS,FLS1),Potri.005G194900(ATRNR1,CLS8,R1,RNR1),Potri.006G151600(ACO1,ATACO1),Potri.010G188000(-),Potri.001G440700(-),Potri.001G109300(CYP76C6),Potri.002G078600(-),Potri.017G038100(RCI3,RCI3A),Potri.002G126100(CYP707A4),</t>
  </si>
  <si>
    <t>Potri.015G083200(ATFRO8,FRO8),Potri.001G167900(CYP75B1,D501,TT7),Potri.011G020900(ACO4,EAT1,EFE),Potri.004G235500(-),Potri.010G189800(CBB3,CPD,CYP90,CYP90A,CYP90A1,DWF3),Potri.007G074900(CYP71B34),Potri.017G114200(CYP735A1),Potri.001G109100(CYP87A2),Potri.010G059900(-),Potri.009G101700(CYP707A4),Potri.006G089000(APX1B,APX2),Potri.001G083900(CYP78A6),Potri.006G072800(-),Potri.004G185300(CYP94C1),Potri.013G075100(-),Potri.014G180300(CER1),Potri.014G177200(LOX5),Potri.002G207400(YUC10),Potri.009G169900(HMG1,HMGR1),Potri.004G144600(-),Potri.009G069100(CYP75B1,D501,TT7),Potri.006G062600(-),Potri.001G378400(ATGA2OX1,GA2OX1),Potri.010G060100(-),Potri.014G134200(-),Potri.003G218900(ACD1-LIKE,PTC52,TIC55-IV),Potri.010G134500(-),Potri.001G270800(CYP87A2),Potri.013G074700(-),Potri.002G208400(-),Potri.001G249700(CYP86,CYP86A1),Potri.004G156500(-),Potri.018G051300(CYP75B1,D501,TT7),Potri.001G002800(CYP716A1),Potri.002G018300(ATCAD9,CAD9),Potri.004G185000(CER4,FAR3,G7),Potri.007G075000(CYP71B34),Potri.004G140900(CYP707A4),Potri.002G060900(CYP78A7),Potri.012G089900(CYP71A25),Potri.005G143900(CYP81D8),Potri.005G200400(CYP78A7),Potri.011G074600(-),Potri.002G156600(-),Potri.003G066400(CYP75B1,D501,TT7),</t>
  </si>
  <si>
    <t>Potri.002G039100(ATERF1,ERF1),Potri.017G020000(-),Potri.005G087200(ABR1),Potri.001G044500(ATWRKY40,WRKY40),Potri.006G021000(HRD),Potri.002G109601(AGL16),Potri.014G126100(HRE2),Potri.010G154100(AGL7,AP1),Potri.008G117100(EDF1,TEM1),Potri.015G102100(ANAC083,NAC083,VNI2),Potri.006G253800(SHN2),Potri.005G218300(IAA14,SLR),Potri.005G194900(ATRNR1,CLS8,R1,RNR1),Potri.005G225800(anac074,NAC074),Potri.006G109100(ATWRKY70,WRKY70),Potri.010G008200(-),Potri.001G034500(-),Potri.006G184800(ATWRKY32,WRKY32),Potri.019G091900(ATBZIP61,BZIP61),Potri.011G092800(-),Potri.010G072300(ATERF1,ERF1),Potri.012G031700(ATWRKY30,WRKY30),Potri.001G079800(-),Potri.006G238600(TINY2),Potri.016G018600(HRD),Potri.001G154100(ATERF-1,ERF-1),Potri.008G210900(ATEBP,EBP,ERF72,RAP2.3),</t>
  </si>
  <si>
    <t>Potri.004G175200(bZIP19),Potri.013G142366(-),Potri.019G046800(-),Potri.003G190300(-),Potri.017G091000(FRS4),Potri.013G138900(-),Potri.010G119900(IAA32,MEE10),Potri.009G071400(rps15ae),Potri.014G128200(APP,ATPARP1,PARP1,PP),Potri.010G048600(-),Potri.019G028000(-),Potri.013G142166(-),Potri.018G091600(AIL5,CHO1,EMK),Potri.013G066700(CDF3),Potri.010G082000(AT-HSFA6B,HSFA6B),Potri.002G114800(ANT,CKC,CKC1,DRG),Potri.006G230700(ATH1),Potri.013G142432(-),Potri.013G136664(-),Potri.001G082700(AtGRF8,GRF8),Potri.002G151700(AGL20,ATSOC1,SOC1),Potri.008G089000(ANAC029,ATNAP,NAP),Potri.013G056700(RAP2.11),Potri.013G142601(-),Potri.002G059100(ATWRKY28,WRKY28),Potri.003G067301(-),Potri.019G028700(-),Potri.005G117600(GATA5),Potri.005G203500(ATGSL07,atgsl7,gsl07),Potri.013G136730(-),Potri.013G142232(-),Potri.017G067600(-),Potri.014G045100(HAT3),Potri.013G136532(-),Potri.013G139000(-),Potri.003G067400(-),Potri.008G129500(ATHB-17,ATHB17,HB17),Potri.016G049200(bZIP65,TGA10),Potri.001G116400(-),Potri.006G138900(-),Potri.015G067500(-),Potri.004G047500(ATERF12,ERF12),Potri.T137400(AT-HSFC1,HSFC1),Potri.005G154350(-),Potri.005G154300(-),Potri.016G083600(ATWRKY44,DSL1,TTG2,WRKY44),Potri.016G059101(FRS5),Potri.001G285600(-),Potri.013G142300(-),Potri.010G093400(ATHB13),Potri.011G074500(-),Potri.013G136466(-),Potri.016G058500(FRS5),Potri.002G186400(IAA30),Potri.008G028900(-),Potri.002G028400(AP3,ATAP3),Potri.008G188700(KNAT6,KNAT6L,KNAT6S),Potri.012G027700(-),Potri.006G186301(-),Potri.004G111100(ATBZIP42,bZIP42),</t>
  </si>
  <si>
    <t>Potri.018G150301(CER6,CUT1,G2,KCS6,POP1),Potri.005G087200(ABR1),Potri.008G074500(-),Potri.017G020000(-),Potri.002G039100(ATERF1,ERF1),Potri.005G194900(ATRNR1,CLS8,R1,RNR1),Potri.005G218300(IAA14,SLR),Potri.016G116400(ATPDX1,ATPDX1.3,PDX1,PDX1.3,RSR4),Potri.003G187100(ATMGL,MGL),Potri.006G253800(SHN2),Potri.002G056800(PSY),Potri.015G102100(ANAC083,NAC083,VNI2),Potri.010G154100(AGL7,AP1),Potri.008G117100(EDF1,TEM1),Potri.014G126100(HRE2),Potri.002G109601(AGL16),Potri.006G021000(HRD),Potri.T082100(FATB),Potri.001G044500(ATWRKY40,WRKY40),Potri.012G031700(ATWRKY30,WRKY30),Potri.010G072300(ATERF1,ERF1),Potri.011G092800(-),Potri.006G184800(ATWRKY32,WRKY32),Potri.019G091900(ATBZIP61,BZIP61),Potri.001G034500(-),Potri.010G008200(-),Potri.006G109100(ATWRKY70,WRKY70),Potri.017G001700(APS2),Potri.005G225800(anac074,NAC074),Potri.014G080300(ATPMM,PMM),Potri.006G080400(FDH,KCS10),Potri.008G210900(ATEBP,EBP,ERF72,RAP2.3),Potri.001G154100(ATERF-1,ERF-1),Potri.016G018600(HRD),Potri.001G079800(-),Potri.006G238600(TINY2),</t>
  </si>
  <si>
    <t>Potri.006G230700(ATH1),Potri.013G066700(CDF3),Potri.002G114800(ANT,CKC,CKC1,DRG),Potri.010G082000(AT-HSFA6B,HSFA6B),Potri.006G062600(-),Potri.018G091600(AIL5,CHO1,EMK),Potri.014G180300(CER1),Potri.019G028000(-),Potri.013G142166(-),Potri.014G128200(APP,ATPARP1,PARP1,PP),Potri.010G048600(-),Potri.009G071400(rps15ae),Potri.010G119900(IAA32,MEE10),Potri.013G138900(-),Potri.003G190300(-),Potri.017G091000(FRS4),Potri.010G079300(KCS11),Potri.019G046800(-),Potri.001G263700(CPH,SMT1),Potri.004G175200(bZIP19),Potri.013G142366(-),Potri.013G137900(-),Potri.005G154700(-),Potri.013G136532(-),Potri.013G142232(-),Potri.017G067600(-),Potri.014G045100(HAT3),Potri.005G203500(ATGSL07,atgsl7,gsl07),Potri.013G136730(-),Potri.005G117600(GATA5),Potri.003G067301(-),Potri.019G028700(-),Potri.002G059100(ATWRKY28,WRKY28),Potri.002G151700(AGL20,ATSOC1,SOC1),Potri.001G082700(AtGRF8,GRF8),Potri.008G089000(ANAC029,ATNAP,NAP),Potri.013G056700(RAP2.11),Potri.013G142601(-),Potri.013G136664(-),Potri.014G168000(-),Potri.013G142432(-),Potri.015G043400(GGR),Potri.005G154350(-),Potri.T137400(AT-HSFC1,HSFC1),Potri.015G067500(-),Potri.004G047500(ATERF12,ERF12),Potri.012G070000(ATICS1,EDS16,ICS1,SID2),Potri.006G138900(-),Potri.001G116400(-),Potri.005G014300(ATNAS3,NAS3),Potri.016G049200(bZIP65,TGA10),Potri.008G129500(ATHB-17,ATHB17,HB17),Potri.019G028600(-),Potri.005G166700(-),Potri.013G139000(-),Potri.003G067400(-),Potri.004G111100(ATBZIP42,bZIP42),Potri.004G085400(ATGLN1;1,ATGSR1,GLN1;1,GSR 1),Potri.011G070900(ATTPS7,ATTPSA,TPS7),Potri.006G186301(-),Potri.012G027700(-),Potri.008G028900(-),Potri.008G188700(KNAT6,KNAT6L,KNAT6S),Potri.002G028400(AP3,ATAP3),Potri.002G186400(IAA30),Potri.002G189000(AtSAM2,MAT2,SAM-2,SAM2),Potri.013G136466(-),Potri.016G058500(FRS5),Potri.010G093400(ATHB13),Potri.011G074500(-),Potri.001G285600(-),Potri.013G142300(-),Potri.016G059101(FRS5),Potri.015G051200(-),Potri.016G083600(ATWRKY44,DSL1,TTG2,WRKY44),Potri.005G017300(ATNAS3,NAS3),Potri.005G154300(-),</t>
  </si>
  <si>
    <t>Potri.012G031700(ATWRKY30,WRKY30),Potri.010G072300(ATERF1,ERF1),Potri.006G184800(ATWRKY32,WRKY32),Potri.019G091900(ATBZIP61,BZIP61),Potri.001G034500(-),Potri.006G109100(ATWRKY70,WRKY70),Potri.005G225800(anac074,NAC074),Potri.014G080300(ATPMM,PMM),Potri.008G210900(ATEBP,EBP,ERF72,RAP2.3),Potri.001G154100(ATERF-1,ERF-1),Potri.016G018600(HRD),Potri.010G175300(-),Potri.001G079800(-),Potri.006G238600(TINY2),Potri.003G133700(-),Potri.005G087200(ABR1),Potri.002G039100(ATERF1,ERF1),Potri.005G194900(ATRNR1,CLS8,R1,RNR1),Potri.005G218300(IAA14,SLR),Potri.011G165000(-),Potri.006G253800(SHN2),Potri.010G154100(AGL7,AP1),Potri.008G117100(EDF1,TEM1),Potri.015G102100(ANAC083,NAC083,VNI2),Potri.014G126100(HRE2),Potri.002G109601(AGL16),Potri.001G044500(ATWRKY40,WRKY40),Potri.006G021000(HRD),</t>
  </si>
  <si>
    <t>Potri.015G067500(-),Potri.004G047500(ATERF12,ERF12),Potri.008G190950(ATMSH6,MSH6,MSH6-1),Potri.T137400(AT-HSFC1,HSFC1),Potri.011G085200(-),Potri.016G049200(bZIP65,TGA10),Potri.006G138900(-),Potri.008G129500(ATHB-17,ATHB17,HB17),Potri.015G147200(EMB1691),Potri.019G028600(-),Potri.013G138201(-),Potri.004G111100(ATBZIP42,bZIP42),Potri.008G188700(KNAT6,KNAT6L,KNAT6S),Potri.002G028400(AP3,ATAP3),Potri.006G186301(-),Potri.016G058500(FRS5),Potri.002G186400(IAA30),Potri.002G189000(AtSAM2,MAT2,SAM-2,SAM2),Potri.010G093400(ATHB13),Potri.016G059101(FRS5),Potri.015G051200(-),Potri.013G142300(-),Potri.001G285600(-),Potri.016G083600(ATWRKY44,DSL1,TTG2,WRKY44),Potri.010G123500(ENDO 2),Potri.005G154600(-),Potri.013G066700(CDF3),Potri.010G082000(AT-HSFA6B,HSFA6B),Potri.002G114800(ANT,CKC,CKC1,DRG),Potri.006G230700(ATH1),Potri.009G169900(HMG1,HMGR1),Potri.018G091600(AIL5,CHO1,EMK),Potri.019G028000(-),Potri.013G142166(-),Potri.013G138000(-),Potri.010G119900(IAA32,MEE10),Potri.003G190300(-),Potri.017G091000(FRS4),Potri.013G137900(-),Potri.004G175200(bZIP19),Potri.013G142366(-),Potri.017G067600(-),Potri.013G142232(-),Potri.014G045100(HAT3),Potri.005G154700(-),Potri.003G164400(-),Potri.013G009300(-),Potri.004G122300(-),Potri.T169900(-),Potri.002G237400(-),Potri.005G117600(GATA5),Potri.003G067301(-),Potri.008G089000(ANAC029,ATNAP,NAP),Potri.001G082700(AtGRF8,GRF8),Potri.002G151700(AGL20,ATSOC1,SOC1),Potri.013G056700(RAP2.11),Potri.002G059100(ATWRKY28,WRKY28),Potri.014G168000(-),Potri.012G144400(EMB1691),Potri.013G142432(-),</t>
  </si>
  <si>
    <t>Potri.002G039100(ATERF1,ERF1),Potri.008G074500(-),Potri.005G087200(ABR1),Potri.006G021000(HRD),Potri.001G044500(ATWRKY40,WRKY40),Potri.002G109601(AGL16),Potri.014G126100(HRE2),Potri.015G102100(ANAC083,NAC083,VNI2),Potri.010G154100(AGL7,AP1),Potri.008G117100(EDF1,TEM1),Potri.016G116400(ATPDX1,ATPDX1.3,PDX1,PDX1.3,RSR4),Potri.011G165000(-),Potri.006G253800(SHN2),Potri.005G218300(IAA14,SLR),Potri.005G194900(ATRNR1,CLS8,R1,RNR1),Potri.005G225800(anac074,NAC074),Potri.006G109100(ATWRKY70,WRKY70),Potri.001G034500(-),Potri.006G184800(ATWRKY32,WRKY32),Potri.019G091900(ATBZIP61,BZIP61),Potri.010G072300(ATERF1,ERF1),Potri.012G031700(ATWRKY30,WRKY30),Potri.001G079800(-),Potri.003G133700(-),Potri.006G238600(TINY2),Potri.010G175300(-),Potri.016G018600(HRD),Potri.001G154100(ATERF-1,ERF-1),Potri.008G210900(ATEBP,EBP,ERF72,RAP2.3),Potri.014G080300(ATPMM,PMM),</t>
  </si>
  <si>
    <t>Potri.004G175200(bZIP19),Potri.013G142366(-),Potri.013G137900(-),Potri.003G190300(-),Potri.017G091000(FRS4),Potri.010G119900(IAA32,MEE10),Potri.013G138000(-),Potri.006G072800(-),Potri.019G028000(-),Potri.013G142166(-),Potri.006G062600(-),Potri.018G091600(AIL5,CHO1,EMK),Potri.006G230700(ATH1),Potri.009G169900(HMG1,HMGR1),Potri.013G066700(CDF3),Potri.005G154600(-),Potri.002G114800(ANT,CKC,CKC1,DRG),Potri.010G082000(AT-HSFA6B,HSFA6B),Potri.013G142432(-),Potri.012G144400(EMB1691),Potri.014G168000(-),Potri.002G059100(ATWRKY28,WRKY28),Potri.002G151700(AGL20,ATSOC1,SOC1),Potri.001G082700(AtGRF8,GRF8),Potri.008G089000(ANAC029,ATNAP,NAP),Potri.013G056700(RAP2.11),Potri.003G067301(-),Potri.005G117600(GATA5),Potri.T169900(-),Potri.002G237400(-),Potri.004G122300(-),Potri.003G164400(-),Potri.013G009300(-),Potri.005G154700(-),Potri.013G142232(-),Potri.017G067600(-),Potri.014G045100(HAT3),Potri.019G028600(-),Potri.015G147200(EMB1691),Potri.008G129500(ATHB-17,ATHB17,HB17),Potri.006G138900(-),Potri.016G049200(bZIP65,TGA10),Potri.011G085200(-),Potri.T137400(AT-HSFC1,HSFC1),Potri.008G190950(ATMSH6,MSH6,MSH6-1),Potri.015G067500(-),Potri.004G047500(ATERF12,ERF12),Potri.010G123500(ENDO 2),Potri.016G083600(ATWRKY44,DSL1,TTG2,WRKY44),Potri.001G285600(-),Potri.013G142300(-),Potri.016G059101(FRS5),Potri.015G051200(-),Potri.010G093400(ATHB13),Potri.002G186400(IAA30),Potri.002G189000(AtSAM2,MAT2,SAM-2,SAM2),Potri.016G058500(FRS5),Potri.006G186301(-),Potri.002G028400(AP3,ATAP3),Potri.008G188700(KNAT6,KNAT6L,KNAT6S),Potri.004G111100(ATBZIP42,bZIP42),Potri.013G138201(-),</t>
  </si>
  <si>
    <t>Potri.001G154100(ATERF-1,ERF-1),Potri.016G018600(HRD),Potri.010G175300(-),Potri.001G079800(-),Potri.006G238600(TINY2),Potri.003G133700(-),Potri.004G182000(ATHCHIB,B-CHI,CHI-B,HCHIB,PR-3,PR3),Potri.014G080300(ATPMM,PMM),Potri.008G210900(ATEBP,EBP,ERF72,RAP2.3),Potri.001G034500(-),Potri.006G109100(ATWRKY70,WRKY70),Potri.010G008200(-),Potri.005G225800(anac074,NAC074),Potri.010G072300(ATERF1,ERF1),Potri.012G031700(ATWRKY30,WRKY30),Potri.011G092800(-),Potri.006G184800(ATWRKY32,WRKY32),Potri.019G091900(ATBZIP61,BZIP61),Potri.014G126100(HRE2),Potri.002G109601(AGL16),Potri.001G044500(ATWRKY40,WRKY40),Potri.006G021000(HRD),Potri.019G093900(ATCHITIV,ATEP3,CHIV,EP3),Potri.005G194900(ATRNR1,CLS8,R1,RNR1),Potri.005G218300(IAA14,SLR),Potri.011G165000(-),Potri.016G116400(ATPDX1,ATPDX1.3,PDX1,PDX1.3,RSR4),Potri.006G253800(SHN2),Potri.010G154100(AGL7,AP1),Potri.008G117100(EDF1,TEM1),Potri.015G102100(ANAC083,NAC083,VNI2),Potri.005G087200(ABR1),Potri.017G020000(-),Potri.008G074500(-),Potri.002G039100(ATERF1,ERF1),</t>
  </si>
  <si>
    <t>Potri.016G059101(FRS5),Potri.015G051200(-),Potri.013G142300(-),Potri.001G285600(-),Potri.016G083600(ATWRKY44,DSL1,TTG2,WRKY44),Potri.005G017300(ATNAS3,NAS3),Potri.005G154300(-),Potri.010G123500(ENDO 2),Potri.004G085400(ATGLN1;1,ATGSR1,GLN1;1,GSR 1),Potri.013G138201(-),Potri.004G111100(ATBZIP42,bZIP42),Potri.002G028400(AP3,ATAP3),Potri.008G188700(KNAT6,KNAT6L,KNAT6S),Potri.008G028900(-),Potri.006G186301(-),Potri.012G027700(-),Potri.013G136466(-),Potri.016G058500(FRS5),Potri.002G186400(IAA30),Potri.002G189000(AtSAM2,MAT2,SAM-2,SAM2),Potri.011G074500(-),Potri.010G093400(ATHB13),Potri.008G129500(ATHB-17,ATHB17,HB17),Potri.015G147200(EMB1691),Potri.019G028600(-),Potri.003G067400(-),Potri.013G139000(-),Potri.005G154350(-),Potri.015G067500(-),Potri.004G047500(ATERF12,ERF12),Potri.008G190950(ATMSH6,MSH6,MSH6-1),Potri.T137400(AT-HSFC1,HSFC1),Potri.016G049200(bZIP65,TGA10),Potri.005G014300(ATNAS3,NAS3),Potri.011G085200(-),Potri.001G116400(-),Potri.006G138900(-),Potri.008G089000(ANAC029,ATNAP,NAP),Potri.001G082700(AtGRF8,GRF8),Potri.002G151700(AGL20,ATSOC1,SOC1),Potri.013G142601(-),Potri.013G056700(RAP2.11),Potri.002G059100(ATWRKY28,WRKY28),Potri.014G168000(-),Potri.012G144400(EMB1691),Potri.013G136664(-),Potri.013G142432(-),Potri.017G067600(-),Potri.013G142232(-),Potri.014G045100(HAT3),Potri.005G154700(-),Potri.013G136532(-),Potri.003G164400(-),Potri.013G009300(-),Potri.013G136730(-),Potri.004G122300(-),Potri.T169900(-),Potri.002G237400(-),Potri.005G117600(GATA5),Potri.019G028700(-),Potri.003G067301(-),Potri.010G119900(IAA32,MEE10),Potri.009G071400(rps15ae),Potri.003G190300(-),Potri.017G091000(FRS4),Potri.013G138900(-),Potri.019G046800(-),Potri.013G137900(-),Potri.004G175200(bZIP19),Potri.013G142366(-),Potri.005G154600(-),Potri.013G066700(CDF3),Potri.010G082000(AT-HSFA6B,HSFA6B),Potri.002G114800(ANT,CKC,CKC1,DRG),Potri.006G230700(ATH1),Potri.009G169900(HMG1,HMGR1),Potri.018G091600(AIL5,CHO1,EMK),Potri.006G062600(-),Potri.019G028000(-),Potri.013G142166(-),Potri.013G138000(-),Potri.010G048600(-),</t>
  </si>
  <si>
    <t xml:space="preserve">Table S10 KEGG enrichment analysis of the DEGs in the PS domain. </t>
  </si>
  <si>
    <t>pathway_ID</t>
  </si>
  <si>
    <t>PATHWAY_DES</t>
  </si>
  <si>
    <t>diff_gene_in_this_pathway</t>
  </si>
  <si>
    <t>UP_GENES</t>
  </si>
  <si>
    <t>DOWN_GENES</t>
  </si>
  <si>
    <t>diff_gene_in_all_pathway</t>
  </si>
  <si>
    <t>all_gene_in_this_pathway</t>
  </si>
  <si>
    <t>all_gene_in_all_pathway</t>
  </si>
  <si>
    <t>all_gene_list</t>
  </si>
  <si>
    <t>ko00902</t>
  </si>
  <si>
    <t>Monoterpenoid biosynthesis</t>
  </si>
  <si>
    <t>Potri.004G030400(ATTPS14,TPS14),Potri.004G235500(-),</t>
  </si>
  <si>
    <t>Potri.016G110600(ATDET2,DET2,DWF6),Potri.006G154500(BAS1,CYP72B1,CYP734A1),</t>
  </si>
  <si>
    <t>Potri.016G110600(ATDET2,DET2,DWF6),</t>
  </si>
  <si>
    <t>Potri.006G154500(BAS1,CYP72B1,CYP734A1),</t>
  </si>
  <si>
    <t>ko00941</t>
  </si>
  <si>
    <t>Flavonoid biosynthesis</t>
  </si>
  <si>
    <t>Potri.004G139700(ATFLS1,FLS,FLS1),Potri.005G229500(DFR,M318,TT3),Potri.005G028000(HCT),</t>
  </si>
  <si>
    <t>Potri.007G103800(AT2353,ATGA20OX2,GA20OX2),Potri.002G151300(AT2301,ATGA20OX1,GA20OX1,GA5),</t>
  </si>
  <si>
    <t>Potri.007G103800(AT2353,ATGA20OX2,GA20OX2),</t>
  </si>
  <si>
    <t>Potri.002G151300(AT2301,ATGA20OX1,GA20OX1,GA5),</t>
  </si>
  <si>
    <t>ko00195</t>
  </si>
  <si>
    <t>Photosynthesis</t>
  </si>
  <si>
    <t>Potri.013G137900(-),Potri.019G028600(-),Potri.005G154700(-),Potri.013G138000(-),Potri.005G154900(-),</t>
  </si>
  <si>
    <t>ko00561</t>
  </si>
  <si>
    <t>Glycerolipid metabolism</t>
  </si>
  <si>
    <t>Potri.005G070900(ATDGK2,DGK2),Potri.002G192600(ATGPAT3,GPAT3),Potri.005G202200(ATGPAT1,GPAT1),</t>
  </si>
  <si>
    <t>Potri.005G070900(ATDGK2,DGK2),Potri.005G202200(ATGPAT1,GPAT1),</t>
  </si>
  <si>
    <t>Potri.002G192600(ATGPAT3,GPAT3),</t>
  </si>
  <si>
    <t>Potri.013G137900(-),Potri.018G099900(ATCOX6B2,COX6B),Potri.019G028600(-),Potri.005G154700(-),Potri.013G138000(-),Potri.005G154900(-),</t>
  </si>
  <si>
    <t>ko00400</t>
  </si>
  <si>
    <t>Phenylalanine, tyrosine and tryptophan biosynthesis</t>
  </si>
  <si>
    <t>Potri.T174200(ATCM2,CM2),Potri.018G019300(ATCM2,CM2),</t>
  </si>
  <si>
    <t>Potri.009G141800(ATHCHIB,B-CHI,CHI-B,HCHIB,PR-3,PR3),Potri.017G099100(ATRGP2,RGP2),Potri.009G142300(ATHCHIB,B-CHI,CHI-B,HCHIB,PR-3,PR3),Potri.004G182000(ATHCHIB,B-CHI,CHI-B,HCHIB,PR-3,PR3),Potri.009G142100(ATHCHIB,B-CHI,CHI-B,HCHIB,PR-3,PR3),</t>
  </si>
  <si>
    <t>Potri.009G141800(ATHCHIB,B-CHI,CHI-B,HCHIB,PR-3,PR3),Potri.009G142300(ATHCHIB,B-CHI,CHI-B,HCHIB,PR-3,PR3),Potri.004G182000(ATHCHIB,B-CHI,CHI-B,HCHIB,PR-3,PR3),Potri.009G142100(ATHCHIB,B-CHI,CHI-B,HCHIB,PR-3,PR3),</t>
  </si>
  <si>
    <t>ko00564</t>
  </si>
  <si>
    <t>Glycerophospholipid metabolism</t>
  </si>
  <si>
    <t>ko00940</t>
  </si>
  <si>
    <t>Phenylpropanoid biosynthesis</t>
  </si>
  <si>
    <t>Potri.017G064100(RHS19),Potri.011G062300(-),Potri.001G227300(BGLU17),Potri.014G143200(-),Potri.016G125000(-),Potri.005G028000(HCT),</t>
  </si>
  <si>
    <t>Potri.017G064100(RHS19),Potri.011G062300(-),Potri.001G227300(BGLU17),Potri.016G125000(-),Potri.005G028000(HCT),</t>
  </si>
  <si>
    <t>ko04016</t>
  </si>
  <si>
    <t>MAPK signaling pathway</t>
  </si>
  <si>
    <t>Potri.001G083500(ATMYC2,JAI1,JIN1,MYC2,RD22BP1,ZBF1),Potri.006G164600(ABI1,AtABI1),Potri.019G015500(ATERF1,ERF1),</t>
  </si>
  <si>
    <t>Potri.019G015500(ATERF1,ERF1),</t>
  </si>
  <si>
    <t>Potri.001G083500(ATMYC2,JAI1,JIN1,MYC2,RD22BP1,ZBF1),Potri.006G164600(ABI1,AtABI1),</t>
  </si>
  <si>
    <t>ko04064</t>
  </si>
  <si>
    <t>NF-kappa B signaling pathway</t>
  </si>
  <si>
    <t>Potri.011G003900(PR5K),Potri.001G168000(-),</t>
  </si>
  <si>
    <t>ko00710</t>
  </si>
  <si>
    <t>Carbon fixation in photosynthetic organisms</t>
  </si>
  <si>
    <t>Potri.001G134000(PRK),Potri.012G062601(-),</t>
  </si>
  <si>
    <t>Potri.001G134000(PRK),</t>
  </si>
  <si>
    <t>Potri.012G062601(-),</t>
  </si>
  <si>
    <t>ko04624</t>
  </si>
  <si>
    <t>Toll and Imd signaling pathway</t>
  </si>
  <si>
    <t>ko01110</t>
  </si>
  <si>
    <t>Biosynthesis of secondary metabolites</t>
  </si>
  <si>
    <t>Potri.016G110600(ATDET2,DET2,DWF6),Potri.017G064100(RHS19),Potri.005G070900(ATDGK2,DGK2),Potri.T174200(ATCM2,CM2),Potri.007G103800(AT2353,ATGA20OX2,GA20OX2),Potri.011G062300(-),Potri.002G192600(ATGPAT3,GPAT3),Potri.005G202200(ATGPAT1,GPAT1),Potri.004G030400(ATTPS14,TPS14),Potri.001G227300(BGLU17),Potri.004G139700(ATFLS1,FLS,FLS1),Potri.002G151300(AT2301,ATGA20OX1,GA20OX1,GA5),Potri.009G072900(ASN1,AT-ASN1,DIN6),Potri.005G229500(DFR,M318,TT3),Potri.018G019300(ATCM2,CM2),Potri.014G143200(-),Potri.016G125000(-),Potri.004G235500(-),Potri.006G134300(LKR,LKR/SDH,SDH),Potri.002G189000(AtSAM2,MAT2,SAM-2,SAM2),Potri.005G028000(HCT),Potri.003G176300(ATNCED6,NCED6),Potri.007G021300(ATBSMT1,BSMT1),</t>
  </si>
  <si>
    <t>Potri.016G110600(ATDET2,DET2,DWF6),Potri.017G064100(RHS19),Potri.005G070900(ATDGK2,DGK2),Potri.T174200(ATCM2,CM2),Potri.007G103800(AT2353,ATGA20OX2,GA20OX2),Potri.011G062300(-),Potri.005G202200(ATGPAT1,GPAT1),Potri.001G227300(BGLU17),Potri.004G139700(ATFLS1,FLS,FLS1),Potri.005G229500(DFR,M318,TT3),Potri.018G019300(ATCM2,CM2),Potri.016G125000(-),Potri.005G028000(HCT),Potri.003G176300(ATNCED6,NCED6),</t>
  </si>
  <si>
    <t>Potri.002G192600(ATGPAT3,GPAT3),Potri.004G030400(ATTPS14,TPS14),Potri.002G151300(AT2301,ATGA20OX1,GA20OX1,GA5),Potri.009G072900(ASN1,AT-ASN1,DIN6),Potri.014G143200(-),Potri.004G235500(-),Potri.006G134300(LKR,LKR/SDH,SDH),Potri.002G189000(AtSAM2,MAT2,SAM-2,SAM2),Potri.007G021300(ATBSMT1,BSMT1),</t>
  </si>
  <si>
    <t>ko01100</t>
  </si>
  <si>
    <t>Metabolic pathways</t>
  </si>
  <si>
    <t>Potri.016G110600(ATDET2,DET2,DWF6),Potri.002G254200(YUC8),Potri.009G141800(ATHCHIB,B-CHI,CHI-B,HCHIB,PR-3,PR3),Potri.013G137900(-),Potri.017G064100(RHS19),Potri.005G070900(ATDGK2,DGK2),Potri.018G099900(ATCOX6B2,COX6B),Potri.T174200(ATCM2,CM2),Potri.007G103800(AT2353,ATGA20OX2,GA20OX2),Potri.011G062300(-),Potri.009G142300(ATHCHIB,B-CHI,CHI-B,HCHIB,PR-3,PR3),Potri.019G028600(-),Potri.005G154700(-),Potri.002G192600(ATGPAT3,GPAT3),Potri.005G202200(ATGPAT1,GPAT1),Potri.001G227300(BGLU17),Potri.004G139700(ATFLS1,FLS,FLS1),Potri.009G058200(APAO,ATPAO1,PAO1),Potri.004G182000(ATHCHIB,B-CHI,CHI-B,HCHIB,PR-3,PR3),Potri.002G151300(AT2301,ATGA20OX1,GA20OX1,GA5),Potri.013G142232(-),Potri.009G072900(ASN1,AT-ASN1,DIN6),Potri.005G229500(DFR,M318,TT3),Potri.018G019300(ATCM2,CM2),Potri.014G143200(-),Potri.016G125000(-),Potri.006G134300(LKR,LKR/SDH,SDH),Potri.013G138000(-),Potri.002G189000(AtSAM2,MAT2,SAM-2,SAM2),Potri.001G134000(PRK),Potri.009G142100(ATHCHIB,B-CHI,CHI-B,HCHIB,PR-3,PR3),Potri.010G090200(ATLACS6,LACS6),Potri.002G094500(-),Potri.005G028000(HCT),Potri.012G062601(-),Potri.003G176300(ATNCED6,NCED6),Potri.005G154900(-),</t>
  </si>
  <si>
    <t>Potri.016G110600(ATDET2,DET2,DWF6),Potri.017G064100(RHS19),Potri.005G070900(ATDGK2,DGK2),Potri.018G099900(ATCOX6B2,COX6B),Potri.T174200(ATCM2,CM2),Potri.007G103800(AT2353,ATGA20OX2,GA20OX2),Potri.011G062300(-),Potri.005G202200(ATGPAT1,GPAT1),Potri.001G227300(BGLU17),Potri.004G139700(ATFLS1,FLS,FLS1),Potri.009G058200(APAO,ATPAO1,PAO1),Potri.005G229500(DFR,M318,TT3),Potri.018G019300(ATCM2,CM2),Potri.016G125000(-),Potri.001G134000(PRK),Potri.010G090200(ATLACS6,LACS6),Potri.005G028000(HCT),Potri.003G176300(ATNCED6,NCED6),</t>
  </si>
  <si>
    <t>Potri.002G254200(YUC8),Potri.009G141800(ATHCHIB,B-CHI,CHI-B,HCHIB,PR-3,PR3),Potri.013G137900(-),Potri.009G142300(ATHCHIB,B-CHI,CHI-B,HCHIB,PR-3,PR3),Potri.019G028600(-),Potri.005G154700(-),Potri.002G192600(ATGPAT3,GPAT3),Potri.004G182000(ATHCHIB,B-CHI,CHI-B,HCHIB,PR-3,PR3),Potri.002G151300(AT2301,ATGA20OX1,GA20OX1,GA5),Potri.013G142232(-),Potri.009G072900(ASN1,AT-ASN1,DIN6),Potri.014G143200(-),Potri.006G134300(LKR,LKR/SDH,SDH),Potri.013G138000(-),Potri.002G189000(AtSAM2,MAT2,SAM-2,SAM2),Potri.009G142100(ATHCHIB,B-CHI,CHI-B,HCHIB,PR-3,PR3),Potri.002G094500(-),Potri.012G062601(-),Potri.005G154900(-),</t>
  </si>
  <si>
    <t>Potri.003G033400(AtHsp90-7,AtHsp90.7,HSP90.7,SHD),Potri.019G111000(ATHM4,ATM4,TRX-M4),</t>
  </si>
  <si>
    <t>Potri.001G083500(ATMYC2,JAI1,JIN1,MYC2,RD22BP1,ZBF1),Potri.006G164600(ABI1,AtABI1),Potri.001G069000(GH3.17),Potri.019G015500(ATERF1,ERF1),Potri.010G119900(IAA32,MEE10),</t>
  </si>
  <si>
    <t>Potri.001G069000(GH3.17),Potri.019G015500(ATERF1,ERF1),</t>
  </si>
  <si>
    <t>Potri.001G083500(ATMYC2,JAI1,JIN1,MYC2,RD22BP1,ZBF1),Potri.006G164600(ABI1,AtABI1),Potri.010G119900(IAA32,MEE10),</t>
  </si>
  <si>
    <t>Potri.003G033400(AtHsp90-7,AtHsp90.7,HSP90.7,SHD),Potri.001G428100(-),Potri.012G048200(-),</t>
  </si>
  <si>
    <t>ko00500</t>
  </si>
  <si>
    <t>Starch and sucrose metabolism</t>
  </si>
  <si>
    <t>Potri.001G227300(BGLU17),Potri.002G094500(-),</t>
  </si>
  <si>
    <t>Potri.001G227300(BGLU17),</t>
  </si>
  <si>
    <t>Potri.002G094500(-),</t>
  </si>
  <si>
    <t>Potri.003G033400(AtHsp90-7,AtHsp90.7,HSP90.7,SHD),Potri.008G000500(GCN2),Potri.011G120800(ATRMA3,RMA3),</t>
  </si>
  <si>
    <t>ko01230</t>
  </si>
  <si>
    <t>Biosynthesis of amino acids</t>
  </si>
  <si>
    <t>Potri.T174200(ATCM2,CM2),Potri.018G019300(ATCM2,CM2),Potri.002G189000(AtSAM2,MAT2,SAM-2,SAM2),</t>
  </si>
  <si>
    <t>Potri.002G189000(AtSAM2,MAT2,SAM-2,SAM2),</t>
  </si>
  <si>
    <t>ko00071</t>
  </si>
  <si>
    <t>Fatty acid degradation</t>
  </si>
  <si>
    <t>Potri.010G090200(ATLACS6,LACS6),</t>
  </si>
  <si>
    <t>ko04657</t>
  </si>
  <si>
    <t>IL-17 signaling pathway</t>
  </si>
  <si>
    <t>Potri.003G033400(AtHsp90-7,AtHsp90.7,HSP90.7,SHD),</t>
  </si>
  <si>
    <t>ko00330</t>
  </si>
  <si>
    <t>Arginine and proline metabolism</t>
  </si>
  <si>
    <t>Potri.009G058200(APAO,ATPAO1,PAO1),</t>
  </si>
  <si>
    <t>ko00380</t>
  </si>
  <si>
    <t>Tryptophan metabolism</t>
  </si>
  <si>
    <t>Potri.002G254200(YUC8),</t>
  </si>
  <si>
    <t>ko00250</t>
  </si>
  <si>
    <t>Alanine, aspartate and glutamate metabolism</t>
  </si>
  <si>
    <t>Potri.009G072900(ASN1,AT-ASN1,DIN6),</t>
  </si>
  <si>
    <t>ko01212</t>
  </si>
  <si>
    <t>Fatty acid metabolism</t>
  </si>
  <si>
    <t>ko00460</t>
  </si>
  <si>
    <t>Cyanoamino acid metabolism</t>
  </si>
  <si>
    <t>ko00410</t>
  </si>
  <si>
    <t>beta-Alanine metabolism</t>
  </si>
  <si>
    <t>ko04072</t>
  </si>
  <si>
    <t>Phospholipase D signaling pathway</t>
  </si>
  <si>
    <t>Potri.005G070900(ATDGK2,DGK2),</t>
  </si>
  <si>
    <t>Potri.003G176300(ATNCED6,NCED6),</t>
  </si>
  <si>
    <t>ko02024</t>
  </si>
  <si>
    <t>Quorum sensing</t>
  </si>
  <si>
    <t>ko00945</t>
  </si>
  <si>
    <t>Stilbenoid, diarylheptanoid and gingerol biosynthesis</t>
  </si>
  <si>
    <t>Potri.005G028000(HCT),</t>
  </si>
  <si>
    <t>ko04931</t>
  </si>
  <si>
    <t>Insulin resistance</t>
  </si>
  <si>
    <t>Potri.006G164600(ABI1,AtABI1),</t>
  </si>
  <si>
    <t>ko05165</t>
  </si>
  <si>
    <t>Human papillomavirus infection</t>
  </si>
  <si>
    <t>Potri.008G000500(GCN2),</t>
  </si>
  <si>
    <t>Potri.014G160900(-),</t>
  </si>
  <si>
    <t>Potri.015G081500(ATNRT2.5,NRT2.5),</t>
  </si>
  <si>
    <t>ko00592</t>
  </si>
  <si>
    <t>alpha-Linolenic acid metabolism</t>
  </si>
  <si>
    <t>Potri.007G021300(ATBSMT1,BSMT1),</t>
  </si>
  <si>
    <t>ko00061</t>
  </si>
  <si>
    <t>Fatty acid biosynthesis</t>
  </si>
  <si>
    <t>Potri.008G166500(ATPPCK1,PPCK1),</t>
  </si>
  <si>
    <t>ko00230</t>
  </si>
  <si>
    <t>Purine metabolism</t>
  </si>
  <si>
    <t>Potri.013G142232(-),</t>
  </si>
  <si>
    <t>Potri.001G026400(-),</t>
  </si>
  <si>
    <t>ko00310</t>
  </si>
  <si>
    <t>Lysine degradation</t>
  </si>
  <si>
    <t>Potri.006G134300(LKR,LKR/SDH,SDH),</t>
  </si>
  <si>
    <t>ko04216</t>
  </si>
  <si>
    <t>Ferroptosis</t>
  </si>
  <si>
    <t>ko04070</t>
  </si>
  <si>
    <t>Phosphatidylinositol signaling system</t>
  </si>
  <si>
    <t>Potri.014G113500(PGP21),</t>
  </si>
  <si>
    <t>ko04146</t>
  </si>
  <si>
    <t>Peroxisome</t>
  </si>
  <si>
    <t>ko04217</t>
  </si>
  <si>
    <t>Necroptosis</t>
  </si>
  <si>
    <t>ko00240</t>
  </si>
  <si>
    <t>Pyrimidine metabolism</t>
  </si>
  <si>
    <t>ko00630</t>
  </si>
  <si>
    <t>Glyoxylate and dicarboxylate metabolism</t>
  </si>
  <si>
    <t>ko05167</t>
  </si>
  <si>
    <t>Kaposi's sarcoma-associated herpesvirus infection</t>
  </si>
  <si>
    <t>ko03020</t>
  </si>
  <si>
    <t>RNA polymerase</t>
  </si>
  <si>
    <t>ko04151</t>
  </si>
  <si>
    <t>PI3K-Akt signaling pathway</t>
  </si>
  <si>
    <t>ko00053</t>
  </si>
  <si>
    <t>Ascorbate and aldarate metabolism</t>
  </si>
  <si>
    <t>Potri.006G089000(APX1B,APX2),</t>
  </si>
  <si>
    <t>ko00480</t>
  </si>
  <si>
    <t>Glutathione metabolism</t>
  </si>
  <si>
    <t>ko01130</t>
  </si>
  <si>
    <t>Biosynthesis of antibiotics</t>
  </si>
  <si>
    <t>Potri.T174200(ATCM2,CM2),Potri.004G030400(ATTPS14,TPS14),Potri.018G019300(ATCM2,CM2),Potri.006G134300(LKR,LKR/SDH,SDH),</t>
  </si>
  <si>
    <t>Potri.004G030400(ATTPS14,TPS14),Potri.006G134300(LKR,LKR/SDH,SDH),</t>
  </si>
  <si>
    <t>ko01200</t>
  </si>
  <si>
    <t>Carbon metabolism</t>
  </si>
  <si>
    <t>Potri.010G241200(-),Potri.012G139400(RPL24A),</t>
  </si>
  <si>
    <t>Potri.012G139400(RPL24A),</t>
  </si>
  <si>
    <t>Potri.010G241200(-),</t>
  </si>
  <si>
    <t>ko01120</t>
  </si>
  <si>
    <t>Microbial metabolism in diverse environments</t>
  </si>
  <si>
    <t>Table S11 KEGG enrichment analysis of the DEGs in the BA domain.</t>
  </si>
  <si>
    <t>Potri.013G137900(-),Potri.T020500(-),Potri.011G074600(-),Potri.013G142100(-),Potri.016G094200(-),Potri.013G137700(-),Potri.013G141800(-),Potri.019G028100(-),Potri.001G331000(-),Potri.T058850(-),Potri.014G188300(-),Potri.019G028600(-),Potri.011G074800(-),Potri.005G154700(-),Potri.010G032700(-),Potri.011G113900(-),Potri.019G028500(-),Potri.005G154500(-),Potri.013G138000(-),Potri.005G154900(-),</t>
  </si>
  <si>
    <t>Potri.013G075100(-),Potri.013G137900(-),Potri.013G075000(-),Potri.003G011600(-),Potri.013G137700(-),Potri.013G138832(-),Potri.013G074700(-),Potri.010G080332(-),Potri.019G028600(-),Potri.005G154700(-),Potri.011G075100(-),Potri.001G400000(ATCOX17,COX17),Potri.019G028500(-),Potri.013G138000(-),Potri.014G168000(-),Potri.005G154900(-),</t>
  </si>
  <si>
    <t>Potri.019G028000(-),Potri.013G136730(-),Potri.013G142232(-),Potri.019G027800(-),</t>
  </si>
  <si>
    <t>Potri.005G113900(F3\'H,F3H,TT6),Potri.003G119100(ANS,LDOX,TDS4,TT18),Potri.008G116500(-),Potri.001G051600(ATCHS,CHS,TT4),</t>
  </si>
  <si>
    <t>Potri.003G218000(PSY),Potri.003G176300(ATNCED6,NCED6),</t>
  </si>
  <si>
    <t>ko04115</t>
  </si>
  <si>
    <t>p53 signaling pathway</t>
  </si>
  <si>
    <t>Potri.012G140200(-),Potri.009G066600(CYCB1;4),</t>
  </si>
  <si>
    <t>Potri.009G066600(CYCB1;4),</t>
  </si>
  <si>
    <t>Potri.012G140200(-),</t>
  </si>
  <si>
    <t>Potri.019G028000(-),Potri.013G136730(-),Potri.019G031200(APY2,ATAPY2),Potri.013G142232(-),Potri.019G027800(-),</t>
  </si>
  <si>
    <t>ko04712</t>
  </si>
  <si>
    <t>Circadian rhythm</t>
  </si>
  <si>
    <t>Potri.012G140200(-),Potri.001G051600(ATCHS,CHS,TT4),</t>
  </si>
  <si>
    <t>Potri.001G051600(ATCHS,CHS,TT4),</t>
  </si>
  <si>
    <t>Potri.018G031500(-),Potri.013G136532(-),Potri.013G141500(-),Potri.013G136466(-),Potri.003G067400(-),Potri.013G136730(-),Potri.013G138900(-),Potri.005G154300(-),Potri.011G075100(-),Potri.012G027700(-),Potri.011G074500(-),Potri.005G154350(-),Potri.001G454000(PGY2),Potri.013G136598(-),Potri.019G028700(-),Potri.013G136664(-),</t>
  </si>
  <si>
    <t>Potri.018G031500(-),Potri.013G136532(-),Potri.013G141500(-),Potri.013G136466(-),Potri.003G067400(-),Potri.013G136730(-),Potri.013G138900(-),Potri.005G154300(-),Potri.011G075100(-),Potri.012G027700(-),Potri.011G074500(-),Potri.005G154350(-),Potri.013G136598(-),Potri.019G028700(-),Potri.013G136664(-),</t>
  </si>
  <si>
    <t>Potri.008G175100(ATGSTU7,GST25,GSTU7),Potri.011G140600(ATGSTU22,GSTU22),Potri.001G264000(ATTOPII,TOPII),Potri.009G058900(ATTOPII,TOPII),</t>
  </si>
  <si>
    <t>Potri.008G175100(ATGSTU7,GST25,GSTU7),Potri.001G264000(ATTOPII,TOPII),Potri.009G058900(ATTOPII,TOPII),</t>
  </si>
  <si>
    <t>Potri.011G140600(ATGSTU22,GSTU22),</t>
  </si>
  <si>
    <t>ko00980</t>
  </si>
  <si>
    <t>Metabolism of xenobiotics by cytochrome P450</t>
  </si>
  <si>
    <t>Potri.008G175100(ATGSTU7,GST25,GSTU7),Potri.011G140600(ATGSTU22,GSTU22),Potri.T107500(ADH,ADH1,ATADH,ATADH1),</t>
  </si>
  <si>
    <t>Potri.008G175100(ATGSTU7,GST25,GSTU7),Potri.T107500(ADH,ADH1,ATADH,ATADH1),</t>
  </si>
  <si>
    <t>ko00982</t>
  </si>
  <si>
    <t>Drug metabolism</t>
  </si>
  <si>
    <t>Potri.005G223200(ATERF1,ERF1),Potri.T131500(ATPRB1,PRB1),Potri.008G011300(AtEIN3,EIN3),Potri.010G072300(ATERF1,ERF1),</t>
  </si>
  <si>
    <t>Potri.006G103900(ATFER1,FER1),Potri.003G204600(AAC2),Potri.008G000500(GCN2),</t>
  </si>
  <si>
    <t>Potri.006G103900(ATFER1,FER1),Potri.008G000500(GCN2),</t>
  </si>
  <si>
    <t>Potri.003G204600(AAC2),</t>
  </si>
  <si>
    <t>Potri.010G055400(GAPC,GAPC-1,GAPC1),Potri.T005800(-),Potri.012G062601(-),</t>
  </si>
  <si>
    <t>Potri.004G149000(AOS,CYP74A,DDE2),Potri.T107500(ADH,ADH1,ATADH,ATADH1),</t>
  </si>
  <si>
    <t>Potri.T107500(ADH,ADH1,ATADH,ATADH1),</t>
  </si>
  <si>
    <t>Potri.004G149000(AOS,CYP74A,DDE2),</t>
  </si>
  <si>
    <t>ko00040</t>
  </si>
  <si>
    <t>Pentose and glucuronate interconversions</t>
  </si>
  <si>
    <t>Potri.001G162600(ATPME3,PME3),Potri.001G162500(ATPME3,PME3),Potri.003G002601(ATPME3,PME3),</t>
  </si>
  <si>
    <t>Potri.010G055400(GAPC,GAPC-1,GAPC1),Potri.003G218000(PSY),Potri.016G110600(ATDET2,DET2,DWF6),Potri.013G075100(-),Potri.013G137900(-),Potri.T020500(-),Potri.002G200300(ATCSLD5,CSLD5,SOS6),Potri.005G113900(F3\'H,F3H,TT6),Potri.011G074600(-),Potri.013G075000(-),Potri.003G119100(ANS,LDOX,TDS4,TT18),Potri.006G188300(-),Potri.013G142100(-),Potri.003G011600(-),Potri.005G059500(BGLU32),Potri.016G094200(-),Potri.013G137700(-),Potri.T005800(-),Potri.012G089500(OLD5,QS,SUFE3),Potri.019G028000(-),Potri.013G141800(-),Potri.019G028100(-),Potri.001G331000(-),Potri.001G162600(ATPME3,PME3),Potri.003G015000(ATPLDDELTA,PLDDELTA),Potri.013G136730(-),Potri.001G162500(ATPME3,PME3),Potri.004G149000(AOS,CYP74A,DDE2),Potri.T058850(-),Potri.003G120400(EMB2778,FKP1,HMGS,MVA1),Potri.012G062601(-),Potri.013G138832(-),Potri.019G094000(ATCHITIV,ATEP3,CHIV,EP3),Potri.013G074700(-),Potri.014G188300(-),Potri.010G080332(-),Potri.019G028600(-),Potri.011G074800(-),Potri.004G144600(-),Potri.005G154700(-),Potri.011G075100(-),Potri.003G002601(ATPME3,PME3),Potri.T107500(ADH,ADH1,ATADH,ATADH1),Potri.010G032700(-),Potri.001G400000(ATCOX17,COX17),Potri.011G113900(-),Potri.019G028500(-),Potri.003G022900(ATBXL4,XYL4),Potri.013G156500(-),Potri.009G072900(ASN1,AT-ASN1,DIN6),Potri.005G154500(-),Potri.013G142232(-),Potri.018G019300(ATCM2,CM2),Potri.013G138000(-),Potri.014G168000(-),Potri.005G150200(-),Potri.019G027800(-),Potri.006G079200(CAS1),Potri.001G051600(ATCHS,CHS,TT4),Potri.003G176300(ATNCED6,NCED6),Potri.005G154900(-),</t>
  </si>
  <si>
    <t>Potri.010G055400(GAPC,GAPC-1,GAPC1),Potri.016G110600(ATDET2,DET2,DWF6),Potri.013G075100(-),Potri.013G137900(-),Potri.T020500(-),Potri.002G200300(ATCSLD5,CSLD5,SOS6),Potri.005G113900(F3\'H,F3H,TT6),Potri.011G074600(-),Potri.013G075000(-),Potri.003G119100(ANS,LDOX,TDS4,TT18),Potri.006G188300(-),Potri.013G142100(-),Potri.003G011600(-),Potri.016G094200(-),Potri.013G137700(-),Potri.T005800(-),Potri.012G089500(OLD5,QS,SUFE3),Potri.019G028000(-),Potri.013G141800(-),Potri.019G028100(-),Potri.001G331000(-),Potri.001G162600(ATPME3,PME3),Potri.003G015000(ATPLDDELTA,PLDDELTA),Potri.013G136730(-),Potri.001G162500(ATPME3,PME3),Potri.T058850(-),Potri.003G120400(EMB2778,FKP1,HMGS,MVA1),Potri.012G062601(-),Potri.013G138832(-),Potri.019G094000(ATCHITIV,ATEP3,CHIV,EP3),Potri.013G074700(-),Potri.014G188300(-),Potri.010G080332(-),Potri.019G028600(-),Potri.011G074800(-),Potri.005G154700(-),Potri.011G075100(-),Potri.003G002601(ATPME3,PME3),Potri.T107500(ADH,ADH1,ATADH,ATADH1),Potri.010G032700(-),Potri.001G400000(ATCOX17,COX17),Potri.011G113900(-),Potri.019G028500(-),Potri.003G022900(ATBXL4,XYL4),Potri.013G156500(-),Potri.005G154500(-),Potri.013G142232(-),Potri.018G019300(ATCM2,CM2),Potri.013G138000(-),Potri.014G168000(-),Potri.005G150200(-),Potri.019G027800(-),Potri.006G079200(CAS1),Potri.001G051600(ATCHS,CHS,TT4),Potri.005G154900(-),</t>
  </si>
  <si>
    <t>Potri.003G218000(PSY),Potri.005G059500(BGLU32),Potri.004G149000(AOS,CYP74A,DDE2),Potri.004G144600(-),Potri.009G072900(ASN1,AT-ASN1,DIN6),Potri.003G176300(ATNCED6,NCED6),</t>
  </si>
  <si>
    <t>ko04068</t>
  </si>
  <si>
    <t>FoxO signaling pathway</t>
  </si>
  <si>
    <t>Potri.009G066600(CYCB1;4),Potri.015G110400(FSD2),</t>
  </si>
  <si>
    <t>Potri.002G200300(ATCSLD5,CSLD5,SOS6),Potri.006G188300(-),Potri.019G094000(ATCHITIV,ATEP3,CHIV,EP3),Potri.003G022900(ATBXL4,XYL4),</t>
  </si>
  <si>
    <t>Potri.005G035700(RPM1,RPS3),Potri.006G047300(-),Potri.T131500(ATPRB1,PRB1),Potri.007G127000(CPK24),Potri.002G216800(RPM1,RPS3),</t>
  </si>
  <si>
    <t>Potri.005G035700(RPM1,RPS3),Potri.T131500(ATPRB1,PRB1),Potri.007G127000(CPK24),Potri.002G216800(RPM1,RPS3),</t>
  </si>
  <si>
    <t>Potri.006G047300(-),</t>
  </si>
  <si>
    <t>Potri.005G223200(ATERF1,ERF1),Potri.013G144300(DFL2,GH3-10),Potri.009G092900(GH3.1),Potri.T131500(ATPRB1,PRB1),Potri.003G165000(JAS1,JAZ10,TIFY9),Potri.008G011300(AtEIN3,EIN3),Potri.001G189900(AHP4),Potri.010G072300(ATERF1,ERF1),</t>
  </si>
  <si>
    <t>Potri.005G223200(ATERF1,ERF1),Potri.013G144300(DFL2,GH3-10),Potri.009G092900(GH3.1),Potri.T131500(ATPRB1,PRB1),Potri.003G165000(JAS1,JAZ10,TIFY9),Potri.008G011300(AtEIN3,EIN3),Potri.010G072300(ATERF1,ERF1),</t>
  </si>
  <si>
    <t>Potri.001G189900(AHP4),</t>
  </si>
  <si>
    <t>Potri.008G056400(APK1,APK1A),Potri.003G066300(-),</t>
  </si>
  <si>
    <t>Potri.T005800(-),Potri.012G062601(-),</t>
  </si>
  <si>
    <t>Potri.016G043400(GPDHC1),Potri.003G015000(ATPLDDELTA,PLDDELTA),</t>
  </si>
  <si>
    <t>ko00100</t>
  </si>
  <si>
    <t>Steroid biosynthesis</t>
  </si>
  <si>
    <t>Potri.006G079200(CAS1),</t>
  </si>
  <si>
    <t>Potri.006G103900(ATFER1,FER1),</t>
  </si>
  <si>
    <t>ko04145</t>
  </si>
  <si>
    <t>Phagosome</t>
  </si>
  <si>
    <t>Potri.002G143100(-),</t>
  </si>
  <si>
    <t>ko04011</t>
  </si>
  <si>
    <t>Potri.016G043400(GPDHC1),</t>
  </si>
  <si>
    <t>ko04120</t>
  </si>
  <si>
    <t>Ubiquitin mediated proteolysis</t>
  </si>
  <si>
    <t>ko00565</t>
  </si>
  <si>
    <t>Ether lipid metabolism</t>
  </si>
  <si>
    <t>Potri.003G015000(ATPLDDELTA,PLDDELTA),</t>
  </si>
  <si>
    <t>ko00620</t>
  </si>
  <si>
    <t>Pyruvate metabolism</t>
  </si>
  <si>
    <t>Potri.005G150200(-),</t>
  </si>
  <si>
    <t>ko04066</t>
  </si>
  <si>
    <t>HIF-1 signaling pathway</t>
  </si>
  <si>
    <t>Potri.010G055400(GAPC,GAPC-1,GAPC1),</t>
  </si>
  <si>
    <t>Potri.004G022800(ATGA2OX8,GA2OX8),</t>
  </si>
  <si>
    <t>ko00625</t>
  </si>
  <si>
    <t>Chloroalkane and chloroalkene degradation</t>
  </si>
  <si>
    <t>Potri.005G059500(BGLU32),</t>
  </si>
  <si>
    <t>ko00830</t>
  </si>
  <si>
    <t>Retinol metabolism</t>
  </si>
  <si>
    <t>ko00626</t>
  </si>
  <si>
    <t>Naphthalene degradation</t>
  </si>
  <si>
    <t>ko04213</t>
  </si>
  <si>
    <t>Longevity regulating pathway</t>
  </si>
  <si>
    <t>Potri.015G110400(FSD2),</t>
  </si>
  <si>
    <t>ko04071</t>
  </si>
  <si>
    <t>Sphingolipid signaling pathway</t>
  </si>
  <si>
    <t>ko03018</t>
  </si>
  <si>
    <t>RNA degradation</t>
  </si>
  <si>
    <t>Potri.002G062700(PAB3),</t>
  </si>
  <si>
    <t>ko04020</t>
  </si>
  <si>
    <t>Calcium signaling pathway</t>
  </si>
  <si>
    <t>ko04914</t>
  </si>
  <si>
    <t>Progesterone-mediated oocyte maturation</t>
  </si>
  <si>
    <t>ko00900</t>
  </si>
  <si>
    <t>Terpenoid backbone biosynthesis</t>
  </si>
  <si>
    <t>Potri.003G120400(EMB2778,FKP1,HMGS,MVA1),</t>
  </si>
  <si>
    <t>ko00720</t>
  </si>
  <si>
    <t>Carbon fixation pathways in prokaryotes</t>
  </si>
  <si>
    <t>ko04211</t>
  </si>
  <si>
    <t>Potri.018G019300(ATCM2,CM2),</t>
  </si>
  <si>
    <t>ko04014</t>
  </si>
  <si>
    <t>Ras signaling pathway</t>
  </si>
  <si>
    <t>ko04013</t>
  </si>
  <si>
    <t>Cell cycle</t>
  </si>
  <si>
    <t>Potri.003G108400(ATCAP-E1,ATSMC4,SMC2,TTN3),</t>
  </si>
  <si>
    <t>ko01220</t>
  </si>
  <si>
    <t>Degradation of aromatic compounds</t>
  </si>
  <si>
    <t>Potri.001G200800(EDA17,HTH),</t>
  </si>
  <si>
    <t>Potri.014G113000(ABCB4,ATPGP4,MDR4,PGP4),</t>
  </si>
  <si>
    <t>ko00760</t>
  </si>
  <si>
    <t>Nicotinate and nicotinamide metabolism</t>
  </si>
  <si>
    <t>Potri.012G089500(OLD5,QS,SUFE3),</t>
  </si>
  <si>
    <t>ko03015</t>
  </si>
  <si>
    <t>mRNA surveillance pathway</t>
  </si>
  <si>
    <t>ko04114</t>
  </si>
  <si>
    <t>Oocyte meiosis</t>
  </si>
  <si>
    <t>ko04024</t>
  </si>
  <si>
    <t>cAMP signaling pathway</t>
  </si>
  <si>
    <t>Potri.006G047400(ACA4,ATACA4),</t>
  </si>
  <si>
    <t>ko04110</t>
  </si>
  <si>
    <t>ko04212</t>
  </si>
  <si>
    <t>ko00350</t>
  </si>
  <si>
    <t>Tyrosine metabolism</t>
  </si>
  <si>
    <t>ko00072</t>
  </si>
  <si>
    <t>Synthesis and degradation of ketone bodies</t>
  </si>
  <si>
    <t>ko04810</t>
  </si>
  <si>
    <t>Regulation of actin cytoskeleton</t>
  </si>
  <si>
    <t>Potri.008G170800(arpc2b),</t>
  </si>
  <si>
    <t>Potri.T060000(ATPAO4,PAO4),</t>
  </si>
  <si>
    <t>ko04214</t>
  </si>
  <si>
    <t>Apoptosis</t>
  </si>
  <si>
    <t>Potri.017G122200(-),</t>
  </si>
  <si>
    <t>ko00640</t>
  </si>
  <si>
    <t>Propanoate metabolism</t>
  </si>
  <si>
    <t>ko04022</t>
  </si>
  <si>
    <t>cGMP-PKG signaling pathway</t>
  </si>
  <si>
    <t>ko00650</t>
  </si>
  <si>
    <t>Butanoate metabolism</t>
  </si>
  <si>
    <t>ko00280</t>
  </si>
  <si>
    <t>Valine, leucine and isoleucine degradation</t>
  </si>
  <si>
    <t>ko04218</t>
  </si>
  <si>
    <t>Cellular senescence</t>
  </si>
  <si>
    <t>Potri.009G066600(CYCB1;4),Potri.003G204600(AAC2),</t>
  </si>
  <si>
    <t>Potri.008G175100(ATGSTU7,GST25,GSTU7),Potri.011G140600(ATGSTU22,GSTU22),</t>
  </si>
  <si>
    <t>Potri.008G175100(ATGSTU7,GST25,GSTU7),</t>
  </si>
  <si>
    <t>Potri.010G055400(GAPC,GAPC-1,GAPC1),Potri.003G218000(PSY),Potri.016G110600(ATDET2,DET2,DWF6),Potri.005G113900(F3\'H,F3H,TT6),Potri.003G119100(ANS,LDOX,TDS4,TT18),Potri.005G059500(BGLU32),Potri.016G043400(GPDHC1),Potri.003G015000(ATPLDDELTA,PLDDELTA),Potri.004G149000(AOS,CYP74A,DDE2),Potri.003G120400(EMB2778,FKP1,HMGS,MVA1),Potri.004G144600(-),Potri.004G022800(ATGA2OX8,GA2OX8),Potri.T107500(ADH,ADH1,ATADH,ATADH1),Potri.013G156500(-),Potri.009G072900(ASN1,AT-ASN1,DIN6),Potri.018G019300(ATCM2,CM2),Potri.008G116500(-),Potri.005G150200(-),Potri.006G079200(CAS1),Potri.001G051600(ATCHS,CHS,TT4),Potri.003G176300(ATNCED6,NCED6),</t>
  </si>
  <si>
    <t>Potri.010G055400(GAPC,GAPC-1,GAPC1),Potri.016G110600(ATDET2,DET2,DWF6),Potri.005G113900(F3\'H,F3H,TT6),Potri.003G119100(ANS,LDOX,TDS4,TT18),Potri.016G043400(GPDHC1),Potri.003G015000(ATPLDDELTA,PLDDELTA),Potri.003G120400(EMB2778,FKP1,HMGS,MVA1),Potri.T107500(ADH,ADH1,ATADH,ATADH1),Potri.013G156500(-),Potri.018G019300(ATCM2,CM2),Potri.008G116500(-),Potri.005G150200(-),Potri.006G079200(CAS1),Potri.001G051600(ATCHS,CHS,TT4),</t>
  </si>
  <si>
    <t>Potri.003G218000(PSY),Potri.005G059500(BGLU32),Potri.004G149000(AOS,CYP74A,DDE2),Potri.004G144600(-),Potri.004G022800(ATGA2OX8,GA2OX8),Potri.009G072900(ASN1,AT-ASN1,DIN6),Potri.003G176300(ATNCED6,NCED6),</t>
  </si>
  <si>
    <t>Potri.005G059500(BGLU32),Potri.004G144600(-),Potri.013G156500(-),</t>
  </si>
  <si>
    <t>Potri.013G156500(-),</t>
  </si>
  <si>
    <t>Potri.005G059500(BGLU32),Potri.004G144600(-),</t>
  </si>
  <si>
    <t>ko00010</t>
  </si>
  <si>
    <t>Glycolysis / Gluconeogenesis</t>
  </si>
  <si>
    <t>Potri.010G055400(GAPC,GAPC-1,GAPC1),Potri.T107500(ADH,ADH1,ATADH,ATADH1),</t>
  </si>
  <si>
    <t>Potri.010G055400(GAPC,GAPC-1,GAPC1),Potri.T005800(-),Potri.012G062601(-),Potri.005G150200(-),</t>
  </si>
  <si>
    <t>Potri.010G055400(GAPC,GAPC-1,GAPC1),Potri.T005800(-),Potri.012G062601(-),Potri.T107500(ADH,ADH1,ATADH,ATADH1),Potri.005G150200(-),</t>
  </si>
  <si>
    <t>Potri.002G143100(-),Potri.010G013200(-),Potri.008G000500(GCN2),</t>
  </si>
  <si>
    <t>Potri.002G143100(-),Potri.010G013200(-),</t>
  </si>
  <si>
    <t>Potri.008G170800(arpc2b),Potri.003G015000(ATPLDDELTA,PLDDELTA),</t>
  </si>
  <si>
    <t>Potri.002G062700(PAB3),Potri.017G122200(-),</t>
  </si>
  <si>
    <t>Potri.010G055400(GAPC,GAPC-1,GAPC1),Potri.003G120400(EMB2778,FKP1,HMGS,MVA1),Potri.T107500(ADH,ADH1,ATADH,ATADH1),Potri.018G019300(ATCM2,CM2),Potri.005G150200(-),</t>
  </si>
  <si>
    <t>Potri.010G055400(GAPC,GAPC-1,GAPC1),Potri.018G019300(ATCM2,CM2),</t>
  </si>
  <si>
    <t>Table S12 KEGG enrichment analysis of the DEGs in the XY domain.</t>
  </si>
  <si>
    <t>Potri.002G156600(-),Potri.004G235500(-),Potri.011G032300(ATTPS14,TPS14),</t>
  </si>
  <si>
    <t>Potri.004G117700(ATBR6OX,BR6OX,BR6OX1,CYP85A1),Potri.016G110600(ATDET2,DET2,DWF6),Potri.010G189800(CBB3,CPD,CYP90,CYP90A,CYP90A1,DWF3),Potri.001G200100(CYP90D1),Potri.017G099000(BR6OX2,CYP85A2),</t>
  </si>
  <si>
    <t>Potri.004G117700(ATBR6OX,BR6OX,BR6OX1,CYP85A1),Potri.016G110600(ATDET2,DET2,DWF6),Potri.001G200100(CYP90D1),Potri.017G099000(BR6OX2,CYP85A2),</t>
  </si>
  <si>
    <t>Potri.010G189800(CBB3,CPD,CYP90,CYP90A,CYP90A1,DWF3),</t>
  </si>
  <si>
    <t>Potri.005G154500(-),Potri.019G028500(-),Potri.019G028100(-),Potri.013G141800(-),Potri.014G188300(-),Potri.T020500(-),Potri.011G074600(-),Potri.013G138000(-),Potri.005G154900(-),Potri.011G074800(-),Potri.019G028600(-),Potri.005G154700(-),Potri.010G032700(-),Potri.011G113900(-),Potri.001G331000(-),Potri.T058850(-),Potri.013G137900(-),Potri.013G137700(-),Potri.016G094200(-),</t>
  </si>
  <si>
    <t>Potri.018G119500(ATAVP3,AtVHP1;1,AVP-3,AVP1),Potri.014G168000(-),Potri.006G005900(AHA8,HA8),Potri.010G080332(-),Potri.011G075100(-),Potri.019G028500(-),Potri.013G138832(-),Potri.013G138000(-),Potri.013G074800(-),Potri.005G154900(-),Potri.002G211300(-),Potri.001G161400(AHA10),Potri.019G028600(-),Potri.005G154700(-),Potri.013G074700(-),Potri.013G075100(-),Potri.013G137900(-),Potri.018G099900(ATCOX6B2,COX6B),Potri.013G075000(-),Potri.006G188600(AHA8,HA8),Potri.013G137700(-),</t>
  </si>
  <si>
    <t>Potri.018G119500(ATAVP3,AtVHP1;1,AVP-3,AVP1),Potri.006G005900(AHA8,HA8),Potri.018G099900(ATCOX6B2,COX6B),Potri.006G188600(AHA8,HA8),</t>
  </si>
  <si>
    <t>Potri.014G168000(-),Potri.010G080332(-),Potri.011G075100(-),Potri.019G028500(-),Potri.013G138832(-),Potri.013G138000(-),Potri.013G074800(-),Potri.005G154900(-),Potri.002G211300(-),Potri.001G161400(AHA10),Potri.019G028600(-),Potri.005G154700(-),Potri.013G074700(-),Potri.013G075100(-),Potri.013G137900(-),Potri.013G075000(-),Potri.013G137700(-),</t>
  </si>
  <si>
    <t>Potri.001G378400(ATGA2OX1,GA2OX1),Potri.011G095600(ATGA2OX1,GA2OX1),Potri.004G106600(CYP82G1),Potri.002G052100(ABC33,ATCPS1,CPS,CPS1,GA1),</t>
  </si>
  <si>
    <t>Potri.011G095600(ATGA2OX1,GA2OX1),Potri.004G106600(CYP82G1),</t>
  </si>
  <si>
    <t>Potri.001G378400(ATGA2OX1,GA2OX1),Potri.002G052100(ABC33,ATCPS1,CPS,CPS1,GA1),</t>
  </si>
  <si>
    <t>Potri.014G180300(CER1),Potri.004G185000(CER4,FAR3,G7),Potri.001G249700(CYP86,CYP86A1),</t>
  </si>
  <si>
    <t>Potri.019G027800(-),Potri.019G028000(-),Potri.013G142232(-),Potri.013G136730(-),</t>
  </si>
  <si>
    <t>ko00591</t>
  </si>
  <si>
    <t>Linoleic acid metabolism</t>
  </si>
  <si>
    <t>Potri.014G177200(LOX5),Potri.006G070400(ATSPLA2-ALPHA,PLA2-ALPHA),</t>
  </si>
  <si>
    <t>Potri.006G070400(ATSPLA2-ALPHA,PLA2-ALPHA),</t>
  </si>
  <si>
    <t>Potri.014G177200(LOX5),</t>
  </si>
  <si>
    <t>Potri.008G116500(-),Potri.004G139600(ATFLS1,FLS,FLS1),Potri.009G069100(CYP75B1,D501,TT7),Potri.004G139700(ATFLS1,FLS,FLS1),</t>
  </si>
  <si>
    <t>Potri.008G116500(-),Potri.004G139600(ATFLS1,FLS,FLS1),Potri.004G139700(ATFLS1,FLS,FLS1),</t>
  </si>
  <si>
    <t>Potri.009G069100(CYP75B1,D501,TT7),</t>
  </si>
  <si>
    <t>Potri.006G079200(CAS1),Potri.006G079100(CAS1),Potri.001G263700(CPH,SMT1),</t>
  </si>
  <si>
    <t>Potri.006G079200(CAS1),Potri.006G079100(CAS1),</t>
  </si>
  <si>
    <t>Potri.001G263700(CPH,SMT1),</t>
  </si>
  <si>
    <t>ko00062</t>
  </si>
  <si>
    <t>Fatty acid elongation</t>
  </si>
  <si>
    <t>Potri.010G052500(ATKCR2,KCR2),Potri.010G079300(KCS11),Potri.006G080400(FDH,KCS10),</t>
  </si>
  <si>
    <t>Potri.010G052500(ATKCR2,KCR2),Potri.006G080400(FDH,KCS10),</t>
  </si>
  <si>
    <t>Potri.010G079300(KCS11),</t>
  </si>
  <si>
    <t>Potri.010G072300(ATERF1,ERF1),Potri.004G065400(FLS2),Potri.002G039100(ATERF1,ERF1),Potri.012G002700(HAI3),Potri.002G176900(ATMYC2,JAI1,JIN1,MYC2,RD22BP1,ZBF1),Potri.010G234700(AtCTR1,CTR1,SIS1),Potri.001G105800(HMA5),Potri.006G068500(EBF1,FBL6),</t>
  </si>
  <si>
    <t>Potri.010G072300(ATERF1,ERF1),Potri.004G065400(FLS2),Potri.002G039100(ATERF1,ERF1),Potri.010G234700(AtCTR1,CTR1,SIS1),Potri.006G068500(EBF1,FBL6),</t>
  </si>
  <si>
    <t>Potri.012G002700(HAI3),Potri.002G176900(ATMYC2,JAI1,JIN1,MYC2,RD22BP1,ZBF1),Potri.001G105800(HMA5),</t>
  </si>
  <si>
    <t>Potri.017G074000(-),Potri.003G182601(ATMRP11,MRP11),</t>
  </si>
  <si>
    <t>Potri.009G106200(CYP40,SQN),Potri.016G124700(ATFER1,FER1),Potri.014G128200(APP,ATPARP1,PARP1,PP),Potri.004G144300(CYP40,SQN),Potri.004G085400(ATGLN1;1,ATGSR1,GLN1;1,GSR 1),</t>
  </si>
  <si>
    <t>ko01040</t>
  </si>
  <si>
    <t>Biosynthesis of unsaturated fatty acids</t>
  </si>
  <si>
    <t>Potri.T180100(FAD2),Potri.010G052500(ATKCR2,KCR2),</t>
  </si>
  <si>
    <t>Potri.019G028700(-),Potri.019G046800(-),Potri.011G092800(-),Potri.013G138900(-),Potri.012G027700(-),Potri.011G075100(-),Potri.010G008200(-),Potri.009G071400(rps15ae),Potri.003G067400(-),Potri.018G031500(-),Potri.013G136532(-),Potri.013G141500(-),Potri.013G136598(-),Potri.017G020000(-),Potri.013G136664(-),Potri.005G154300(-),Potri.005G154350(-),Potri.011G074500(-),Potri.013G136730(-),Potri.010G048600(-),Potri.013G136466(-),</t>
  </si>
  <si>
    <t>Potri.011G092800(-),Potri.010G008200(-),Potri.017G020000(-),</t>
  </si>
  <si>
    <t>Potri.019G028700(-),Potri.019G046800(-),Potri.013G138900(-),Potri.012G027700(-),Potri.011G075100(-),Potri.009G071400(rps15ae),Potri.003G067400(-),Potri.018G031500(-),Potri.013G136532(-),Potri.013G141500(-),Potri.013G136598(-),Potri.013G136664(-),Potri.005G154300(-),Potri.005G154350(-),Potri.011G074500(-),Potri.013G136730(-),Potri.010G048600(-),Potri.013G136466(-),</t>
  </si>
  <si>
    <t>Potri.008G074500(-),Potri.014G135500(EMB3004,MEE32),Potri.006G062600(-),</t>
  </si>
  <si>
    <t>Potri.008G074500(-),Potri.014G135500(EMB3004,MEE32),</t>
  </si>
  <si>
    <t>Potri.006G062600(-),</t>
  </si>
  <si>
    <t>Potri.019G027800(-),Potri.019G031200(APY2,ATAPY2),Potri.019G028000(-),Potri.005G194900(ATRNR1,CLS8,R1,RNR1),Potri.013G142232(-),Potri.013G136730(-),</t>
  </si>
  <si>
    <t>Potri.005G194900(ATRNR1,CLS8,R1,RNR1),</t>
  </si>
  <si>
    <t>Potri.019G027800(-),Potri.019G031200(APY2,ATAPY2),Potri.019G028000(-),Potri.013G142232(-),Potri.013G136730(-),</t>
  </si>
  <si>
    <t>Potri.006G238500(ATCCD8,CCD8,MAX4),Potri.002G056800(PSY),</t>
  </si>
  <si>
    <t>Potri.002G056800(PSY),</t>
  </si>
  <si>
    <t>Potri.006G238500(ATCCD8,CCD8,MAX4),</t>
  </si>
  <si>
    <t>Potri.012G087700(ATNRT2.5,NRT2.5),Potri.004G085400(ATGLN1;1,ATGSR1,GLN1;1,GSR 1),</t>
  </si>
  <si>
    <t>Potri.005G182700(-),Potri.006G151600(ACO1,ATACO1),Potri.011G020900(ACO4,EAT1,EFE),Potri.002G078600(-),Potri.002G189000(AtSAM2,MAT2,SAM-2,SAM2),Potri.003G187100(ATMGL,MGL),</t>
  </si>
  <si>
    <t>Potri.005G182700(-),Potri.006G151600(ACO1,ATACO1),Potri.002G078600(-),Potri.003G187100(ATMGL,MGL),</t>
  </si>
  <si>
    <t>Potri.011G020900(ACO4,EAT1,EFE),Potri.002G189000(AtSAM2,MAT2,SAM-2,SAM2),</t>
  </si>
  <si>
    <t>Potri.014G177200(LOX5),Potri.007G021300(ATBSMT1,BSMT1),Potri.006G070400(ATSPLA2-ALPHA,PLA2-ALPHA),</t>
  </si>
  <si>
    <t>Potri.007G021300(ATBSMT1,BSMT1),Potri.006G070400(ATSPLA2-ALPHA,PLA2-ALPHA),</t>
  </si>
  <si>
    <t>Potri.009G084600(-),Potri.008G068300(-),Potri.T088700(IMPL1),</t>
  </si>
  <si>
    <t>Potri.009G084600(-),Potri.008G068300(-),</t>
  </si>
  <si>
    <t>Potri.T088700(IMPL1),</t>
  </si>
  <si>
    <t>Potri.001G321800(AAE16),Potri.T180100(FAD2),Potri.010G052500(ATKCR2,KCR2),Potri.005G150200(-),</t>
  </si>
  <si>
    <t>Potri.001G321800(AAE16),Potri.005G150200(-),</t>
  </si>
  <si>
    <t>Potri.012G062601(-),Potri.T005800(-),Potri.008G002900(SHM1,SHMT1,STM),Potri.004G085400(ATGLN1;1,ATGSR1,GLN1;1,GSR 1),</t>
  </si>
  <si>
    <t>ko00562</t>
  </si>
  <si>
    <t>Inositol phosphate metabolism</t>
  </si>
  <si>
    <t>ko00130</t>
  </si>
  <si>
    <t>Ubiquinone and other terpenoid-quinone biosynthesis</t>
  </si>
  <si>
    <t>Potri.012G070000(ATICS1,EDS16,ICS1,SID2),Potri.003G099700(-),</t>
  </si>
  <si>
    <t>Potri.003G099700(-),</t>
  </si>
  <si>
    <t>Potri.012G070000(ATICS1,EDS16,ICS1,SID2),</t>
  </si>
  <si>
    <t>Potri.014G128200(APP,ATPARP1,PARP1,PP),Potri.010G175300(-),</t>
  </si>
  <si>
    <t>Potri.010G175300(-),</t>
  </si>
  <si>
    <t>Potri.014G128200(APP,ATPARP1,PARP1,PP),</t>
  </si>
  <si>
    <t>ko00051</t>
  </si>
  <si>
    <t>Fructose and mannose metabolism</t>
  </si>
  <si>
    <t>Potri.019G063600(-),Potri.011G165000(-),Potri.014G080300(ATPMM,PMM),</t>
  </si>
  <si>
    <t>Potri.001G321800(AAE16),Potri.016G124700(ATFER1,FER1),</t>
  </si>
  <si>
    <t>Potri.005G182700(-),Potri.012G126900(-),Potri.012G070000(ATICS1,EDS16,ICS1,SID2),Potri.005G154500(-),Potri.004G156500(-),Potri.014G168000(-),Potri.008G074500(-),Potri.019G027800(-),Potri.014G177200(LOX5),Potri.006G079200(CAS1),Potri.006G079100(CAS1),Potri.001G321800(AAE16),Potri.009G084600(-),Potri.010G080332(-),Potri.006G151600(ACO1,ATACO1),Potri.010G082300(ATCLH2,CLH2),Potri.011G075100(-),Potri.019G028500(-),Potri.019G028000(-),Potri.019G028100(-),Potri.013G141800(-),Potri.001G162600(ATPME3,PME3),Potri.010G201200(ATGPAT5,GPAT5),Potri.011G070900(ATTPS7,ATTPSA,TPS7),Potri.011G020900(ACO4,EAT1,EFE),Potri.004G117700(ATBR6OX,BR6OX,BR6OX1,CYP85A1),Potri.002G078600(-),Potri.001G162500(ATPME3,PME3),Potri.005G194900(ATRNR1,CLS8,R1,RNR1),Potri.013G138832(-),Potri.012G062601(-),Potri.014G188300(-),Potri.009G169100(-),Potri.016G110600(ATDET2,DET2,DWF6),Potri.T020500(-),Potri.011G074600(-),Potri.010G052500(ATKCR2,KCR2),Potri.017G114200(CYP735A1),Potri.002G207400(YUC10),Potri.T005800(-),Potri.002G056800(PSY),Potri.001G263700(CPH,SMT1),Potri.013G142232(-),Potri.008G068300(-),Potri.013G138000(-),Potri.005G150200(-),Potri.013G074800(-),Potri.002G189000(AtSAM2,MAT2,SAM-2,SAM2),Potri.017G038100(RCI3,RCI3A),Potri.019G063600(-),Potri.005G154900(-),Potri.008G002900(SHM1,SHMT1,STM),Potri.002G211300(-),Potri.004G085400(ATGLN1;1,ATGSR1,GLN1;1,GSR 1),Potri.017G001700(APS2),Potri.011G074800(-),Potri.004G144600(-),Potri.019G028600(-),Potri.001G200100(CYP90D1),Potri.005G154700(-),Potri.015G043400(GGR),Potri.010G032700(-),Potri.002G018300(ATCAD9,CAD9),Potri.011G113900(-),Potri.004G182000(ATHCHIB,B-CHI,CHI-B,HCHIB,PR-3,PR3),Potri.003G099700(-),Potri.T088700(IMPL1),Potri.001G331000(-),Potri.004G139600(ATFLS1,FLS,FLS1),Potri.009G169900(HMG1,HMGR1),Potri.013G136730(-),Potri.T058850(-),Potri.013G074700(-),Potri.014G135500(EMB3004,MEE32),Potri.013G075100(-),Potri.013G137900(-),Potri.006G070400(ATSPLA2-ALPHA,PLA2-ALPHA),Potri.010G134500(-),Potri.018G099900(ATCOX6B2,COX6B),Potri.011G165000(-),Potri.013G075000(-),Potri.014G080300(ATPMM,PMM),Potri.017G099000(BR6OX2,CYP85A2),Potri.002G052100(ABC33,ATCPS1,CPS,CPS1,GA1),Potri.006G062600(-),Potri.004G139700(ATFLS1,FLS,FLS1),Potri.009G136700(-),Potri.013G137700(-),Potri.016G094200(-),</t>
  </si>
  <si>
    <t>Potri.005G182700(-),Potri.012G126900(-),Potri.008G074500(-),Potri.006G079200(CAS1),Potri.006G079100(CAS1),Potri.009G084600(-),Potri.006G151600(ACO1,ATACO1),Potri.004G117700(ATBR6OX,BR6OX,BR6OX1,CYP85A1),Potri.002G078600(-),Potri.005G194900(ATRNR1,CLS8,R1,RNR1),Potri.009G169100(-),Potri.016G110600(ATDET2,DET2,DWF6),Potri.010G052500(ATKCR2,KCR2),Potri.002G056800(PSY),Potri.008G068300(-),Potri.017G038100(RCI3,RCI3A),Potri.019G063600(-),Potri.017G001700(APS2),Potri.001G200100(CYP90D1),Potri.004G182000(ATHCHIB,B-CHI,CHI-B,HCHIB,PR-3,PR3),Potri.003G099700(-),Potri.004G139600(ATFLS1,FLS,FLS1),Potri.014G135500(EMB3004,MEE32),Potri.006G070400(ATSPLA2-ALPHA,PLA2-ALPHA),Potri.018G099900(ATCOX6B2,COX6B),Potri.011G165000(-),Potri.014G080300(ATPMM,PMM),Potri.017G099000(BR6OX2,CYP85A2),Potri.004G139700(ATFLS1,FLS,FLS1),</t>
  </si>
  <si>
    <t>Potri.012G070000(ATICS1,EDS16,ICS1,SID2),Potri.005G154500(-),Potri.004G156500(-),Potri.014G168000(-),Potri.019G027800(-),Potri.014G177200(LOX5),Potri.001G321800(AAE16),Potri.010G080332(-),Potri.010G082300(ATCLH2,CLH2),Potri.011G075100(-),Potri.019G028500(-),Potri.019G028000(-),Potri.019G028100(-),Potri.013G141800(-),Potri.001G162600(ATPME3,PME3),Potri.010G201200(ATGPAT5,GPAT5),Potri.011G070900(ATTPS7,ATTPSA,TPS7),Potri.011G020900(ACO4,EAT1,EFE),Potri.001G162500(ATPME3,PME3),Potri.013G138832(-),Potri.012G062601(-),Potri.014G188300(-),Potri.T020500(-),Potri.011G074600(-),Potri.017G114200(CYP735A1),Potri.002G207400(YUC10),Potri.T005800(-),Potri.001G263700(CPH,SMT1),Potri.013G142232(-),Potri.013G138000(-),Potri.005G150200(-),Potri.013G074800(-),Potri.002G189000(AtSAM2,MAT2,SAM-2,SAM2),Potri.005G154900(-),Potri.008G002900(SHM1,SHMT1,STM),Potri.002G211300(-),Potri.004G085400(ATGLN1;1,ATGSR1,GLN1;1,GSR 1),Potri.011G074800(-),Potri.004G144600(-),Potri.019G028600(-),Potri.005G154700(-),Potri.015G043400(GGR),Potri.010G032700(-),Potri.002G018300(ATCAD9,CAD9),Potri.011G113900(-),Potri.T088700(IMPL1),Potri.001G331000(-),Potri.009G169900(HMG1,HMGR1),Potri.013G136730(-),Potri.T058850(-),Potri.013G074700(-),Potri.013G075100(-),Potri.013G137900(-),Potri.010G134500(-),Potri.013G075000(-),Potri.002G052100(ABC33,ATCPS1,CPS,CPS1,GA1),Potri.006G062600(-),Potri.009G136700(-),Potri.013G137700(-),Potri.016G094200(-),</t>
  </si>
  <si>
    <t>Potri.005G182700(-),Potri.012G070000(ATICS1,EDS16,ICS1,SID2),Potri.002G156600(-),Potri.001G378400(ATGA2OX1,GA2OX1),Potri.004G156500(-),Potri.008G074500(-),Potri.008G116500(-),Potri.014G177200(LOX5),Potri.006G079200(CAS1),Potri.006G079100(CAS1),Potri.006G151600(ACO1,ATACO1),Potri.014G180300(CER1),Potri.010G082300(ATCLH2,CLH2),Potri.011G095600(ATGA2OX1,GA2OX1),Potri.004G235500(-),Potri.010G201200(ATGPAT5,GPAT5),Potri.011G020900(ACO4,EAT1,EFE),Potri.004G117700(ATBR6OX,BR6OX,BR6OX1,CYP85A1),Potri.002G078600(-),Potri.007G021300(ATBSMT1,BSMT1),Potri.016G110600(ATDET2,DET2,DWF6),Potri.010G189800(CBB3,CPD,CYP90,CYP90A,CYP90A1,DWF3),Potri.010G052500(ATKCR2,KCR2),Potri.017G114200(CYP735A1),Potri.002G056800(PSY),Potri.011G032300(ATTPS14,TPS14),Potri.001G263700(CPH,SMT1),Potri.005G150200(-),Potri.002G189000(AtSAM2,MAT2,SAM-2,SAM2),Potri.017G038100(RCI3,RCI3A),Potri.008G002900(SHM1,SHMT1,STM),Potri.017G001700(APS2),Potri.004G144600(-),Potri.001G200100(CYP90D1),Potri.015G043400(GGR),Potri.002G018300(ATCAD9,CAD9),Potri.003G099700(-),Potri.004G139600(ATFLS1,FLS,FLS1),Potri.009G169900(HMG1,HMGR1),Potri.010G079300(KCS11),Potri.009G069100(CYP75B1,D501,TT7),Potri.014G135500(EMB3004,MEE32),Potri.006G070400(ATSPLA2-ALPHA,PLA2-ALPHA),Potri.010G134500(-),Potri.011G165000(-),Potri.014G080300(ATPMM,PMM),Potri.017G099000(BR6OX2,CYP85A2),Potri.006G080400(FDH,KCS10),Potri.002G052100(ABC33,ATCPS1,CPS,CPS1,GA1),Potri.006G062600(-),Potri.004G139700(ATFLS1,FLS,FLS1),</t>
  </si>
  <si>
    <t>Potri.005G182700(-),Potri.008G074500(-),Potri.008G116500(-),Potri.006G079200(CAS1),Potri.006G079100(CAS1),Potri.006G151600(ACO1,ATACO1),Potri.011G095600(ATGA2OX1,GA2OX1),Potri.004G117700(ATBR6OX,BR6OX,BR6OX1,CYP85A1),Potri.002G078600(-),Potri.007G021300(ATBSMT1,BSMT1),Potri.016G110600(ATDET2,DET2,DWF6),Potri.010G052500(ATKCR2,KCR2),Potri.002G056800(PSY),Potri.017G038100(RCI3,RCI3A),Potri.017G001700(APS2),Potri.001G200100(CYP90D1),Potri.003G099700(-),Potri.004G139600(ATFLS1,FLS,FLS1),Potri.014G135500(EMB3004,MEE32),Potri.006G070400(ATSPLA2-ALPHA,PLA2-ALPHA),Potri.011G165000(-),Potri.014G080300(ATPMM,PMM),Potri.017G099000(BR6OX2,CYP85A2),Potri.006G080400(FDH,KCS10),Potri.004G139700(ATFLS1,FLS,FLS1),</t>
  </si>
  <si>
    <t>Potri.012G070000(ATICS1,EDS16,ICS1,SID2),Potri.002G156600(-),Potri.001G378400(ATGA2OX1,GA2OX1),Potri.004G156500(-),Potri.014G177200(LOX5),Potri.014G180300(CER1),Potri.010G082300(ATCLH2,CLH2),Potri.004G235500(-),Potri.010G201200(ATGPAT5,GPAT5),Potri.011G020900(ACO4,EAT1,EFE),Potri.010G189800(CBB3,CPD,CYP90,CYP90A,CYP90A1,DWF3),Potri.017G114200(CYP735A1),Potri.011G032300(ATTPS14,TPS14),Potri.001G263700(CPH,SMT1),Potri.005G150200(-),Potri.002G189000(AtSAM2,MAT2,SAM-2,SAM2),Potri.008G002900(SHM1,SHMT1,STM),Potri.004G144600(-),Potri.015G043400(GGR),Potri.002G018300(ATCAD9,CAD9),Potri.009G169900(HMG1,HMGR1),Potri.010G079300(KCS11),Potri.009G069100(CYP75B1,D501,TT7),Potri.010G134500(-),Potri.002G052100(ABC33,ATCPS1,CPS,CPS1,GA1),Potri.006G062600(-),</t>
  </si>
  <si>
    <t>Potri.001G427500(-),Potri.003G033400(AtHsp90-7,AtHsp90.7,HSP90.7,SHD),Potri.004G065400(FLS2),Potri.006G047300(-),Potri.007G127000(CPK24),Potri.017G089800(ATCNGC2,CNGC2,DND1),Potri.010G107100(-),Potri.005G128100(CML41),</t>
  </si>
  <si>
    <t>Potri.003G033400(AtHsp90-7,AtHsp90.7,HSP90.7,SHD),Potri.004G065400(FLS2),Potri.007G127000(CPK24),Potri.010G107100(-),</t>
  </si>
  <si>
    <t>Potri.001G427500(-),Potri.006G047300(-),Potri.017G089800(ATCNGC2,CNGC2,DND1),Potri.005G128100(CML41),</t>
  </si>
  <si>
    <t>Potri.014G135900(ATGID1B,GID1B),Potri.010G072300(ATERF1,ERF1),Potri.005G218300(IAA14,SLR),Potri.010G119900(IAA32,MEE10),Potri.002G039100(ATERF1,ERF1),Potri.002G123000(CYCD3,CYCD3;1),Potri.001G410400(DFL1,GH3.6),Potri.012G002700(HAI3),Potri.002G176900(ATMYC2,JAI1,JIN1,MYC2,RD22BP1,ZBF1),Potri.010G234700(AtCTR1,CTR1,SIS1),Potri.006G068500(EBF1,FBL6),Potri.011G129700(DFL1,GH3.6),Potri.002G186400(IAA30),</t>
  </si>
  <si>
    <t>Potri.014G135900(ATGID1B,GID1B),Potri.010G072300(ATERF1,ERF1),Potri.005G218300(IAA14,SLR),Potri.002G039100(ATERF1,ERF1),Potri.010G234700(AtCTR1,CTR1,SIS1),Potri.006G068500(EBF1,FBL6),</t>
  </si>
  <si>
    <t>Potri.010G119900(IAA32,MEE10),Potri.002G123000(CYCD3,CYCD3;1),Potri.001G410400(DFL1,GH3.6),Potri.012G002700(HAI3),Potri.002G176900(ATMYC2,JAI1,JIN1,MYC2,RD22BP1,ZBF1),Potri.011G129700(DFL1,GH3.6),Potri.002G186400(IAA30),</t>
  </si>
  <si>
    <t>Potri.012G126900(-),Potri.001G162600(ATPME3,PME3),Potri.001G162500(ATPME3,PME3),Potri.009G169100(-),</t>
  </si>
  <si>
    <t>Potri.012G126900(-),Potri.009G169100(-),</t>
  </si>
  <si>
    <t>Potri.001G162600(ATPME3,PME3),Potri.001G162500(ATPME3,PME3),</t>
  </si>
  <si>
    <t>Potri.012G062601(-),Potri.T005800(-),Potri.011G165000(-),</t>
  </si>
  <si>
    <t>Potri.012G062601(-),Potri.T005800(-),</t>
  </si>
  <si>
    <t>Potri.006G089000(APX1B,APX2),Potri.005G194900(ATRNR1,CLS8,R1,RNR1),Potri.002G015100(ATGSTF11,ATGSTF6,GSTF11),Potri.011G113300(ATGSTU25,GSTU25),</t>
  </si>
  <si>
    <t>Potri.005G194900(ATRNR1,CLS8,R1,RNR1),Potri.011G113300(ATGSTU25,GSTU25),</t>
  </si>
  <si>
    <t>Potri.006G089000(APX1B,APX2),Potri.002G015100(ATGSTF11,ATGSTF6,GSTF11),</t>
  </si>
  <si>
    <t>Potri.015G043400(GGR),Potri.009G169900(HMG1,HMGR1),</t>
  </si>
  <si>
    <t>ko00521</t>
  </si>
  <si>
    <t>Streptomycin biosynthesis</t>
  </si>
  <si>
    <t>ko00670</t>
  </si>
  <si>
    <t>One carbon pool by folate</t>
  </si>
  <si>
    <t>Potri.008G002900(SHM1,SHMT1,STM),</t>
  </si>
  <si>
    <t>ko04150</t>
  </si>
  <si>
    <t>mTOR signaling pathway</t>
  </si>
  <si>
    <t>Potri.015G068900(-),</t>
  </si>
  <si>
    <t>ko01053</t>
  </si>
  <si>
    <t>Biosynthesis of siderophore group nonribosomal peptides</t>
  </si>
  <si>
    <t>Potri.001G321800(AAE16),</t>
  </si>
  <si>
    <t>ko00030</t>
  </si>
  <si>
    <t>Pentose phosphate pathway</t>
  </si>
  <si>
    <t>ko04210</t>
  </si>
  <si>
    <t>ko04360</t>
  </si>
  <si>
    <t>Axon guidance</t>
  </si>
  <si>
    <t>Potri.001G106200(ADF8),</t>
  </si>
  <si>
    <t>Potri.007G123400(SIP1),</t>
  </si>
  <si>
    <t>ko04142</t>
  </si>
  <si>
    <t>Lysosome</t>
  </si>
  <si>
    <t>Potri.009G136700(-),</t>
  </si>
  <si>
    <t>Potri.005G142100(ARFA1F,ATARFA1F),</t>
  </si>
  <si>
    <t>Potri.004G085400(ATGLN1;1,ATGSR1,GLN1;1,GSR 1),</t>
  </si>
  <si>
    <t>ko00360</t>
  </si>
  <si>
    <t>Phenylalanine metabolism</t>
  </si>
  <si>
    <t>Potri.002G207400(YUC10),</t>
  </si>
  <si>
    <t>Potri.016G116400(ATPDX1,ATPDX1.3,PDX1,PDX1.3,RSR4),</t>
  </si>
  <si>
    <t>Potri.010G201200(ATGPAT5,GPAT5),</t>
  </si>
  <si>
    <t>ko02020</t>
  </si>
  <si>
    <t>Two-component system</t>
  </si>
  <si>
    <t>Potri.009G138400(-),</t>
  </si>
  <si>
    <t>ko00220</t>
  </si>
  <si>
    <t>Arginine biosynthesis</t>
  </si>
  <si>
    <t>ko00140</t>
  </si>
  <si>
    <t>Steroid hormone biosynthesis</t>
  </si>
  <si>
    <t>Potri.010G052500(ATKCR2,KCR2),</t>
  </si>
  <si>
    <t>ko00950</t>
  </si>
  <si>
    <t>Isoquinoline alkaloid biosynthesis</t>
  </si>
  <si>
    <t>Potri.004G156500(-),</t>
  </si>
  <si>
    <t>ko00860</t>
  </si>
  <si>
    <t>Porphyrin and chlorophyll metabolism</t>
  </si>
  <si>
    <t>Potri.010G082300(ATCLH2,CLH2),</t>
  </si>
  <si>
    <t>ko01523</t>
  </si>
  <si>
    <t>Antifolate resistance</t>
  </si>
  <si>
    <t>ko04933</t>
  </si>
  <si>
    <t>AGE-RAGE signaling pathway in diabetic complications</t>
  </si>
  <si>
    <t>Potri.008G068300(-),</t>
  </si>
  <si>
    <t>Potri.005G092900(-),</t>
  </si>
  <si>
    <t>ko00450</t>
  </si>
  <si>
    <t>Selenocompound metabolism</t>
  </si>
  <si>
    <t>Potri.003G187100(ATMGL,MGL),</t>
  </si>
  <si>
    <t>ko04113</t>
  </si>
  <si>
    <t>Meiosis</t>
  </si>
  <si>
    <t>ko00531</t>
  </si>
  <si>
    <t>Glycosaminoglycan degradation</t>
  </si>
  <si>
    <t>ko00908</t>
  </si>
  <si>
    <t>Zeatin biosynthesis</t>
  </si>
  <si>
    <t>Potri.017G114200(CYP735A1),</t>
  </si>
  <si>
    <t>Potri.001G173500(ATPWP2,PWP2),</t>
  </si>
  <si>
    <t>ko00590</t>
  </si>
  <si>
    <t>Arachidonic acid metabolism</t>
  </si>
  <si>
    <t>ko02026</t>
  </si>
  <si>
    <t>Biofilm formation</t>
  </si>
  <si>
    <t>Potri.015G067500(-),</t>
  </si>
  <si>
    <t>Potri.012G002700(HAI3),</t>
  </si>
  <si>
    <t>ko00944</t>
  </si>
  <si>
    <t>Flavone and flavonol biosynthesis</t>
  </si>
  <si>
    <t>ko00680</t>
  </si>
  <si>
    <t>Methane metabolism</t>
  </si>
  <si>
    <t>Potri.008G002900(SHM1,SHMT1,STM),Potri.011G165000(-),</t>
  </si>
  <si>
    <t>Potri.002G015100(ATGSTF11,ATGSTF6,GSTF11),Potri.011G113300(ATGSTU25,GSTU25),Potri.001G105800(HMA5),</t>
  </si>
  <si>
    <t>Potri.011G113300(ATGSTU25,GSTU25),</t>
  </si>
  <si>
    <t>Potri.002G015100(ATGSTF11,ATGSTF6,GSTF11),Potri.001G105800(HMA5),</t>
  </si>
  <si>
    <t>Potri.014G128200(APP,ATPARP1,PARP1,PP),Potri.004G185000(CER4,FAR3,G7),</t>
  </si>
  <si>
    <t>Potri.019G063600(-),Potri.017G001700(APS2),Potri.004G182000(ATHCHIB,B-CHI,CHI-B,HCHIB,PR-3,PR3),Potri.014G080300(ATPMM,PMM),</t>
  </si>
  <si>
    <t>Potri.008G074500(-),Potri.002G189000(AtSAM2,MAT2,SAM-2,SAM2),Potri.008G002900(SHM1,SHMT1,STM),Potri.004G085400(ATGLN1;1,ATGSR1,GLN1;1,GSR 1),Potri.014G135500(EMB3004,MEE32),Potri.011G165000(-),Potri.006G062600(-),</t>
  </si>
  <si>
    <t>Potri.008G074500(-),Potri.014G135500(EMB3004,MEE32),Potri.011G165000(-),</t>
  </si>
  <si>
    <t>Potri.002G189000(AtSAM2,MAT2,SAM-2,SAM2),Potri.008G002900(SHM1,SHMT1,STM),Potri.004G085400(ATGLN1;1,ATGSR1,GLN1;1,GSR 1),Potri.006G062600(-),</t>
  </si>
  <si>
    <t>Potri.008G002900(SHM1,SHMT1,STM),Potri.006G072800(-),</t>
  </si>
  <si>
    <t>Potri.002G015100(ATGSTF11,ATGSTF6,GSTF11),Potri.011G113300(ATGSTU25,GSTU25),</t>
  </si>
  <si>
    <t>Potri.002G015100(ATGSTF11,ATGSTF6,GSTF11),</t>
  </si>
  <si>
    <t>Potri.011G147100(-),Potri.011G004000(PR5K),</t>
  </si>
  <si>
    <t>Potri.011G147100(-),</t>
  </si>
  <si>
    <t>Potri.011G004000(PR5K),</t>
  </si>
  <si>
    <t>Potri.017G038100(RCI3,RCI3A),Potri.004G144600(-),Potri.002G018300(ATCAD9,CAD9),Potri.003G099700(-),Potri.010G134500(-),</t>
  </si>
  <si>
    <t>Potri.017G038100(RCI3,RCI3A),Potri.003G099700(-),</t>
  </si>
  <si>
    <t>Potri.004G144600(-),Potri.002G018300(ATCAD9,CAD9),Potri.010G134500(-),</t>
  </si>
  <si>
    <t>Potri.003G033400(AtHsp90-7,AtHsp90.7,HSP90.7,SHD),Potri.002G015100(ATGSTF11,ATGSTF6,GSTF11),Potri.011G113300(ATGSTU25,GSTU25),</t>
  </si>
  <si>
    <t>Potri.003G033400(AtHsp90-7,AtHsp90.7,HSP90.7,SHD),Potri.011G113300(ATGSTU25,GSTU25),</t>
  </si>
  <si>
    <t>Potri.011G070900(ATTPS7,ATTPSA,TPS7),Potri.019G063600(-),Potri.017G001700(APS2),</t>
  </si>
  <si>
    <t>Potri.019G063600(-),Potri.017G001700(APS2),</t>
  </si>
  <si>
    <t>Potri.011G070900(ATTPS7,ATTPSA,TPS7),</t>
  </si>
  <si>
    <t>Potri.010G201200(ATGPAT5,GPAT5),Potri.006G070400(ATSPLA2-ALPHA,PLA2-ALPHA),</t>
  </si>
  <si>
    <t>Potri.001G321800(AAE16),Potri.004G185000(CER4,FAR3,G7),</t>
  </si>
  <si>
    <t>Potri.015G068900(-),Potri.003G033400(AtHsp90-7,AtHsp90.7,HSP90.7,SHD),Potri.008G040100(ATPDI1,ATPDIL1-3,PDI1,PDIL1-3),Potri.019G100800(ATRMA1,RMA1),Potri.008G062300(-),</t>
  </si>
  <si>
    <t>Potri.015G068900(-),Potri.003G033400(AtHsp90-7,AtHsp90.7,HSP90.7,SHD),Potri.008G062300(-),</t>
  </si>
  <si>
    <t>Potri.008G040100(ATPDI1,ATPDIL1-3,PDI1,PDIL1-3),Potri.019G100800(ATRMA1,RMA1),</t>
  </si>
  <si>
    <t>ko04152</t>
  </si>
  <si>
    <t>AMPK signaling pathway</t>
  </si>
  <si>
    <t>Potri.009G169900(HMG1,HMGR1),Potri.009G138400(-),</t>
  </si>
  <si>
    <t>Potri.009G169900(HMG1,HMGR1),</t>
  </si>
  <si>
    <t>Potri.012G070000(ATICS1,EDS16,ICS1,SID2),Potri.011G032300(ATTPS14,TPS14),Potri.001G263700(CPH,SMT1),Potri.005G150200(-),Potri.008G002900(SHM1,SHMT1,STM),Potri.015G043400(GGR),Potri.009G169900(HMG1,HMGR1),Potri.014G135500(EMB3004,MEE32),Potri.011G165000(-),Potri.014G080300(ATPMM,PMM),</t>
  </si>
  <si>
    <t>Potri.014G135500(EMB3004,MEE32),Potri.011G165000(-),Potri.014G080300(ATPMM,PMM),</t>
  </si>
  <si>
    <t>Potri.012G070000(ATICS1,EDS16,ICS1,SID2),Potri.011G032300(ATTPS14,TPS14),Potri.001G263700(CPH,SMT1),Potri.005G150200(-),Potri.008G002900(SHM1,SHMT1,STM),Potri.015G043400(GGR),Potri.009G169900(HMG1,HMGR1),</t>
  </si>
  <si>
    <t>Potri.009G106200(CYP40,SQN),Potri.004G144300(CYP40,SQN),</t>
  </si>
  <si>
    <t>Potri.012G036900(AGD15),Potri.004G035800(AGD5,NEV),Potri.005G142100(ARFA1F,ATARFA1F),</t>
  </si>
  <si>
    <t>Potri.012G036900(AGD15),Potri.004G035800(AGD5,NEV),</t>
  </si>
  <si>
    <t>Potri.003G033400(AtHsp90-7,AtHsp90.7,HSP90.7,SHD),Potri.009G138400(-),</t>
  </si>
  <si>
    <t>Potri.012G062601(-),Potri.T005800(-),Potri.005G150200(-),Potri.008G002900(SHM1,SHMT1,STM),Potri.011G165000(-),</t>
  </si>
  <si>
    <t>Potri.012G062601(-),Potri.T005800(-),Potri.005G150200(-),Potri.008G002900(SHM1,SHMT1,STM),</t>
  </si>
  <si>
    <t>Potri.015G068900(-),Potri.008G080900(AtTPR,NUA),Potri.012G039200(-),</t>
  </si>
  <si>
    <t>Potri.008G080900(AtTPR,NUA),Potri.012G039200(-),</t>
  </si>
  <si>
    <t>Potri.012G062601(-),Potri.T005800(-),Potri.005G150200(-),Potri.008G002900(SHM1,SHMT1,STM),Potri.004G085400(ATGLN1;1,ATGSR1,GLN1;1,GSR 1),Potri.011G165000(-),</t>
  </si>
  <si>
    <t>Potri.012G062601(-),Potri.T005800(-),Potri.005G150200(-),Potri.008G002900(SHM1,SHMT1,STM),Potri.004G085400(ATGLN1;1,ATGSR1,GLN1;1,GSR 1),</t>
  </si>
  <si>
    <t>Potri.010G068400(-),Potri.005G257400(-),Potri.002G003600(-),</t>
  </si>
  <si>
    <t>Table S13 Gene annotation of each module.</t>
  </si>
  <si>
    <t>gene_id</t>
  </si>
  <si>
    <t>moduleColors</t>
  </si>
  <si>
    <t>Potri.002G111900</t>
  </si>
  <si>
    <t>turquoise</t>
  </si>
  <si>
    <t>Potri.006G136700</t>
  </si>
  <si>
    <t>blue</t>
  </si>
  <si>
    <t>Potri.009G085100</t>
  </si>
  <si>
    <t>yellow</t>
  </si>
  <si>
    <t>Potri.010G141600</t>
  </si>
  <si>
    <t>Potri.002G034400</t>
  </si>
  <si>
    <t>Potri.010G013400</t>
  </si>
  <si>
    <t>Potri.012G006400</t>
  </si>
  <si>
    <t>Potri.004G015300</t>
  </si>
  <si>
    <t>Potri.006G130900</t>
  </si>
  <si>
    <t>red</t>
  </si>
  <si>
    <t>Potri.013G157900</t>
  </si>
  <si>
    <t>Potri.014G114700</t>
  </si>
  <si>
    <t>Potri.001G418500</t>
  </si>
  <si>
    <t>Potri.002G257900</t>
  </si>
  <si>
    <t>brown</t>
  </si>
  <si>
    <t>Potri.004G047100</t>
  </si>
  <si>
    <t>Potri.003G128600</t>
  </si>
  <si>
    <t>Potri.003G222700</t>
  </si>
  <si>
    <t>Potri.012G094100</t>
  </si>
  <si>
    <t>green</t>
  </si>
  <si>
    <t>Potri.004G059600</t>
  </si>
  <si>
    <t>Potri.006G232900</t>
  </si>
  <si>
    <t>Potri.003G151700</t>
  </si>
  <si>
    <t>Potri.009G116400</t>
  </si>
  <si>
    <t>Potri.009G095800</t>
  </si>
  <si>
    <t>Potri.019G130700</t>
  </si>
  <si>
    <t>Potri.006G126800</t>
  </si>
  <si>
    <t>Potri.015G129400</t>
  </si>
  <si>
    <t>Potri.013G061800</t>
  </si>
  <si>
    <t>Potri.001G320500</t>
  </si>
  <si>
    <t>Potri.009G152800</t>
  </si>
  <si>
    <t>black</t>
  </si>
  <si>
    <t>Potri.006G181900</t>
  </si>
  <si>
    <t>Potri.017G059400</t>
  </si>
  <si>
    <t>Potri.001G320400</t>
  </si>
  <si>
    <t>Potri.004G155300</t>
  </si>
  <si>
    <t>Potri.001G304800</t>
  </si>
  <si>
    <t>Potri.002G072100</t>
  </si>
  <si>
    <t>Potri.005G232700</t>
  </si>
  <si>
    <t>Potri.010G243100</t>
  </si>
  <si>
    <t>Potri.005G248100</t>
  </si>
  <si>
    <t>Potri.019G038200</t>
  </si>
  <si>
    <t>Potri.004G190900</t>
  </si>
  <si>
    <t>Potri.010G150500</t>
  </si>
  <si>
    <t>Potri.012G128100</t>
  </si>
  <si>
    <t>Potri.007G016400</t>
  </si>
  <si>
    <t>Potri.003G101600</t>
  </si>
  <si>
    <t>Potri.006G052800</t>
  </si>
  <si>
    <t>Potri.014G024100</t>
  </si>
  <si>
    <t>Potri.001G036900</t>
  </si>
  <si>
    <t>Potri.009G099800</t>
  </si>
  <si>
    <t>Potri.005G162800</t>
  </si>
  <si>
    <t>Potri.006G033300</t>
  </si>
  <si>
    <t>Potri.018G030700</t>
  </si>
  <si>
    <t>Potri.017G036800</t>
  </si>
  <si>
    <t>Potri.013G152400</t>
  </si>
  <si>
    <t>Potri.010G207200</t>
  </si>
  <si>
    <t>Potri.005G233600</t>
  </si>
  <si>
    <t>Potri.015G091400</t>
  </si>
  <si>
    <t>Potri.004G007600</t>
  </si>
  <si>
    <t>Potri.010G142600</t>
  </si>
  <si>
    <t>Potri.009G136600</t>
  </si>
  <si>
    <t>Potri.005G141300</t>
  </si>
  <si>
    <t>Potri.015G017500</t>
  </si>
  <si>
    <t>Potri.012G043900</t>
  </si>
  <si>
    <t>Potri.001G002000</t>
  </si>
  <si>
    <t>Potri.006G141700</t>
  </si>
  <si>
    <t>Potri.013G128600</t>
  </si>
  <si>
    <t>Potri.005G117500</t>
  </si>
  <si>
    <t>Potri.T070100</t>
  </si>
  <si>
    <t>Potri.003G161900</t>
  </si>
  <si>
    <t>Potri.007G123300</t>
  </si>
  <si>
    <t>Potri.018G086700</t>
  </si>
  <si>
    <t>Potri.015G034700</t>
  </si>
  <si>
    <t>Potri.001G356900</t>
  </si>
  <si>
    <t>Potri.013G014200</t>
  </si>
  <si>
    <t>Potri.008G153000</t>
  </si>
  <si>
    <t>Potri.010G150700</t>
  </si>
  <si>
    <t>Potri.016G033200</t>
  </si>
  <si>
    <t>Potri.001G222200</t>
  </si>
  <si>
    <t>Potri.009G007800</t>
  </si>
  <si>
    <t>Potri.008G038200</t>
  </si>
  <si>
    <t>Potri.015G131100</t>
  </si>
  <si>
    <t>Potri.012G127500</t>
  </si>
  <si>
    <t>Potri.010G211600</t>
  </si>
  <si>
    <t>Potri.010G198800</t>
  </si>
  <si>
    <t>Potri.018G090100</t>
  </si>
  <si>
    <t>Potri.001G230000</t>
  </si>
  <si>
    <t>Potri.004G168800</t>
  </si>
  <si>
    <t>Potri.019G085800</t>
  </si>
  <si>
    <t>Potri.013G127200</t>
  </si>
  <si>
    <t>Potri.004G078000</t>
  </si>
  <si>
    <t>Potri.006G121700</t>
  </si>
  <si>
    <t>Potri.001G193000</t>
  </si>
  <si>
    <t>Potri.002G066200</t>
  </si>
  <si>
    <t>Potri.001G309500</t>
  </si>
  <si>
    <t>Potri.001G126100</t>
  </si>
  <si>
    <t>Potri.001G272700</t>
  </si>
  <si>
    <t>Potri.006G123200</t>
  </si>
  <si>
    <t>Potri.019G125000</t>
  </si>
  <si>
    <t>Potri.009G011100</t>
  </si>
  <si>
    <t>Potri.017G029000</t>
  </si>
  <si>
    <t>Potri.012G142200</t>
  </si>
  <si>
    <t>Potri.015G129700</t>
  </si>
  <si>
    <t>Potri.008G020900</t>
  </si>
  <si>
    <t>Potri.006G063000</t>
  </si>
  <si>
    <t>Potri.002G029100</t>
  </si>
  <si>
    <t>Potri.003G043700</t>
  </si>
  <si>
    <t>Potri.008G026400</t>
  </si>
  <si>
    <t>Potri.010G219500</t>
  </si>
  <si>
    <t>Potri.001G289500</t>
  </si>
  <si>
    <t>Potri.003G131600</t>
  </si>
  <si>
    <t>Potri.014G015600</t>
  </si>
  <si>
    <t>Potri.012G071600</t>
  </si>
  <si>
    <t>Potri.014G072300</t>
  </si>
  <si>
    <t>Potri.005G007400</t>
  </si>
  <si>
    <t>Potri.008G043100</t>
  </si>
  <si>
    <t>Potri.015G072600</t>
  </si>
  <si>
    <t>Potri.014G146600</t>
  </si>
  <si>
    <t>Potri.010G193100</t>
  </si>
  <si>
    <t>Potri.006G186200</t>
  </si>
  <si>
    <t>Potri.001G272800</t>
  </si>
  <si>
    <t>Potri.002G099200</t>
  </si>
  <si>
    <t>Potri.012G131000</t>
  </si>
  <si>
    <t>Potri.001G197900</t>
  </si>
  <si>
    <t>Potri.009G012200</t>
  </si>
  <si>
    <t>Potri.002G082100</t>
  </si>
  <si>
    <t>Potri.013G151432</t>
  </si>
  <si>
    <t>Potri.003G107600</t>
  </si>
  <si>
    <t>Potri.002G221400</t>
  </si>
  <si>
    <t>Potri.002G093100</t>
  </si>
  <si>
    <t>Potri.015G118300</t>
  </si>
  <si>
    <t>Potri.002G099800</t>
  </si>
  <si>
    <t>Potri.013G151500</t>
  </si>
  <si>
    <t>Potri.014G025400</t>
  </si>
  <si>
    <t>Potri.002G146400</t>
  </si>
  <si>
    <t>Potri.010G060400</t>
  </si>
  <si>
    <t>Potri.005G252600</t>
  </si>
  <si>
    <t>Potri.006G228600</t>
  </si>
  <si>
    <t>Potri.012G111100</t>
  </si>
  <si>
    <t>Potri.016G091600</t>
  </si>
  <si>
    <t>Potri.002G108000</t>
  </si>
  <si>
    <t>Potri.009G030800</t>
  </si>
  <si>
    <t>Potri.010G191200</t>
  </si>
  <si>
    <t>Potri.005G075900</t>
  </si>
  <si>
    <t>Potri.001G280200</t>
  </si>
  <si>
    <t>Potri.007G146300</t>
  </si>
  <si>
    <t>Potri.008G203400</t>
  </si>
  <si>
    <t>Potri.006G035400</t>
  </si>
  <si>
    <t>Potri.001G368600</t>
  </si>
  <si>
    <t>Potri.006G223900</t>
  </si>
  <si>
    <t>Potri.012G140800</t>
  </si>
  <si>
    <t>Potri.019G047600</t>
  </si>
  <si>
    <t>Potri.001G012200</t>
  </si>
  <si>
    <t>Potri.008G099300</t>
  </si>
  <si>
    <t>Potri.004G118600</t>
  </si>
  <si>
    <t>Potri.017G101100</t>
  </si>
  <si>
    <t>Potri.019G069300</t>
  </si>
  <si>
    <t>Potri.001G352300</t>
  </si>
  <si>
    <t>Potri.002G009000</t>
  </si>
  <si>
    <t>Potri.001G181800</t>
  </si>
  <si>
    <t>Potri.015G060100</t>
  </si>
  <si>
    <t>Potri.006G117200</t>
  </si>
  <si>
    <t>Potri.009G064300</t>
  </si>
  <si>
    <t>Potri.002G223100</t>
  </si>
  <si>
    <t>Potri.001G355600</t>
  </si>
  <si>
    <t>Potri.017G059300</t>
  </si>
  <si>
    <t>Potri.019G002100</t>
  </si>
  <si>
    <t>Potri.017G000266</t>
  </si>
  <si>
    <t>Potri.005G240200</t>
  </si>
  <si>
    <t>Potri.001G148800</t>
  </si>
  <si>
    <t>Potri.008G105300</t>
  </si>
  <si>
    <t>Potri.008G166800</t>
  </si>
  <si>
    <t>Potri.006G056100</t>
  </si>
  <si>
    <t>Potri.006G224500</t>
  </si>
  <si>
    <t>Potri.011G134200</t>
  </si>
  <si>
    <t>Potri.008G034800</t>
  </si>
  <si>
    <t>Potri.012G090400</t>
  </si>
  <si>
    <t>Potri.005G256000</t>
  </si>
  <si>
    <t>Potri.010G150800</t>
  </si>
  <si>
    <t>Potri.019G131900</t>
  </si>
  <si>
    <t>Potri.008G226500</t>
  </si>
  <si>
    <t>Potri.004G013200</t>
  </si>
  <si>
    <t>Potri.017G083000</t>
  </si>
  <si>
    <t>Potri.006G229300</t>
  </si>
  <si>
    <t>Potri.013G004100</t>
  </si>
  <si>
    <t>Potri.002G110500</t>
  </si>
  <si>
    <t>Potri.002G198300</t>
  </si>
  <si>
    <t>Potri.015G013700</t>
  </si>
  <si>
    <t>Potri.007G011000</t>
  </si>
  <si>
    <t>Potri.009G087200</t>
  </si>
  <si>
    <t>Potri.001G358300</t>
  </si>
  <si>
    <t>Potri.012G099300</t>
  </si>
  <si>
    <t>Potri.004G160300</t>
  </si>
  <si>
    <t>Potri.005G005400</t>
  </si>
  <si>
    <t>Potri.007G038300</t>
  </si>
  <si>
    <t>Potri.001G240900</t>
  </si>
  <si>
    <t>Potri.009G041100</t>
  </si>
  <si>
    <t>Potri.018G107300</t>
  </si>
  <si>
    <t>Potri.005G241100</t>
  </si>
  <si>
    <t>Potri.001G185700</t>
  </si>
  <si>
    <t>Potri.007G065700</t>
  </si>
  <si>
    <t>Potri.009G130100</t>
  </si>
  <si>
    <t>Potri.004G226300</t>
  </si>
  <si>
    <t>Potri.007G096700</t>
  </si>
  <si>
    <t>Potri.003G124600</t>
  </si>
  <si>
    <t>Potri.018G052500</t>
  </si>
  <si>
    <t>Potri.005G044400</t>
  </si>
  <si>
    <t>Potri.013G009500</t>
  </si>
  <si>
    <t>Potri.004G149100</t>
  </si>
  <si>
    <t>Potri.005G093100</t>
  </si>
  <si>
    <t>Potri.007G009200</t>
  </si>
  <si>
    <t>Potri.002G257700</t>
  </si>
  <si>
    <t>Potri.006G123900</t>
  </si>
  <si>
    <t>Potri.003G071800</t>
  </si>
  <si>
    <t>Potri.018G058600</t>
  </si>
  <si>
    <t>Potri.006G245400</t>
  </si>
  <si>
    <t>Potri.004G173900</t>
  </si>
  <si>
    <t>Potri.004G176300</t>
  </si>
  <si>
    <t>Potri.008G188800</t>
  </si>
  <si>
    <t>Potri.012G106100</t>
  </si>
  <si>
    <t>Potri.008G038100</t>
  </si>
  <si>
    <t>Potri.009G021500</t>
  </si>
  <si>
    <t>Potri.006G116800</t>
  </si>
  <si>
    <t>Potri.002G109200</t>
  </si>
  <si>
    <t>Potri.005G234000</t>
  </si>
  <si>
    <t>Potri.009G018600</t>
  </si>
  <si>
    <t>Potri.006G114800</t>
  </si>
  <si>
    <t>Potri.001G403600</t>
  </si>
  <si>
    <t>Potri.018G063500</t>
  </si>
  <si>
    <t>Potri.018G018400</t>
  </si>
  <si>
    <t>Potri.015G066000</t>
  </si>
  <si>
    <t>Potri.017G086500</t>
  </si>
  <si>
    <t>Potri.004G009600</t>
  </si>
  <si>
    <t>Potri.012G074800</t>
  </si>
  <si>
    <t>Potri.004G059000</t>
  </si>
  <si>
    <t>Potri.004G167700</t>
  </si>
  <si>
    <t>Potri.004G138200</t>
  </si>
  <si>
    <t>Potri.007G018100</t>
  </si>
  <si>
    <t>Potri.001G466000</t>
  </si>
  <si>
    <t>Potri.001G068100</t>
  </si>
  <si>
    <t>Potri.001G071100</t>
  </si>
  <si>
    <t>Potri.003G031900</t>
  </si>
  <si>
    <t>Potri.001G028200</t>
  </si>
  <si>
    <t>Potri.006G129200</t>
  </si>
  <si>
    <t>Potri.016G084400</t>
  </si>
  <si>
    <t>Potri.002G104600</t>
  </si>
  <si>
    <t>Potri.006G087100</t>
  </si>
  <si>
    <t>Potri.003G186500</t>
  </si>
  <si>
    <t>Potri.008G201600</t>
  </si>
  <si>
    <t>Potri.006G166800</t>
  </si>
  <si>
    <t>Potri.003G134500</t>
  </si>
  <si>
    <t>Potri.014G162800</t>
  </si>
  <si>
    <t>Potri.001G464400</t>
  </si>
  <si>
    <t>Potri.016G104300</t>
  </si>
  <si>
    <t>Potri.012G127900</t>
  </si>
  <si>
    <t>Potri.011G122700</t>
  </si>
  <si>
    <t>Potri.014G091200</t>
  </si>
  <si>
    <t>Potri.012G119600</t>
  </si>
  <si>
    <t>Potri.014G139900</t>
  </si>
  <si>
    <t>Potri.002G095600</t>
  </si>
  <si>
    <t>Potri.015G029000</t>
  </si>
  <si>
    <t>Potri.018G106800</t>
  </si>
  <si>
    <t>Potri.002G005700</t>
  </si>
  <si>
    <t>Potri.006G185000</t>
  </si>
  <si>
    <t>Potri.013G014900</t>
  </si>
  <si>
    <t>Potri.005G109900</t>
  </si>
  <si>
    <t>Potri.004G118800</t>
  </si>
  <si>
    <t>Potri.003G173300</t>
  </si>
  <si>
    <t>Potri.014G071700</t>
  </si>
  <si>
    <t>Potri.002G184300</t>
  </si>
  <si>
    <t>Potri.009G015400</t>
  </si>
  <si>
    <t>Potri.011G142300</t>
  </si>
  <si>
    <t>Potri.002G101300</t>
  </si>
  <si>
    <t>Potri.006G200300</t>
  </si>
  <si>
    <t>Potri.017G144700</t>
  </si>
  <si>
    <t>Potri.004G173800</t>
  </si>
  <si>
    <t>Potri.001G237200</t>
  </si>
  <si>
    <t>Potri.013G067300</t>
  </si>
  <si>
    <t>Potri.005G061600</t>
  </si>
  <si>
    <t>Potri.T035300</t>
  </si>
  <si>
    <t>Potri.004G197400</t>
  </si>
  <si>
    <t>Potri.011G110900</t>
  </si>
  <si>
    <t>Potri.010G222700</t>
  </si>
  <si>
    <t>Potri.007G026900</t>
  </si>
  <si>
    <t>Potri.006G192000</t>
  </si>
  <si>
    <t>Potri.017G001200</t>
  </si>
  <si>
    <t>Potri.008G201400</t>
  </si>
  <si>
    <t>Potri.015G106500</t>
  </si>
  <si>
    <t>Potri.009G092300</t>
  </si>
  <si>
    <t>Potri.010G250900</t>
  </si>
  <si>
    <t>Potri.008G195900</t>
  </si>
  <si>
    <t>Potri.001G262100</t>
  </si>
  <si>
    <t>Potri.005G003300</t>
  </si>
  <si>
    <t>Potri.005G079200</t>
  </si>
  <si>
    <t>Potri.016G024700</t>
  </si>
  <si>
    <t>Potri.002G201000</t>
  </si>
  <si>
    <t>Potri.010G171600</t>
  </si>
  <si>
    <t>Potri.008G126600</t>
  </si>
  <si>
    <t>Potri.003G147700</t>
  </si>
  <si>
    <t>Potri.016G091100</t>
  </si>
  <si>
    <t>Potri.010G144100</t>
  </si>
  <si>
    <t>Potri.007G034800</t>
  </si>
  <si>
    <t>Potri.009G028200</t>
  </si>
  <si>
    <t>Potri.003G183900</t>
  </si>
  <si>
    <t>Potri.006G056300</t>
  </si>
  <si>
    <t>Potri.011G140800</t>
  </si>
  <si>
    <t>Potri.002G248300</t>
  </si>
  <si>
    <t>Potri.015G029500</t>
  </si>
  <si>
    <t>Potri.011G091200</t>
  </si>
  <si>
    <t>Potri.012G126000</t>
  </si>
  <si>
    <t>Potri.002G228300</t>
  </si>
  <si>
    <t>Potri.016G113600</t>
  </si>
  <si>
    <t>Potri.004G153500</t>
  </si>
  <si>
    <t>Potri.006G165700</t>
  </si>
  <si>
    <t>Potri.016G055000</t>
  </si>
  <si>
    <t>Potri.014G049300</t>
  </si>
  <si>
    <t>Potri.002G049400</t>
  </si>
  <si>
    <t>Potri.017G087200</t>
  </si>
  <si>
    <t>Potri.009G065800</t>
  </si>
  <si>
    <t>Potri.001G087800</t>
  </si>
  <si>
    <t>Potri.004G161100</t>
  </si>
  <si>
    <t>Potri.005G219700</t>
  </si>
  <si>
    <t>Potri.005G108100</t>
  </si>
  <si>
    <t>Potri.008G074600</t>
  </si>
  <si>
    <t>Potri.007G065600</t>
  </si>
  <si>
    <t>Potri.001G416800</t>
  </si>
  <si>
    <t>Potri.009G119500</t>
  </si>
  <si>
    <t>Potri.006G011600</t>
  </si>
  <si>
    <t>Potri.016G088700</t>
  </si>
  <si>
    <t>Potri.014G115100</t>
  </si>
  <si>
    <t>Potri.010G067100</t>
  </si>
  <si>
    <t>Potri.007G104000</t>
  </si>
  <si>
    <t>Potri.006G115400</t>
  </si>
  <si>
    <t>Potri.016G083500</t>
  </si>
  <si>
    <t>Potri.001G188800</t>
  </si>
  <si>
    <t>Potri.010G244900</t>
  </si>
  <si>
    <t>Potri.006G203000</t>
  </si>
  <si>
    <t>Potri.016G115200</t>
  </si>
  <si>
    <t>Potri.002G009800</t>
  </si>
  <si>
    <t>Potri.008G012400</t>
  </si>
  <si>
    <t>Potri.010G221600</t>
  </si>
  <si>
    <t>Potri.006G026700</t>
  </si>
  <si>
    <t>Potri.006G222100</t>
  </si>
  <si>
    <t>Potri.001G278800</t>
  </si>
  <si>
    <t>Potri.010G186900</t>
  </si>
  <si>
    <t>Potri.018G082900</t>
  </si>
  <si>
    <t>Potri.013G064300</t>
  </si>
  <si>
    <t>Potri.002G014300</t>
  </si>
  <si>
    <t>Potri.003G143200</t>
  </si>
  <si>
    <t>Potri.003G056300</t>
  </si>
  <si>
    <t>Potri.001G314500</t>
  </si>
  <si>
    <t>Potri.010G083300</t>
  </si>
  <si>
    <t>Potri.004G040100</t>
  </si>
  <si>
    <t>Potri.014G175600</t>
  </si>
  <si>
    <t>Potri.003G181400</t>
  </si>
  <si>
    <t>Potri.004G017200</t>
  </si>
  <si>
    <t>Potri.007G033700</t>
  </si>
  <si>
    <t>Potri.014G109200</t>
  </si>
  <si>
    <t>Potri.010G218600</t>
  </si>
  <si>
    <t>Potri.003G038700</t>
  </si>
  <si>
    <t>Potri.009G056900</t>
  </si>
  <si>
    <t>Potri.009G062200</t>
  </si>
  <si>
    <t>Potri.003G085600</t>
  </si>
  <si>
    <t>Potri.001G357700</t>
  </si>
  <si>
    <t>Potri.002G138800</t>
  </si>
  <si>
    <t>Potri.001G123500</t>
  </si>
  <si>
    <t>Potri.015G109300</t>
  </si>
  <si>
    <t>Potri.004G101700</t>
  </si>
  <si>
    <t>Potri.001G186100</t>
  </si>
  <si>
    <t>Potri.015G057700</t>
  </si>
  <si>
    <t>Potri.007G092500</t>
  </si>
  <si>
    <t>Potri.002G024400</t>
  </si>
  <si>
    <t>Potri.001G078100</t>
  </si>
  <si>
    <t>Potri.010G203500</t>
  </si>
  <si>
    <t>Potri.014G177500</t>
  </si>
  <si>
    <t>Potri.007G087200</t>
  </si>
  <si>
    <t>Potri.013G159600</t>
  </si>
  <si>
    <t>Potri.012G123700</t>
  </si>
  <si>
    <t>Potri.009G067200</t>
  </si>
  <si>
    <t>Potri.012G105900</t>
  </si>
  <si>
    <t>Potri.009G006500</t>
  </si>
  <si>
    <t>Potri.016G051900</t>
  </si>
  <si>
    <t>Potri.012G065600</t>
  </si>
  <si>
    <t>Potri.008G069900</t>
  </si>
  <si>
    <t>Potri.015G047100</t>
  </si>
  <si>
    <t>Potri.004G211900</t>
  </si>
  <si>
    <t>Potri.007G014200</t>
  </si>
  <si>
    <t>Potri.003G046200</t>
  </si>
  <si>
    <t>Potri.011G166700</t>
  </si>
  <si>
    <t>Potri.008G070600</t>
  </si>
  <si>
    <t>Potri.006G072900</t>
  </si>
  <si>
    <t>Potri.007G047500</t>
  </si>
  <si>
    <t>Potri.009G067100</t>
  </si>
  <si>
    <t>Potri.019G024200</t>
  </si>
  <si>
    <t>Potri.011G122900</t>
  </si>
  <si>
    <t>Potri.008G073300</t>
  </si>
  <si>
    <t>Potri.002G025200</t>
  </si>
  <si>
    <t>Potri.010G224300</t>
  </si>
  <si>
    <t>Potri.014G158400</t>
  </si>
  <si>
    <t>Potri.010G254900</t>
  </si>
  <si>
    <t>Potri.004G210600</t>
  </si>
  <si>
    <t>Potri.015G007300</t>
  </si>
  <si>
    <t>Potri.004G074400</t>
  </si>
  <si>
    <t>Potri.016G032500</t>
  </si>
  <si>
    <t>Potri.010G116600</t>
  </si>
  <si>
    <t>Potri.016G086400</t>
  </si>
  <si>
    <t>Potri.009G121300</t>
  </si>
  <si>
    <t>Potri.015G074600</t>
  </si>
  <si>
    <t>Potri.003G015300</t>
  </si>
  <si>
    <t>Potri.006G235200</t>
  </si>
  <si>
    <t>Potri.007G091100</t>
  </si>
  <si>
    <t>Potri.018G057600</t>
  </si>
  <si>
    <t>Potri.003G038500</t>
  </si>
  <si>
    <t>Potri.016G014500</t>
  </si>
  <si>
    <t>Potri.019G099000</t>
  </si>
  <si>
    <t>Potri.009G075400</t>
  </si>
  <si>
    <t>Potri.T050800</t>
  </si>
  <si>
    <t>Potri.006G216900</t>
  </si>
  <si>
    <t>Potri.001G052100</t>
  </si>
  <si>
    <t>Potri.010G208700</t>
  </si>
  <si>
    <t>Potri.012G125500</t>
  </si>
  <si>
    <t>Potri.014G096100</t>
  </si>
  <si>
    <t>Potri.002G239900</t>
  </si>
  <si>
    <t>Potri.018G103900</t>
  </si>
  <si>
    <t>Potri.010G153500</t>
  </si>
  <si>
    <t>Potri.001G087500</t>
  </si>
  <si>
    <t>Potri.001G077600</t>
  </si>
  <si>
    <t>Potri.019G039700</t>
  </si>
  <si>
    <t>Potri.012G074900</t>
  </si>
  <si>
    <t>Potri.003G070200</t>
  </si>
  <si>
    <t>Potri.002G191400</t>
  </si>
  <si>
    <t>Potri.001G137200</t>
  </si>
  <si>
    <t>Potri.005G141600</t>
  </si>
  <si>
    <t>Potri.005G053000</t>
  </si>
  <si>
    <t>Potri.003G220300</t>
  </si>
  <si>
    <t>Potri.015G075300</t>
  </si>
  <si>
    <t>Potri.004G078500</t>
  </si>
  <si>
    <t>Potri.001G004600</t>
  </si>
  <si>
    <t>Potri.002G162400</t>
  </si>
  <si>
    <t>Potri.001G117900</t>
  </si>
  <si>
    <t>Potri.001G337400</t>
  </si>
  <si>
    <t>Potri.014G053300</t>
  </si>
  <si>
    <t>Potri.005G072300</t>
  </si>
  <si>
    <t>Potri.005G114300</t>
  </si>
  <si>
    <t>Potri.001G081500</t>
  </si>
  <si>
    <t>Potri.010G067900</t>
  </si>
  <si>
    <t>Potri.016G138600</t>
  </si>
  <si>
    <t>Potri.001G391900</t>
  </si>
  <si>
    <t>Potri.001G228100</t>
  </si>
  <si>
    <t>Potri.012G064100</t>
  </si>
  <si>
    <t>Potri.006G251900</t>
  </si>
  <si>
    <t>Potri.009G073300</t>
  </si>
  <si>
    <t>Potri.005G236200</t>
  </si>
  <si>
    <t>Potri.017G106900</t>
  </si>
  <si>
    <t>Potri.015G032600</t>
  </si>
  <si>
    <t>Potri.012G015000</t>
  </si>
  <si>
    <t>Potri.001G371200</t>
  </si>
  <si>
    <t>Potri.010G094700</t>
  </si>
  <si>
    <t>Potri.012G101400</t>
  </si>
  <si>
    <t>Potri.016G019000</t>
  </si>
  <si>
    <t>Potri.009G046500</t>
  </si>
  <si>
    <t>Potri.008G221200</t>
  </si>
  <si>
    <t>Potri.002G160900</t>
  </si>
  <si>
    <t>Potri.005G239300</t>
  </si>
  <si>
    <t>Potri.001G375700</t>
  </si>
  <si>
    <t>Potri.008G156200</t>
  </si>
  <si>
    <t>Potri.006G002800</t>
  </si>
  <si>
    <t>Potri.008G144500</t>
  </si>
  <si>
    <t>Potri.004G003800</t>
  </si>
  <si>
    <t>Potri.008G199200</t>
  </si>
  <si>
    <t>Potri.002G113300</t>
  </si>
  <si>
    <t>Potri.002G120400</t>
  </si>
  <si>
    <t>Potri.009G133400</t>
  </si>
  <si>
    <t>Potri.T147900</t>
  </si>
  <si>
    <t>Potri.001G018200</t>
  </si>
  <si>
    <t>Potri.005G215400</t>
  </si>
  <si>
    <t>Potri.003G094500</t>
  </si>
  <si>
    <t>Potri.010G091000</t>
  </si>
  <si>
    <t>Potri.001G311000</t>
  </si>
  <si>
    <t>Potri.013G035500</t>
  </si>
  <si>
    <t>Potri.008G092000</t>
  </si>
  <si>
    <t>Potri.002G242500</t>
  </si>
  <si>
    <t>Potri.001G004100</t>
  </si>
  <si>
    <t>Potri.017G078000</t>
  </si>
  <si>
    <t>Potri.001G094900</t>
  </si>
  <si>
    <t>Potri.005G237700</t>
  </si>
  <si>
    <t>Potri.001G003800</t>
  </si>
  <si>
    <t>Potri.017G142100</t>
  </si>
  <si>
    <t>Potri.015G105100</t>
  </si>
  <si>
    <t>Potri.005G206700</t>
  </si>
  <si>
    <t>Potri.013G161500</t>
  </si>
  <si>
    <t>Potri.002G254900</t>
  </si>
  <si>
    <t>Potri.015G069700</t>
  </si>
  <si>
    <t>Potri.005G196700</t>
  </si>
  <si>
    <t>Potri.014G052600</t>
  </si>
  <si>
    <t>Potri.018G089700</t>
  </si>
  <si>
    <t>Potri.010G160500</t>
  </si>
  <si>
    <t>Potri.015G089300</t>
  </si>
  <si>
    <t>Potri.008G158800</t>
  </si>
  <si>
    <t>Potri.006G250300</t>
  </si>
  <si>
    <t>Potri.001G069100</t>
  </si>
  <si>
    <t>Potri.014G081300</t>
  </si>
  <si>
    <t>Potri.018G026900</t>
  </si>
  <si>
    <t>Potri.001G285700</t>
  </si>
  <si>
    <t>Potri.001G104600</t>
  </si>
  <si>
    <t>Potri.002G043200</t>
  </si>
  <si>
    <t>Potri.003G170800</t>
  </si>
  <si>
    <t>Potri.007G071800</t>
  </si>
  <si>
    <t>Potri.010G044100</t>
  </si>
  <si>
    <t>Potri.001G416300</t>
  </si>
  <si>
    <t>Potri.012G037100</t>
  </si>
  <si>
    <t>Potri.018G070100</t>
  </si>
  <si>
    <t>Potri.010G188200</t>
  </si>
  <si>
    <t>Potri.018G105900</t>
  </si>
  <si>
    <t>Potri.001G304000</t>
  </si>
  <si>
    <t>Potri.019G079500</t>
  </si>
  <si>
    <t>Potri.014G068200</t>
  </si>
  <si>
    <t>Potri.006G086400</t>
  </si>
  <si>
    <t>Potri.013G004700</t>
  </si>
  <si>
    <t>Potri.019G053600</t>
  </si>
  <si>
    <t>Potri.002G171700</t>
  </si>
  <si>
    <t>Potri.006G021200</t>
  </si>
  <si>
    <t>Potri.015G023300</t>
  </si>
  <si>
    <t>Potri.002G038800</t>
  </si>
  <si>
    <t>Potri.018G079800</t>
  </si>
  <si>
    <t>Potri.014G125700</t>
  </si>
  <si>
    <t>Potri.008G094700</t>
  </si>
  <si>
    <t>Potri.008G002500</t>
  </si>
  <si>
    <t>Potri.015G109200</t>
  </si>
  <si>
    <t>Potri.001G218700</t>
  </si>
  <si>
    <t>Potri.001G443200</t>
  </si>
  <si>
    <t>Potri.009G105300</t>
  </si>
  <si>
    <t>Potri.005G239200</t>
  </si>
  <si>
    <t>Potri.015G060000</t>
  </si>
  <si>
    <t>Potri.009G080000</t>
  </si>
  <si>
    <t>Potri.017G057900</t>
  </si>
  <si>
    <t>Potri.008G147800</t>
  </si>
  <si>
    <t>Potri.008G132500</t>
  </si>
  <si>
    <t>Potri.017G092000</t>
  </si>
  <si>
    <t>Potri.012G065750</t>
  </si>
  <si>
    <t>Potri.010G178800</t>
  </si>
  <si>
    <t>Potri.001G106100</t>
  </si>
  <si>
    <t>Potri.008G051900</t>
  </si>
  <si>
    <t>Potri.019G015100</t>
  </si>
  <si>
    <t>Potri.001G011900</t>
  </si>
  <si>
    <t>Potri.009G146200</t>
  </si>
  <si>
    <t>Potri.001G403700</t>
  </si>
  <si>
    <t>Potri.010G224100</t>
  </si>
  <si>
    <t>Potri.010G170000</t>
  </si>
  <si>
    <t>Potri.006G250400</t>
  </si>
  <si>
    <t>Potri.013G041400</t>
  </si>
  <si>
    <t>Potri.003G143600</t>
  </si>
  <si>
    <t>Potri.009G153900</t>
  </si>
  <si>
    <t>Potri.003G129466</t>
  </si>
  <si>
    <t>Potri.015G135500</t>
  </si>
  <si>
    <t>Potri.002G189900</t>
  </si>
  <si>
    <t>Potri.006G110200</t>
  </si>
  <si>
    <t>Potri.012G111200</t>
  </si>
  <si>
    <t>Potri.006G205700</t>
  </si>
  <si>
    <t>Potri.012G039000</t>
  </si>
  <si>
    <t>Potri.014G122200</t>
  </si>
  <si>
    <t>Potri.004G225700</t>
  </si>
  <si>
    <t>Potri.T011200</t>
  </si>
  <si>
    <t>Potri.008G204200</t>
  </si>
  <si>
    <t>Potri.008G139700</t>
  </si>
  <si>
    <t>Potri.016G041600</t>
  </si>
  <si>
    <t>Potri.T059900</t>
  </si>
  <si>
    <t>Potri.003G071666</t>
  </si>
  <si>
    <t>Potri.001G179200</t>
  </si>
  <si>
    <t>Potri.013G102200</t>
  </si>
  <si>
    <t>Potri.009G099300</t>
  </si>
  <si>
    <t>Potri.008G056300</t>
  </si>
  <si>
    <t>Potri.006G144500</t>
  </si>
  <si>
    <t>Potri.003G220400</t>
  </si>
  <si>
    <t>Potri.014G035800</t>
  </si>
  <si>
    <t>Potri.006G124800</t>
  </si>
  <si>
    <t>Potri.018G016900</t>
  </si>
  <si>
    <t>Potri.004G113800</t>
  </si>
  <si>
    <t>Potri.017G054600</t>
  </si>
  <si>
    <t>Potri.003G074700</t>
  </si>
  <si>
    <t>Potri.016G098200</t>
  </si>
  <si>
    <t>Potri.003G204300</t>
  </si>
  <si>
    <t>Potri.008G053800</t>
  </si>
  <si>
    <t>Potri.003G114000</t>
  </si>
  <si>
    <t>Potri.015G130000</t>
  </si>
  <si>
    <t>Potri.007G085800</t>
  </si>
  <si>
    <t>Potri.001G472800</t>
  </si>
  <si>
    <t>Potri.009G064600</t>
  </si>
  <si>
    <t>Potri.016G030900</t>
  </si>
  <si>
    <t>Potri.017G000332</t>
  </si>
  <si>
    <t>Potri.006G049300</t>
  </si>
  <si>
    <t>Potri.002G021800</t>
  </si>
  <si>
    <t>Potri.001G455800</t>
  </si>
  <si>
    <t>Potri.006G273300</t>
  </si>
  <si>
    <t>Potri.006G125500</t>
  </si>
  <si>
    <t>Potri.001G231100</t>
  </si>
  <si>
    <t>Potri.008G118500</t>
  </si>
  <si>
    <t>Potri.016G017500</t>
  </si>
  <si>
    <t>Potri.018G124700</t>
  </si>
  <si>
    <t>Potri.006G081800</t>
  </si>
  <si>
    <t>Potri.019G053500</t>
  </si>
  <si>
    <t>Potri.017G135800</t>
  </si>
  <si>
    <t>Potri.012G089700</t>
  </si>
  <si>
    <t>Potri.017G113300</t>
  </si>
  <si>
    <t>Potri.006G264500</t>
  </si>
  <si>
    <t>Potri.007G043300</t>
  </si>
  <si>
    <t>Potri.003G175900</t>
  </si>
  <si>
    <t>Potri.007G044100</t>
  </si>
  <si>
    <t>Potri.006G225700</t>
  </si>
  <si>
    <t>Potri.009G134300</t>
  </si>
  <si>
    <t>Potri.014G019500</t>
  </si>
  <si>
    <t>Potri.007G028500</t>
  </si>
  <si>
    <t>Potri.013G105900</t>
  </si>
  <si>
    <t>Potri.001G449100</t>
  </si>
  <si>
    <t>Potri.012G033000</t>
  </si>
  <si>
    <t>Potri.016G018700</t>
  </si>
  <si>
    <t>Potri.006G267700</t>
  </si>
  <si>
    <t>Potri.010G076200</t>
  </si>
  <si>
    <t>Potri.013G079000</t>
  </si>
  <si>
    <t>Potri.009G168500</t>
  </si>
  <si>
    <t>Potri.001G267800</t>
  </si>
  <si>
    <t>Potri.004G134500</t>
  </si>
  <si>
    <t>Potri.005G094300</t>
  </si>
  <si>
    <t>Potri.T093900</t>
  </si>
  <si>
    <t>Potri.003G217900</t>
  </si>
  <si>
    <t>Potri.002G040600</t>
  </si>
  <si>
    <t>Potri.007G069600</t>
  </si>
  <si>
    <t>Potri.017G149800</t>
  </si>
  <si>
    <t>Potri.010G245100</t>
  </si>
  <si>
    <t>Potri.005G065200</t>
  </si>
  <si>
    <t>Potri.001G233000</t>
  </si>
  <si>
    <t>Potri.007G079500</t>
  </si>
  <si>
    <t>Potri.005G005800</t>
  </si>
  <si>
    <t>Potri.008G217300</t>
  </si>
  <si>
    <t>Potri.001G162400</t>
  </si>
  <si>
    <t>Potri.019G079300</t>
  </si>
  <si>
    <t>Potri.008G151200</t>
  </si>
  <si>
    <t>Potri.004G087600</t>
  </si>
  <si>
    <t>Potri.006G194900</t>
  </si>
  <si>
    <t>Potri.019G128600</t>
  </si>
  <si>
    <t>Potri.001G186700</t>
  </si>
  <si>
    <t>Potri.003G096700</t>
  </si>
  <si>
    <t>Potri.014G172200</t>
  </si>
  <si>
    <t>Potri.009G150600</t>
  </si>
  <si>
    <t>Potri.001G246900</t>
  </si>
  <si>
    <t>Potri.010G066400</t>
  </si>
  <si>
    <t>Potri.012G096300</t>
  </si>
  <si>
    <t>Potri.008G171200</t>
  </si>
  <si>
    <t>Potri.016G124100</t>
  </si>
  <si>
    <t>Potri.016G046200</t>
  </si>
  <si>
    <t>Potri.012G114000</t>
  </si>
  <si>
    <t>Potri.005G137700</t>
  </si>
  <si>
    <t>Potri.010G250600</t>
  </si>
  <si>
    <t>Potri.006G018000</t>
  </si>
  <si>
    <t>Potri.015G033700</t>
  </si>
  <si>
    <t>Potri.010G188800</t>
  </si>
  <si>
    <t>Potri.006G255000</t>
  </si>
  <si>
    <t>Potri.006G076200</t>
  </si>
  <si>
    <t>Potri.004G143400</t>
  </si>
  <si>
    <t>Potri.016G073100</t>
  </si>
  <si>
    <t>Potri.001G090600</t>
  </si>
  <si>
    <t>Potri.019G039200</t>
  </si>
  <si>
    <t>Potri.008G182300</t>
  </si>
  <si>
    <t>Potri.004G021500</t>
  </si>
  <si>
    <t>Potri.008G114200</t>
  </si>
  <si>
    <t>Potri.014G057300</t>
  </si>
  <si>
    <t>Potri.007G085200</t>
  </si>
  <si>
    <t>Potri.016G063200</t>
  </si>
  <si>
    <t>Potri.011G155800</t>
  </si>
  <si>
    <t>Potri.007G041000</t>
  </si>
  <si>
    <t>Potri.008G065600</t>
  </si>
  <si>
    <t>Potri.001G233700</t>
  </si>
  <si>
    <t>Potri.012G124400</t>
  </si>
  <si>
    <t>Potri.004G202832</t>
  </si>
  <si>
    <t>Potri.002G030000</t>
  </si>
  <si>
    <t>Potri.016G113300</t>
  </si>
  <si>
    <t>Potri.003G052500</t>
  </si>
  <si>
    <t>Potri.003G073500</t>
  </si>
  <si>
    <t>Potri.002G254300</t>
  </si>
  <si>
    <t>Potri.005G023500</t>
  </si>
  <si>
    <t>Potri.003G110000</t>
  </si>
  <si>
    <t>Potri.001G392200</t>
  </si>
  <si>
    <t>Potri.001G361100</t>
  </si>
  <si>
    <t>Potri.002G194000</t>
  </si>
  <si>
    <t>Potri.003G006300</t>
  </si>
  <si>
    <t>Potri.003G045300</t>
  </si>
  <si>
    <t>Potri.003G030000</t>
  </si>
  <si>
    <t>Potri.008G005000</t>
  </si>
  <si>
    <t>Potri.015G012500</t>
  </si>
  <si>
    <t>Potri.007G047000</t>
  </si>
  <si>
    <t>Potri.014G029900</t>
  </si>
  <si>
    <t>Potri.015G145800</t>
  </si>
  <si>
    <t>Potri.013G027600</t>
  </si>
  <si>
    <t>Potri.005G242700</t>
  </si>
  <si>
    <t>Potri.008G131200</t>
  </si>
  <si>
    <t>Potri.014G027900</t>
  </si>
  <si>
    <t>Potri.004G163400</t>
  </si>
  <si>
    <t>Potri.008G051700</t>
  </si>
  <si>
    <t>Potri.005G245800</t>
  </si>
  <si>
    <t>Potri.005G162400</t>
  </si>
  <si>
    <t>Potri.008G032800</t>
  </si>
  <si>
    <t>Potri.018G070000</t>
  </si>
  <si>
    <t>Potri.001G091900</t>
  </si>
  <si>
    <t>Potri.012G104500</t>
  </si>
  <si>
    <t>Potri.006G082300</t>
  </si>
  <si>
    <t>Potri.015G069200</t>
  </si>
  <si>
    <t>Potri.007G113100</t>
  </si>
  <si>
    <t>Potri.001G208200</t>
  </si>
  <si>
    <t>Potri.018G013800</t>
  </si>
  <si>
    <t>Potri.006G148600</t>
  </si>
  <si>
    <t>Potri.013G112800</t>
  </si>
  <si>
    <t>Potri.016G029200</t>
  </si>
  <si>
    <t>Potri.005G162600</t>
  </si>
  <si>
    <t>Potri.010G234100</t>
  </si>
  <si>
    <t>Potri.001G163700</t>
  </si>
  <si>
    <t>Potri.001G055100</t>
  </si>
  <si>
    <t>Potri.019G031500</t>
  </si>
  <si>
    <t>Potri.014G082100</t>
  </si>
  <si>
    <t>Potri.013G004400</t>
  </si>
  <si>
    <t>Potri.002G202300</t>
  </si>
  <si>
    <t>Potri.002G184900</t>
  </si>
  <si>
    <t>Potri.006G052400</t>
  </si>
  <si>
    <t>Potri.003G052100</t>
  </si>
  <si>
    <t>Potri.003G221200</t>
  </si>
  <si>
    <t>Potri.008G156300</t>
  </si>
  <si>
    <t>Potri.001G271500</t>
  </si>
  <si>
    <t>Potri.011G162500</t>
  </si>
  <si>
    <t>Potri.015G112900</t>
  </si>
  <si>
    <t>Potri.013G036100</t>
  </si>
  <si>
    <t>Potri.016G120100</t>
  </si>
  <si>
    <t>Potri.015G094700</t>
  </si>
  <si>
    <t>Potri.017G081000</t>
  </si>
  <si>
    <t>Potri.013G083400</t>
  </si>
  <si>
    <t>Potri.005G157700</t>
  </si>
  <si>
    <t>Potri.001G372300</t>
  </si>
  <si>
    <t>Potri.003G069000</t>
  </si>
  <si>
    <t>Potri.004G123600</t>
  </si>
  <si>
    <t>Potri.009G061600</t>
  </si>
  <si>
    <t>Potri.005G110000</t>
  </si>
  <si>
    <t>Potri.019G034500</t>
  </si>
  <si>
    <t>Potri.006G077800</t>
  </si>
  <si>
    <t>Potri.006G104600</t>
  </si>
  <si>
    <t>Potri.011G147700</t>
  </si>
  <si>
    <t>Potri.008G100600</t>
  </si>
  <si>
    <t>Potri.003G214200</t>
  </si>
  <si>
    <t>Potri.001G333200</t>
  </si>
  <si>
    <t>Potri.001G383500</t>
  </si>
  <si>
    <t>Potri.004G127400</t>
  </si>
  <si>
    <t>Potri.006G061700</t>
  </si>
  <si>
    <t>Potri.001G000900</t>
  </si>
  <si>
    <t>Potri.001G453200</t>
  </si>
  <si>
    <t>Potri.017G081100</t>
  </si>
  <si>
    <t>Potri.006G231800</t>
  </si>
  <si>
    <t>Potri.007G144800</t>
  </si>
  <si>
    <t>Potri.002G097500</t>
  </si>
  <si>
    <t>Potri.008G157500</t>
  </si>
  <si>
    <t>Potri.004G074900</t>
  </si>
  <si>
    <t>Potri.006G117400</t>
  </si>
  <si>
    <t>Potri.010G150900</t>
  </si>
  <si>
    <t>Potri.001G009700</t>
  </si>
  <si>
    <t>Potri.019G057000</t>
  </si>
  <si>
    <t>Potri.014G179100</t>
  </si>
  <si>
    <t>Potri.018G113000</t>
  </si>
  <si>
    <t>Potri.004G188100</t>
  </si>
  <si>
    <t>Potri.001G005500</t>
  </si>
  <si>
    <t>Potri.010G137300</t>
  </si>
  <si>
    <t>Potri.006G167200</t>
  </si>
  <si>
    <t>Potri.009G015100</t>
  </si>
  <si>
    <t>Potri.001G402500</t>
  </si>
  <si>
    <t>Potri.002G140200</t>
  </si>
  <si>
    <t>Potri.016G015500</t>
  </si>
  <si>
    <t>Potri.005G222500</t>
  </si>
  <si>
    <t>Potri.009G045000</t>
  </si>
  <si>
    <t>Potri.015G071500</t>
  </si>
  <si>
    <t>Potri.016G085800</t>
  </si>
  <si>
    <t>Potri.006G113300</t>
  </si>
  <si>
    <t>Potri.005G107600</t>
  </si>
  <si>
    <t>Potri.012G005900</t>
  </si>
  <si>
    <t>Potri.002G188700</t>
  </si>
  <si>
    <t>Potri.002G059000</t>
  </si>
  <si>
    <t>Potri.015G099500</t>
  </si>
  <si>
    <t>Potri.018G083500</t>
  </si>
  <si>
    <t>Potri.007G076500</t>
  </si>
  <si>
    <t>Potri.013G064400</t>
  </si>
  <si>
    <t>Potri.005G110900</t>
  </si>
  <si>
    <t>Potri.014G172400</t>
  </si>
  <si>
    <t>Potri.014G112400</t>
  </si>
  <si>
    <t>Potri.003G155200</t>
  </si>
  <si>
    <t>Potri.004G048300</t>
  </si>
  <si>
    <t>Potri.014G016600</t>
  </si>
  <si>
    <t>Potri.017G115400</t>
  </si>
  <si>
    <t>Potri.010G196300</t>
  </si>
  <si>
    <t>Potri.013G051400</t>
  </si>
  <si>
    <t>Potri.006G139500</t>
  </si>
  <si>
    <t>Potri.009G158700</t>
  </si>
  <si>
    <t>Potri.005G182800</t>
  </si>
  <si>
    <t>Potri.002G253200</t>
  </si>
  <si>
    <t>Potri.012G016200</t>
  </si>
  <si>
    <t>Potri.004G174100</t>
  </si>
  <si>
    <t>Potri.001G097700</t>
  </si>
  <si>
    <t>Potri.005G089200</t>
  </si>
  <si>
    <t>Potri.003G077600</t>
  </si>
  <si>
    <t>Potri.003G018900</t>
  </si>
  <si>
    <t>Potri.010G105900</t>
  </si>
  <si>
    <t>Potri.009G060800</t>
  </si>
  <si>
    <t>Potri.015G042600</t>
  </si>
  <si>
    <t>Potri.001G032500</t>
  </si>
  <si>
    <t>Potri.011G110700</t>
  </si>
  <si>
    <t>Potri.002G104000</t>
  </si>
  <si>
    <t>Potri.004G162800</t>
  </si>
  <si>
    <t>Potri.014G086500</t>
  </si>
  <si>
    <t>Potri.017G054400</t>
  </si>
  <si>
    <t>Potri.007G004100</t>
  </si>
  <si>
    <t>Potri.010G253500</t>
  </si>
  <si>
    <t>Potri.013G011600</t>
  </si>
  <si>
    <t>Potri.018G140300</t>
  </si>
  <si>
    <t>Potri.005G076900</t>
  </si>
  <si>
    <t>Potri.012G117600</t>
  </si>
  <si>
    <t>Potri.006G050200</t>
  </si>
  <si>
    <t>Potri.015G063600</t>
  </si>
  <si>
    <t>Potri.015G139800</t>
  </si>
  <si>
    <t>Potri.003G087600</t>
  </si>
  <si>
    <t>Potri.005G049400</t>
  </si>
  <si>
    <t>Potri.002G016900</t>
  </si>
  <si>
    <t>Potri.016G138900</t>
  </si>
  <si>
    <t>Potri.016G137300</t>
  </si>
  <si>
    <t>Potri.001G403300</t>
  </si>
  <si>
    <t>Potri.001G300900</t>
  </si>
  <si>
    <t>Potri.003G082700</t>
  </si>
  <si>
    <t>Potri.016G064100</t>
  </si>
  <si>
    <t>Potri.013G008500</t>
  </si>
  <si>
    <t>Potri.003G001400</t>
  </si>
  <si>
    <t>Potri.001G340300</t>
  </si>
  <si>
    <t>Potri.010G247500</t>
  </si>
  <si>
    <t>Potri.002G138300</t>
  </si>
  <si>
    <t>Potri.001G269900</t>
  </si>
  <si>
    <t>Potri.002G146300</t>
  </si>
  <si>
    <t>Potri.001G131000</t>
  </si>
  <si>
    <t>Potri.004G050150</t>
  </si>
  <si>
    <t>Potri.011G167700</t>
  </si>
  <si>
    <t>Potri.006G191500</t>
  </si>
  <si>
    <t>Potri.014G017200</t>
  </si>
  <si>
    <t>Potri.002G064400</t>
  </si>
  <si>
    <t>Potri.008G084400</t>
  </si>
  <si>
    <t>Potri.011G111400</t>
  </si>
  <si>
    <t>Potri.005G164500</t>
  </si>
  <si>
    <t>Potri.006G226700</t>
  </si>
  <si>
    <t>Potri.015G084000</t>
  </si>
  <si>
    <t>Potri.005G115700</t>
  </si>
  <si>
    <t>Potri.005G227300</t>
  </si>
  <si>
    <t>Potri.002G246600</t>
  </si>
  <si>
    <t>Potri.015G087800</t>
  </si>
  <si>
    <t>Potri.005G093900</t>
  </si>
  <si>
    <t>Potri.004G113900</t>
  </si>
  <si>
    <t>Potri.T011100</t>
  </si>
  <si>
    <t>Potri.016G084800</t>
  </si>
  <si>
    <t>Potri.006G253100</t>
  </si>
  <si>
    <t>Potri.006G086100</t>
  </si>
  <si>
    <t>Potri.015G079800</t>
  </si>
  <si>
    <t>Potri.014G116500</t>
  </si>
  <si>
    <t>Potri.014G174400</t>
  </si>
  <si>
    <t>Potri.002G229200</t>
  </si>
  <si>
    <t>Potri.006G239700</t>
  </si>
  <si>
    <t>Potri.017G071000</t>
  </si>
  <si>
    <t>Potri.017G014800</t>
  </si>
  <si>
    <t>Potri.004G086100</t>
  </si>
  <si>
    <t>Potri.005G102200</t>
  </si>
  <si>
    <t>Potri.018G111000</t>
  </si>
  <si>
    <t>Potri.010G038700</t>
  </si>
  <si>
    <t>Potri.019G036700</t>
  </si>
  <si>
    <t>Potri.008G162800</t>
  </si>
  <si>
    <t>Potri.009G108200</t>
  </si>
  <si>
    <t>Potri.001G120300</t>
  </si>
  <si>
    <t>Potri.012G094300</t>
  </si>
  <si>
    <t>Potri.008G177500</t>
  </si>
  <si>
    <t>Potri.009G115100</t>
  </si>
  <si>
    <t>Potri.001G347100</t>
  </si>
  <si>
    <t>Potri.011G152400</t>
  </si>
  <si>
    <t>Potri.006G234100</t>
  </si>
  <si>
    <t>Potri.016G066600</t>
  </si>
  <si>
    <t>Potri.001G238800</t>
  </si>
  <si>
    <t>Potri.014G036500</t>
  </si>
  <si>
    <t>Potri.002G261700</t>
  </si>
  <si>
    <t>Potri.010G158900</t>
  </si>
  <si>
    <t>Potri.005G082600</t>
  </si>
  <si>
    <t>Potri.012G092500</t>
  </si>
  <si>
    <t>Potri.015G059100</t>
  </si>
  <si>
    <t>Potri.008G006500</t>
  </si>
  <si>
    <t>Potri.001G289200</t>
  </si>
  <si>
    <t>Potri.018G029400</t>
  </si>
  <si>
    <t>Potri.016G076800</t>
  </si>
  <si>
    <t>Potri.017G007400</t>
  </si>
  <si>
    <t>Potri.005G080100</t>
  </si>
  <si>
    <t>Potri.001G468700</t>
  </si>
  <si>
    <t>Potri.016G025500</t>
  </si>
  <si>
    <t>Potri.019G010400</t>
  </si>
  <si>
    <t>Potri.013G003700</t>
  </si>
  <si>
    <t>Potri.010G227700</t>
  </si>
  <si>
    <t>Potri.002G113132</t>
  </si>
  <si>
    <t>Potri.010G208900</t>
  </si>
  <si>
    <t>Potri.019G131400</t>
  </si>
  <si>
    <t>Potri.001G453600</t>
  </si>
  <si>
    <t>Potri.009G088900</t>
  </si>
  <si>
    <t>Potri.010G003200</t>
  </si>
  <si>
    <t>Potri.001G219700</t>
  </si>
  <si>
    <t>Potri.011G119700</t>
  </si>
  <si>
    <t>Potri.017G033200</t>
  </si>
  <si>
    <t>Potri.002G143000</t>
  </si>
  <si>
    <t>Potri.016G071500</t>
  </si>
  <si>
    <t>Potri.007G032800</t>
  </si>
  <si>
    <t>Potri.012G108400</t>
  </si>
  <si>
    <t>Potri.T161500</t>
  </si>
  <si>
    <t>Potri.002G107700</t>
  </si>
  <si>
    <t>Potri.012G037500</t>
  </si>
  <si>
    <t>Potri.011G138400</t>
  </si>
  <si>
    <t>Potri.015G049100</t>
  </si>
  <si>
    <t>Potri.005G247700</t>
  </si>
  <si>
    <t>Potri.007G030900</t>
  </si>
  <si>
    <t>Potri.006G177900</t>
  </si>
  <si>
    <t>Potri.001G080400</t>
  </si>
  <si>
    <t>Potri.009G125000</t>
  </si>
  <si>
    <t>Potri.005G100200</t>
  </si>
  <si>
    <t>Potri.016G023800</t>
  </si>
  <si>
    <t>Potri.006G110800</t>
  </si>
  <si>
    <t>Potri.014G155200</t>
  </si>
  <si>
    <t>Potri.008G192200</t>
  </si>
  <si>
    <t>Potri.009G155200</t>
  </si>
  <si>
    <t>Potri.011G153700</t>
  </si>
  <si>
    <t>Potri.015G143800</t>
  </si>
  <si>
    <t>Potri.018G083200</t>
  </si>
  <si>
    <t>Potri.005G020900</t>
  </si>
  <si>
    <t>Potri.001G294400</t>
  </si>
  <si>
    <t>Potri.018G145900</t>
  </si>
  <si>
    <t>Potri.001G320800</t>
  </si>
  <si>
    <t>Potri.009G025700</t>
  </si>
  <si>
    <t>Potri.008G042700</t>
  </si>
  <si>
    <t>Potri.018G015100</t>
  </si>
  <si>
    <t>Potri.011G134700</t>
  </si>
  <si>
    <t>Potri.005G226000</t>
  </si>
  <si>
    <t>Potri.001G327300</t>
  </si>
  <si>
    <t>Potri.006G109900</t>
  </si>
  <si>
    <t>Potri.001G251700</t>
  </si>
  <si>
    <t>Potri.014G024700</t>
  </si>
  <si>
    <t>Potri.004G075500</t>
  </si>
  <si>
    <t>Potri.007G094500</t>
  </si>
  <si>
    <t>Potri.009G028100</t>
  </si>
  <si>
    <t>Potri.019G071300</t>
  </si>
  <si>
    <t>Potri.002G141500</t>
  </si>
  <si>
    <t>Potri.008G018800</t>
  </si>
  <si>
    <t>Potri.018G049100</t>
  </si>
  <si>
    <t>Potri.012G077700</t>
  </si>
  <si>
    <t>Potri.005G184500</t>
  </si>
  <si>
    <t>Potri.001G161600</t>
  </si>
  <si>
    <t>Potri.007G021000</t>
  </si>
  <si>
    <t>Potri.004G226700</t>
  </si>
  <si>
    <t>Potri.006G243300</t>
  </si>
  <si>
    <t>Potri.005G021000</t>
  </si>
  <si>
    <t>Potri.001G139500</t>
  </si>
  <si>
    <t>Potri.018G055300</t>
  </si>
  <si>
    <t>Potri.005G099900</t>
  </si>
  <si>
    <t>Potri.001G263900</t>
  </si>
  <si>
    <t>Potri.002G179400</t>
  </si>
  <si>
    <t>Potri.002G104400</t>
  </si>
  <si>
    <t>Potri.013G051500</t>
  </si>
  <si>
    <t>Potri.012G084400</t>
  </si>
  <si>
    <t>Potri.010G142700</t>
  </si>
  <si>
    <t>Potri.010G028900</t>
  </si>
  <si>
    <t>Potri.006G275000</t>
  </si>
  <si>
    <t>Potri.001G051900</t>
  </si>
  <si>
    <t>Potri.002G216400</t>
  </si>
  <si>
    <t>Potri.010G083200</t>
  </si>
  <si>
    <t>Potri.008G009500</t>
  </si>
  <si>
    <t>Potri.001G375500</t>
  </si>
  <si>
    <t>Potri.005G053900</t>
  </si>
  <si>
    <t>Potri.012G075100</t>
  </si>
  <si>
    <t>Potri.005G021400</t>
  </si>
  <si>
    <t>Potri.007G097100</t>
  </si>
  <si>
    <t>Potri.009G144300</t>
  </si>
  <si>
    <t>Potri.008G135200</t>
  </si>
  <si>
    <t>Potri.007G035200</t>
  </si>
  <si>
    <t>Potri.005G094400</t>
  </si>
  <si>
    <t>Potri.011G052700</t>
  </si>
  <si>
    <t>Potri.004G124000</t>
  </si>
  <si>
    <t>Potri.018G008600</t>
  </si>
  <si>
    <t>Potri.018G003700</t>
  </si>
  <si>
    <t>Potri.019G034800</t>
  </si>
  <si>
    <t>Potri.009G001100</t>
  </si>
  <si>
    <t>Potri.017G079200</t>
  </si>
  <si>
    <t>Potri.004G049100</t>
  </si>
  <si>
    <t>Potri.005G194200</t>
  </si>
  <si>
    <t>Potri.T059700</t>
  </si>
  <si>
    <t>Potri.006G267500</t>
  </si>
  <si>
    <t>Potri.008G050200</t>
  </si>
  <si>
    <t>Potri.014G058500</t>
  </si>
  <si>
    <t>Potri.001G112200</t>
  </si>
  <si>
    <t>Potri.015G135800</t>
  </si>
  <si>
    <t>Potri.001G269600</t>
  </si>
  <si>
    <t>Potri.018G015200</t>
  </si>
  <si>
    <t>Potri.001G101400</t>
  </si>
  <si>
    <t>Potri.001G211200</t>
  </si>
  <si>
    <t>Potri.002G134600</t>
  </si>
  <si>
    <t>Potri.005G257800</t>
  </si>
  <si>
    <t>Potri.015G051800</t>
  </si>
  <si>
    <t>Potri.012G133600</t>
  </si>
  <si>
    <t>Potri.013G005600</t>
  </si>
  <si>
    <t>Potri.014G170200</t>
  </si>
  <si>
    <t>Potri.010G080600</t>
  </si>
  <si>
    <t>Potri.006G141400</t>
  </si>
  <si>
    <t>Potri.001G253400</t>
  </si>
  <si>
    <t>Potri.014G175200</t>
  </si>
  <si>
    <t>Potri.006G051700</t>
  </si>
  <si>
    <t>Potri.010G254200</t>
  </si>
  <si>
    <t>Potri.010G134100</t>
  </si>
  <si>
    <t>Potri.009G014700</t>
  </si>
  <si>
    <t>Potri.009G074300</t>
  </si>
  <si>
    <t>Potri.T059600</t>
  </si>
  <si>
    <t>Potri.005G130400</t>
  </si>
  <si>
    <t>Potri.013G013600</t>
  </si>
  <si>
    <t>Potri.015G057800</t>
  </si>
  <si>
    <t>Potri.001G289800</t>
  </si>
  <si>
    <t>Potri.002G249000</t>
  </si>
  <si>
    <t>Potri.002G036000</t>
  </si>
  <si>
    <t>Potri.010G092900</t>
  </si>
  <si>
    <t>Potri.019G063100</t>
  </si>
  <si>
    <t>Potri.014G171800</t>
  </si>
  <si>
    <t>Potri.003G128500</t>
  </si>
  <si>
    <t>Potri.019G103100</t>
  </si>
  <si>
    <t>Potri.002G150700</t>
  </si>
  <si>
    <t>Potri.009G119700</t>
  </si>
  <si>
    <t>Potri.009G133000</t>
  </si>
  <si>
    <t>Potri.002G179500</t>
  </si>
  <si>
    <t>Potri.004G157700</t>
  </si>
  <si>
    <t>Potri.010G081300</t>
  </si>
  <si>
    <t>Potri.019G095700</t>
  </si>
  <si>
    <t>Potri.004G043200</t>
  </si>
  <si>
    <t>Potri.008G135100</t>
  </si>
  <si>
    <t>Potri.006G138000</t>
  </si>
  <si>
    <t>Potri.016G116200</t>
  </si>
  <si>
    <t>Potri.006G145700</t>
  </si>
  <si>
    <t>Potri.014G114300</t>
  </si>
  <si>
    <t>Potri.001G082100</t>
  </si>
  <si>
    <t>Potri.011G146700</t>
  </si>
  <si>
    <t>Potri.012G125800</t>
  </si>
  <si>
    <t>Potri.010G181900</t>
  </si>
  <si>
    <t>Potri.001G153000</t>
  </si>
  <si>
    <t>Potri.018G007100</t>
  </si>
  <si>
    <t>Potri.003G136200</t>
  </si>
  <si>
    <t>Potri.001G158900</t>
  </si>
  <si>
    <t>Potri.012G088200</t>
  </si>
  <si>
    <t>Potri.001G071000</t>
  </si>
  <si>
    <t>Potri.001G224100</t>
  </si>
  <si>
    <t>Potri.001G020300</t>
  </si>
  <si>
    <t>Potri.009G148100</t>
  </si>
  <si>
    <t>Potri.008G060100</t>
  </si>
  <si>
    <t>Potri.002G232200</t>
  </si>
  <si>
    <t>Potri.001G381300</t>
  </si>
  <si>
    <t>Potri.014G058800</t>
  </si>
  <si>
    <t>Potri.005G168600</t>
  </si>
  <si>
    <t>Potri.010G184000</t>
  </si>
  <si>
    <t>Potri.004G217800</t>
  </si>
  <si>
    <t>Potri.006G051000</t>
  </si>
  <si>
    <t>Potri.006G197700</t>
  </si>
  <si>
    <t>Potri.015G105300</t>
  </si>
  <si>
    <t>Potri.010G036900</t>
  </si>
  <si>
    <t>Potri.014G043300</t>
  </si>
  <si>
    <t>Potri.006G132000</t>
  </si>
  <si>
    <t>Potri.015G125400</t>
  </si>
  <si>
    <t>Potri.004G177500</t>
  </si>
  <si>
    <t>Potri.016G081300</t>
  </si>
  <si>
    <t>Potri.014G089200</t>
  </si>
  <si>
    <t>Potri.008G159800</t>
  </si>
  <si>
    <t>Potri.006G263500</t>
  </si>
  <si>
    <t>Potri.018G083700</t>
  </si>
  <si>
    <t>Potri.012G043000</t>
  </si>
  <si>
    <t>Potri.001G110100</t>
  </si>
  <si>
    <t>Potri.009G149700</t>
  </si>
  <si>
    <t>Potri.004G093600</t>
  </si>
  <si>
    <t>Potri.003G141900</t>
  </si>
  <si>
    <t>Potri.005G071900</t>
  </si>
  <si>
    <t>Potri.018G081300</t>
  </si>
  <si>
    <t>Potri.010G127500</t>
  </si>
  <si>
    <t>Potri.004G225900</t>
  </si>
  <si>
    <t>Potri.017G079600</t>
  </si>
  <si>
    <t>Potri.014G052400</t>
  </si>
  <si>
    <t>Potri.006G116500</t>
  </si>
  <si>
    <t>Potri.T161200</t>
  </si>
  <si>
    <t>Potri.006G127100</t>
  </si>
  <si>
    <t>Potri.008G128800</t>
  </si>
  <si>
    <t>Potri.002G049600</t>
  </si>
  <si>
    <t>Potri.004G106800</t>
  </si>
  <si>
    <t>Potri.009G137800</t>
  </si>
  <si>
    <t>Potri.015G038700</t>
  </si>
  <si>
    <t>Potri.003G130700</t>
  </si>
  <si>
    <t>Potri.008G012600</t>
  </si>
  <si>
    <t>Potri.005G110600</t>
  </si>
  <si>
    <t>Potri.010G189900</t>
  </si>
  <si>
    <t>Potri.008G063600</t>
  </si>
  <si>
    <t>Potri.012G077500</t>
  </si>
  <si>
    <t>Potri.004G173200</t>
  </si>
  <si>
    <t>Potri.001G028100</t>
  </si>
  <si>
    <t>Potri.010G199400</t>
  </si>
  <si>
    <t>Potri.011G139500</t>
  </si>
  <si>
    <t>Potri.002G018700</t>
  </si>
  <si>
    <t>Potri.002G118000</t>
  </si>
  <si>
    <t>Potri.005G138000</t>
  </si>
  <si>
    <t>Potri.013G069900</t>
  </si>
  <si>
    <t>Potri.012G091900</t>
  </si>
  <si>
    <t>Potri.012G016100</t>
  </si>
  <si>
    <t>Potri.014G019600</t>
  </si>
  <si>
    <t>Potri.006G233301</t>
  </si>
  <si>
    <t>Potri.003G161700</t>
  </si>
  <si>
    <t>Potri.012G123900</t>
  </si>
  <si>
    <t>Potri.001G210500</t>
  </si>
  <si>
    <t>Potri.006G009000</t>
  </si>
  <si>
    <t>Potri.003G166400</t>
  </si>
  <si>
    <t>Potri.004G089800</t>
  </si>
  <si>
    <t>Potri.016G049100</t>
  </si>
  <si>
    <t>Potri.004G078200</t>
  </si>
  <si>
    <t>Potri.005G077300</t>
  </si>
  <si>
    <t>Potri.003G059200</t>
  </si>
  <si>
    <t>Potri.009G014500</t>
  </si>
  <si>
    <t>Potri.013G106000</t>
  </si>
  <si>
    <t>Potri.018G072600</t>
  </si>
  <si>
    <t>Potri.003G173100</t>
  </si>
  <si>
    <t>Potri.010G117900</t>
  </si>
  <si>
    <t>Potri.009G013600</t>
  </si>
  <si>
    <t>Potri.004G073500</t>
  </si>
  <si>
    <t>Potri.002G041300</t>
  </si>
  <si>
    <t>Potri.002G051300</t>
  </si>
  <si>
    <t>Potri.004G171600</t>
  </si>
  <si>
    <t>Potri.010G132101</t>
  </si>
  <si>
    <t>Potri.005G007300</t>
  </si>
  <si>
    <t>Potri.001G295901</t>
  </si>
  <si>
    <t>Potri.010G249600</t>
  </si>
  <si>
    <t>Potri.016G018500</t>
  </si>
  <si>
    <t>Potri.012G136900</t>
  </si>
  <si>
    <t>Potri.008G107900</t>
  </si>
  <si>
    <t>Potri.005G146800</t>
  </si>
  <si>
    <t>Potri.009G084500</t>
  </si>
  <si>
    <t>Potri.010G151000</t>
  </si>
  <si>
    <t>Potri.003G050100</t>
  </si>
  <si>
    <t>Potri.001G410700</t>
  </si>
  <si>
    <t>Potri.006G211200</t>
  </si>
  <si>
    <t>Potri.015G041600</t>
  </si>
  <si>
    <t>Potri.009G148800</t>
  </si>
  <si>
    <t>Potri.017G009900</t>
  </si>
  <si>
    <t>Potri.001G356800</t>
  </si>
  <si>
    <t>Potri.001G257100</t>
  </si>
  <si>
    <t>Potri.003G122900</t>
  </si>
  <si>
    <t>Potri.005G213400</t>
  </si>
  <si>
    <t>Potri.001G322300</t>
  </si>
  <si>
    <t>Potri.010G162800</t>
  </si>
  <si>
    <t>Potri.006G099500</t>
  </si>
  <si>
    <t>Potri.002G103300</t>
  </si>
  <si>
    <t>Potri.011G009900</t>
  </si>
  <si>
    <t>Potri.016G085900</t>
  </si>
  <si>
    <t>Potri.013G147800</t>
  </si>
  <si>
    <t>Potri.014G191000</t>
  </si>
  <si>
    <t>Potri.004G152400</t>
  </si>
  <si>
    <t>Potri.008G006100</t>
  </si>
  <si>
    <t>Potri.013G127300</t>
  </si>
  <si>
    <t>Potri.011G154600</t>
  </si>
  <si>
    <t>Potri.002G056200</t>
  </si>
  <si>
    <t>Potri.016G119100</t>
  </si>
  <si>
    <t>Potri.006G237500</t>
  </si>
  <si>
    <t>Potri.002G192500</t>
  </si>
  <si>
    <t>Potri.001G239900</t>
  </si>
  <si>
    <t>Potri.003G067000</t>
  </si>
  <si>
    <t>Potri.010G042200</t>
  </si>
  <si>
    <t>Potri.017G141100</t>
  </si>
  <si>
    <t>Potri.011G164000</t>
  </si>
  <si>
    <t>Potri.003G085100</t>
  </si>
  <si>
    <t>Potri.002G103800</t>
  </si>
  <si>
    <t>Potri.001G157300</t>
  </si>
  <si>
    <t>Potri.001G341100</t>
  </si>
  <si>
    <t>Potri.012G044600</t>
  </si>
  <si>
    <t>Potri.001G342500</t>
  </si>
  <si>
    <t>Potri.012G063400</t>
  </si>
  <si>
    <t>Potri.001G227000</t>
  </si>
  <si>
    <t>Potri.003G221100</t>
  </si>
  <si>
    <t>Potri.010G157600</t>
  </si>
  <si>
    <t>Potri.005G087500</t>
  </si>
  <si>
    <t>Potri.001G030100</t>
  </si>
  <si>
    <t>Potri.003G123101</t>
  </si>
  <si>
    <t>Potri.006G139300</t>
  </si>
  <si>
    <t>Potri.007G019400</t>
  </si>
  <si>
    <t>Potri.006G084000</t>
  </si>
  <si>
    <t>Potri.017G039100</t>
  </si>
  <si>
    <t>Potri.002G140400</t>
  </si>
  <si>
    <t>Potri.011G068600</t>
  </si>
  <si>
    <t>Potri.008G112200</t>
  </si>
  <si>
    <t>Potri.013G077900</t>
  </si>
  <si>
    <t>Potri.009G027900</t>
  </si>
  <si>
    <t>Potri.012G081700</t>
  </si>
  <si>
    <t>Potri.013G130400</t>
  </si>
  <si>
    <t>Potri.002G162600</t>
  </si>
  <si>
    <t>Potri.002G238200</t>
  </si>
  <si>
    <t>Potri.009G055400</t>
  </si>
  <si>
    <t>Potri.014G013600</t>
  </si>
  <si>
    <t>Potri.001G029600</t>
  </si>
  <si>
    <t>Potri.011G107900</t>
  </si>
  <si>
    <t>Potri.013G117100</t>
  </si>
  <si>
    <t>Potri.004G218300</t>
  </si>
  <si>
    <t>Potri.003G038900</t>
  </si>
  <si>
    <t>Potri.008G195200</t>
  </si>
  <si>
    <t>Potri.011G136700</t>
  </si>
  <si>
    <t>Potri.013G055100</t>
  </si>
  <si>
    <t>Potri.010G069900</t>
  </si>
  <si>
    <t>Potri.010G217100</t>
  </si>
  <si>
    <t>Potri.016G112300</t>
  </si>
  <si>
    <t>Potri.002G028700</t>
  </si>
  <si>
    <t>Potri.017G066900</t>
  </si>
  <si>
    <t>Potri.012G066300</t>
  </si>
  <si>
    <t>Potri.008G163300</t>
  </si>
  <si>
    <t>Potri.009G075700</t>
  </si>
  <si>
    <t>Potri.002G246500</t>
  </si>
  <si>
    <t>Potri.014G160000</t>
  </si>
  <si>
    <t>Potri.002G257100</t>
  </si>
  <si>
    <t>Potri.010G208500</t>
  </si>
  <si>
    <t>Potri.010G175000</t>
  </si>
  <si>
    <t>Potri.004G229300</t>
  </si>
  <si>
    <t>Potri.018G007400</t>
  </si>
  <si>
    <t>Potri.008G100800</t>
  </si>
  <si>
    <t>Potri.015G077600</t>
  </si>
  <si>
    <t>Potri.002G003100</t>
  </si>
  <si>
    <t>Potri.009G099400</t>
  </si>
  <si>
    <t>Potri.017G071100</t>
  </si>
  <si>
    <t>Potri.001G151800</t>
  </si>
  <si>
    <t>Potri.018G039800</t>
  </si>
  <si>
    <t>Potri.014G153800</t>
  </si>
  <si>
    <t>Potri.006G076900</t>
  </si>
  <si>
    <t>Potri.014G174700</t>
  </si>
  <si>
    <t>Potri.006G025600</t>
  </si>
  <si>
    <t>Potri.016G028000</t>
  </si>
  <si>
    <t>Potri.006G218900</t>
  </si>
  <si>
    <t>Potri.001G216600</t>
  </si>
  <si>
    <t>Potri.005G224900</t>
  </si>
  <si>
    <t>Potri.009G121400</t>
  </si>
  <si>
    <t>Potri.005G108200</t>
  </si>
  <si>
    <t>Potri.002G252600</t>
  </si>
  <si>
    <t>Potri.010G058100</t>
  </si>
  <si>
    <t>Potri.013G085600</t>
  </si>
  <si>
    <t>Potri.008G063200</t>
  </si>
  <si>
    <t>Potri.002G052300</t>
  </si>
  <si>
    <t>Potri.002G253600</t>
  </si>
  <si>
    <t>Potri.003G192500</t>
  </si>
  <si>
    <t>Potri.013G011200</t>
  </si>
  <si>
    <t>Potri.014G070600</t>
  </si>
  <si>
    <t>Potri.018G095300</t>
  </si>
  <si>
    <t>Potri.002G123500</t>
  </si>
  <si>
    <t>Potri.018G057200</t>
  </si>
  <si>
    <t>Potri.001G180100</t>
  </si>
  <si>
    <t>Potri.009G107800</t>
  </si>
  <si>
    <t>Potri.014G108300</t>
  </si>
  <si>
    <t>Potri.016G033100</t>
  </si>
  <si>
    <t>Potri.006G163700</t>
  </si>
  <si>
    <t>Potri.018G037700</t>
  </si>
  <si>
    <t>Potri.014G047400</t>
  </si>
  <si>
    <t>Potri.010G070200</t>
  </si>
  <si>
    <t>Potri.010G137400</t>
  </si>
  <si>
    <t>Potri.003G120000</t>
  </si>
  <si>
    <t>Potri.010G182200</t>
  </si>
  <si>
    <t>Potri.015G122400</t>
  </si>
  <si>
    <t>Potri.003G192200</t>
  </si>
  <si>
    <t>Potri.016G076500</t>
  </si>
  <si>
    <t>Potri.005G044800</t>
  </si>
  <si>
    <t>Potri.018G028900</t>
  </si>
  <si>
    <t>Potri.010G132500</t>
  </si>
  <si>
    <t>Potri.009G002400</t>
  </si>
  <si>
    <t>Potri.012G080000</t>
  </si>
  <si>
    <t>Potri.007G049800</t>
  </si>
  <si>
    <t>Potri.013G036300</t>
  </si>
  <si>
    <t>Potri.008G091700</t>
  </si>
  <si>
    <t>Potri.010G209000</t>
  </si>
  <si>
    <t>Potri.004G236600</t>
  </si>
  <si>
    <t>Potri.006G224800</t>
  </si>
  <si>
    <t>Potri.008G053100</t>
  </si>
  <si>
    <t>Potri.013G042800</t>
  </si>
  <si>
    <t>Potri.008G046200</t>
  </si>
  <si>
    <t>Potri.001G392500</t>
  </si>
  <si>
    <t>Potri.T060200</t>
  </si>
  <si>
    <t>Potri.006G222200</t>
  </si>
  <si>
    <t>Potri.013G031100</t>
  </si>
  <si>
    <t>Potri.014G191100</t>
  </si>
  <si>
    <t>Potri.006G131000</t>
  </si>
  <si>
    <t>Potri.011G126300</t>
  </si>
  <si>
    <t>Potri.001G399100</t>
  </si>
  <si>
    <t>Potri.007G011400</t>
  </si>
  <si>
    <t>Potri.004G211500</t>
  </si>
  <si>
    <t>Potri.002G059800</t>
  </si>
  <si>
    <t>Potri.012G047200</t>
  </si>
  <si>
    <t>Potri.017G125200</t>
  </si>
  <si>
    <t>Potri.014G040300</t>
  </si>
  <si>
    <t>Potri.001G249900</t>
  </si>
  <si>
    <t>Potri.002G157700</t>
  </si>
  <si>
    <t>Potri.006G231701</t>
  </si>
  <si>
    <t>Potri.018G139800</t>
  </si>
  <si>
    <t>Potri.003G120600</t>
  </si>
  <si>
    <t>Potri.002G242700</t>
  </si>
  <si>
    <t>Potri.006G200400</t>
  </si>
  <si>
    <t>Potri.004G031500</t>
  </si>
  <si>
    <t>Potri.010G174800</t>
  </si>
  <si>
    <t>Potri.014G151300</t>
  </si>
  <si>
    <t>Potri.006G141200</t>
  </si>
  <si>
    <t>Potri.015G062200</t>
  </si>
  <si>
    <t>Potri.005G194500</t>
  </si>
  <si>
    <t>Potri.005G211200</t>
  </si>
  <si>
    <t>Potri.003G050900</t>
  </si>
  <si>
    <t>Potri.002G150000</t>
  </si>
  <si>
    <t>Potri.014G072600</t>
  </si>
  <si>
    <t>Potri.004G099200</t>
  </si>
  <si>
    <t>Potri.016G006900</t>
  </si>
  <si>
    <t>Potri.014G098700</t>
  </si>
  <si>
    <t>Potri.005G138100</t>
  </si>
  <si>
    <t>Potri.T071300</t>
  </si>
  <si>
    <t>Potri.003G044200</t>
  </si>
  <si>
    <t>Potri.016G001700</t>
  </si>
  <si>
    <t>Potri.005G124300</t>
  </si>
  <si>
    <t>Potri.T035100</t>
  </si>
  <si>
    <t>Potri.012G034000</t>
  </si>
  <si>
    <t>Potri.003G139600</t>
  </si>
  <si>
    <t>Potri.009G073400</t>
  </si>
  <si>
    <t>Potri.005G214400</t>
  </si>
  <si>
    <t>Potri.002G031400</t>
  </si>
  <si>
    <t>Potri.003G012400</t>
  </si>
  <si>
    <t>Potri.001G161700</t>
  </si>
  <si>
    <t>Potri.014G195700</t>
  </si>
  <si>
    <t>Potri.019G116300</t>
  </si>
  <si>
    <t>Potri.015G113000</t>
  </si>
  <si>
    <t>Potri.018G110700</t>
  </si>
  <si>
    <t>Potri.008G122200</t>
  </si>
  <si>
    <t>Potri.014G131000</t>
  </si>
  <si>
    <t>Potri.002G234600</t>
  </si>
  <si>
    <t>Potri.012G131500</t>
  </si>
  <si>
    <t>Potri.011G079500</t>
  </si>
  <si>
    <t>Potri.019G025600</t>
  </si>
  <si>
    <t>Potri.016G051500</t>
  </si>
  <si>
    <t>Potri.001G454300</t>
  </si>
  <si>
    <t>Potri.009G058600</t>
  </si>
  <si>
    <t>Potri.005G205700</t>
  </si>
  <si>
    <t>Potri.014G043700</t>
  </si>
  <si>
    <t>Potri.017G114000</t>
  </si>
  <si>
    <t>Potri.015G145300</t>
  </si>
  <si>
    <t>Potri.008G040300</t>
  </si>
  <si>
    <t>Potri.006G189300</t>
  </si>
  <si>
    <t>Potri.011G015900</t>
  </si>
  <si>
    <t>Potri.016G056200</t>
  </si>
  <si>
    <t>Potri.004G057100</t>
  </si>
  <si>
    <t>Potri.001G338900</t>
  </si>
  <si>
    <t>Potri.015G142000</t>
  </si>
  <si>
    <t>Potri.008G029800</t>
  </si>
  <si>
    <t>Potri.009G026200</t>
  </si>
  <si>
    <t>Potri.010G045800</t>
  </si>
  <si>
    <t>Potri.017G089600</t>
  </si>
  <si>
    <t>Potri.010G087800</t>
  </si>
  <si>
    <t>Potri.006G198300</t>
  </si>
  <si>
    <t>Potri.005G098500</t>
  </si>
  <si>
    <t>Potri.006G116700</t>
  </si>
  <si>
    <t>Potri.006G120400</t>
  </si>
  <si>
    <t>Potri.009G137200</t>
  </si>
  <si>
    <t>Potri.017G141000</t>
  </si>
  <si>
    <t>Potri.004G112200</t>
  </si>
  <si>
    <t>Potri.005G001700</t>
  </si>
  <si>
    <t>Potri.009G026000</t>
  </si>
  <si>
    <t>Potri.002G253500</t>
  </si>
  <si>
    <t>Potri.005G070400</t>
  </si>
  <si>
    <t>Potri.015G007100</t>
  </si>
  <si>
    <t>Potri.001G455300</t>
  </si>
  <si>
    <t>Potri.015G141900</t>
  </si>
  <si>
    <t>Potri.011G125800</t>
  </si>
  <si>
    <t>Potri.011G087500</t>
  </si>
  <si>
    <t>Potri.017G108800</t>
  </si>
  <si>
    <t>Potri.004G174700</t>
  </si>
  <si>
    <t>Potri.013G154800</t>
  </si>
  <si>
    <t>Potri.008G019400</t>
  </si>
  <si>
    <t>Potri.001G028000</t>
  </si>
  <si>
    <t>Potri.009G157400</t>
  </si>
  <si>
    <t>Potri.007G116400</t>
  </si>
  <si>
    <t>Potri.005G260300</t>
  </si>
  <si>
    <t>Potri.006G201400</t>
  </si>
  <si>
    <t>Potri.010G011900</t>
  </si>
  <si>
    <t>Potri.001G163200</t>
  </si>
  <si>
    <t>Potri.009G047800</t>
  </si>
  <si>
    <t>Potri.001G088800</t>
  </si>
  <si>
    <t>Potri.010G109900</t>
  </si>
  <si>
    <t>Potri.015G092900</t>
  </si>
  <si>
    <t>Potri.015G122500</t>
  </si>
  <si>
    <t>Potri.007G046700</t>
  </si>
  <si>
    <t>Potri.005G180100</t>
  </si>
  <si>
    <t>Potri.005G025100</t>
  </si>
  <si>
    <t>Potri.018G087100</t>
  </si>
  <si>
    <t>Potri.013G099200</t>
  </si>
  <si>
    <t>Potri.018G128000</t>
  </si>
  <si>
    <t>Potri.016G133400</t>
  </si>
  <si>
    <t>Potri.018G045100</t>
  </si>
  <si>
    <t>Potri.014G122800</t>
  </si>
  <si>
    <t>Potri.016G034100</t>
  </si>
  <si>
    <t>Potri.014G088100</t>
  </si>
  <si>
    <t>Potri.001G407000</t>
  </si>
  <si>
    <t>Potri.010G217800</t>
  </si>
  <si>
    <t>Potri.001G183600</t>
  </si>
  <si>
    <t>Potri.008G055500</t>
  </si>
  <si>
    <t>Potri.003G138100</t>
  </si>
  <si>
    <t>Potri.012G119200</t>
  </si>
  <si>
    <t>Potri.015G042800</t>
  </si>
  <si>
    <t>Potri.006G047000</t>
  </si>
  <si>
    <t>Potri.001G236400</t>
  </si>
  <si>
    <t>Potri.014G158200</t>
  </si>
  <si>
    <t>Potri.001G164900</t>
  </si>
  <si>
    <t>Potri.002G036600</t>
  </si>
  <si>
    <t>Potri.001G216900</t>
  </si>
  <si>
    <t>Potri.008G004700</t>
  </si>
  <si>
    <t>Potri.002G175400</t>
  </si>
  <si>
    <t>Potri.010G174200</t>
  </si>
  <si>
    <t>Potri.006G003400</t>
  </si>
  <si>
    <t>Potri.007G031000</t>
  </si>
  <si>
    <t>Potri.001G455600</t>
  </si>
  <si>
    <t>Potri.004G228400</t>
  </si>
  <si>
    <t>Potri.017G140800</t>
  </si>
  <si>
    <t>Potri.007G086900</t>
  </si>
  <si>
    <t>Potri.006G034700</t>
  </si>
  <si>
    <t>Potri.015G095500</t>
  </si>
  <si>
    <t>Potri.013G048300</t>
  </si>
  <si>
    <t>Potri.012G088500</t>
  </si>
  <si>
    <t>Potri.001G067900</t>
  </si>
  <si>
    <t>Potri.001G129000</t>
  </si>
  <si>
    <t>Potri.010G159800</t>
  </si>
  <si>
    <t>Potri.006G262200</t>
  </si>
  <si>
    <t>Potri.003G097700</t>
  </si>
  <si>
    <t>Potri.012G102800</t>
  </si>
  <si>
    <t>Potri.001G356500</t>
  </si>
  <si>
    <t>Potri.015G009400</t>
  </si>
  <si>
    <t>Potri.009G009300</t>
  </si>
  <si>
    <t>Potri.007G022700</t>
  </si>
  <si>
    <t>Potri.015G028300</t>
  </si>
  <si>
    <t>Potri.T012500</t>
  </si>
  <si>
    <t>Potri.003G001000</t>
  </si>
  <si>
    <t>Potri.005G004900</t>
  </si>
  <si>
    <t>Potri.009G079500</t>
  </si>
  <si>
    <t>Potri.016G054900</t>
  </si>
  <si>
    <t>Potri.013G066600</t>
  </si>
  <si>
    <t>Potri.006G066800</t>
  </si>
  <si>
    <t>Potri.006G233000</t>
  </si>
  <si>
    <t>Potri.015G035600</t>
  </si>
  <si>
    <t>Potri.013G107700</t>
  </si>
  <si>
    <t>Potri.002G262300</t>
  </si>
  <si>
    <t>Potri.009G041800</t>
  </si>
  <si>
    <t>Potri.002G190000</t>
  </si>
  <si>
    <t>Potri.014G018700</t>
  </si>
  <si>
    <t>Potri.001G057500</t>
  </si>
  <si>
    <t>Potri.003G092300</t>
  </si>
  <si>
    <t>Potri.018G028600</t>
  </si>
  <si>
    <t>Potri.001G003900</t>
  </si>
  <si>
    <t>Potri.012G024600</t>
  </si>
  <si>
    <t>Potri.001G216000</t>
  </si>
  <si>
    <t>Potri.006G065500</t>
  </si>
  <si>
    <t>Potri.002G111000</t>
  </si>
  <si>
    <t>Potri.012G136100</t>
  </si>
  <si>
    <t>Potri.013G041300</t>
  </si>
  <si>
    <t>Potri.014G141800</t>
  </si>
  <si>
    <t>Potri.007G004600</t>
  </si>
  <si>
    <t>Potri.019G054600</t>
  </si>
  <si>
    <t>Potri.015G097200</t>
  </si>
  <si>
    <t>Potri.016G002100</t>
  </si>
  <si>
    <t>Potri.008G040700</t>
  </si>
  <si>
    <t>Potri.002G055000</t>
  </si>
  <si>
    <t>Potri.009G005700</t>
  </si>
  <si>
    <t>Potri.004G118900</t>
  </si>
  <si>
    <t>Potri.014G047500</t>
  </si>
  <si>
    <t>Potri.001G357600</t>
  </si>
  <si>
    <t>Potri.003G159000</t>
  </si>
  <si>
    <t>Potri.002G016300</t>
  </si>
  <si>
    <t>Potri.004G044500</t>
  </si>
  <si>
    <t>Potri.019G132000</t>
  </si>
  <si>
    <t>Potri.009G133800</t>
  </si>
  <si>
    <t>Potri.009G052700</t>
  </si>
  <si>
    <t>Potri.013G155600</t>
  </si>
  <si>
    <t>Potri.012G070500</t>
  </si>
  <si>
    <t>Potri.002G187500</t>
  </si>
  <si>
    <t>Potri.010G021400</t>
  </si>
  <si>
    <t>Potri.008G170400</t>
  </si>
  <si>
    <t>Potri.003G090800</t>
  </si>
  <si>
    <t>Potri.005G101400</t>
  </si>
  <si>
    <t>Potri.005G199600</t>
  </si>
  <si>
    <t>Potri.004G172000</t>
  </si>
  <si>
    <t>Potri.018G047700</t>
  </si>
  <si>
    <t>Potri.017G130600</t>
  </si>
  <si>
    <t>Potri.009G046700</t>
  </si>
  <si>
    <t>Potri.019G068700</t>
  </si>
  <si>
    <t>Potri.016G069700</t>
  </si>
  <si>
    <t>Potri.003G178400</t>
  </si>
  <si>
    <t>Potri.004G133500</t>
  </si>
  <si>
    <t>Potri.002G231100</t>
  </si>
  <si>
    <t>Potri.001G286700</t>
  </si>
  <si>
    <t>Potri.005G207700</t>
  </si>
  <si>
    <t>Potri.008G144100</t>
  </si>
  <si>
    <t>Potri.006G006000</t>
  </si>
  <si>
    <t>Potri.018G124000</t>
  </si>
  <si>
    <t>Potri.006G250100</t>
  </si>
  <si>
    <t>Potri.016G078300</t>
  </si>
  <si>
    <t>Potri.005G243100</t>
  </si>
  <si>
    <t>Potri.008G017300</t>
  </si>
  <si>
    <t>Potri.003G033700</t>
  </si>
  <si>
    <t>Potri.012G069300</t>
  </si>
  <si>
    <t>Potri.002G055800</t>
  </si>
  <si>
    <t>Potri.005G024400</t>
  </si>
  <si>
    <t>Potri.013G001150</t>
  </si>
  <si>
    <t>Potri.009G019400</t>
  </si>
  <si>
    <t>Potri.008G181200</t>
  </si>
  <si>
    <t>Potri.002G201400</t>
  </si>
  <si>
    <t>Potri.010G110000</t>
  </si>
  <si>
    <t>Potri.T099400</t>
  </si>
  <si>
    <t>Potri.002G221500</t>
  </si>
  <si>
    <t>Potri.006G252500</t>
  </si>
  <si>
    <t>Potri.019G071000</t>
  </si>
  <si>
    <t>Potri.010G057400</t>
  </si>
  <si>
    <t>Potri.010G191000</t>
  </si>
  <si>
    <t>Potri.002G198500</t>
  </si>
  <si>
    <t>Potri.010G210300</t>
  </si>
  <si>
    <t>Potri.012G062700</t>
  </si>
  <si>
    <t>Potri.012G032700</t>
  </si>
  <si>
    <t>Potri.004G189900</t>
  </si>
  <si>
    <t>Potri.003G005900</t>
  </si>
  <si>
    <t>Potri.005G180500</t>
  </si>
  <si>
    <t>Potri.009G043300</t>
  </si>
  <si>
    <t>Potri.010G166100</t>
  </si>
  <si>
    <t>Potri.005G021100</t>
  </si>
  <si>
    <t>Potri.005G087100</t>
  </si>
  <si>
    <t>Potri.001G131400</t>
  </si>
  <si>
    <t>Potri.010G023800</t>
  </si>
  <si>
    <t>Potri.015G056501</t>
  </si>
  <si>
    <t>Potri.012G069900</t>
  </si>
  <si>
    <t>Potri.012G098900</t>
  </si>
  <si>
    <t>Potri.005G021700</t>
  </si>
  <si>
    <t>Potri.008G205600</t>
  </si>
  <si>
    <t>Potri.001G159700</t>
  </si>
  <si>
    <t>Potri.012G081500</t>
  </si>
  <si>
    <t>Potri.018G066600</t>
  </si>
  <si>
    <t>Potri.003G100200</t>
  </si>
  <si>
    <t>Potri.008G226200</t>
  </si>
  <si>
    <t>Potri.014G147700</t>
  </si>
  <si>
    <t>Potri.008G126900</t>
  </si>
  <si>
    <t>Potri.017G016700</t>
  </si>
  <si>
    <t>Potri.001G361600</t>
  </si>
  <si>
    <t>Potri.008G073700</t>
  </si>
  <si>
    <t>Potri.001G162900</t>
  </si>
  <si>
    <t>Potri.001G371900</t>
  </si>
  <si>
    <t>Potri.018G092100</t>
  </si>
  <si>
    <t>Potri.011G057500</t>
  </si>
  <si>
    <t>Potri.001G132700</t>
  </si>
  <si>
    <t>Potri.008G069000</t>
  </si>
  <si>
    <t>Potri.018G106100</t>
  </si>
  <si>
    <t>Potri.012G052700</t>
  </si>
  <si>
    <t>Potri.006G130300</t>
  </si>
  <si>
    <t>Potri.004G067000</t>
  </si>
  <si>
    <t>Potri.007G026400</t>
  </si>
  <si>
    <t>Potri.002G197800</t>
  </si>
  <si>
    <t>Potri.016G069000</t>
  </si>
  <si>
    <t>Potri.006G027300</t>
  </si>
  <si>
    <t>Potri.016G004900</t>
  </si>
  <si>
    <t>Potri.018G149400</t>
  </si>
  <si>
    <t>Potri.019G077300</t>
  </si>
  <si>
    <t>Potri.015G106000</t>
  </si>
  <si>
    <t>Potri.006G062800</t>
  </si>
  <si>
    <t>Potri.009G028800</t>
  </si>
  <si>
    <t>Potri.003G220100</t>
  </si>
  <si>
    <t>Potri.019G068400</t>
  </si>
  <si>
    <t>Potri.014G053900</t>
  </si>
  <si>
    <t>Potri.006G051500</t>
  </si>
  <si>
    <t>Potri.005G251000</t>
  </si>
  <si>
    <t>Potri.013G051200</t>
  </si>
  <si>
    <t>Potri.003G126100</t>
  </si>
  <si>
    <t>Potri.002G205900</t>
  </si>
  <si>
    <t>Potri.012G134600</t>
  </si>
  <si>
    <t>Potri.004G174600</t>
  </si>
  <si>
    <t>Potri.010G221100</t>
  </si>
  <si>
    <t>Potri.007G131300</t>
  </si>
  <si>
    <t>Potri.002G105600</t>
  </si>
  <si>
    <t>Potri.005G244700</t>
  </si>
  <si>
    <t>Potri.013G068800</t>
  </si>
  <si>
    <t>Potri.016G110700</t>
  </si>
  <si>
    <t>Potri.010G205800</t>
  </si>
  <si>
    <t>Potri.013G005100</t>
  </si>
  <si>
    <t>Potri.014G079900</t>
  </si>
  <si>
    <t>Potri.013G144700</t>
  </si>
  <si>
    <t>Potri.002G043100</t>
  </si>
  <si>
    <t>Potri.017G088700</t>
  </si>
  <si>
    <t>Potri.007G014800</t>
  </si>
  <si>
    <t>Potri.007G074800</t>
  </si>
  <si>
    <t>Potri.006G087900</t>
  </si>
  <si>
    <t>Potri.001G357900</t>
  </si>
  <si>
    <t>Potri.008G064400</t>
  </si>
  <si>
    <t>Potri.016G092700</t>
  </si>
  <si>
    <t>Potri.008G051600</t>
  </si>
  <si>
    <t>Potri.002G249300</t>
  </si>
  <si>
    <t>Potri.003G055800</t>
  </si>
  <si>
    <t>Potri.010G218800</t>
  </si>
  <si>
    <t>Potri.014G164800</t>
  </si>
  <si>
    <t>Potri.008G132100</t>
  </si>
  <si>
    <t>Potri.010G090900</t>
  </si>
  <si>
    <t>Potri.003G091100</t>
  </si>
  <si>
    <t>Potri.015G069000</t>
  </si>
  <si>
    <t>Potri.002G248200</t>
  </si>
  <si>
    <t>Potri.007G026200</t>
  </si>
  <si>
    <t>Potri.017G048000</t>
  </si>
  <si>
    <t>Potri.015G002200</t>
  </si>
  <si>
    <t>Potri.017G016200</t>
  </si>
  <si>
    <t>Potri.003G205500</t>
  </si>
  <si>
    <t>Potri.010G138900</t>
  </si>
  <si>
    <t>Potri.012G064200</t>
  </si>
  <si>
    <t>Potri.002G052800</t>
  </si>
  <si>
    <t>Potri.010G081600</t>
  </si>
  <si>
    <t>Potri.008G125900</t>
  </si>
  <si>
    <t>Potri.003G223000</t>
  </si>
  <si>
    <t>Potri.001G002500</t>
  </si>
  <si>
    <t>Potri.002G068900</t>
  </si>
  <si>
    <t>Potri.004G159300</t>
  </si>
  <si>
    <t>Potri.012G077400</t>
  </si>
  <si>
    <t>Potri.018G065900</t>
  </si>
  <si>
    <t>Potri.019G076900</t>
  </si>
  <si>
    <t>Potri.012G036500</t>
  </si>
  <si>
    <t>Potri.002G093400</t>
  </si>
  <si>
    <t>Potri.006G077200</t>
  </si>
  <si>
    <t>Potri.012G095200</t>
  </si>
  <si>
    <t>Potri.012G068800</t>
  </si>
  <si>
    <t>Potri.005G025700</t>
  </si>
  <si>
    <t>Potri.010G223100</t>
  </si>
  <si>
    <t>Potri.015G065400</t>
  </si>
  <si>
    <t>Potri.019G122600</t>
  </si>
  <si>
    <t>Potri.001G307400</t>
  </si>
  <si>
    <t>Potri.010G081200</t>
  </si>
  <si>
    <t>Potri.006G153900</t>
  </si>
  <si>
    <t>Potri.015G073800</t>
  </si>
  <si>
    <t>Potri.009G125100</t>
  </si>
  <si>
    <t>Potri.001G287700</t>
  </si>
  <si>
    <t>Potri.008G033000</t>
  </si>
  <si>
    <t>Potri.008G178000</t>
  </si>
  <si>
    <t>Potri.002G139900</t>
  </si>
  <si>
    <t>Potri.014G192800</t>
  </si>
  <si>
    <t>Potri.012G066900</t>
  </si>
  <si>
    <t>Potri.003G081800</t>
  </si>
  <si>
    <t>Potri.006G044600</t>
  </si>
  <si>
    <t>Potri.008G140500</t>
  </si>
  <si>
    <t>Potri.016G090800</t>
  </si>
  <si>
    <t>Potri.008G054700</t>
  </si>
  <si>
    <t>Potri.001G191000</t>
  </si>
  <si>
    <t>Potri.001G399000</t>
  </si>
  <si>
    <t>Potri.012G111600</t>
  </si>
  <si>
    <t>Potri.002G035700</t>
  </si>
  <si>
    <t>Potri.006G150400</t>
  </si>
  <si>
    <t>Potri.008G035300</t>
  </si>
  <si>
    <t>Potri.003G159500</t>
  </si>
  <si>
    <t>Potri.006G107300</t>
  </si>
  <si>
    <t>Potri.009G116000</t>
  </si>
  <si>
    <t>Potri.001G334100</t>
  </si>
  <si>
    <t>Potri.014G021900</t>
  </si>
  <si>
    <t>Potri.003G071200</t>
  </si>
  <si>
    <t>Potri.005G051200</t>
  </si>
  <si>
    <t>Potri.009G064100</t>
  </si>
  <si>
    <t>Potri.003G045700</t>
  </si>
  <si>
    <t>Potri.015G035500</t>
  </si>
  <si>
    <t>Potri.004G081800</t>
  </si>
  <si>
    <t>Potri.006G052600</t>
  </si>
  <si>
    <t>Potri.018G053800</t>
  </si>
  <si>
    <t>Potri.002G096900</t>
  </si>
  <si>
    <t>Potri.001G043100</t>
  </si>
  <si>
    <t>Potri.013G011900</t>
  </si>
  <si>
    <t>Potri.001G343500</t>
  </si>
  <si>
    <t>Potri.017G123700</t>
  </si>
  <si>
    <t>Potri.002G048300</t>
  </si>
  <si>
    <t>Potri.002G072900</t>
  </si>
  <si>
    <t>Potri.001G024900</t>
  </si>
  <si>
    <t>Potri.007G050600</t>
  </si>
  <si>
    <t>Potri.007G034900</t>
  </si>
  <si>
    <t>Potri.005G145400</t>
  </si>
  <si>
    <t>Potri.001G338400</t>
  </si>
  <si>
    <t>Potri.001G024100</t>
  </si>
  <si>
    <t>Potri.001G367900</t>
  </si>
  <si>
    <t>Potri.005G002800</t>
  </si>
  <si>
    <t>Potri.012G049600</t>
  </si>
  <si>
    <t>Potri.009G034900</t>
  </si>
  <si>
    <t>Potri.009G159200</t>
  </si>
  <si>
    <t>Potri.009G018800</t>
  </si>
  <si>
    <t>Potri.015G094800</t>
  </si>
  <si>
    <t>Potri.004G137100</t>
  </si>
  <si>
    <t>Potri.006G276900</t>
  </si>
  <si>
    <t>Potri.016G045500</t>
  </si>
  <si>
    <t>Potri.010G205700</t>
  </si>
  <si>
    <t>Potri.004G033600</t>
  </si>
  <si>
    <t>Potri.018G067800</t>
  </si>
  <si>
    <t>Potri.013G126000</t>
  </si>
  <si>
    <t>Potri.010G253200</t>
  </si>
  <si>
    <t>Potri.009G025300</t>
  </si>
  <si>
    <t>Potri.012G071100</t>
  </si>
  <si>
    <t>Potri.004G207100</t>
  </si>
  <si>
    <t>Potri.011G068300</t>
  </si>
  <si>
    <t>Potri.004G045300</t>
  </si>
  <si>
    <t>Potri.008G068400</t>
  </si>
  <si>
    <t>Potri.005G108900</t>
  </si>
  <si>
    <t>Potri.012G005500</t>
  </si>
  <si>
    <t>Potri.003G083000</t>
  </si>
  <si>
    <t>Potri.016G125300</t>
  </si>
  <si>
    <t>Potri.003G086400</t>
  </si>
  <si>
    <t>Potri.001G042900</t>
  </si>
  <si>
    <t>Potri.014G147900</t>
  </si>
  <si>
    <t>Potri.015G008100</t>
  </si>
  <si>
    <t>Potri.006G059700</t>
  </si>
  <si>
    <t>Potri.013G008300</t>
  </si>
  <si>
    <t>Potri.003G087800</t>
  </si>
  <si>
    <t>Potri.005G226100</t>
  </si>
  <si>
    <t>Potri.017G012800</t>
  </si>
  <si>
    <t>Potri.016G055700</t>
  </si>
  <si>
    <t>Potri.008G025900</t>
  </si>
  <si>
    <t>Potri.010G184500</t>
  </si>
  <si>
    <t>Potri.001G055300</t>
  </si>
  <si>
    <t>Potri.003G215700</t>
  </si>
  <si>
    <t>Potri.012G073300</t>
  </si>
  <si>
    <t>Potri.018G069900</t>
  </si>
  <si>
    <t>Potri.001G323100</t>
  </si>
  <si>
    <t>Potri.009G115800</t>
  </si>
  <si>
    <t>Potri.001G068200</t>
  </si>
  <si>
    <t>Potri.017G061900</t>
  </si>
  <si>
    <t>Potri.006G058900</t>
  </si>
  <si>
    <t>Potri.016G079800</t>
  </si>
  <si>
    <t>Potri.017G078200</t>
  </si>
  <si>
    <t>Potri.008G069100</t>
  </si>
  <si>
    <t>Potri.008G145600</t>
  </si>
  <si>
    <t>Potri.012G024300</t>
  </si>
  <si>
    <t>Potri.002G217300</t>
  </si>
  <si>
    <t>Potri.016G054600</t>
  </si>
  <si>
    <t>Potri.013G060500</t>
  </si>
  <si>
    <t>Potri.014G025300</t>
  </si>
  <si>
    <t>Potri.002G156000</t>
  </si>
  <si>
    <t>Potri.013G061200</t>
  </si>
  <si>
    <t>Potri.008G179100</t>
  </si>
  <si>
    <t>Potri.008G164400</t>
  </si>
  <si>
    <t>Potri.012G061000</t>
  </si>
  <si>
    <t>Potri.006G036400</t>
  </si>
  <si>
    <t>Potri.003G125800</t>
  </si>
  <si>
    <t>Potri.018G014800</t>
  </si>
  <si>
    <t>Potri.013G158800</t>
  </si>
  <si>
    <t>Potri.T012800</t>
  </si>
  <si>
    <t>Potri.019G101900</t>
  </si>
  <si>
    <t>Potri.001G175000</t>
  </si>
  <si>
    <t>Potri.001G052300</t>
  </si>
  <si>
    <t>Potri.005G211500</t>
  </si>
  <si>
    <t>Potri.011G156100</t>
  </si>
  <si>
    <t>Potri.006G036300</t>
  </si>
  <si>
    <t>Potri.010G100200</t>
  </si>
  <si>
    <t>Potri.001G213900</t>
  </si>
  <si>
    <t>Potri.005G086100</t>
  </si>
  <si>
    <t>Potri.010G187600</t>
  </si>
  <si>
    <t>Potri.013G088600</t>
  </si>
  <si>
    <t>Potri.018G086000</t>
  </si>
  <si>
    <t>Potri.006G216600</t>
  </si>
  <si>
    <t>Potri.009G118900</t>
  </si>
  <si>
    <t>Potri.008G198000</t>
  </si>
  <si>
    <t>Potri.018G074300</t>
  </si>
  <si>
    <t>Potri.002G251600</t>
  </si>
  <si>
    <t>Potri.002G145900</t>
  </si>
  <si>
    <t>Potri.006G248100</t>
  </si>
  <si>
    <t>Potri.006G064300</t>
  </si>
  <si>
    <t>Potri.010G106100</t>
  </si>
  <si>
    <t>Potri.002G242600</t>
  </si>
  <si>
    <t>Potri.016G013000</t>
  </si>
  <si>
    <t>Potri.001G387600</t>
  </si>
  <si>
    <t>Potri.015G112700</t>
  </si>
  <si>
    <t>Potri.006G166000</t>
  </si>
  <si>
    <t>Potri.015G070600</t>
  </si>
  <si>
    <t>Potri.012G096400</t>
  </si>
  <si>
    <t>Potri.013G031700</t>
  </si>
  <si>
    <t>Potri.018G121500</t>
  </si>
  <si>
    <t>Potri.003G073700</t>
  </si>
  <si>
    <t>Potri.016G137000</t>
  </si>
  <si>
    <t>Potri.004G048900</t>
  </si>
  <si>
    <t>Potri.011G147500</t>
  </si>
  <si>
    <t>Potri.002G067800</t>
  </si>
  <si>
    <t>Potri.018G082500</t>
  </si>
  <si>
    <t>Potri.002G079900</t>
  </si>
  <si>
    <t>Potri.007G013400</t>
  </si>
  <si>
    <t>Potri.003G059400</t>
  </si>
  <si>
    <t>Potri.018G114900</t>
  </si>
  <si>
    <t>Potri.003G053800</t>
  </si>
  <si>
    <t>Potri.014G092300</t>
  </si>
  <si>
    <t>Potri.002G077400</t>
  </si>
  <si>
    <t>Potri.018G008200</t>
  </si>
  <si>
    <t>Potri.008G197000</t>
  </si>
  <si>
    <t>Potri.001G373400</t>
  </si>
  <si>
    <t>Potri.009G031800</t>
  </si>
  <si>
    <t>Potri.003G177700</t>
  </si>
  <si>
    <t>Potri.006G138500</t>
  </si>
  <si>
    <t>Potri.003G183100</t>
  </si>
  <si>
    <t>Potri.004G229800</t>
  </si>
  <si>
    <t>Potri.017G012600</t>
  </si>
  <si>
    <t>Potri.014G160400</t>
  </si>
  <si>
    <t>Potri.019G062100</t>
  </si>
  <si>
    <t>Potri.010G147400</t>
  </si>
  <si>
    <t>Potri.012G143200</t>
  </si>
  <si>
    <t>Potri.010G025000</t>
  </si>
  <si>
    <t>Potri.011G090200</t>
  </si>
  <si>
    <t>Potri.014G001000</t>
  </si>
  <si>
    <t>Potri.017G113600</t>
  </si>
  <si>
    <t>Potri.005G218900</t>
  </si>
  <si>
    <t>Potri.011G153300</t>
  </si>
  <si>
    <t>Potri.004G048675</t>
  </si>
  <si>
    <t>Potri.002G255900</t>
  </si>
  <si>
    <t>Potri.016G126400</t>
  </si>
  <si>
    <t>Potri.002G149200</t>
  </si>
  <si>
    <t>Potri.002G018900</t>
  </si>
  <si>
    <t>Potri.015G147500</t>
  </si>
  <si>
    <t>Potri.003G043900</t>
  </si>
  <si>
    <t>Potri.002G079100</t>
  </si>
  <si>
    <t>Potri.014G161300</t>
  </si>
  <si>
    <t>Potri.017G124300</t>
  </si>
  <si>
    <t>Potri.009G131200</t>
  </si>
  <si>
    <t>Potri.006G073200</t>
  </si>
  <si>
    <t>Potri.004G087300</t>
  </si>
  <si>
    <t>Potri.008G053900</t>
  </si>
  <si>
    <t>Potri.016G119700</t>
  </si>
  <si>
    <t>Potri.017G139300</t>
  </si>
  <si>
    <t>Potri.002G176800</t>
  </si>
  <si>
    <t>Potri.003G018500</t>
  </si>
  <si>
    <t>Potri.014G180700</t>
  </si>
  <si>
    <t>Potri.003G124800</t>
  </si>
  <si>
    <t>Potri.001G004500</t>
  </si>
  <si>
    <t>Potri.006G172600</t>
  </si>
  <si>
    <t>Potri.018G033300</t>
  </si>
  <si>
    <t>Potri.010G128300</t>
  </si>
  <si>
    <t>Potri.005G138200</t>
  </si>
  <si>
    <t>Potri.001G197600</t>
  </si>
  <si>
    <t>Potri.013G135300</t>
  </si>
  <si>
    <t>Potri.018G104100</t>
  </si>
  <si>
    <t>Potri.004G168500</t>
  </si>
  <si>
    <t>Potri.002G254600</t>
  </si>
  <si>
    <t>Potri.001G398100</t>
  </si>
  <si>
    <t>Potri.005G168800</t>
  </si>
  <si>
    <t>Potri.014G140900</t>
  </si>
  <si>
    <t>Potri.014G149900</t>
  </si>
  <si>
    <t>Potri.001G098600</t>
  </si>
  <si>
    <t>Potri.014G089700</t>
  </si>
  <si>
    <t>Potri.018G102400</t>
  </si>
  <si>
    <t>Potri.004G175900</t>
  </si>
  <si>
    <t>Potri.012G093500</t>
  </si>
  <si>
    <t>Potri.008G068200</t>
  </si>
  <si>
    <t>Potri.009G150300</t>
  </si>
  <si>
    <t>Potri.018G060300</t>
  </si>
  <si>
    <t>Potri.014G080500</t>
  </si>
  <si>
    <t>Potri.001G280600</t>
  </si>
  <si>
    <t>Potri.009G169300</t>
  </si>
  <si>
    <t>Potri.002G255800</t>
  </si>
  <si>
    <t>Potri.011G168600</t>
  </si>
  <si>
    <t>Potri.012G017500</t>
  </si>
  <si>
    <t>Potri.014G182232</t>
  </si>
  <si>
    <t>Potri.002G036800</t>
  </si>
  <si>
    <t>Potri.001G200500</t>
  </si>
  <si>
    <t>Potri.016G023000</t>
  </si>
  <si>
    <t>Potri.006G085400</t>
  </si>
  <si>
    <t>Potri.010G212300</t>
  </si>
  <si>
    <t>Potri.013G151366</t>
  </si>
  <si>
    <t>Potri.002G110700</t>
  </si>
  <si>
    <t>Potri.006G224600</t>
  </si>
  <si>
    <t>Potri.001G026600</t>
  </si>
  <si>
    <t>Potri.004G133800</t>
  </si>
  <si>
    <t>Potri.016G121100</t>
  </si>
  <si>
    <t>Potri.002G007300</t>
  </si>
  <si>
    <t>Potri.006G263300</t>
  </si>
  <si>
    <t>Potri.018G003100</t>
  </si>
  <si>
    <t>Potri.012G133400</t>
  </si>
  <si>
    <t>Potri.018G121300</t>
  </si>
  <si>
    <t>Potri.003G043300</t>
  </si>
  <si>
    <t>Potri.008G192500</t>
  </si>
  <si>
    <t>Potri.008G141000</t>
  </si>
  <si>
    <t>Potri.012G056500</t>
  </si>
  <si>
    <t>Potri.015G111500</t>
  </si>
  <si>
    <t>Potri.015G125600</t>
  </si>
  <si>
    <t>Potri.004G092900</t>
  </si>
  <si>
    <t>Potri.005G092500</t>
  </si>
  <si>
    <t>Potri.006G021500</t>
  </si>
  <si>
    <t>Potri.014G074500</t>
  </si>
  <si>
    <t>Potri.013G021500</t>
  </si>
  <si>
    <t>Potri.007G100000</t>
  </si>
  <si>
    <t>Potri.007G139100</t>
  </si>
  <si>
    <t>Potri.005G226900</t>
  </si>
  <si>
    <t>Potri.009G045100</t>
  </si>
  <si>
    <t>Potri.015G138800</t>
  </si>
  <si>
    <t>Potri.001G420200</t>
  </si>
  <si>
    <t>Potri.002G089400</t>
  </si>
  <si>
    <t>Potri.001G369000</t>
  </si>
  <si>
    <t>Potri.014G196900</t>
  </si>
  <si>
    <t>Potri.017G106100</t>
  </si>
  <si>
    <t>Potri.001G373700</t>
  </si>
  <si>
    <t>Potri.012G096600</t>
  </si>
  <si>
    <t>Potri.004G043700</t>
  </si>
  <si>
    <t>Potri.019G127000</t>
  </si>
  <si>
    <t>Potri.001G030900</t>
  </si>
  <si>
    <t>Potri.010G071000</t>
  </si>
  <si>
    <t>Potri.001G166100</t>
  </si>
  <si>
    <t>Potri.008G167800</t>
  </si>
  <si>
    <t>Potri.005G076200</t>
  </si>
  <si>
    <t>Potri.012G106500</t>
  </si>
  <si>
    <t>Potri.007G098500</t>
  </si>
  <si>
    <t>Potri.016G142900</t>
  </si>
  <si>
    <t>Potri.005G024100</t>
  </si>
  <si>
    <t>Potri.013G075300</t>
  </si>
  <si>
    <t>Potri.001G189700</t>
  </si>
  <si>
    <t>Potri.016G081700</t>
  </si>
  <si>
    <t>Potri.010G210100</t>
  </si>
  <si>
    <t>Potri.004G145500</t>
  </si>
  <si>
    <t>Potri.003G178600</t>
  </si>
  <si>
    <t>Potri.019G036000</t>
  </si>
  <si>
    <t>Potri.003G133600</t>
  </si>
  <si>
    <t>Potri.015G062100</t>
  </si>
  <si>
    <t>Potri.006G244900</t>
  </si>
  <si>
    <t>Potri.012G120000</t>
  </si>
  <si>
    <t>Potri.006G036500</t>
  </si>
  <si>
    <t>Potri.013G111500</t>
  </si>
  <si>
    <t>Potri.003G111600</t>
  </si>
  <si>
    <t>Potri.003G066000</t>
  </si>
  <si>
    <t>Potri.012G134900</t>
  </si>
  <si>
    <t>Potri.007G118300</t>
  </si>
  <si>
    <t>Potri.004G235200</t>
  </si>
  <si>
    <t>Potri.017G150000</t>
  </si>
  <si>
    <t>Potri.013G016800</t>
  </si>
  <si>
    <t>Potri.017G129200</t>
  </si>
  <si>
    <t>Potri.018G127200</t>
  </si>
  <si>
    <t>Potri.002G061500</t>
  </si>
  <si>
    <t>Potri.004G079000</t>
  </si>
  <si>
    <t>Potri.004G223000</t>
  </si>
  <si>
    <t>Potri.018G068200</t>
  </si>
  <si>
    <t>Potri.001G107000</t>
  </si>
  <si>
    <t>Potri.017G050800</t>
  </si>
  <si>
    <t>Potri.004G163300</t>
  </si>
  <si>
    <t>Potri.001G022700</t>
  </si>
  <si>
    <t>Potri.008G077100</t>
  </si>
  <si>
    <t>Potri.003G053400</t>
  </si>
  <si>
    <t>Potri.018G027700</t>
  </si>
  <si>
    <t>Potri.015G105000</t>
  </si>
  <si>
    <t>Potri.010G033500</t>
  </si>
  <si>
    <t>Potri.013G081300</t>
  </si>
  <si>
    <t>Potri.009G122100</t>
  </si>
  <si>
    <t>Potri.007G096000</t>
  </si>
  <si>
    <t>Potri.001G119832</t>
  </si>
  <si>
    <t>Potri.010G192900</t>
  </si>
  <si>
    <t>Potri.002G127900</t>
  </si>
  <si>
    <t>Potri.005G183400</t>
  </si>
  <si>
    <t>Potri.001G075600</t>
  </si>
  <si>
    <t>Potri.010G098300</t>
  </si>
  <si>
    <t>Potri.016G086300</t>
  </si>
  <si>
    <t>Potri.001G316400</t>
  </si>
  <si>
    <t>Potri.004G057000</t>
  </si>
  <si>
    <t>Potri.006G273100</t>
  </si>
  <si>
    <t>Potri.017G058300</t>
  </si>
  <si>
    <t>Potri.016G008800</t>
  </si>
  <si>
    <t>Potri.001G466800</t>
  </si>
  <si>
    <t>Potri.010G252500</t>
  </si>
  <si>
    <t>Potri.002G057700</t>
  </si>
  <si>
    <t>Potri.014G161700</t>
  </si>
  <si>
    <t>Potri.002G036400</t>
  </si>
  <si>
    <t>Potri.005G242000</t>
  </si>
  <si>
    <t>Potri.001G314300</t>
  </si>
  <si>
    <t>Potri.017G138600</t>
  </si>
  <si>
    <t>Potri.013G058500</t>
  </si>
  <si>
    <t>Potri.001G066400</t>
  </si>
  <si>
    <t>Potri.008G075400</t>
  </si>
  <si>
    <t>Potri.016G005400</t>
  </si>
  <si>
    <t>Potri.007G036100</t>
  </si>
  <si>
    <t>Potri.004G177000</t>
  </si>
  <si>
    <t>Potri.008G188900</t>
  </si>
  <si>
    <t>Potri.006G086800</t>
  </si>
  <si>
    <t>Potri.018G019100</t>
  </si>
  <si>
    <t>Potri.014G103500</t>
  </si>
  <si>
    <t>Potri.002G159900</t>
  </si>
  <si>
    <t>Potri.014G081100</t>
  </si>
  <si>
    <t>Potri.008G108000</t>
  </si>
  <si>
    <t>Potri.002G084800</t>
  </si>
  <si>
    <t>Potri.006G143300</t>
  </si>
  <si>
    <t>Potri.006G050700</t>
  </si>
  <si>
    <t>Potri.002G071900</t>
  </si>
  <si>
    <t>Potri.014G023500</t>
  </si>
  <si>
    <t>Potri.003G128700</t>
  </si>
  <si>
    <t>Potri.006G220900</t>
  </si>
  <si>
    <t>Potri.014G034800</t>
  </si>
  <si>
    <t>Potri.013G152900</t>
  </si>
  <si>
    <t>Potri.012G108200</t>
  </si>
  <si>
    <t>Potri.008G072700</t>
  </si>
  <si>
    <t>Potri.007G146600</t>
  </si>
  <si>
    <t>Potri.004G230500</t>
  </si>
  <si>
    <t>Potri.005G235700</t>
  </si>
  <si>
    <t>Potri.007G090600</t>
  </si>
  <si>
    <t>Potri.005G195600</t>
  </si>
  <si>
    <t>Potri.009G076200</t>
  </si>
  <si>
    <t>Potri.009G113700</t>
  </si>
  <si>
    <t>Potri.001G246200</t>
  </si>
  <si>
    <t>Potri.005G237900</t>
  </si>
  <si>
    <t>Potri.010G045600</t>
  </si>
  <si>
    <t>Potri.005G243000</t>
  </si>
  <si>
    <t>Potri.T012200</t>
  </si>
  <si>
    <t>Potri.016G043800</t>
  </si>
  <si>
    <t>Potri.005G053800</t>
  </si>
  <si>
    <t>Potri.013G035800</t>
  </si>
  <si>
    <t>Potri.010G223766</t>
  </si>
  <si>
    <t>Potri.003G166500</t>
  </si>
  <si>
    <t>Potri.006G235400</t>
  </si>
  <si>
    <t>Potri.007G046200</t>
  </si>
  <si>
    <t>Potri.003G156600</t>
  </si>
  <si>
    <t>Potri.014G194700</t>
  </si>
  <si>
    <t>Potri.016G001000</t>
  </si>
  <si>
    <t>Potri.002G120100</t>
  </si>
  <si>
    <t>Potri.006G217000</t>
  </si>
  <si>
    <t>Potri.004G226600</t>
  </si>
  <si>
    <t>Potri.010G172500</t>
  </si>
  <si>
    <t>Potri.007G131800</t>
  </si>
  <si>
    <t>Potri.013G105300</t>
  </si>
  <si>
    <t>Potri.002G201500</t>
  </si>
  <si>
    <t>Potri.008G078500</t>
  </si>
  <si>
    <t>Potri.007G050100</t>
  </si>
  <si>
    <t>Potri.005G237500</t>
  </si>
  <si>
    <t>Potri.016G084900</t>
  </si>
  <si>
    <t>Potri.005G228600</t>
  </si>
  <si>
    <t>Potri.003G139700</t>
  </si>
  <si>
    <t>Potri.013G071800</t>
  </si>
  <si>
    <t>Potri.015G085700</t>
  </si>
  <si>
    <t>Potri.009G052000</t>
  </si>
  <si>
    <t>Potri.001G370300</t>
  </si>
  <si>
    <t>Potri.010G169200</t>
  </si>
  <si>
    <t>Potri.013G128500</t>
  </si>
  <si>
    <t>Potri.012G103300</t>
  </si>
  <si>
    <t>Potri.001G352600</t>
  </si>
  <si>
    <t>Potri.010G184900</t>
  </si>
  <si>
    <t>Potri.009G032600</t>
  </si>
  <si>
    <t>Potri.017G076500</t>
  </si>
  <si>
    <t>Potri.006G031900</t>
  </si>
  <si>
    <t>Potri.014G147100</t>
  </si>
  <si>
    <t>Potri.004G185800</t>
  </si>
  <si>
    <t>Potri.006G098300</t>
  </si>
  <si>
    <t>Potri.001G129100</t>
  </si>
  <si>
    <t>Potri.001G304100</t>
  </si>
  <si>
    <t>Potri.009G102000</t>
  </si>
  <si>
    <t>Potri.007G013900</t>
  </si>
  <si>
    <t>Potri.008G153800</t>
  </si>
  <si>
    <t>Potri.001G401300</t>
  </si>
  <si>
    <t>Potri.017G088600</t>
  </si>
  <si>
    <t>Potri.003G115000</t>
  </si>
  <si>
    <t>Potri.010G211000</t>
  </si>
  <si>
    <t>Potri.009G088400</t>
  </si>
  <si>
    <t>Potri.004G208400</t>
  </si>
  <si>
    <t>Potri.010G202700</t>
  </si>
  <si>
    <t>Potri.013G018800</t>
  </si>
  <si>
    <t>Potri.002G066600</t>
  </si>
  <si>
    <t>Potri.002G236200</t>
  </si>
  <si>
    <t>Potri.001G467600</t>
  </si>
  <si>
    <t>Potri.004G047300</t>
  </si>
  <si>
    <t>Potri.006G238200</t>
  </si>
  <si>
    <t>Potri.009G030000</t>
  </si>
  <si>
    <t>Potri.015G012400</t>
  </si>
  <si>
    <t>Potri.001G194400</t>
  </si>
  <si>
    <t>Potri.010G027500</t>
  </si>
  <si>
    <t>Potri.009G115500</t>
  </si>
  <si>
    <t>Potri.005G072500</t>
  </si>
  <si>
    <t>Potri.016G088200</t>
  </si>
  <si>
    <t>Potri.003G062800</t>
  </si>
  <si>
    <t>Potri.013G147200</t>
  </si>
  <si>
    <t>Potri.001G275400</t>
  </si>
  <si>
    <t>Potri.014G086000</t>
  </si>
  <si>
    <t>Potri.011G123900</t>
  </si>
  <si>
    <t>Potri.001G335400</t>
  </si>
  <si>
    <t>Potri.006G227700</t>
  </si>
  <si>
    <t>Potri.013G055800</t>
  </si>
  <si>
    <t>Potri.016G092600</t>
  </si>
  <si>
    <t>Potri.010G194700</t>
  </si>
  <si>
    <t>Potri.018G065100</t>
  </si>
  <si>
    <t>Potri.015G012800</t>
  </si>
  <si>
    <t>Potri.001G164100</t>
  </si>
  <si>
    <t>Potri.008G178200</t>
  </si>
  <si>
    <t>Potri.005G229300</t>
  </si>
  <si>
    <t>Potri.001G190300</t>
  </si>
  <si>
    <t>Potri.015G007400</t>
  </si>
  <si>
    <t>Potri.003G163200</t>
  </si>
  <si>
    <t>Potri.017G057700</t>
  </si>
  <si>
    <t>Potri.017G106300</t>
  </si>
  <si>
    <t>Potri.014G072000</t>
  </si>
  <si>
    <t>Potri.003G157300</t>
  </si>
  <si>
    <t>Potri.003G077100</t>
  </si>
  <si>
    <t>Potri.005G221600</t>
  </si>
  <si>
    <t>Potri.001G073600</t>
  </si>
  <si>
    <t>Potri.001G148300</t>
  </si>
  <si>
    <t>Potri.013G154600</t>
  </si>
  <si>
    <t>Potri.002G008600</t>
  </si>
  <si>
    <t>Potri.001G332200</t>
  </si>
  <si>
    <t>Potri.009G160100</t>
  </si>
  <si>
    <t>Potri.006G032100</t>
  </si>
  <si>
    <t>Potri.013G104300</t>
  </si>
  <si>
    <t>Potri.008G150000</t>
  </si>
  <si>
    <t>Potri.018G115500</t>
  </si>
  <si>
    <t>Potri.008G008300</t>
  </si>
  <si>
    <t>Potri.001G383600</t>
  </si>
  <si>
    <t>Potri.010G233700</t>
  </si>
  <si>
    <t>Potri.010G154000</t>
  </si>
  <si>
    <t>Potri.007G017600</t>
  </si>
  <si>
    <t>Potri.002G184201</t>
  </si>
  <si>
    <t>Potri.010G105700</t>
  </si>
  <si>
    <t>Potri.002G091700</t>
  </si>
  <si>
    <t>Potri.015G129800</t>
  </si>
  <si>
    <t>Potri.009G011800</t>
  </si>
  <si>
    <t>Potri.009G096600</t>
  </si>
  <si>
    <t>Potri.T170200</t>
  </si>
  <si>
    <t>Potri.005G102100</t>
  </si>
  <si>
    <t>Potri.006G263100</t>
  </si>
  <si>
    <t>Potri.012G119000</t>
  </si>
  <si>
    <t>Potri.006G254100</t>
  </si>
  <si>
    <t>Potri.012G041000</t>
  </si>
  <si>
    <t>Potri.007G044400</t>
  </si>
  <si>
    <t>Potri.011G158700</t>
  </si>
  <si>
    <t>Potri.002G094000</t>
  </si>
  <si>
    <t>Potri.005G234900</t>
  </si>
  <si>
    <t>Potri.005G207000</t>
  </si>
  <si>
    <t>Potri.011G134900</t>
  </si>
  <si>
    <t>Potri.012G108701</t>
  </si>
  <si>
    <t>Potri.002G251700</t>
  </si>
  <si>
    <t>Potri.004G172600</t>
  </si>
  <si>
    <t>Potri.012G007000</t>
  </si>
  <si>
    <t>Potri.013G093400</t>
  </si>
  <si>
    <t>Potri.015G072800</t>
  </si>
  <si>
    <t>Potri.013G112500</t>
  </si>
  <si>
    <t>Potri.019G034200</t>
  </si>
  <si>
    <t>Potri.002G023900</t>
  </si>
  <si>
    <t>Potri.012G036300</t>
  </si>
  <si>
    <t>Potri.004G209800</t>
  </si>
  <si>
    <t>Potri.001G353900</t>
  </si>
  <si>
    <t>Potri.005G001500</t>
  </si>
  <si>
    <t>Potri.005G105600</t>
  </si>
  <si>
    <t>Potri.006G188500</t>
  </si>
  <si>
    <t>Potri.004G228800</t>
  </si>
  <si>
    <t>Potri.004G081300</t>
  </si>
  <si>
    <t>Potri.002G135500</t>
  </si>
  <si>
    <t>Potri.002G170100</t>
  </si>
  <si>
    <t>Potri.009G168300</t>
  </si>
  <si>
    <t>Potri.001G244100</t>
  </si>
  <si>
    <t>Potri.013G004500</t>
  </si>
  <si>
    <t>Potri.013G027900</t>
  </si>
  <si>
    <t>Potri.015G062700</t>
  </si>
  <si>
    <t>Potri.002G124300</t>
  </si>
  <si>
    <t>Potri.015G037000</t>
  </si>
  <si>
    <t>Potri.018G096200</t>
  </si>
  <si>
    <t>Potri.001G372000</t>
  </si>
  <si>
    <t>Potri.001G340200</t>
  </si>
  <si>
    <t>Potri.019G032800</t>
  </si>
  <si>
    <t>Potri.006G165400</t>
  </si>
  <si>
    <t>Potri.009G136900</t>
  </si>
  <si>
    <t>Potri.006G234000</t>
  </si>
  <si>
    <t>Potri.018G113500</t>
  </si>
  <si>
    <t>Potri.001G349300</t>
  </si>
  <si>
    <t>Potri.014G055800</t>
  </si>
  <si>
    <t>Potri.003G142500</t>
  </si>
  <si>
    <t>Potri.004G082800</t>
  </si>
  <si>
    <t>Potri.014G115600</t>
  </si>
  <si>
    <t>Potri.009G120800</t>
  </si>
  <si>
    <t>Potri.008G006000</t>
  </si>
  <si>
    <t>Potri.019G116400</t>
  </si>
  <si>
    <t>Potri.012G071900</t>
  </si>
  <si>
    <t>Potri.012G023400</t>
  </si>
  <si>
    <t>Potri.001G167100</t>
  </si>
  <si>
    <t>Potri.008G185200</t>
  </si>
  <si>
    <t>Potri.013G057500</t>
  </si>
  <si>
    <t>Potri.006G231000</t>
  </si>
  <si>
    <t>Potri.010G046800</t>
  </si>
  <si>
    <t>Potri.005G108400</t>
  </si>
  <si>
    <t>Potri.016G104700</t>
  </si>
  <si>
    <t>Potri.005G158100</t>
  </si>
  <si>
    <t>Potri.003G051300</t>
  </si>
  <si>
    <t>Potri.001G172400</t>
  </si>
  <si>
    <t>Potri.018G090300</t>
  </si>
  <si>
    <t>Potri.005G156900</t>
  </si>
  <si>
    <t>Potri.009G124200</t>
  </si>
  <si>
    <t>Potri.016G089300</t>
  </si>
  <si>
    <t>Potri.001G072000</t>
  </si>
  <si>
    <t>Potri.001G354000</t>
  </si>
  <si>
    <t>Potri.010G204300</t>
  </si>
  <si>
    <t>Potri.005G155600</t>
  </si>
  <si>
    <t>Potri.011G143100</t>
  </si>
  <si>
    <t>Potri.008G059200</t>
  </si>
  <si>
    <t>Potri.018G130500</t>
  </si>
  <si>
    <t>Potri.008G147200</t>
  </si>
  <si>
    <t>Potri.017G144500</t>
  </si>
  <si>
    <t>Potri.006G219200</t>
  </si>
  <si>
    <t>Potri.016G123800</t>
  </si>
  <si>
    <t>Potri.014G114200</t>
  </si>
  <si>
    <t>Potri.003G198100</t>
  </si>
  <si>
    <t>Potri.002G057600</t>
  </si>
  <si>
    <t>Potri.015G077300</t>
  </si>
  <si>
    <t>Potri.009G059000</t>
  </si>
  <si>
    <t>Potri.019G019700</t>
  </si>
  <si>
    <t>Potri.004G188800</t>
  </si>
  <si>
    <t>Potri.007G135500</t>
  </si>
  <si>
    <t>Potri.004G039000</t>
  </si>
  <si>
    <t>Potri.010G212900</t>
  </si>
  <si>
    <t>Potri.001G233400</t>
  </si>
  <si>
    <t>Potri.002G173300</t>
  </si>
  <si>
    <t>Potri.009G085400</t>
  </si>
  <si>
    <t>Potri.018G058300</t>
  </si>
  <si>
    <t>Potri.010G001600</t>
  </si>
  <si>
    <t>Potri.007G008800</t>
  </si>
  <si>
    <t>Potri.019G077600</t>
  </si>
  <si>
    <t>Potri.005G055900</t>
  </si>
  <si>
    <t>Potri.001G190200</t>
  </si>
  <si>
    <t>Potri.004G157200</t>
  </si>
  <si>
    <t>Potri.013G092600</t>
  </si>
  <si>
    <t>Potri.002G011800</t>
  </si>
  <si>
    <t>Potri.012G144200</t>
  </si>
  <si>
    <t>Potri.006G263000</t>
  </si>
  <si>
    <t>Potri.014G095800</t>
  </si>
  <si>
    <t>Potri.014G075700</t>
  </si>
  <si>
    <t>Potri.005G091400</t>
  </si>
  <si>
    <t>Potri.001G034400</t>
  </si>
  <si>
    <t>Potri.007G055900</t>
  </si>
  <si>
    <t>Potri.007G032700</t>
  </si>
  <si>
    <t>Potri.008G136500</t>
  </si>
  <si>
    <t>Potri.001G274900</t>
  </si>
  <si>
    <t>Potri.003G146200</t>
  </si>
  <si>
    <t>Potri.010G065100</t>
  </si>
  <si>
    <t>Potri.001G264100</t>
  </si>
  <si>
    <t>Potri.019G091700</t>
  </si>
  <si>
    <t>Potri.008G189200</t>
  </si>
  <si>
    <t>Potri.010G177200</t>
  </si>
  <si>
    <t>Potri.015G138500</t>
  </si>
  <si>
    <t>Potri.005G105700</t>
  </si>
  <si>
    <t>Potri.018G110800</t>
  </si>
  <si>
    <t>Potri.003G190800</t>
  </si>
  <si>
    <t>Potri.006G039900</t>
  </si>
  <si>
    <t>Potri.005G045600</t>
  </si>
  <si>
    <t>Potri.012G058000</t>
  </si>
  <si>
    <t>Potri.018G113100</t>
  </si>
  <si>
    <t>Potri.018G069200</t>
  </si>
  <si>
    <t>Potri.005G111600</t>
  </si>
  <si>
    <t>Potri.010G167100</t>
  </si>
  <si>
    <t>Potri.015G090900</t>
  </si>
  <si>
    <t>Potri.017G111500</t>
  </si>
  <si>
    <t>Potri.015G092100</t>
  </si>
  <si>
    <t>Potri.007G005100</t>
  </si>
  <si>
    <t>Potri.005G001200</t>
  </si>
  <si>
    <t>Potri.012G090200</t>
  </si>
  <si>
    <t>Potri.001G347700</t>
  </si>
  <si>
    <t>Potri.019G003100</t>
  </si>
  <si>
    <t>Potri.007G002800</t>
  </si>
  <si>
    <t>Potri.012G018600</t>
  </si>
  <si>
    <t>Potri.005G027600</t>
  </si>
  <si>
    <t>Potri.011G116300</t>
  </si>
  <si>
    <t>Potri.007G015100</t>
  </si>
  <si>
    <t>Potri.015G070500</t>
  </si>
  <si>
    <t>Potri.008G039600</t>
  </si>
  <si>
    <t>Potri.008G118900</t>
  </si>
  <si>
    <t>Potri.017G108000</t>
  </si>
  <si>
    <t>Potri.013G130800</t>
  </si>
  <si>
    <t>Potri.001G095800</t>
  </si>
  <si>
    <t>Potri.010G036700</t>
  </si>
  <si>
    <t>Potri.003G022100</t>
  </si>
  <si>
    <t>Potri.008G115700</t>
  </si>
  <si>
    <t>Potri.017G090600</t>
  </si>
  <si>
    <t>Potri.001G212700</t>
  </si>
  <si>
    <t>Potri.001G330900</t>
  </si>
  <si>
    <t>Potri.002G120600</t>
  </si>
  <si>
    <t>Potri.012G063500</t>
  </si>
  <si>
    <t>Potri.010G161200</t>
  </si>
  <si>
    <t>Potri.008G151600</t>
  </si>
  <si>
    <t>Potri.005G198700</t>
  </si>
  <si>
    <t>Potri.010G081700</t>
  </si>
  <si>
    <t>Potri.005G140300</t>
  </si>
  <si>
    <t>Potri.001G100100</t>
  </si>
  <si>
    <t>Potri.016G068000</t>
  </si>
  <si>
    <t>Potri.014G049900</t>
  </si>
  <si>
    <t>Potri.005G072700</t>
  </si>
  <si>
    <t>Potri.010G031000</t>
  </si>
  <si>
    <t>Potri.010G122300</t>
  </si>
  <si>
    <t>Potri.007G000600</t>
  </si>
  <si>
    <t>Potri.010G062600</t>
  </si>
  <si>
    <t>Potri.009G017400</t>
  </si>
  <si>
    <t>Potri.001G292900</t>
  </si>
  <si>
    <t>Potri.015G077900</t>
  </si>
  <si>
    <t>Potri.008G030100</t>
  </si>
  <si>
    <t>Potri.001G142100</t>
  </si>
  <si>
    <t>Potri.001G471800</t>
  </si>
  <si>
    <t>Potri.017G148800</t>
  </si>
  <si>
    <t>Potri.006G153100</t>
  </si>
  <si>
    <t>Potri.T120300</t>
  </si>
  <si>
    <t>Potri.009G032000</t>
  </si>
  <si>
    <t>Potri.018G130800</t>
  </si>
  <si>
    <t>Potri.001G281300</t>
  </si>
  <si>
    <t>Potri.001G027400</t>
  </si>
  <si>
    <t>Potri.002G055300</t>
  </si>
  <si>
    <t>Potri.010G015200</t>
  </si>
  <si>
    <t>Potri.010G102300</t>
  </si>
  <si>
    <t>Potri.013G090500</t>
  </si>
  <si>
    <t>Potri.004G101250</t>
  </si>
  <si>
    <t>Potri.006G254900</t>
  </si>
  <si>
    <t>Potri.010G229900</t>
  </si>
  <si>
    <t>Potri.018G027500</t>
  </si>
  <si>
    <t>Potri.010G219100</t>
  </si>
  <si>
    <t>Potri.005G170066</t>
  </si>
  <si>
    <t>Potri.017G026200</t>
  </si>
  <si>
    <t>Potri.010G228700</t>
  </si>
  <si>
    <t>Potri.001G317500</t>
  </si>
  <si>
    <t>Potri.007G009800</t>
  </si>
  <si>
    <t>Potri.011G130000</t>
  </si>
  <si>
    <t>Potri.001G183200</t>
  </si>
  <si>
    <t>Potri.008G201900</t>
  </si>
  <si>
    <t>Potri.019G076300</t>
  </si>
  <si>
    <t>Potri.001G092200</t>
  </si>
  <si>
    <t>Potri.006G243100</t>
  </si>
  <si>
    <t>Potri.002G165800</t>
  </si>
  <si>
    <t>Potri.001G134100</t>
  </si>
  <si>
    <t>Potri.002G105100</t>
  </si>
  <si>
    <t>Potri.001G224700</t>
  </si>
  <si>
    <t>Potri.016G066400</t>
  </si>
  <si>
    <t>Potri.005G206600</t>
  </si>
  <si>
    <t>Potri.012G053800</t>
  </si>
  <si>
    <t>Potri.010G215200</t>
  </si>
  <si>
    <t>Potri.009G086900</t>
  </si>
  <si>
    <t>Potri.001G218100</t>
  </si>
  <si>
    <t>Potri.001G357100</t>
  </si>
  <si>
    <t>Potri.006G121400</t>
  </si>
  <si>
    <t>Potri.010G235700</t>
  </si>
  <si>
    <t>Potri.018G030300</t>
  </si>
  <si>
    <t>Potri.003G158100</t>
  </si>
  <si>
    <t>Potri.012G137800</t>
  </si>
  <si>
    <t>Potri.014G197600</t>
  </si>
  <si>
    <t>Potri.006G203500</t>
  </si>
  <si>
    <t>Potri.009G033600</t>
  </si>
  <si>
    <t>Potri.007G135300</t>
  </si>
  <si>
    <t>Potri.001G399400</t>
  </si>
  <si>
    <t>Potri.013G128100</t>
  </si>
  <si>
    <t>Potri.001G087300</t>
  </si>
  <si>
    <t>Potri.004G161700</t>
  </si>
  <si>
    <t>Potri.010G232200</t>
  </si>
  <si>
    <t>Potri.002G165400</t>
  </si>
  <si>
    <t>Potri.004G082200</t>
  </si>
  <si>
    <t>Potri.004G091100</t>
  </si>
  <si>
    <t>Potri.012G076800</t>
  </si>
  <si>
    <t>Potri.006G015700</t>
  </si>
  <si>
    <t>Potri.016G110200</t>
  </si>
  <si>
    <t>Potri.010G229800</t>
  </si>
  <si>
    <t>Potri.005G153800</t>
  </si>
  <si>
    <t>Potri.001G088600</t>
  </si>
  <si>
    <t>Potri.005G050600</t>
  </si>
  <si>
    <t>Potri.016G076400</t>
  </si>
  <si>
    <t>Potri.001G310900</t>
  </si>
  <si>
    <t>Potri.012G079000</t>
  </si>
  <si>
    <t>Potri.002G006600</t>
  </si>
  <si>
    <t>Potri.002G181400</t>
  </si>
  <si>
    <t>Potri.003G044700</t>
  </si>
  <si>
    <t>Potri.008G160400</t>
  </si>
  <si>
    <t>Potri.005G131200</t>
  </si>
  <si>
    <t>Potri.006G165300</t>
  </si>
  <si>
    <t>Potri.006G234500</t>
  </si>
  <si>
    <t>Potri.006G160500</t>
  </si>
  <si>
    <t>Potri.012G080800</t>
  </si>
  <si>
    <t>Potri.002G027900</t>
  </si>
  <si>
    <t>Potri.014G117900</t>
  </si>
  <si>
    <t>Potri.009G007200</t>
  </si>
  <si>
    <t>Potri.012G078700</t>
  </si>
  <si>
    <t>Potri.016G006600</t>
  </si>
  <si>
    <t>Potri.006G076000</t>
  </si>
  <si>
    <t>Potri.012G049301</t>
  </si>
  <si>
    <t>Potri.012G142600</t>
  </si>
  <si>
    <t>Potri.010G109300</t>
  </si>
  <si>
    <t>Potri.006G265100</t>
  </si>
  <si>
    <t>Potri.006G216400</t>
  </si>
  <si>
    <t>Potri.009G066800</t>
  </si>
  <si>
    <t>Potri.006G063700</t>
  </si>
  <si>
    <t>Potri.004G102500</t>
  </si>
  <si>
    <t>Potri.008G039100</t>
  </si>
  <si>
    <t>Potri.012G069100</t>
  </si>
  <si>
    <t>Potri.002G140100</t>
  </si>
  <si>
    <t>Potri.008G123300</t>
  </si>
  <si>
    <t>Potri.018G146600</t>
  </si>
  <si>
    <t>Potri.009G147500</t>
  </si>
  <si>
    <t>Potri.010G033400</t>
  </si>
  <si>
    <t>Potri.013G144100</t>
  </si>
  <si>
    <t>Potri.005G194700</t>
  </si>
  <si>
    <t>Potri.008G007500</t>
  </si>
  <si>
    <t>Potri.006G237400</t>
  </si>
  <si>
    <t>Potri.001G121700</t>
  </si>
  <si>
    <t>Potri.018G052200</t>
  </si>
  <si>
    <t>Potri.005G139100</t>
  </si>
  <si>
    <t>Potri.005G182100</t>
  </si>
  <si>
    <t>Potri.003G130400</t>
  </si>
  <si>
    <t>Potri.001G472600</t>
  </si>
  <si>
    <t>Potri.009G115000</t>
  </si>
  <si>
    <t>Potri.005G167900</t>
  </si>
  <si>
    <t>Potri.006G020900</t>
  </si>
  <si>
    <t>Potri.002G058700</t>
  </si>
  <si>
    <t>Potri.005G260400</t>
  </si>
  <si>
    <t>Potri.003G020200</t>
  </si>
  <si>
    <t>Potri.005G188700</t>
  </si>
  <si>
    <t>Potri.010G111900</t>
  </si>
  <si>
    <t>Potri.010G052800</t>
  </si>
  <si>
    <t>Potri.015G094400</t>
  </si>
  <si>
    <t>Potri.017G055501</t>
  </si>
  <si>
    <t>Potri.003G217800</t>
  </si>
  <si>
    <t>Potri.014G042800</t>
  </si>
  <si>
    <t>Potri.014G129200</t>
  </si>
  <si>
    <t>Potri.006G121200</t>
  </si>
  <si>
    <t>Potri.010G122500</t>
  </si>
  <si>
    <t>Potri.010G218700</t>
  </si>
  <si>
    <t>Potri.005G258700</t>
  </si>
  <si>
    <t>Potri.015G050800</t>
  </si>
  <si>
    <t>Potri.018G107400</t>
  </si>
  <si>
    <t>Potri.014G072100</t>
  </si>
  <si>
    <t>Potri.002G257500</t>
  </si>
  <si>
    <t>Potri.018G125000</t>
  </si>
  <si>
    <t>Potri.015G005400</t>
  </si>
  <si>
    <t>Potri.005G044900</t>
  </si>
  <si>
    <t>Potri.006G131500</t>
  </si>
  <si>
    <t>Potri.016G066500</t>
  </si>
  <si>
    <t>Potri.017G078900</t>
  </si>
  <si>
    <t>Potri.004G108200</t>
  </si>
  <si>
    <t>Potri.006G151800</t>
  </si>
  <si>
    <t>Potri.015G048100</t>
  </si>
  <si>
    <t>Potri.007G128600</t>
  </si>
  <si>
    <t>Potri.002G190500</t>
  </si>
  <si>
    <t>Potri.001G167800</t>
  </si>
  <si>
    <t>Potri.005G165500</t>
  </si>
  <si>
    <t>Potri.015G117600</t>
  </si>
  <si>
    <t>Potri.001G456800</t>
  </si>
  <si>
    <t>Potri.010G083400</t>
  </si>
  <si>
    <t>Potri.012G014500</t>
  </si>
  <si>
    <t>Potri.002G243400</t>
  </si>
  <si>
    <t>Potri.015G141400</t>
  </si>
  <si>
    <t>Potri.002G049700</t>
  </si>
  <si>
    <t>Potri.005G257000</t>
  </si>
  <si>
    <t>Potri.001G221000</t>
  </si>
  <si>
    <t>Potri.003G056500</t>
  </si>
  <si>
    <t>Potri.008G155400</t>
  </si>
  <si>
    <t>Potri.005G229200</t>
  </si>
  <si>
    <t>Potri.012G051300</t>
  </si>
  <si>
    <t>Potri.006G127200</t>
  </si>
  <si>
    <t>Potri.002G230800</t>
  </si>
  <si>
    <t>Potri.018G150400</t>
  </si>
  <si>
    <t>Potri.017G026300</t>
  </si>
  <si>
    <t>Potri.004G082000</t>
  </si>
  <si>
    <t>Potri.004G044100</t>
  </si>
  <si>
    <t>Potri.T010700</t>
  </si>
  <si>
    <t>Potri.004G084800</t>
  </si>
  <si>
    <t>Potri.019G051400</t>
  </si>
  <si>
    <t>Potri.010G039900</t>
  </si>
  <si>
    <t>Potri.014G041200</t>
  </si>
  <si>
    <t>Potri.016G002800</t>
  </si>
  <si>
    <t>Potri.009G166000</t>
  </si>
  <si>
    <t>Potri.001G266400</t>
  </si>
  <si>
    <t>Potri.001G397600</t>
  </si>
  <si>
    <t>Potri.001G174600</t>
  </si>
  <si>
    <t>Potri.004G201900</t>
  </si>
  <si>
    <t>Potri.013G086700</t>
  </si>
  <si>
    <t>Potri.017G146700</t>
  </si>
  <si>
    <t>Potri.001G275200</t>
  </si>
  <si>
    <t>Potri.002G166100</t>
  </si>
  <si>
    <t>Potri.006G249600</t>
  </si>
  <si>
    <t>Potri.013G116800</t>
  </si>
  <si>
    <t>Potri.006G096000</t>
  </si>
  <si>
    <t>Potri.008G130400</t>
  </si>
  <si>
    <t>Potri.017G087900</t>
  </si>
  <si>
    <t>Potri.017G070200</t>
  </si>
  <si>
    <t>Potri.015G143600</t>
  </si>
  <si>
    <t>Potri.003G126600</t>
  </si>
  <si>
    <t>Potri.003G194300</t>
  </si>
  <si>
    <t>Potri.012G102500</t>
  </si>
  <si>
    <t>Potri.010G208300</t>
  </si>
  <si>
    <t>Potri.016G139500</t>
  </si>
  <si>
    <t>Potri.006G219800</t>
  </si>
  <si>
    <t>Potri.008G133900</t>
  </si>
  <si>
    <t>Potri.016G019800</t>
  </si>
  <si>
    <t>Potri.005G196400</t>
  </si>
  <si>
    <t>Potri.011G091900</t>
  </si>
  <si>
    <t>Potri.005G210200</t>
  </si>
  <si>
    <t>Potri.005G217600</t>
  </si>
  <si>
    <t>Potri.004G111900</t>
  </si>
  <si>
    <t>Potri.011G148700</t>
  </si>
  <si>
    <t>Potri.007G052200</t>
  </si>
  <si>
    <t>Potri.002G028800</t>
  </si>
  <si>
    <t>Potri.009G129500</t>
  </si>
  <si>
    <t>Potri.013G158400</t>
  </si>
  <si>
    <t>Potri.001G084700</t>
  </si>
  <si>
    <t>Potri.013G021300</t>
  </si>
  <si>
    <t>Potri.019G071400</t>
  </si>
  <si>
    <t>Potri.016G127700</t>
  </si>
  <si>
    <t>Potri.001G369200</t>
  </si>
  <si>
    <t>Potri.011G126800</t>
  </si>
  <si>
    <t>Potri.012G075600</t>
  </si>
  <si>
    <t>Potri.006G255200</t>
  </si>
  <si>
    <t>Potri.013G147600</t>
  </si>
  <si>
    <t>Potri.016G069100</t>
  </si>
  <si>
    <t>Potri.015G048200</t>
  </si>
  <si>
    <t>Potri.013G055300</t>
  </si>
  <si>
    <t>Potri.010G216100</t>
  </si>
  <si>
    <t>Potri.004G195300</t>
  </si>
  <si>
    <t>Potri.007G001300</t>
  </si>
  <si>
    <t>Potri.016G117200</t>
  </si>
  <si>
    <t>Potri.T035400</t>
  </si>
  <si>
    <t>Potri.010G251500</t>
  </si>
  <si>
    <t>Potri.018G076000</t>
  </si>
  <si>
    <t>Potri.013G117200</t>
  </si>
  <si>
    <t>Potri.008G219900</t>
  </si>
  <si>
    <t>Potri.004G229200</t>
  </si>
  <si>
    <t>Potri.016G043600</t>
  </si>
  <si>
    <t>Potri.007G008000</t>
  </si>
  <si>
    <t>Potri.017G126500</t>
  </si>
  <si>
    <t>Potri.008G004300</t>
  </si>
  <si>
    <t>Potri.007G003400</t>
  </si>
  <si>
    <t>Potri.002G213400</t>
  </si>
  <si>
    <t>Potri.013G104800</t>
  </si>
  <si>
    <t>Potri.001G326600</t>
  </si>
  <si>
    <t>Potri.006G119600</t>
  </si>
  <si>
    <t>Potri.002G032500</t>
  </si>
  <si>
    <t>Potri.014G120600</t>
  </si>
  <si>
    <t>Potri.006G062200</t>
  </si>
  <si>
    <t>Potri.005G080500</t>
  </si>
  <si>
    <t>Potri.010G075000</t>
  </si>
  <si>
    <t>Potri.003G217200</t>
  </si>
  <si>
    <t>Potri.015G049500</t>
  </si>
  <si>
    <t>Potri.005G101200</t>
  </si>
  <si>
    <t>Potri.006G234300</t>
  </si>
  <si>
    <t>Potri.003G178200</t>
  </si>
  <si>
    <t>Potri.009G135300</t>
  </si>
  <si>
    <t>Potri.012G047800</t>
  </si>
  <si>
    <t>Potri.005G015100</t>
  </si>
  <si>
    <t>Potri.015G098400</t>
  </si>
  <si>
    <t>Potri.012G117800</t>
  </si>
  <si>
    <t>Potri.005G095200</t>
  </si>
  <si>
    <t>Potri.001G319000</t>
  </si>
  <si>
    <t>Potri.001G154700</t>
  </si>
  <si>
    <t>Potri.002G177100</t>
  </si>
  <si>
    <t>Potri.009G069700</t>
  </si>
  <si>
    <t>Potri.008G008100</t>
  </si>
  <si>
    <t>Potri.006G254400</t>
  </si>
  <si>
    <t>Potri.009G028001</t>
  </si>
  <si>
    <t>Potri.004G071900</t>
  </si>
  <si>
    <t>Potri.006G142800</t>
  </si>
  <si>
    <t>Potri.012G081600</t>
  </si>
  <si>
    <t>Potri.006G102200</t>
  </si>
  <si>
    <t>Potri.014G132900</t>
  </si>
  <si>
    <t>Potri.019G025200</t>
  </si>
  <si>
    <t>Potri.010G109500</t>
  </si>
  <si>
    <t>Potri.018G070200</t>
  </si>
  <si>
    <t>Potri.005G073300</t>
  </si>
  <si>
    <t>Potri.013G015600</t>
  </si>
  <si>
    <t>Potri.006G119000</t>
  </si>
  <si>
    <t>Potri.005G116900</t>
  </si>
  <si>
    <t>Potri.009G082400</t>
  </si>
  <si>
    <t>Potri.013G068400</t>
  </si>
  <si>
    <t>Potri.018G031400</t>
  </si>
  <si>
    <t>Potri.002G086400</t>
  </si>
  <si>
    <t>Potri.010G199500</t>
  </si>
  <si>
    <t>Potri.001G450100</t>
  </si>
  <si>
    <t>Potri.008G202800</t>
  </si>
  <si>
    <t>Potri.008G132200</t>
  </si>
  <si>
    <t>Potri.014G029800</t>
  </si>
  <si>
    <t>Potri.011G135900</t>
  </si>
  <si>
    <t>Potri.009G167800</t>
  </si>
  <si>
    <t>Potri.001G240000</t>
  </si>
  <si>
    <t>Potri.004G214000</t>
  </si>
  <si>
    <t>Potri.012G128300</t>
  </si>
  <si>
    <t>Potri.014G032900</t>
  </si>
  <si>
    <t>Potri.006G008800</t>
  </si>
  <si>
    <t>Potri.012G071700</t>
  </si>
  <si>
    <t>Potri.012G034200</t>
  </si>
  <si>
    <t>Potri.014G083300</t>
  </si>
  <si>
    <t>Potri.006G090000</t>
  </si>
  <si>
    <t>Potri.019G055100</t>
  </si>
  <si>
    <t>Potri.015G000600</t>
  </si>
  <si>
    <t>Potri.018G084900</t>
  </si>
  <si>
    <t>Potri.014G076400</t>
  </si>
  <si>
    <t>Potri.007G010700</t>
  </si>
  <si>
    <t>Potri.004G116700</t>
  </si>
  <si>
    <t>Potri.017G060000</t>
  </si>
  <si>
    <t>Potri.012G035400</t>
  </si>
  <si>
    <t>Potri.006G214900</t>
  </si>
  <si>
    <t>Potri.003G110100</t>
  </si>
  <si>
    <t>Potri.001G084300</t>
  </si>
  <si>
    <t>Potri.015G091800</t>
  </si>
  <si>
    <t>Potri.008G144200</t>
  </si>
  <si>
    <t>Potri.014G000500</t>
  </si>
  <si>
    <t>Potri.010G174900</t>
  </si>
  <si>
    <t>Potri.016G100400</t>
  </si>
  <si>
    <t>Potri.001G338000</t>
  </si>
  <si>
    <t>Potri.004G075800</t>
  </si>
  <si>
    <t>Potri.002G123100</t>
  </si>
  <si>
    <t>Potri.005G191500</t>
  </si>
  <si>
    <t>Potri.006G126300</t>
  </si>
  <si>
    <t>Potri.004G111400</t>
  </si>
  <si>
    <t>Potri.004G153400</t>
  </si>
  <si>
    <t>Potri.010G235900</t>
  </si>
  <si>
    <t>Potri.010G104500</t>
  </si>
  <si>
    <t>Potri.007G040800</t>
  </si>
  <si>
    <t>Potri.013G056600</t>
  </si>
  <si>
    <t>Potri.008G190000</t>
  </si>
  <si>
    <t>Potri.003G080000</t>
  </si>
  <si>
    <t>Potri.006G250900</t>
  </si>
  <si>
    <t>Potri.016G035500</t>
  </si>
  <si>
    <t>Potri.009G106900</t>
  </si>
  <si>
    <t>Potri.013G000300</t>
  </si>
  <si>
    <t>Potri.001G187000</t>
  </si>
  <si>
    <t>Potri.004G081700</t>
  </si>
  <si>
    <t>Potri.004G036100</t>
  </si>
  <si>
    <t>Potri.009G079900</t>
  </si>
  <si>
    <t>Potri.012G095300</t>
  </si>
  <si>
    <t>Potri.006G085700</t>
  </si>
  <si>
    <t>Potri.008G161300</t>
  </si>
  <si>
    <t>Potri.006G080700</t>
  </si>
  <si>
    <t>Potri.009G159600</t>
  </si>
  <si>
    <t>Potri.014G100400</t>
  </si>
  <si>
    <t>Potri.001G349400</t>
  </si>
  <si>
    <t>Potri.004G141700</t>
  </si>
  <si>
    <t>Potri.003G115500</t>
  </si>
  <si>
    <t>Potri.016G067800</t>
  </si>
  <si>
    <t>Potri.012G066200</t>
  </si>
  <si>
    <t>Potri.004G040300</t>
  </si>
  <si>
    <t>Potri.005G138600</t>
  </si>
  <si>
    <t>Potri.008G136100</t>
  </si>
  <si>
    <t>Potri.004G233800</t>
  </si>
  <si>
    <t>Potri.008G027100</t>
  </si>
  <si>
    <t>Potri.018G138200</t>
  </si>
  <si>
    <t>Potri.012G015500</t>
  </si>
  <si>
    <t>Potri.019G077000</t>
  </si>
  <si>
    <t>Potri.004G049400</t>
  </si>
  <si>
    <t>Potri.001G334300</t>
  </si>
  <si>
    <t>Potri.002G124200</t>
  </si>
  <si>
    <t>Potri.003G098800</t>
  </si>
  <si>
    <t>Potri.004G158400</t>
  </si>
  <si>
    <t>Potri.004G085300</t>
  </si>
  <si>
    <t>Potri.005G021200</t>
  </si>
  <si>
    <t>Potri.008G124700</t>
  </si>
  <si>
    <t>Potri.014G088900</t>
  </si>
  <si>
    <t>Potri.001G260900</t>
  </si>
  <si>
    <t>Potri.008G175500</t>
  </si>
  <si>
    <t>Potri.002G059900</t>
  </si>
  <si>
    <t>Potri.002G224800</t>
  </si>
  <si>
    <t>Potri.012G128600</t>
  </si>
  <si>
    <t>Potri.014G088800</t>
  </si>
  <si>
    <t>Potri.019G058600</t>
  </si>
  <si>
    <t>Potri.002G008800</t>
  </si>
  <si>
    <t>Potri.008G092500</t>
  </si>
  <si>
    <t>Potri.009G124900</t>
  </si>
  <si>
    <t>Potri.019G050000</t>
  </si>
  <si>
    <t>Potri.009G138200</t>
  </si>
  <si>
    <t>Potri.003G220800</t>
  </si>
  <si>
    <t>Potri.006G241300</t>
  </si>
  <si>
    <t>Potri.003G101650</t>
  </si>
  <si>
    <t>Potri.001G177000</t>
  </si>
  <si>
    <t>Potri.T020300</t>
  </si>
  <si>
    <t>Potri.001G403000</t>
  </si>
  <si>
    <t>Potri.006G152000</t>
  </si>
  <si>
    <t>Potri.012G082100</t>
  </si>
  <si>
    <t>Potri.004G223700</t>
  </si>
  <si>
    <t>Potri.016G001200</t>
  </si>
  <si>
    <t>Potri.004G184500</t>
  </si>
  <si>
    <t>Potri.005G206300</t>
  </si>
  <si>
    <t>Potri.006G147800</t>
  </si>
  <si>
    <t>Potri.002G228900</t>
  </si>
  <si>
    <t>Potri.002G068600</t>
  </si>
  <si>
    <t>Potri.003G018800</t>
  </si>
  <si>
    <t>Potri.001G377400</t>
  </si>
  <si>
    <t>Potri.001G332100</t>
  </si>
  <si>
    <t>Potri.001G056700</t>
  </si>
  <si>
    <t>Potri.015G030600</t>
  </si>
  <si>
    <t>Potri.003G120300</t>
  </si>
  <si>
    <t>Potri.010G209300</t>
  </si>
  <si>
    <t>Potri.T098800</t>
  </si>
  <si>
    <t>Potri.018G020900</t>
  </si>
  <si>
    <t>Potri.001G004800</t>
  </si>
  <si>
    <t>Potri.017G036300</t>
  </si>
  <si>
    <t>Potri.006G025900</t>
  </si>
  <si>
    <t>Potri.001G155500</t>
  </si>
  <si>
    <t>Potri.004G223800</t>
  </si>
  <si>
    <t>Potri.003G117000</t>
  </si>
  <si>
    <t>Potri.002G026700</t>
  </si>
  <si>
    <t>Potri.001G083100</t>
  </si>
  <si>
    <t>Potri.004G210000</t>
  </si>
  <si>
    <t>Potri.001G008800</t>
  </si>
  <si>
    <t>Potri.007G047100</t>
  </si>
  <si>
    <t>Potri.017G013500</t>
  </si>
  <si>
    <t>Potri.019G072800</t>
  </si>
  <si>
    <t>Potri.010G142400</t>
  </si>
  <si>
    <t>Potri.008G064500</t>
  </si>
  <si>
    <t>Potri.005G129500</t>
  </si>
  <si>
    <t>Potri.009G075300</t>
  </si>
  <si>
    <t>Potri.005G255000</t>
  </si>
  <si>
    <t>Potri.006G204200</t>
  </si>
  <si>
    <t>Potri.018G034700</t>
  </si>
  <si>
    <t>Potri.014G075100</t>
  </si>
  <si>
    <t>Potri.015G071800</t>
  </si>
  <si>
    <t>Potri.017G047600</t>
  </si>
  <si>
    <t>Potri.006G008300</t>
  </si>
  <si>
    <t>Potri.010G047200</t>
  </si>
  <si>
    <t>Potri.002G250900</t>
  </si>
  <si>
    <t>Potri.005G094600</t>
  </si>
  <si>
    <t>Potri.018G070500</t>
  </si>
  <si>
    <t>Potri.008G208000</t>
  </si>
  <si>
    <t>Potri.009G076000</t>
  </si>
  <si>
    <t>Potri.001G032900</t>
  </si>
  <si>
    <t>Potri.005G020400</t>
  </si>
  <si>
    <t>Potri.010G091100</t>
  </si>
  <si>
    <t>Potri.006G154000</t>
  </si>
  <si>
    <t>Potri.001G325400</t>
  </si>
  <si>
    <t>Potri.017G092400</t>
  </si>
  <si>
    <t>Potri.009G009500</t>
  </si>
  <si>
    <t>Potri.005G199700</t>
  </si>
  <si>
    <t>Potri.014G132300</t>
  </si>
  <si>
    <t>Potri.001G163600</t>
  </si>
  <si>
    <t>Potri.010G227100</t>
  </si>
  <si>
    <t>Potri.004G226400</t>
  </si>
  <si>
    <t>Potri.010G141900</t>
  </si>
  <si>
    <t>Potri.019G057300</t>
  </si>
  <si>
    <t>Potri.011G122100</t>
  </si>
  <si>
    <t>Potri.018G020600</t>
  </si>
  <si>
    <t>Potri.008G156000</t>
  </si>
  <si>
    <t>Potri.011G103700</t>
  </si>
  <si>
    <t>Potri.010G070500</t>
  </si>
  <si>
    <t>Potri.005G207300</t>
  </si>
  <si>
    <t>Potri.002G260100</t>
  </si>
  <si>
    <t>Potri.009G080200</t>
  </si>
  <si>
    <t>Potri.005G235300</t>
  </si>
  <si>
    <t>Potri.019G112400</t>
  </si>
  <si>
    <t>Potri.001G156100</t>
  </si>
  <si>
    <t>Potri.015G027600</t>
  </si>
  <si>
    <t>Potri.007G092400</t>
  </si>
  <si>
    <t>Potri.001G073900</t>
  </si>
  <si>
    <t>Potri.017G061100</t>
  </si>
  <si>
    <t>Potri.003G134000</t>
  </si>
  <si>
    <t>Potri.014G069800</t>
  </si>
  <si>
    <t>Potri.006G140000</t>
  </si>
  <si>
    <t>Potri.010G141700</t>
  </si>
  <si>
    <t>Potri.014G019700</t>
  </si>
  <si>
    <t>Potri.004G199400</t>
  </si>
  <si>
    <t>Potri.006G108800</t>
  </si>
  <si>
    <t>Potri.001G127100</t>
  </si>
  <si>
    <t>Potri.001G070100</t>
  </si>
  <si>
    <t>Potri.017G138900</t>
  </si>
  <si>
    <t>Potri.010G101100</t>
  </si>
  <si>
    <t>Potri.006G128800</t>
  </si>
  <si>
    <t>Potri.010G051400</t>
  </si>
  <si>
    <t>Potri.018G129700</t>
  </si>
  <si>
    <t>Potri.004G043900</t>
  </si>
  <si>
    <t>Potri.001G197400</t>
  </si>
  <si>
    <t>Potri.006G275300</t>
  </si>
  <si>
    <t>Potri.010G136800</t>
  </si>
  <si>
    <t>Potri.005G241700</t>
  </si>
  <si>
    <t>Potri.002G213300</t>
  </si>
  <si>
    <t>Potri.007G081000</t>
  </si>
  <si>
    <t>Potri.010G041100</t>
  </si>
  <si>
    <t>Potri.007G029700</t>
  </si>
  <si>
    <t>Potri.014G158300</t>
  </si>
  <si>
    <t>Potri.014G159000</t>
  </si>
  <si>
    <t>Potri.012G085600</t>
  </si>
  <si>
    <t>Potri.018G132700</t>
  </si>
  <si>
    <t>Potri.003G178000</t>
  </si>
  <si>
    <t>Potri.010G156700</t>
  </si>
  <si>
    <t>Potri.012G095600</t>
  </si>
  <si>
    <t>Potri.001G300700</t>
  </si>
  <si>
    <t>Potri.010G160700</t>
  </si>
  <si>
    <t>Potri.019G035300</t>
  </si>
  <si>
    <t>Potri.004G132300</t>
  </si>
  <si>
    <t>Potri.001G345100</t>
  </si>
  <si>
    <t>Potri.014G091300</t>
  </si>
  <si>
    <t>Potri.001G120400</t>
  </si>
  <si>
    <t>Potri.006G248700</t>
  </si>
  <si>
    <t>Potri.002G068200</t>
  </si>
  <si>
    <t>Potri.005G043400</t>
  </si>
  <si>
    <t>Potri.018G096700</t>
  </si>
  <si>
    <t>Potri.013G131100</t>
  </si>
  <si>
    <t>Potri.002G164100</t>
  </si>
  <si>
    <t>Potri.002G099500</t>
  </si>
  <si>
    <t>Potri.010G148500</t>
  </si>
  <si>
    <t>Potri.008G049700</t>
  </si>
  <si>
    <t>Potri.004G088600</t>
  </si>
  <si>
    <t>Potri.010G183500</t>
  </si>
  <si>
    <t>Potri.009G167000</t>
  </si>
  <si>
    <t>Potri.013G068300</t>
  </si>
  <si>
    <t>Potri.001G157800</t>
  </si>
  <si>
    <t>Potri.014G119100</t>
  </si>
  <si>
    <t>Potri.011G109700</t>
  </si>
  <si>
    <t>Potri.010G255600</t>
  </si>
  <si>
    <t>Potri.001G211700</t>
  </si>
  <si>
    <t>Potri.013G005500</t>
  </si>
  <si>
    <t>Potri.010G158700</t>
  </si>
  <si>
    <t>Potri.016G001100</t>
  </si>
  <si>
    <t>Potri.013G057200</t>
  </si>
  <si>
    <t>Potri.T012732</t>
  </si>
  <si>
    <t>Potri.006G149500</t>
  </si>
  <si>
    <t>Potri.002G256600</t>
  </si>
  <si>
    <t>Potri.010G192000</t>
  </si>
  <si>
    <t>Potri.006G222800</t>
  </si>
  <si>
    <t>Potri.016G132200</t>
  </si>
  <si>
    <t>Potri.001G337600</t>
  </si>
  <si>
    <t>Potri.001G331800</t>
  </si>
  <si>
    <t>Potri.010G157400</t>
  </si>
  <si>
    <t>Potri.005G087300</t>
  </si>
  <si>
    <t>Potri.006G024100</t>
  </si>
  <si>
    <t>Potri.012G079800</t>
  </si>
  <si>
    <t>Potri.017G093600</t>
  </si>
  <si>
    <t>Potri.007G093400</t>
  </si>
  <si>
    <t>Potri.017G054300</t>
  </si>
  <si>
    <t>Potri.005G081700</t>
  </si>
  <si>
    <t>Potri.015G056000</t>
  </si>
  <si>
    <t>Potri.008G031800</t>
  </si>
  <si>
    <t>Potri.007G047200</t>
  </si>
  <si>
    <t>Potri.010G106800</t>
  </si>
  <si>
    <t>Potri.001G246400</t>
  </si>
  <si>
    <t>Potri.015G043200</t>
  </si>
  <si>
    <t>Potri.006G120800</t>
  </si>
  <si>
    <t>Potri.009G013400</t>
  </si>
  <si>
    <t>Potri.003G057800</t>
  </si>
  <si>
    <t>Potri.008G005200</t>
  </si>
  <si>
    <t>Potri.002G079400</t>
  </si>
  <si>
    <t>Potri.001G219500</t>
  </si>
  <si>
    <t>Potri.005G251300</t>
  </si>
  <si>
    <t>Potri.003G223200</t>
  </si>
  <si>
    <t>Potri.014G142700</t>
  </si>
  <si>
    <t>Potri.003G185600</t>
  </si>
  <si>
    <t>Potri.005G201800</t>
  </si>
  <si>
    <t>Potri.015G026100</t>
  </si>
  <si>
    <t>Potri.013G013000</t>
  </si>
  <si>
    <t>Potri.016G041900</t>
  </si>
  <si>
    <t>Potri.008G133300</t>
  </si>
  <si>
    <t>Potri.010G012800</t>
  </si>
  <si>
    <t>Potri.016G138700</t>
  </si>
  <si>
    <t>Potri.006G047100</t>
  </si>
  <si>
    <t>Potri.004G079900</t>
  </si>
  <si>
    <t>Potri.002G045400</t>
  </si>
  <si>
    <t>Potri.001G038100</t>
  </si>
  <si>
    <t>Potri.013G006000</t>
  </si>
  <si>
    <t>Potri.010G025300</t>
  </si>
  <si>
    <t>Potri.003G171500</t>
  </si>
  <si>
    <t>Potri.001G043000</t>
  </si>
  <si>
    <t>Potri.012G109200</t>
  </si>
  <si>
    <t>Potri.005G198900</t>
  </si>
  <si>
    <t>Potri.002G146800</t>
  </si>
  <si>
    <t>Potri.001G138500</t>
  </si>
  <si>
    <t>Potri.005G233400</t>
  </si>
  <si>
    <t>Potri.011G169300</t>
  </si>
  <si>
    <t>Potri.009G137400</t>
  </si>
  <si>
    <t>Potri.001G350200</t>
  </si>
  <si>
    <t>Potri.003G142700</t>
  </si>
  <si>
    <t>Potri.014G068400</t>
  </si>
  <si>
    <t>Potri.005G158300</t>
  </si>
  <si>
    <t>Potri.008G084800</t>
  </si>
  <si>
    <t>Potri.007G035600</t>
  </si>
  <si>
    <t>Potri.002G137600</t>
  </si>
  <si>
    <t>Potri.010G152400</t>
  </si>
  <si>
    <t>Potri.002G191000</t>
  </si>
  <si>
    <t>Potri.007G128000</t>
  </si>
  <si>
    <t>Potri.001G001600</t>
  </si>
  <si>
    <t>Potri.004G196500</t>
  </si>
  <si>
    <t>Potri.002G107800</t>
  </si>
  <si>
    <t>Potri.001G230500</t>
  </si>
  <si>
    <t>Potri.012G109600</t>
  </si>
  <si>
    <t>Potri.001G066800</t>
  </si>
  <si>
    <t>Potri.005G145300</t>
  </si>
  <si>
    <t>Potri.001G320000</t>
  </si>
  <si>
    <t>Potri.013G012100</t>
  </si>
  <si>
    <t>Potri.003G145600</t>
  </si>
  <si>
    <t>Potri.018G021100</t>
  </si>
  <si>
    <t>Potri.002G030400</t>
  </si>
  <si>
    <t>Potri.012G090800</t>
  </si>
  <si>
    <t>Potri.017G082200</t>
  </si>
  <si>
    <t>Potri.007G070700</t>
  </si>
  <si>
    <t>Potri.009G036900</t>
  </si>
  <si>
    <t>Potri.005G001600</t>
  </si>
  <si>
    <t>Potri.013G123800</t>
  </si>
  <si>
    <t>Potri.006G241800</t>
  </si>
  <si>
    <t>Potri.007G107300</t>
  </si>
  <si>
    <t>Potri.006G059300</t>
  </si>
  <si>
    <t>Potri.018G036400</t>
  </si>
  <si>
    <t>Potri.007G076900</t>
  </si>
  <si>
    <t>Potri.003G099300</t>
  </si>
  <si>
    <t>Potri.014G197100</t>
  </si>
  <si>
    <t>Potri.011G057700</t>
  </si>
  <si>
    <t>Potri.009G006900</t>
  </si>
  <si>
    <t>Potri.009G163400</t>
  </si>
  <si>
    <t>Potri.009G075800</t>
  </si>
  <si>
    <t>Potri.002G228800</t>
  </si>
  <si>
    <t>Potri.001G072800</t>
  </si>
  <si>
    <t>Potri.003G107700</t>
  </si>
  <si>
    <t>Potri.009G102900</t>
  </si>
  <si>
    <t>Potri.001G017500</t>
  </si>
  <si>
    <t>Potri.013G011000</t>
  </si>
  <si>
    <t>Potri.013G131301</t>
  </si>
  <si>
    <t>Potri.015G010400</t>
  </si>
  <si>
    <t>Potri.002G101800</t>
  </si>
  <si>
    <t>Potri.006G032900</t>
  </si>
  <si>
    <t>Potri.009G101500</t>
  </si>
  <si>
    <t>Potri.019G080300</t>
  </si>
  <si>
    <t>Potri.006G265600</t>
  </si>
  <si>
    <t>Potri.019G053700</t>
  </si>
  <si>
    <t>Potri.014G087900</t>
  </si>
  <si>
    <t>Potri.017G026500</t>
  </si>
  <si>
    <t>Potri.015G003700</t>
  </si>
  <si>
    <t>Potri.001G148100</t>
  </si>
  <si>
    <t>Potri.001G469500</t>
  </si>
  <si>
    <t>Potri.003G072300</t>
  </si>
  <si>
    <t>Potri.012G140001</t>
  </si>
  <si>
    <t>Potri.001G274500</t>
  </si>
  <si>
    <t>Potri.016G061500</t>
  </si>
  <si>
    <t>Potri.018G079500</t>
  </si>
  <si>
    <t>Potri.001G007800</t>
  </si>
  <si>
    <t>Potri.011G024000</t>
  </si>
  <si>
    <t>Potri.002G241800</t>
  </si>
  <si>
    <t>Potri.016G010200</t>
  </si>
  <si>
    <t>Potri.010G125800</t>
  </si>
  <si>
    <t>Potri.001G390400</t>
  </si>
  <si>
    <t>Potri.004G224000</t>
  </si>
  <si>
    <t>Potri.014G084600</t>
  </si>
  <si>
    <t>Potri.001G207100</t>
  </si>
  <si>
    <t>Potri.001G462800</t>
  </si>
  <si>
    <t>Potri.003G043500</t>
  </si>
  <si>
    <t>Potri.006G140400</t>
  </si>
  <si>
    <t>Potri.004G176600</t>
  </si>
  <si>
    <t>Potri.012G089000</t>
  </si>
  <si>
    <t>Potri.012G103100</t>
  </si>
  <si>
    <t>Potri.006G077500</t>
  </si>
  <si>
    <t>Potri.011G149200</t>
  </si>
  <si>
    <t>Potri.002G000300</t>
  </si>
  <si>
    <t>Potri.001G193400</t>
  </si>
  <si>
    <t>Potri.016G024800</t>
  </si>
  <si>
    <t>Potri.014G032300</t>
  </si>
  <si>
    <t>Potri.009G049200</t>
  </si>
  <si>
    <t>Potri.004G129800</t>
  </si>
  <si>
    <t>Potri.001G320300</t>
  </si>
  <si>
    <t>Potri.014G032400</t>
  </si>
  <si>
    <t>Potri.003G126800</t>
  </si>
  <si>
    <t>Potri.004G156000</t>
  </si>
  <si>
    <t>Potri.004G217700</t>
  </si>
  <si>
    <t>Potri.011G131400</t>
  </si>
  <si>
    <t>Potri.014G082400</t>
  </si>
  <si>
    <t>Potri.006G122000</t>
  </si>
  <si>
    <t>Potri.004G078800</t>
  </si>
  <si>
    <t>Potri.012G073600</t>
  </si>
  <si>
    <t>Potri.003G000500</t>
  </si>
  <si>
    <t>Potri.016G041200</t>
  </si>
  <si>
    <t>Potri.019G116800</t>
  </si>
  <si>
    <t>Potri.018G105300</t>
  </si>
  <si>
    <t>Potri.001G272300</t>
  </si>
  <si>
    <t>Potri.008G214100</t>
  </si>
  <si>
    <t>Potri.015G080600</t>
  </si>
  <si>
    <t>Potri.007G016001</t>
  </si>
  <si>
    <t>Potri.008G023800</t>
  </si>
  <si>
    <t>Potri.003G004100</t>
  </si>
  <si>
    <t>Potri.002G101200</t>
  </si>
  <si>
    <t>Potri.009G079700</t>
  </si>
  <si>
    <t>Potri.004G160400</t>
  </si>
  <si>
    <t>Potri.018G076200</t>
  </si>
  <si>
    <t>Potri.008G129400</t>
  </si>
  <si>
    <t>Potri.019G059200</t>
  </si>
  <si>
    <t>Potri.010G195800</t>
  </si>
  <si>
    <t>Potri.004G076600</t>
  </si>
  <si>
    <t>Potri.004G168000</t>
  </si>
  <si>
    <t>Potri.014G129100</t>
  </si>
  <si>
    <t>Potri.004G174200</t>
  </si>
  <si>
    <t>Potri.012G020000</t>
  </si>
  <si>
    <t>Potri.010G023100</t>
  </si>
  <si>
    <t>Potri.007G069300</t>
  </si>
  <si>
    <t>Potri.014G143600</t>
  </si>
  <si>
    <t>Potri.018G099800</t>
  </si>
  <si>
    <t>Potri.006G016300</t>
  </si>
  <si>
    <t>Potri.006G280200</t>
  </si>
  <si>
    <t>Potri.014G080800</t>
  </si>
  <si>
    <t>Potri.009G011000</t>
  </si>
  <si>
    <t>Potri.011G069600</t>
  </si>
  <si>
    <t>Potri.014G076300</t>
  </si>
  <si>
    <t>Potri.012G046300</t>
  </si>
  <si>
    <t>Potri.011G155400</t>
  </si>
  <si>
    <t>Potri.013G135500</t>
  </si>
  <si>
    <t>Potri.002G077700</t>
  </si>
  <si>
    <t>Potri.010G069600</t>
  </si>
  <si>
    <t>Potri.002G075400</t>
  </si>
  <si>
    <t>Potri.005G260000</t>
  </si>
  <si>
    <t>Potri.008G114900</t>
  </si>
  <si>
    <t>Potri.006G060600</t>
  </si>
  <si>
    <t>Potri.012G139800</t>
  </si>
  <si>
    <t>Potri.005G245100</t>
  </si>
  <si>
    <t>Potri.010G058000</t>
  </si>
  <si>
    <t>Potri.008G120000</t>
  </si>
  <si>
    <t>Potri.003G072500</t>
  </si>
  <si>
    <t>Potri.003G034900</t>
  </si>
  <si>
    <t>Potri.008G042500</t>
  </si>
  <si>
    <t>Potri.007G014400</t>
  </si>
  <si>
    <t>Potri.002G060200</t>
  </si>
  <si>
    <t>Potri.001G367100</t>
  </si>
  <si>
    <t>Potri.013G049100</t>
  </si>
  <si>
    <t>Potri.014G090100</t>
  </si>
  <si>
    <t>Potri.008G091200</t>
  </si>
  <si>
    <t>Potri.015G072900</t>
  </si>
  <si>
    <t>Potri.003G161200</t>
  </si>
  <si>
    <t>Potri.004G155000</t>
  </si>
  <si>
    <t>Potri.001G105100</t>
  </si>
  <si>
    <t>Potri.013G110800</t>
  </si>
  <si>
    <t>Potri.001G097400</t>
  </si>
  <si>
    <t>Potri.004G226800</t>
  </si>
  <si>
    <t>Potri.013G116400</t>
  </si>
  <si>
    <t>Potri.003G123300</t>
  </si>
  <si>
    <t>Potri.004G236500</t>
  </si>
  <si>
    <t>Potri.007G129700</t>
  </si>
  <si>
    <t>Potri.009G169800</t>
  </si>
  <si>
    <t>Potri.001G117400</t>
  </si>
  <si>
    <t>Potri.001G174300</t>
  </si>
  <si>
    <t>Potri.016G072100</t>
  </si>
  <si>
    <t>Potri.011G148800</t>
  </si>
  <si>
    <t>Potri.010G115500</t>
  </si>
  <si>
    <t>Potri.015G013400</t>
  </si>
  <si>
    <t>Potri.010G090100</t>
  </si>
  <si>
    <t>Potri.005G179300</t>
  </si>
  <si>
    <t>Potri.008G002300</t>
  </si>
  <si>
    <t>Potri.009G148900</t>
  </si>
  <si>
    <t>Potri.008G046000</t>
  </si>
  <si>
    <t>Potri.001G359900</t>
  </si>
  <si>
    <t>Potri.018G023200</t>
  </si>
  <si>
    <t>Potri.007G076700</t>
  </si>
  <si>
    <t>Potri.007G065800</t>
  </si>
  <si>
    <t>Potri.006G035300</t>
  </si>
  <si>
    <t>Potri.001G124500</t>
  </si>
  <si>
    <t>Potri.010G196100</t>
  </si>
  <si>
    <t>Potri.006G239900</t>
  </si>
  <si>
    <t>Potri.003G098400</t>
  </si>
  <si>
    <t>Potri.010G140100</t>
  </si>
  <si>
    <t>Potri.018G026400</t>
  </si>
  <si>
    <t>Potri.002G047700</t>
  </si>
  <si>
    <t>Potri.002G088500</t>
  </si>
  <si>
    <t>Potri.010G074300</t>
  </si>
  <si>
    <t>Potri.017G092600</t>
  </si>
  <si>
    <t>Potri.006G103700</t>
  </si>
  <si>
    <t>Potri.015G064600</t>
  </si>
  <si>
    <t>Potri.006G120200</t>
  </si>
  <si>
    <t>Potri.001G209400</t>
  </si>
  <si>
    <t>Potri.008G018300</t>
  </si>
  <si>
    <t>Potri.014G149600</t>
  </si>
  <si>
    <t>Potri.001G199200</t>
  </si>
  <si>
    <t>Potri.002G070900</t>
  </si>
  <si>
    <t>Potri.002G253800</t>
  </si>
  <si>
    <t>Potri.001G327100</t>
  </si>
  <si>
    <t>Potri.009G042600</t>
  </si>
  <si>
    <t>Potri.006G070500</t>
  </si>
  <si>
    <t>Potri.008G089900</t>
  </si>
  <si>
    <t>Potri.008G059600</t>
  </si>
  <si>
    <t>Potri.005G170800</t>
  </si>
  <si>
    <t>Potri.013G044100</t>
  </si>
  <si>
    <t>Potri.011G115700</t>
  </si>
  <si>
    <t>Potri.005G032800</t>
  </si>
  <si>
    <t>Potri.012G094600</t>
  </si>
  <si>
    <t>Potri.001G469800</t>
  </si>
  <si>
    <t>Potri.012G023200</t>
  </si>
  <si>
    <t>Potri.001G061200</t>
  </si>
  <si>
    <t>Potri.014G165600</t>
  </si>
  <si>
    <t>Potri.006G087500</t>
  </si>
  <si>
    <t>Potri.005G094200</t>
  </si>
  <si>
    <t>Potri.013G082200</t>
  </si>
  <si>
    <t>Potri.006G092700</t>
  </si>
  <si>
    <t>Potri.002G163000</t>
  </si>
  <si>
    <t>Potri.016G110800</t>
  </si>
  <si>
    <t>Potri.014G073800</t>
  </si>
  <si>
    <t>Potri.014G049700</t>
  </si>
  <si>
    <t>Potri.001G154300</t>
  </si>
  <si>
    <t>Potri.008G035600</t>
  </si>
  <si>
    <t>Potri.018G127300</t>
  </si>
  <si>
    <t>Potri.013G082500</t>
  </si>
  <si>
    <t>Potri.001G138400</t>
  </si>
  <si>
    <t>Potri.008G083300</t>
  </si>
  <si>
    <t>Potri.004G097500</t>
  </si>
  <si>
    <t>Potri.019G103900</t>
  </si>
  <si>
    <t>Potri.015G076650</t>
  </si>
  <si>
    <t>Potri.003G201200</t>
  </si>
  <si>
    <t>Potri.001G154600</t>
  </si>
  <si>
    <t>Potri.001G344400</t>
  </si>
  <si>
    <t>Potri.014G049800</t>
  </si>
  <si>
    <t>Potri.014G170600</t>
  </si>
  <si>
    <t>Potri.009G020800</t>
  </si>
  <si>
    <t>Potri.009G057500</t>
  </si>
  <si>
    <t>Potri.006G093000</t>
  </si>
  <si>
    <t>Potri.019G031000</t>
  </si>
  <si>
    <t>Potri.008G102300</t>
  </si>
  <si>
    <t>Potri.005G078700</t>
  </si>
  <si>
    <t>Potri.016G099800</t>
  </si>
  <si>
    <t>Potri.003G113900</t>
  </si>
  <si>
    <t>Potri.008G038450</t>
  </si>
  <si>
    <t>Potri.002G158200</t>
  </si>
  <si>
    <t>Potri.008G152600</t>
  </si>
  <si>
    <t>Potri.006G183600</t>
  </si>
  <si>
    <t>Potri.008G141400</t>
  </si>
  <si>
    <t>Potri.005G258000</t>
  </si>
  <si>
    <t>Potri.009G012100</t>
  </si>
  <si>
    <t>Potri.010G254400</t>
  </si>
  <si>
    <t>Potri.013G019800</t>
  </si>
  <si>
    <t>Potri.018G013900</t>
  </si>
  <si>
    <t>Potri.017G101332</t>
  </si>
  <si>
    <t>Potri.009G132000</t>
  </si>
  <si>
    <t>Potri.001G174900</t>
  </si>
  <si>
    <t>Potri.006G185700</t>
  </si>
  <si>
    <t>Potri.005G049800</t>
  </si>
  <si>
    <t>Potri.005G109700</t>
  </si>
  <si>
    <t>Potri.001G200400</t>
  </si>
  <si>
    <t>Potri.006G096600</t>
  </si>
  <si>
    <t>Potri.008G008000</t>
  </si>
  <si>
    <t>Potri.004G175400</t>
  </si>
  <si>
    <t>Potri.003G145300</t>
  </si>
  <si>
    <t>Potri.019G022700</t>
  </si>
  <si>
    <t>Potri.003G096800</t>
  </si>
  <si>
    <t>Potri.010G100400</t>
  </si>
  <si>
    <t>Potri.T101100</t>
  </si>
  <si>
    <t>Potri.006G104000</t>
  </si>
  <si>
    <t>Potri.001G278900</t>
  </si>
  <si>
    <t>Potri.009G165000</t>
  </si>
  <si>
    <t>Potri.011G094100</t>
  </si>
  <si>
    <t>Potri.010G201100</t>
  </si>
  <si>
    <t>Potri.001G123400</t>
  </si>
  <si>
    <t>Potri.002G257000</t>
  </si>
  <si>
    <t>Potri.002G241300</t>
  </si>
  <si>
    <t>Potri.007G107200</t>
  </si>
  <si>
    <t>Potri.003G210900</t>
  </si>
  <si>
    <t>Potri.011G131900</t>
  </si>
  <si>
    <t>Potri.006G230800</t>
  </si>
  <si>
    <t>Potri.001G398700</t>
  </si>
  <si>
    <t>Potri.010G093200</t>
  </si>
  <si>
    <t>Potri.006G092800</t>
  </si>
  <si>
    <t>Potri.002G151400</t>
  </si>
  <si>
    <t>Potri.018G009300</t>
  </si>
  <si>
    <t>Potri.014G017500</t>
  </si>
  <si>
    <t>Potri.009G096400</t>
  </si>
  <si>
    <t>Potri.006G077900</t>
  </si>
  <si>
    <t>Potri.010G199300</t>
  </si>
  <si>
    <t>Potri.005G023000</t>
  </si>
  <si>
    <t>Potri.004G040900</t>
  </si>
  <si>
    <t>Potri.016G125500</t>
  </si>
  <si>
    <t>Potri.006G024600</t>
  </si>
  <si>
    <t>Potri.014G088600</t>
  </si>
  <si>
    <t>Potri.001G237600</t>
  </si>
  <si>
    <t>Potri.018G020400</t>
  </si>
  <si>
    <t>Potri.002G204400</t>
  </si>
  <si>
    <t>Potri.004G014100</t>
  </si>
  <si>
    <t>Potri.009G147800</t>
  </si>
  <si>
    <t>Potri.009G158600</t>
  </si>
  <si>
    <t>Potri.001G471900</t>
  </si>
  <si>
    <t>Potri.016G078200</t>
  </si>
  <si>
    <t>Potri.007G063300</t>
  </si>
  <si>
    <t>Potri.003G132000</t>
  </si>
  <si>
    <t>Potri.001G101300</t>
  </si>
  <si>
    <t>Potri.011G103900</t>
  </si>
  <si>
    <t>Potri.001G465900</t>
  </si>
  <si>
    <t>Potri.018G108200</t>
  </si>
  <si>
    <t>Potri.003G215100</t>
  </si>
  <si>
    <t>Potri.011G068900</t>
  </si>
  <si>
    <t>Potri.007G028800</t>
  </si>
  <si>
    <t>Potri.006G080600</t>
  </si>
  <si>
    <t>Potri.014G190300</t>
  </si>
  <si>
    <t>Potri.015G126800</t>
  </si>
  <si>
    <t>Potri.017G041800</t>
  </si>
  <si>
    <t>Potri.005G125500</t>
  </si>
  <si>
    <t>Potri.006G265700</t>
  </si>
  <si>
    <t>Potri.008G162600</t>
  </si>
  <si>
    <t>Potri.006G066000</t>
  </si>
  <si>
    <t>Potri.002G055700</t>
  </si>
  <si>
    <t>Potri.004G064400</t>
  </si>
  <si>
    <t>Potri.006G077400</t>
  </si>
  <si>
    <t>Potri.008G047300</t>
  </si>
  <si>
    <t>Potri.003G086100</t>
  </si>
  <si>
    <t>Potri.006G099600</t>
  </si>
  <si>
    <t>Potri.010G197600</t>
  </si>
  <si>
    <t>Potri.013G073200</t>
  </si>
  <si>
    <t>Potri.002G106800</t>
  </si>
  <si>
    <t>Potri.006G195600</t>
  </si>
  <si>
    <t>Potri.005G144900</t>
  </si>
  <si>
    <t>Potri.013G099800</t>
  </si>
  <si>
    <t>Potri.005G020300</t>
  </si>
  <si>
    <t>Potri.001G448400</t>
  </si>
  <si>
    <t>Potri.001G175600</t>
  </si>
  <si>
    <t>Potri.016G043500</t>
  </si>
  <si>
    <t>Potri.004G224400</t>
  </si>
  <si>
    <t>Potri.017G128300</t>
  </si>
  <si>
    <t>Potri.006G257900</t>
  </si>
  <si>
    <t>Potri.009G140200</t>
  </si>
  <si>
    <t>Potri.001G031400</t>
  </si>
  <si>
    <t>Potri.009G111600</t>
  </si>
  <si>
    <t>Potri.013G007300</t>
  </si>
  <si>
    <t>Potri.010G216900</t>
  </si>
  <si>
    <t>Potri.010G070400</t>
  </si>
  <si>
    <t>Potri.014G110900</t>
  </si>
  <si>
    <t>Potri.010G073100</t>
  </si>
  <si>
    <t>Potri.002G141100</t>
  </si>
  <si>
    <t>Potri.001G191100</t>
  </si>
  <si>
    <t>Potri.003G148800</t>
  </si>
  <si>
    <t>Potri.014G121100</t>
  </si>
  <si>
    <t>Potri.016G130500</t>
  </si>
  <si>
    <t>Potri.016G060400</t>
  </si>
  <si>
    <t>Potri.015G092700</t>
  </si>
  <si>
    <t>Potri.003G023300</t>
  </si>
  <si>
    <t>Potri.006G210500</t>
  </si>
  <si>
    <t>Potri.002G104100</t>
  </si>
  <si>
    <t>Potri.010G108200</t>
  </si>
  <si>
    <t>Potri.002G099100</t>
  </si>
  <si>
    <t>Potri.008G131700</t>
  </si>
  <si>
    <t>Potri.011G152500</t>
  </si>
  <si>
    <t>Potri.001G060200</t>
  </si>
  <si>
    <t>Potri.004G042200</t>
  </si>
  <si>
    <t>Potri.001G357000</t>
  </si>
  <si>
    <t>Potri.008G194900</t>
  </si>
  <si>
    <t>Potri.004G018700</t>
  </si>
  <si>
    <t>Potri.012G057700</t>
  </si>
  <si>
    <t>Potri.010G080700</t>
  </si>
  <si>
    <t>Potri.004G164500</t>
  </si>
  <si>
    <t>Potri.006G138600</t>
  </si>
  <si>
    <t>Potri.003G005500</t>
  </si>
  <si>
    <t>Potri.018G102800</t>
  </si>
  <si>
    <t>Potri.001G344100</t>
  </si>
  <si>
    <t>Potri.003G056700</t>
  </si>
  <si>
    <t>Potri.008G200800</t>
  </si>
  <si>
    <t>Potri.015G094100</t>
  </si>
  <si>
    <t>Potri.006G079300</t>
  </si>
  <si>
    <t>Potri.001G038000</t>
  </si>
  <si>
    <t>Potri.012G078400</t>
  </si>
  <si>
    <t>Potri.018G126400</t>
  </si>
  <si>
    <t>Potri.007G014700</t>
  </si>
  <si>
    <t>Potri.012G060800</t>
  </si>
  <si>
    <t>Potri.010G131400</t>
  </si>
  <si>
    <t>Potri.018G091401</t>
  </si>
  <si>
    <t>Potri.006G130200</t>
  </si>
  <si>
    <t>Potri.007G005900</t>
  </si>
  <si>
    <t>Potri.012G075500</t>
  </si>
  <si>
    <t>Potri.015G041900</t>
  </si>
  <si>
    <t>Potri.002G009100</t>
  </si>
  <si>
    <t>Potri.018G133400</t>
  </si>
  <si>
    <t>Potri.009G130200</t>
  </si>
  <si>
    <t>Potri.015G142200</t>
  </si>
  <si>
    <t>Potri.009G098601</t>
  </si>
  <si>
    <t>Potri.015G019200</t>
  </si>
  <si>
    <t>Potri.010G231300</t>
  </si>
  <si>
    <t>Potri.008G186900</t>
  </si>
  <si>
    <t>Potri.014G100300</t>
  </si>
  <si>
    <t>Potri.009G050700</t>
  </si>
  <si>
    <t>Potri.006G100200</t>
  </si>
  <si>
    <t>Potri.006G009200</t>
  </si>
  <si>
    <t>Potri.006G078000</t>
  </si>
  <si>
    <t>Potri.002G215900</t>
  </si>
  <si>
    <t>Potri.001G179000</t>
  </si>
  <si>
    <t>Potri.017G130200</t>
  </si>
  <si>
    <t>Potri.008G182700</t>
  </si>
  <si>
    <t>Potri.004G092100</t>
  </si>
  <si>
    <t>Potri.011G000100</t>
  </si>
  <si>
    <t>Potri.004G157000</t>
  </si>
  <si>
    <t>Potri.008G186200</t>
  </si>
  <si>
    <t>Potri.013G002100</t>
  </si>
  <si>
    <t>Potri.019G066500</t>
  </si>
  <si>
    <t>Potri.003G196200</t>
  </si>
  <si>
    <t>Potri.002G251200</t>
  </si>
  <si>
    <t>Potri.010G220700</t>
  </si>
  <si>
    <t>Potri.001G129800</t>
  </si>
  <si>
    <t>Potri.004G058800</t>
  </si>
  <si>
    <t>Potri.013G032300</t>
  </si>
  <si>
    <t>Potri.002G201300</t>
  </si>
  <si>
    <t>Potri.001G047200</t>
  </si>
  <si>
    <t>Potri.001G467800</t>
  </si>
  <si>
    <t>Potri.007G012200</t>
  </si>
  <si>
    <t>Potri.008G205700</t>
  </si>
  <si>
    <t>Potri.001G243400</t>
  </si>
  <si>
    <t>Potri.005G226400</t>
  </si>
  <si>
    <t>Potri.014G102200</t>
  </si>
  <si>
    <t>Potri.018G084800</t>
  </si>
  <si>
    <t>Potri.013G126300</t>
  </si>
  <si>
    <t>Potri.018G023800</t>
  </si>
  <si>
    <t>Potri.005G075100</t>
  </si>
  <si>
    <t>Potri.013G023100</t>
  </si>
  <si>
    <t>Potri.001G124300</t>
  </si>
  <si>
    <t>Potri.014G044000</t>
  </si>
  <si>
    <t>Potri.014G018000</t>
  </si>
  <si>
    <t>Potri.002G148300</t>
  </si>
  <si>
    <t>Potri.002G232600</t>
  </si>
  <si>
    <t>Potri.015G006700</t>
  </si>
  <si>
    <t>Potri.006G246300</t>
  </si>
  <si>
    <t>Potri.001G088200</t>
  </si>
  <si>
    <t>Potri.010G179000</t>
  </si>
  <si>
    <t>Potri.018G063700</t>
  </si>
  <si>
    <t>Potri.010G079000</t>
  </si>
  <si>
    <t>Potri.014G139000</t>
  </si>
  <si>
    <t>Potri.014G162900</t>
  </si>
  <si>
    <t>Potri.008G101500</t>
  </si>
  <si>
    <t>Potri.007G071100</t>
  </si>
  <si>
    <t>Potri.005G033700</t>
  </si>
  <si>
    <t>Potri.008G161400</t>
  </si>
  <si>
    <t>Potri.014G127300</t>
  </si>
  <si>
    <t>Potri.003G064000</t>
  </si>
  <si>
    <t>Potri.002G217200</t>
  </si>
  <si>
    <t>Potri.012G003700</t>
  </si>
  <si>
    <t>Potri.004G007400</t>
  </si>
  <si>
    <t>Potri.006G218400</t>
  </si>
  <si>
    <t>Potri.008G014800</t>
  </si>
  <si>
    <t>Potri.002G071800</t>
  </si>
  <si>
    <t>Potri.017G142600</t>
  </si>
  <si>
    <t>Potri.011G121700</t>
  </si>
  <si>
    <t>Potri.009G047300</t>
  </si>
  <si>
    <t>Potri.019G092500</t>
  </si>
  <si>
    <t>Potri.001G252500</t>
  </si>
  <si>
    <t>Potri.016G110500</t>
  </si>
  <si>
    <t>Potri.003G188500</t>
  </si>
  <si>
    <t>Potri.008G010201</t>
  </si>
  <si>
    <t>Potri.007G070100</t>
  </si>
  <si>
    <t>Potri.002G160700</t>
  </si>
  <si>
    <t>Potri.001G056100</t>
  </si>
  <si>
    <t>Potri.010G081800</t>
  </si>
  <si>
    <t>Potri.002G098600</t>
  </si>
  <si>
    <t>Potri.011G061500</t>
  </si>
  <si>
    <t>Potri.001G380200</t>
  </si>
  <si>
    <t>Potri.002G037500</t>
  </si>
  <si>
    <t>Potri.016G061700</t>
  </si>
  <si>
    <t>Potri.008G047700</t>
  </si>
  <si>
    <t>Potri.004G173700</t>
  </si>
  <si>
    <t>Potri.004G207300</t>
  </si>
  <si>
    <t>Potri.001G254100</t>
  </si>
  <si>
    <t>Potri.001G220800</t>
  </si>
  <si>
    <t>Potri.T034200</t>
  </si>
  <si>
    <t>Potri.018G110100</t>
  </si>
  <si>
    <t>Potri.008G107300</t>
  </si>
  <si>
    <t>Potri.012G065900</t>
  </si>
  <si>
    <t>Potri.001G410300</t>
  </si>
  <si>
    <t>Potri.013G014700</t>
  </si>
  <si>
    <t>Potri.008G098850</t>
  </si>
  <si>
    <t>Potri.014G094900</t>
  </si>
  <si>
    <t>Potri.017G014400</t>
  </si>
  <si>
    <t>Potri.010G052300</t>
  </si>
  <si>
    <t>Potri.012G039700</t>
  </si>
  <si>
    <t>Potri.004G072200</t>
  </si>
  <si>
    <t>Potri.006G004700</t>
  </si>
  <si>
    <t>Potri.008G065800</t>
  </si>
  <si>
    <t>Potri.005G230500</t>
  </si>
  <si>
    <t>Potri.009G139000</t>
  </si>
  <si>
    <t>Potri.014G104500</t>
  </si>
  <si>
    <t>Potri.006G187400</t>
  </si>
  <si>
    <t>Potri.010G120100</t>
  </si>
  <si>
    <t>Potri.008G048800</t>
  </si>
  <si>
    <t>Potri.019G018400</t>
  </si>
  <si>
    <t>Potri.012G056100</t>
  </si>
  <si>
    <t>Potri.010G049400</t>
  </si>
  <si>
    <t>Potri.016G051600</t>
  </si>
  <si>
    <t>Potri.001G402400</t>
  </si>
  <si>
    <t>Potri.006G215200</t>
  </si>
  <si>
    <t>Potri.001G470600</t>
  </si>
  <si>
    <t>Potri.017G032800</t>
  </si>
  <si>
    <t>Potri.001G182300</t>
  </si>
  <si>
    <t>Potri.006G059100</t>
  </si>
  <si>
    <t>Potri.013G120500</t>
  </si>
  <si>
    <t>Potri.016G105100</t>
  </si>
  <si>
    <t>Potri.001G472000</t>
  </si>
  <si>
    <t>Potri.016G077200</t>
  </si>
  <si>
    <t>Potri.014G017701</t>
  </si>
  <si>
    <t>Potri.005G251800</t>
  </si>
  <si>
    <t>Potri.008G197600</t>
  </si>
  <si>
    <t>Potri.006G240300</t>
  </si>
  <si>
    <t>Potri.010G248900</t>
  </si>
  <si>
    <t>Potri.007G093200</t>
  </si>
  <si>
    <t>Potri.013G117900</t>
  </si>
  <si>
    <t>Potri.001G057800</t>
  </si>
  <si>
    <t>Potri.005G145900</t>
  </si>
  <si>
    <t>Potri.006G114400</t>
  </si>
  <si>
    <t>Potri.002G141300</t>
  </si>
  <si>
    <t>Potri.006G044100</t>
  </si>
  <si>
    <t>Potri.017G035800</t>
  </si>
  <si>
    <t>Potri.001G210000</t>
  </si>
  <si>
    <t>Potri.015G088300</t>
  </si>
  <si>
    <t>Potri.012G132500</t>
  </si>
  <si>
    <t>Potri.004G082900</t>
  </si>
  <si>
    <t>Potri.006G039200</t>
  </si>
  <si>
    <t>Potri.005G108500</t>
  </si>
  <si>
    <t>Potri.001G418400</t>
  </si>
  <si>
    <t>Potri.014G013100</t>
  </si>
  <si>
    <t>Potri.019G058700</t>
  </si>
  <si>
    <t>Potri.015G002300</t>
  </si>
  <si>
    <t>Potri.018G125300</t>
  </si>
  <si>
    <t>Potri.012G074700</t>
  </si>
  <si>
    <t>Potri.018G017200</t>
  </si>
  <si>
    <t>Potri.001G463800</t>
  </si>
  <si>
    <t>Potri.001G358500</t>
  </si>
  <si>
    <t>Potri.015G012900</t>
  </si>
  <si>
    <t>Potri.015G007200</t>
  </si>
  <si>
    <t>Potri.002G241100</t>
  </si>
  <si>
    <t>Potri.006G220700</t>
  </si>
  <si>
    <t>Potri.010G044700</t>
  </si>
  <si>
    <t>Potri.006G078200</t>
  </si>
  <si>
    <t>Potri.015G140900</t>
  </si>
  <si>
    <t>Potri.008G074100</t>
  </si>
  <si>
    <t>Potri.014G125000</t>
  </si>
  <si>
    <t>Potri.006G136500</t>
  </si>
  <si>
    <t>Potri.015G039800</t>
  </si>
  <si>
    <t>Potri.001G074600</t>
  </si>
  <si>
    <t>Potri.001G189500</t>
  </si>
  <si>
    <t>Potri.008G088600</t>
  </si>
  <si>
    <t>Potri.016G115300</t>
  </si>
  <si>
    <t>Potri.006G038400</t>
  </si>
  <si>
    <t>Potri.005G253500</t>
  </si>
  <si>
    <t>Potri.019G071700</t>
  </si>
  <si>
    <t>Potri.004G177700</t>
  </si>
  <si>
    <t>Potri.010G248700</t>
  </si>
  <si>
    <t>Potri.001G359700</t>
  </si>
  <si>
    <t>Potri.013G133800</t>
  </si>
  <si>
    <t>Potri.014G084500</t>
  </si>
  <si>
    <t>Potri.002G000500</t>
  </si>
  <si>
    <t>Potri.012G077300</t>
  </si>
  <si>
    <t>Potri.008G137900</t>
  </si>
  <si>
    <t>Potri.006G259400</t>
  </si>
  <si>
    <t>Potri.T034900</t>
  </si>
  <si>
    <t>Potri.003G129532</t>
  </si>
  <si>
    <t>Potri.013G158100</t>
  </si>
  <si>
    <t>Potri.008G133400</t>
  </si>
  <si>
    <t>Potri.003G181000</t>
  </si>
  <si>
    <t>Potri.007G082400</t>
  </si>
  <si>
    <t>Potri.002G128700</t>
  </si>
  <si>
    <t>Potri.T059000</t>
  </si>
  <si>
    <t>Potri.018G023700</t>
  </si>
  <si>
    <t>Potri.001G078900</t>
  </si>
  <si>
    <t>Potri.002G034600</t>
  </si>
  <si>
    <t>Potri.004G176200</t>
  </si>
  <si>
    <t>Potri.015G121000</t>
  </si>
  <si>
    <t>Potri.003G023900</t>
  </si>
  <si>
    <t>Potri.012G142400</t>
  </si>
  <si>
    <t>Potri.014G081700</t>
  </si>
  <si>
    <t>Potri.007G139300</t>
  </si>
  <si>
    <t>Potri.011G170000</t>
  </si>
  <si>
    <t>Potri.018G057900</t>
  </si>
  <si>
    <t>Potri.010G252400</t>
  </si>
  <si>
    <t>Potri.018G101700</t>
  </si>
  <si>
    <t>Potri.004G237100</t>
  </si>
  <si>
    <t>Potri.006G233800</t>
  </si>
  <si>
    <t>Potri.006G011300</t>
  </si>
  <si>
    <t>Potri.001G104500</t>
  </si>
  <si>
    <t>Potri.011G123700</t>
  </si>
  <si>
    <t>Potri.001G450900</t>
  </si>
  <si>
    <t>Potri.009G001500</t>
  </si>
  <si>
    <t>Potri.019G054200</t>
  </si>
  <si>
    <t>Potri.011G118200</t>
  </si>
  <si>
    <t>Potri.003G090000</t>
  </si>
  <si>
    <t>Potri.006G242000</t>
  </si>
  <si>
    <t>Potri.007G126900</t>
  </si>
  <si>
    <t>Potri.007G052800</t>
  </si>
  <si>
    <t>Potri.008G048900</t>
  </si>
  <si>
    <t>Potri.001G276700</t>
  </si>
  <si>
    <t>Potri.014G159500</t>
  </si>
  <si>
    <t>Potri.001G171200</t>
  </si>
  <si>
    <t>Potri.004G203800</t>
  </si>
  <si>
    <t>Potri.014G163400</t>
  </si>
  <si>
    <t>Potri.010G056900</t>
  </si>
  <si>
    <t>Potri.013G039600</t>
  </si>
  <si>
    <t>Potri.007G072700</t>
  </si>
  <si>
    <t>Potri.014G067400</t>
  </si>
  <si>
    <t>Potri.015G099000</t>
  </si>
  <si>
    <t>Potri.004G137000</t>
  </si>
  <si>
    <t>Potri.008G083800</t>
  </si>
  <si>
    <t>Potri.008G171600</t>
  </si>
  <si>
    <t>Potri.008G038900</t>
  </si>
  <si>
    <t>Potri.002G214400</t>
  </si>
  <si>
    <t>Potri.002G074500</t>
  </si>
  <si>
    <t>Potri.001G452400</t>
  </si>
  <si>
    <t>Potri.014G018900</t>
  </si>
  <si>
    <t>Potri.005G231300</t>
  </si>
  <si>
    <t>Potri.003G202500</t>
  </si>
  <si>
    <t>Potri.010G038400</t>
  </si>
  <si>
    <t>Potri.003G102800</t>
  </si>
  <si>
    <t>Potri.015G044500</t>
  </si>
  <si>
    <t>Potri.011G109500</t>
  </si>
  <si>
    <t>Potri.009G044600</t>
  </si>
  <si>
    <t>Potri.001G170400</t>
  </si>
  <si>
    <t>Potri.015G026900</t>
  </si>
  <si>
    <t>Potri.010G146800</t>
  </si>
  <si>
    <t>Potri.015G062800</t>
  </si>
  <si>
    <t>Potri.010G085700</t>
  </si>
  <si>
    <t>Potri.014G096500</t>
  </si>
  <si>
    <t>Potri.006G043700</t>
  </si>
  <si>
    <t>Potri.009G149100</t>
  </si>
  <si>
    <t>Potri.010G108100</t>
  </si>
  <si>
    <t>Potri.014G139700</t>
  </si>
  <si>
    <t>Potri.004G205100</t>
  </si>
  <si>
    <t>Potri.005G077200</t>
  </si>
  <si>
    <t>Potri.008G141300</t>
  </si>
  <si>
    <t>Potri.006G168200</t>
  </si>
  <si>
    <t>Potri.003G197400</t>
  </si>
  <si>
    <t>Potri.001G455000</t>
  </si>
  <si>
    <t>Potri.006G129900</t>
  </si>
  <si>
    <t>Potri.010G157800</t>
  </si>
  <si>
    <t>Potri.006G135500</t>
  </si>
  <si>
    <t>Potri.001G007900</t>
  </si>
  <si>
    <t>Potri.013G086400</t>
  </si>
  <si>
    <t>Potri.009G051000</t>
  </si>
  <si>
    <t>Potri.001G133800</t>
  </si>
  <si>
    <t>Potri.010G113700</t>
  </si>
  <si>
    <t>Potri.006G219900</t>
  </si>
  <si>
    <t>Potri.018G143400</t>
  </si>
  <si>
    <t>Potri.001G049400</t>
  </si>
  <si>
    <t>Potri.010G098800</t>
  </si>
  <si>
    <t>Potri.005G038800</t>
  </si>
  <si>
    <t>Potri.005G099800</t>
  </si>
  <si>
    <t>Potri.003G086200</t>
  </si>
  <si>
    <t>Potri.006G236200</t>
  </si>
  <si>
    <t>Potri.001G150500</t>
  </si>
  <si>
    <t>Potri.011G072400</t>
  </si>
  <si>
    <t>Potri.002G020900</t>
  </si>
  <si>
    <t>Potri.001G438300</t>
  </si>
  <si>
    <t>Potri.018G075500</t>
  </si>
  <si>
    <t>Potri.002G181300</t>
  </si>
  <si>
    <t>Potri.010G098200</t>
  </si>
  <si>
    <t>Potri.010G119500</t>
  </si>
  <si>
    <t>Potri.013G035600</t>
  </si>
  <si>
    <t>Potri.012G080900</t>
  </si>
  <si>
    <t>Potri.001G162200</t>
  </si>
  <si>
    <t>Potri.001G317300</t>
  </si>
  <si>
    <t>Potri.009G070400</t>
  </si>
  <si>
    <t>Potri.008G177000</t>
  </si>
  <si>
    <t>Potri.015G013300</t>
  </si>
  <si>
    <t>Potri.006G098100</t>
  </si>
  <si>
    <t>Potri.016G143700</t>
  </si>
  <si>
    <t>Potri.012G066600</t>
  </si>
  <si>
    <t>Potri.013G151600</t>
  </si>
  <si>
    <t>Potri.004G094600</t>
  </si>
  <si>
    <t>Potri.008G187600</t>
  </si>
  <si>
    <t>Potri.001G241600</t>
  </si>
  <si>
    <t>Potri.001G332500</t>
  </si>
  <si>
    <t>Potri.001G438800</t>
  </si>
  <si>
    <t>Potri.002G059600</t>
  </si>
  <si>
    <t>Potri.014G137200</t>
  </si>
  <si>
    <t>Potri.008G086400</t>
  </si>
  <si>
    <t>Potri.018G024600</t>
  </si>
  <si>
    <t>Potri.006G151300</t>
  </si>
  <si>
    <t>Potri.002G108600</t>
  </si>
  <si>
    <t>Potri.015G033400</t>
  </si>
  <si>
    <t>Potri.001G258900</t>
  </si>
  <si>
    <t>Potri.002G073400</t>
  </si>
  <si>
    <t>Potri.014G168700</t>
  </si>
  <si>
    <t>Potri.001G148000</t>
  </si>
  <si>
    <t>Potri.012G057500</t>
  </si>
  <si>
    <t>Potri.010G087900</t>
  </si>
  <si>
    <t>Potri.017G090200</t>
  </si>
  <si>
    <t>Potri.010G214300</t>
  </si>
  <si>
    <t>Potri.004G168400</t>
  </si>
  <si>
    <t>Potri.014G107100</t>
  </si>
  <si>
    <t>Potri.006G146600</t>
  </si>
  <si>
    <t>Potri.008G149900</t>
  </si>
  <si>
    <t>Potri.008G150100</t>
  </si>
  <si>
    <t>Potri.009G116100</t>
  </si>
  <si>
    <t>Potri.001G107200</t>
  </si>
  <si>
    <t>Potri.006G228800</t>
  </si>
  <si>
    <t>Potri.012G096100</t>
  </si>
  <si>
    <t>Potri.004G172800</t>
  </si>
  <si>
    <t>Potri.001G160700</t>
  </si>
  <si>
    <t>Potri.001G135300</t>
  </si>
  <si>
    <t>Potri.002G259200</t>
  </si>
  <si>
    <t>Potri.001G346200</t>
  </si>
  <si>
    <t>Potri.001G247700</t>
  </si>
  <si>
    <t>Potri.001G026300</t>
  </si>
  <si>
    <t>Potri.005G000100</t>
  </si>
  <si>
    <t>Potri.001G297466</t>
  </si>
  <si>
    <t>Potri.005G118300</t>
  </si>
  <si>
    <t>Potri.013G145500</t>
  </si>
  <si>
    <t>Potri.001G242300</t>
  </si>
  <si>
    <t>Potri.001G126400</t>
  </si>
  <si>
    <t>Potri.009G115600</t>
  </si>
  <si>
    <t>Potri.015G075000</t>
  </si>
  <si>
    <t>Potri.010G209900</t>
  </si>
  <si>
    <t>Potri.005G186900</t>
  </si>
  <si>
    <t>Potri.011G157000</t>
  </si>
  <si>
    <t>Potri.004G035500</t>
  </si>
  <si>
    <t>Potri.017G032000</t>
  </si>
  <si>
    <t>Potri.006G181600</t>
  </si>
  <si>
    <t>Potri.010G126200</t>
  </si>
  <si>
    <t>Potri.006G023400</t>
  </si>
  <si>
    <t>Potri.013G003500</t>
  </si>
  <si>
    <t>Potri.010G213200</t>
  </si>
  <si>
    <t>Potri.005G239900</t>
  </si>
  <si>
    <t>Potri.010G232800</t>
  </si>
  <si>
    <t>Potri.007G105700</t>
  </si>
  <si>
    <t>Potri.003G112700</t>
  </si>
  <si>
    <t>Potri.005G127000</t>
  </si>
  <si>
    <t>Potri.001G378900</t>
  </si>
  <si>
    <t>Potri.006G281200</t>
  </si>
  <si>
    <t>Potri.006G132300</t>
  </si>
  <si>
    <t>Potri.006G173900</t>
  </si>
  <si>
    <t>Potri.003G202800</t>
  </si>
  <si>
    <t>Potri.006G064200</t>
  </si>
  <si>
    <t>Potri.003G151500</t>
  </si>
  <si>
    <t>Potri.015G007700</t>
  </si>
  <si>
    <t>Potri.006G115100</t>
  </si>
  <si>
    <t>Potri.009G049100</t>
  </si>
  <si>
    <t>Potri.014G052100</t>
  </si>
  <si>
    <t>Potri.017G083200</t>
  </si>
  <si>
    <t>Potri.007G131500</t>
  </si>
  <si>
    <t>Potri.008G035800</t>
  </si>
  <si>
    <t>Potri.014G101000</t>
  </si>
  <si>
    <t>Potri.013G058300</t>
  </si>
  <si>
    <t>Potri.011G007600</t>
  </si>
  <si>
    <t>Potri.007G085600</t>
  </si>
  <si>
    <t>Potri.010G051700</t>
  </si>
  <si>
    <t>Potri.004G196800</t>
  </si>
  <si>
    <t>Potri.015G024400</t>
  </si>
  <si>
    <t>Potri.003G135600</t>
  </si>
  <si>
    <t>Potri.008G101200</t>
  </si>
  <si>
    <t>Potri.002G035000</t>
  </si>
  <si>
    <t>Potri.003G194000</t>
  </si>
  <si>
    <t>Potri.009G014400</t>
  </si>
  <si>
    <t>Potri.002G094100</t>
  </si>
  <si>
    <t>Potri.006G222900</t>
  </si>
  <si>
    <t>Potri.014G170400</t>
  </si>
  <si>
    <t>Potri.010G151300</t>
  </si>
  <si>
    <t>Potri.005G026000</t>
  </si>
  <si>
    <t>Potri.002G059700</t>
  </si>
  <si>
    <t>Potri.009G103000</t>
  </si>
  <si>
    <t>Potri.018G064500</t>
  </si>
  <si>
    <t>Potri.010G199000</t>
  </si>
  <si>
    <t>Potri.017G063800</t>
  </si>
  <si>
    <t>Potri.014G095500</t>
  </si>
  <si>
    <t>Potri.001G183500</t>
  </si>
  <si>
    <t>Potri.016G023700</t>
  </si>
  <si>
    <t>Potri.009G011200</t>
  </si>
  <si>
    <t>Potri.006G161600</t>
  </si>
  <si>
    <t>Potri.018G017800</t>
  </si>
  <si>
    <t>Potri.006G001500</t>
  </si>
  <si>
    <t>Potri.006G014900</t>
  </si>
  <si>
    <t>Potri.011G051800</t>
  </si>
  <si>
    <t>Potri.013G098700</t>
  </si>
  <si>
    <t>Potri.004G035600</t>
  </si>
  <si>
    <t>Potri.001G399700</t>
  </si>
  <si>
    <t>Potri.004G074000</t>
  </si>
  <si>
    <t>Potri.005G024700</t>
  </si>
  <si>
    <t>Potri.008G084500</t>
  </si>
  <si>
    <t>Potri.013G059800</t>
  </si>
  <si>
    <t>Potri.004G053000</t>
  </si>
  <si>
    <t>Potri.007G113300</t>
  </si>
  <si>
    <t>Potri.001G222700</t>
  </si>
  <si>
    <t>Potri.001G115600</t>
  </si>
  <si>
    <t>Potri.012G045800</t>
  </si>
  <si>
    <t>Potri.005G237100</t>
  </si>
  <si>
    <t>Potri.005G059000</t>
  </si>
  <si>
    <t>Potri.018G142500</t>
  </si>
  <si>
    <t>Potri.002G084500</t>
  </si>
  <si>
    <t>Potri.013G072800</t>
  </si>
  <si>
    <t>Potri.019G064000</t>
  </si>
  <si>
    <t>Potri.012G002600</t>
  </si>
  <si>
    <t>Potri.019G126000</t>
  </si>
  <si>
    <t>Potri.006G043600</t>
  </si>
  <si>
    <t>Potri.005G051300</t>
  </si>
  <si>
    <t>Potri.001G302000</t>
  </si>
  <si>
    <t>Potri.005G085500</t>
  </si>
  <si>
    <t>Potri.003G162200</t>
  </si>
  <si>
    <t>Potri.014G039100</t>
  </si>
  <si>
    <t>Potri.008G041900</t>
  </si>
  <si>
    <t>Potri.006G111300</t>
  </si>
  <si>
    <t>Potri.003G112600</t>
  </si>
  <si>
    <t>Potri.004G066000</t>
  </si>
  <si>
    <t>Potri.003G083600</t>
  </si>
  <si>
    <t>Potri.001G147000</t>
  </si>
  <si>
    <t>Potri.004G201600</t>
  </si>
  <si>
    <t>Potri.003G079200</t>
  </si>
  <si>
    <t>Potri.002G055600</t>
  </si>
  <si>
    <t>Potri.T091700</t>
  </si>
  <si>
    <t>Potri.006G102000</t>
  </si>
  <si>
    <t>Potri.010G089200</t>
  </si>
  <si>
    <t>Potri.004G234100</t>
  </si>
  <si>
    <t>Potri.003G020400</t>
  </si>
  <si>
    <t>Potri.012G066100</t>
  </si>
  <si>
    <t>Potri.004G203100</t>
  </si>
  <si>
    <t>Potri.009G092800</t>
  </si>
  <si>
    <t>Potri.002G047100</t>
  </si>
  <si>
    <t>Potri.019G084100</t>
  </si>
  <si>
    <t>Potri.010G001900</t>
  </si>
  <si>
    <t>Potri.009G135100</t>
  </si>
  <si>
    <t>Potri.001G143200</t>
  </si>
  <si>
    <t>Potri.006G226900</t>
  </si>
  <si>
    <t>Potri.006G219500</t>
  </si>
  <si>
    <t>Potri.014G031000</t>
  </si>
  <si>
    <t>Potri.001G165900</t>
  </si>
  <si>
    <t>Potri.005G028800</t>
  </si>
  <si>
    <t>Potri.001G288200</t>
  </si>
  <si>
    <t>Potri.002G105700</t>
  </si>
  <si>
    <t>Potri.006G014400</t>
  </si>
  <si>
    <t>Potri.010G200200</t>
  </si>
  <si>
    <t>Potri.017G075100</t>
  </si>
  <si>
    <t>Potri.005G083100</t>
  </si>
  <si>
    <t>Potri.008G155500</t>
  </si>
  <si>
    <t>Potri.017G101000</t>
  </si>
  <si>
    <t>Potri.015G131800</t>
  </si>
  <si>
    <t>Potri.018G048700</t>
  </si>
  <si>
    <t>Potri.012G042700</t>
  </si>
  <si>
    <t>Potri.009G040600</t>
  </si>
  <si>
    <t>Potri.002G054800</t>
  </si>
  <si>
    <t>Potri.006G047700</t>
  </si>
  <si>
    <t>Potri.019G053800</t>
  </si>
  <si>
    <t>Potri.002G091900</t>
  </si>
  <si>
    <t>Potri.006G003800</t>
  </si>
  <si>
    <t>Potri.006G108300</t>
  </si>
  <si>
    <t>Potri.013G056800</t>
  </si>
  <si>
    <t>Potri.012G134300</t>
  </si>
  <si>
    <t>Potri.016G029100</t>
  </si>
  <si>
    <t>Potri.010G142200</t>
  </si>
  <si>
    <t>Potri.010G054300</t>
  </si>
  <si>
    <t>Potri.014G133400</t>
  </si>
  <si>
    <t>Potri.001G179100</t>
  </si>
  <si>
    <t>Potri.005G134400</t>
  </si>
  <si>
    <t>Potri.001G110000</t>
  </si>
  <si>
    <t>Potri.001G304200</t>
  </si>
  <si>
    <t>Potri.001G236100</t>
  </si>
  <si>
    <t>Potri.004G233400</t>
  </si>
  <si>
    <t>Potri.001G340000</t>
  </si>
  <si>
    <t>Potri.018G141000</t>
  </si>
  <si>
    <t>Potri.001G334200</t>
  </si>
  <si>
    <t>Potri.003G104900</t>
  </si>
  <si>
    <t>Potri.002G009600</t>
  </si>
  <si>
    <t>Potri.014G085300</t>
  </si>
  <si>
    <t>Potri.006G233500</t>
  </si>
  <si>
    <t>Potri.010G180700</t>
  </si>
  <si>
    <t>Potri.007G015300</t>
  </si>
  <si>
    <t>Potri.018G036900</t>
  </si>
  <si>
    <t>Potri.012G065000</t>
  </si>
  <si>
    <t>Potri.002G260600</t>
  </si>
  <si>
    <t>Potri.019G087700</t>
  </si>
  <si>
    <t>Potri.003G119300</t>
  </si>
  <si>
    <t>Potri.003G109700</t>
  </si>
  <si>
    <t>Potri.007G130900</t>
  </si>
  <si>
    <t>Potri.007G054050</t>
  </si>
  <si>
    <t>Potri.010G173100</t>
  </si>
  <si>
    <t>Potri.001G071900</t>
  </si>
  <si>
    <t>Potri.009G133600</t>
  </si>
  <si>
    <t>Potri.015G077500</t>
  </si>
  <si>
    <t>Potri.004G188600</t>
  </si>
  <si>
    <t>Potri.010G119400</t>
  </si>
  <si>
    <t>Potri.003G032500</t>
  </si>
  <si>
    <t>Potri.001G070500</t>
  </si>
  <si>
    <t>Potri.004G097800</t>
  </si>
  <si>
    <t>Potri.006G065700</t>
  </si>
  <si>
    <t>Potri.013G031000</t>
  </si>
  <si>
    <t>Potri.005G148100</t>
  </si>
  <si>
    <t>Potri.013G006250</t>
  </si>
  <si>
    <t>Potri.002G075800</t>
  </si>
  <si>
    <t>Potri.012G061400</t>
  </si>
  <si>
    <t>Potri.005G144700</t>
  </si>
  <si>
    <t>Potri.014G122600</t>
  </si>
  <si>
    <t>Potri.004G037000</t>
  </si>
  <si>
    <t>Potri.004G084000</t>
  </si>
  <si>
    <t>Potri.006G005600</t>
  </si>
  <si>
    <t>Potri.003G192900</t>
  </si>
  <si>
    <t>Potri.001G199500</t>
  </si>
  <si>
    <t>Potri.008G116600</t>
  </si>
  <si>
    <t>Potri.017G111900</t>
  </si>
  <si>
    <t>Potri.002G001700</t>
  </si>
  <si>
    <t>Potri.005G256500</t>
  </si>
  <si>
    <t>Potri.015G058400</t>
  </si>
  <si>
    <t>Potri.014G091800</t>
  </si>
  <si>
    <t>Potri.016G068800</t>
  </si>
  <si>
    <t>Potri.002G195700</t>
  </si>
  <si>
    <t>Potri.001G129600</t>
  </si>
  <si>
    <t>Potri.006G128700</t>
  </si>
  <si>
    <t>Potri.001G342600</t>
  </si>
  <si>
    <t>Potri.019G055200</t>
  </si>
  <si>
    <t>Potri.012G011700</t>
  </si>
  <si>
    <t>Potri.009G132500</t>
  </si>
  <si>
    <t>Potri.002G129300</t>
  </si>
  <si>
    <t>Potri.011G112200</t>
  </si>
  <si>
    <t>Potri.017G139100</t>
  </si>
  <si>
    <t>Potri.016G119900</t>
  </si>
  <si>
    <t>Potri.005G048900</t>
  </si>
  <si>
    <t>Potri.006G066100</t>
  </si>
  <si>
    <t>Potri.001G173800</t>
  </si>
  <si>
    <t>Potri.009G112100</t>
  </si>
  <si>
    <t>Potri.003G196300</t>
  </si>
  <si>
    <t>Potri.019G041900</t>
  </si>
  <si>
    <t>Potri.003G079500</t>
  </si>
  <si>
    <t>Potri.007G140200</t>
  </si>
  <si>
    <t>Potri.017G065200</t>
  </si>
  <si>
    <t>Potri.001G412900</t>
  </si>
  <si>
    <t>Potri.019G021500</t>
  </si>
  <si>
    <t>Potri.010G048500</t>
  </si>
  <si>
    <t>Potri.002G229900</t>
  </si>
  <si>
    <t>Potri.004G189700</t>
  </si>
  <si>
    <t>Potri.009G089500</t>
  </si>
  <si>
    <t>Potri.007G017900</t>
  </si>
  <si>
    <t>Potri.006G139200</t>
  </si>
  <si>
    <t>Potri.016G119300</t>
  </si>
  <si>
    <t>Potri.003G086000</t>
  </si>
  <si>
    <t>Potri.003G103700</t>
  </si>
  <si>
    <t>Potri.010G232000</t>
  </si>
  <si>
    <t>Potri.008G069700</t>
  </si>
  <si>
    <t>Potri.008G147700</t>
  </si>
  <si>
    <t>Potri.010G064100</t>
  </si>
  <si>
    <t>Potri.010G102600</t>
  </si>
  <si>
    <t>Potri.010G095900</t>
  </si>
  <si>
    <t>Potri.008G204400</t>
  </si>
  <si>
    <t>Potri.005G164000</t>
  </si>
  <si>
    <t>Potri.012G087100</t>
  </si>
  <si>
    <t>Potri.001G315800</t>
  </si>
  <si>
    <t>Potri.013G072300</t>
  </si>
  <si>
    <t>Potri.001G459700</t>
  </si>
  <si>
    <t>Potri.002G004000</t>
  </si>
  <si>
    <t>Potri.014G023800</t>
  </si>
  <si>
    <t>Potri.005G186700</t>
  </si>
  <si>
    <t>Potri.014G073300</t>
  </si>
  <si>
    <t>Potri.001G257000</t>
  </si>
  <si>
    <t>Potri.013G025200</t>
  </si>
  <si>
    <t>Potri.009G139500</t>
  </si>
  <si>
    <t>Potri.018G001800</t>
  </si>
  <si>
    <t>Potri.001G332700</t>
  </si>
  <si>
    <t>Potri.006G093900</t>
  </si>
  <si>
    <t>Potri.010G100900</t>
  </si>
  <si>
    <t>Potri.007G144600</t>
  </si>
  <si>
    <t>Potri.010G045100</t>
  </si>
  <si>
    <t>Potri.004G203500</t>
  </si>
  <si>
    <t>Potri.007G064100</t>
  </si>
  <si>
    <t>Potri.016G035200</t>
  </si>
  <si>
    <t>Potri.013G017600</t>
  </si>
  <si>
    <t>Potri.006G197900</t>
  </si>
  <si>
    <t>Potri.011G165200</t>
  </si>
  <si>
    <t>Potri.005G247900</t>
  </si>
  <si>
    <t>Potri.006G150900</t>
  </si>
  <si>
    <t>Potri.001G215700</t>
  </si>
  <si>
    <t>Potri.006G225900</t>
  </si>
  <si>
    <t>Potri.010G043200</t>
  </si>
  <si>
    <t>Potri.014G141700</t>
  </si>
  <si>
    <t>Potri.006G195400</t>
  </si>
  <si>
    <t>Potri.019G051500</t>
  </si>
  <si>
    <t>Potri.001G304700</t>
  </si>
  <si>
    <t>Potri.006G228200</t>
  </si>
  <si>
    <t>Potri.009G081600</t>
  </si>
  <si>
    <t>Potri.003G195300</t>
  </si>
  <si>
    <t>Potri.009G076600</t>
  </si>
  <si>
    <t>Potri.001G132900</t>
  </si>
  <si>
    <t>Potri.018G031600</t>
  </si>
  <si>
    <t>Potri.007G031500</t>
  </si>
  <si>
    <t>Potri.001G212600</t>
  </si>
  <si>
    <t>Potri.008G220400</t>
  </si>
  <si>
    <t>Potri.004G089500</t>
  </si>
  <si>
    <t>Potri.005G141500</t>
  </si>
  <si>
    <t>Potri.017G076700</t>
  </si>
  <si>
    <t>Potri.001G211000</t>
  </si>
  <si>
    <t>Potri.001G068900</t>
  </si>
  <si>
    <t>Potri.010G169100</t>
  </si>
  <si>
    <t>Potri.009G052800</t>
  </si>
  <si>
    <t>Potri.007G033801</t>
  </si>
  <si>
    <t>Potri.013G059300</t>
  </si>
  <si>
    <t>Potri.006G214000</t>
  </si>
  <si>
    <t>Potri.015G096300</t>
  </si>
  <si>
    <t>Potri.002G075500</t>
  </si>
  <si>
    <t>Potri.008G148300</t>
  </si>
  <si>
    <t>Potri.016G061100</t>
  </si>
  <si>
    <t>Potri.003G058900</t>
  </si>
  <si>
    <t>Potri.008G205900</t>
  </si>
  <si>
    <t>Potri.001G348500</t>
  </si>
  <si>
    <t>Potri.005G148800</t>
  </si>
  <si>
    <t>Potri.016G142632</t>
  </si>
  <si>
    <t>Potri.007G041100</t>
  </si>
  <si>
    <t>Potri.017G044700</t>
  </si>
  <si>
    <t>Potri.001G004200</t>
  </si>
  <si>
    <t>Potri.018G031100</t>
  </si>
  <si>
    <t>Potri.010G220000</t>
  </si>
  <si>
    <t>Potri.003G145200</t>
  </si>
  <si>
    <t>Potri.001G342700</t>
  </si>
  <si>
    <t>Potri.001G078600</t>
  </si>
  <si>
    <t>Potri.001G369400</t>
  </si>
  <si>
    <t>Potri.003G126900</t>
  </si>
  <si>
    <t>Potri.004G177100</t>
  </si>
  <si>
    <t>Potri.003G198300</t>
  </si>
  <si>
    <t>Potri.015G017200</t>
  </si>
  <si>
    <t>Potri.003G157900</t>
  </si>
  <si>
    <t>Potri.005G114800</t>
  </si>
  <si>
    <t>Potri.011G132400</t>
  </si>
  <si>
    <t>Potri.008G109300</t>
  </si>
  <si>
    <t>Potri.013G018600</t>
  </si>
  <si>
    <t>Potri.010G073400</t>
  </si>
  <si>
    <t>Potri.001G408800</t>
  </si>
  <si>
    <t>Potri.008G161600</t>
  </si>
  <si>
    <t>Potri.011G132800</t>
  </si>
  <si>
    <t>Potri.006G136400</t>
  </si>
  <si>
    <t>Potri.004G052300</t>
  </si>
  <si>
    <t>Potri.004G161300</t>
  </si>
  <si>
    <t>Potri.007G119200</t>
  </si>
  <si>
    <t>Potri.004G153900</t>
  </si>
  <si>
    <t>Potri.007G137200</t>
  </si>
  <si>
    <t>Potri.006G240600</t>
  </si>
  <si>
    <t>Potri.013G071900</t>
  </si>
  <si>
    <t>Potri.014G179000</t>
  </si>
  <si>
    <t>Potri.009G080300</t>
  </si>
  <si>
    <t>Potri.016G084700</t>
  </si>
  <si>
    <t>Potri.006G217600</t>
  </si>
  <si>
    <t>Potri.005G011200</t>
  </si>
  <si>
    <t>Potri.007G013300</t>
  </si>
  <si>
    <t>Potri.006G227600</t>
  </si>
  <si>
    <t>Potri.013G021200</t>
  </si>
  <si>
    <t>Potri.004G078300</t>
  </si>
  <si>
    <t>Potri.005G141100</t>
  </si>
  <si>
    <t>Potri.001G167300</t>
  </si>
  <si>
    <t>Potri.015G128600</t>
  </si>
  <si>
    <t>Potri.016G060200</t>
  </si>
  <si>
    <t>Potri.006G109200</t>
  </si>
  <si>
    <t>Potri.006G202300</t>
  </si>
  <si>
    <t>Potri.006G022100</t>
  </si>
  <si>
    <t>Potri.001G277800</t>
  </si>
  <si>
    <t>Potri.010G254500</t>
  </si>
  <si>
    <t>Potri.003G073100</t>
  </si>
  <si>
    <t>Potri.012G002200</t>
  </si>
  <si>
    <t>Potri.016G062600</t>
  </si>
  <si>
    <t>Potri.001G050000</t>
  </si>
  <si>
    <t>Potri.001G377900</t>
  </si>
  <si>
    <t>Potri.001G116500</t>
  </si>
  <si>
    <t>Potri.010G185000</t>
  </si>
  <si>
    <t>Potri.007G017100</t>
  </si>
  <si>
    <t>Potri.018G093400</t>
  </si>
  <si>
    <t>Potri.006G188800</t>
  </si>
  <si>
    <t>Potri.006G152800</t>
  </si>
  <si>
    <t>Potri.016G090700</t>
  </si>
  <si>
    <t>Potri.017G015700</t>
  </si>
  <si>
    <t>Potri.006G214200</t>
  </si>
  <si>
    <t>Potri.007G019500</t>
  </si>
  <si>
    <t>Potri.010G255200</t>
  </si>
  <si>
    <t>Potri.016G062000</t>
  </si>
  <si>
    <t>Potri.008G088800</t>
  </si>
  <si>
    <t>Potri.001G219300</t>
  </si>
  <si>
    <t>Potri.004G087000</t>
  </si>
  <si>
    <t>Potri.003G040900</t>
  </si>
  <si>
    <t>Potri.006G106600</t>
  </si>
  <si>
    <t>Potri.003G063500</t>
  </si>
  <si>
    <t>Potri.007G031700</t>
  </si>
  <si>
    <t>Potri.001G081600</t>
  </si>
  <si>
    <t>Potri.007G046900</t>
  </si>
  <si>
    <t>Potri.001G406300</t>
  </si>
  <si>
    <t>Potri.010G059550</t>
  </si>
  <si>
    <t>Potri.016G023100</t>
  </si>
  <si>
    <t>Potri.013G010900</t>
  </si>
  <si>
    <t>Potri.019G119500</t>
  </si>
  <si>
    <t>Potri.006G047600</t>
  </si>
  <si>
    <t>Potri.001G142200</t>
  </si>
  <si>
    <t>Potri.001G326400</t>
  </si>
  <si>
    <t>Potri.016G080500</t>
  </si>
  <si>
    <t>Potri.010G192200</t>
  </si>
  <si>
    <t>Potri.007G045200</t>
  </si>
  <si>
    <t>Potri.010G088000</t>
  </si>
  <si>
    <t>Potri.015G147300</t>
  </si>
  <si>
    <t>Potri.001G167400</t>
  </si>
  <si>
    <t>Potri.013G011500</t>
  </si>
  <si>
    <t>Potri.001G293400</t>
  </si>
  <si>
    <t>Potri.015G074900</t>
  </si>
  <si>
    <t>Potri.017G075200</t>
  </si>
  <si>
    <t>Potri.010G060500</t>
  </si>
  <si>
    <t>Potri.014G161000</t>
  </si>
  <si>
    <t>Potri.012G100400</t>
  </si>
  <si>
    <t>Potri.001G164000</t>
  </si>
  <si>
    <t>Potri.001G032800</t>
  </si>
  <si>
    <t>Potri.009G090000</t>
  </si>
  <si>
    <t>Potri.006G230400</t>
  </si>
  <si>
    <t>Potri.008G168100</t>
  </si>
  <si>
    <t>Potri.006G009100</t>
  </si>
  <si>
    <t>Potri.010G201600</t>
  </si>
  <si>
    <t>Potri.005G024200</t>
  </si>
  <si>
    <t>Potri.007G008100</t>
  </si>
  <si>
    <t>Potri.006G131400</t>
  </si>
  <si>
    <t>Potri.008G020600</t>
  </si>
  <si>
    <t>Potri.002G152100</t>
  </si>
  <si>
    <t>Potri.008G052100</t>
  </si>
  <si>
    <t>Potri.001G244600</t>
  </si>
  <si>
    <t>Potri.007G056400</t>
  </si>
  <si>
    <t>Potri.003G131700</t>
  </si>
  <si>
    <t>Potri.006G279600</t>
  </si>
  <si>
    <t>Potri.013G010800</t>
  </si>
  <si>
    <t>Potri.008G106300</t>
  </si>
  <si>
    <t>Potri.009G149400</t>
  </si>
  <si>
    <t>Potri.019G054500</t>
  </si>
  <si>
    <t>Potri.010G089700</t>
  </si>
  <si>
    <t>Potri.014G109801</t>
  </si>
  <si>
    <t>Potri.005G196600</t>
  </si>
  <si>
    <t>Potri.008G172400</t>
  </si>
  <si>
    <t>Potri.007G003200</t>
  </si>
  <si>
    <t>Potri.012G073900</t>
  </si>
  <si>
    <t>Potri.010G003100</t>
  </si>
  <si>
    <t>Potri.007G020400</t>
  </si>
  <si>
    <t>Potri.001G206600</t>
  </si>
  <si>
    <t>Potri.019G088200</t>
  </si>
  <si>
    <t>Potri.008G221400</t>
  </si>
  <si>
    <t>Potri.003G224000</t>
  </si>
  <si>
    <t>Potri.010G084800</t>
  </si>
  <si>
    <t>Potri.006G026900</t>
  </si>
  <si>
    <t>Potri.009G015000</t>
  </si>
  <si>
    <t>Potri.015G014800</t>
  </si>
  <si>
    <t>Potri.003G059500</t>
  </si>
  <si>
    <t>Potri.003G043200</t>
  </si>
  <si>
    <t>Potri.010G252000</t>
  </si>
  <si>
    <t>Potri.007G134700</t>
  </si>
  <si>
    <t>Potri.005G162100</t>
  </si>
  <si>
    <t>Potri.005G071500</t>
  </si>
  <si>
    <t>Potri.011G145450</t>
  </si>
  <si>
    <t>Potri.004G082300</t>
  </si>
  <si>
    <t>Potri.010G224200</t>
  </si>
  <si>
    <t>Potri.007G112800</t>
  </si>
  <si>
    <t>Potri.016G018100</t>
  </si>
  <si>
    <t>Potri.011G025700</t>
  </si>
  <si>
    <t>Potri.019G133000</t>
  </si>
  <si>
    <t>Potri.005G141900</t>
  </si>
  <si>
    <t>Potri.014G043600</t>
  </si>
  <si>
    <t>Potri.018G145800</t>
  </si>
  <si>
    <t>Potri.002G139700</t>
  </si>
  <si>
    <t>Potri.001G205800</t>
  </si>
  <si>
    <t>Potri.013G109300</t>
  </si>
  <si>
    <t>Potri.008G140700</t>
  </si>
  <si>
    <t>Potri.010G143900</t>
  </si>
  <si>
    <t>Potri.014G146200</t>
  </si>
  <si>
    <t>Potri.010G188400</t>
  </si>
  <si>
    <t>Potri.005G191300</t>
  </si>
  <si>
    <t>Potri.005G133800</t>
  </si>
  <si>
    <t>Potri.012G107100</t>
  </si>
  <si>
    <t>Potri.014G128800</t>
  </si>
  <si>
    <t>Potri.002G247900</t>
  </si>
  <si>
    <t>Potri.006G247100</t>
  </si>
  <si>
    <t>Potri.010G218100</t>
  </si>
  <si>
    <t>Potri.003G163600</t>
  </si>
  <si>
    <t>Potri.005G055300</t>
  </si>
  <si>
    <t>Potri.001G319100</t>
  </si>
  <si>
    <t>Potri.015G100700</t>
  </si>
  <si>
    <t>Potri.015G145700</t>
  </si>
  <si>
    <t>Potri.016G006500</t>
  </si>
  <si>
    <t>Potri.001G279100</t>
  </si>
  <si>
    <t>Potri.015G063100</t>
  </si>
  <si>
    <t>Potri.006G220000</t>
  </si>
  <si>
    <t>Potri.017G065800</t>
  </si>
  <si>
    <t>Potri.002G092700</t>
  </si>
  <si>
    <t>Potri.014G174200</t>
  </si>
  <si>
    <t>Potri.002G166800</t>
  </si>
  <si>
    <t>Potri.019G018100</t>
  </si>
  <si>
    <t>Potri.002G089300</t>
  </si>
  <si>
    <t>Potri.014G196700</t>
  </si>
  <si>
    <t>Potri.002G160000</t>
  </si>
  <si>
    <t>Potri.004G206600</t>
  </si>
  <si>
    <t>Potri.006G258300</t>
  </si>
  <si>
    <t>Potri.018G068100</t>
  </si>
  <si>
    <t>Potri.001G193700</t>
  </si>
  <si>
    <t>Potri.007G115900</t>
  </si>
  <si>
    <t>Potri.018G100400</t>
  </si>
  <si>
    <t>Potri.010G215000</t>
  </si>
  <si>
    <t>Potri.008G089600</t>
  </si>
  <si>
    <t>Potri.013G067400</t>
  </si>
  <si>
    <t>Potri.003G115800</t>
  </si>
  <si>
    <t>Potri.012G097100</t>
  </si>
  <si>
    <t>Potri.008G065300</t>
  </si>
  <si>
    <t>Potri.019G035600</t>
  </si>
  <si>
    <t>Potri.003G032300</t>
  </si>
  <si>
    <t>Potri.010G112200</t>
  </si>
  <si>
    <t>Potri.014G112600</t>
  </si>
  <si>
    <t>Potri.007G137000</t>
  </si>
  <si>
    <t>Potri.001G396500</t>
  </si>
  <si>
    <t>Potri.006G006700</t>
  </si>
  <si>
    <t>Potri.014G133500</t>
  </si>
  <si>
    <t>Potri.015G092800</t>
  </si>
  <si>
    <t>Potri.014G071400</t>
  </si>
  <si>
    <t>Potri.005G045500</t>
  </si>
  <si>
    <t>Potri.003G092200</t>
  </si>
  <si>
    <t>Potri.013G059700</t>
  </si>
  <si>
    <t>Potri.018G128400</t>
  </si>
  <si>
    <t>Potri.002G112300</t>
  </si>
  <si>
    <t>Potri.001G051400</t>
  </si>
  <si>
    <t>Potri.012G088300</t>
  </si>
  <si>
    <t>Potri.016G055400</t>
  </si>
  <si>
    <t>Potri.018G046400</t>
  </si>
  <si>
    <t>Potri.003G103800</t>
  </si>
  <si>
    <t>Potri.007G105500</t>
  </si>
  <si>
    <t>Potri.T106100</t>
  </si>
  <si>
    <t>Potri.004G216700</t>
  </si>
  <si>
    <t>Potri.010G164500</t>
  </si>
  <si>
    <t>Potri.005G119500</t>
  </si>
  <si>
    <t>Potri.001G392600</t>
  </si>
  <si>
    <t>Potri.018G097600</t>
  </si>
  <si>
    <t>Potri.010G125400</t>
  </si>
  <si>
    <t>Potri.015G031800</t>
  </si>
  <si>
    <t>Potri.014G117800</t>
  </si>
  <si>
    <t>Potri.006G053400</t>
  </si>
  <si>
    <t>Potri.007G070400</t>
  </si>
  <si>
    <t>Potri.001G307600</t>
  </si>
  <si>
    <t>Potri.004G016900</t>
  </si>
  <si>
    <t>Potri.012G115900</t>
  </si>
  <si>
    <t>Potri.002G069100</t>
  </si>
  <si>
    <t>Potri.006G002700</t>
  </si>
  <si>
    <t>Potri.001G204900</t>
  </si>
  <si>
    <t>Potri.004G138300</t>
  </si>
  <si>
    <t>Potri.006G000800</t>
  </si>
  <si>
    <t>Potri.006G054700</t>
  </si>
  <si>
    <t>Potri.013G117400</t>
  </si>
  <si>
    <t>Potri.010G076100</t>
  </si>
  <si>
    <t>Potri.015G130600</t>
  </si>
  <si>
    <t>Potri.015G094200</t>
  </si>
  <si>
    <t>Potri.008G137000</t>
  </si>
  <si>
    <t>Potri.017G133400</t>
  </si>
  <si>
    <t>Potri.019G128900</t>
  </si>
  <si>
    <t>Potri.010G052600</t>
  </si>
  <si>
    <t>Potri.004G162500</t>
  </si>
  <si>
    <t>Potri.010G180600</t>
  </si>
  <si>
    <t>Potri.003G132600</t>
  </si>
  <si>
    <t>Potri.006G113600</t>
  </si>
  <si>
    <t>Potri.004G218200</t>
  </si>
  <si>
    <t>Potri.014G135800</t>
  </si>
  <si>
    <t>Potri.009G046300</t>
  </si>
  <si>
    <t>Potri.018G000500</t>
  </si>
  <si>
    <t>Potri.010G159400</t>
  </si>
  <si>
    <t>Potri.001G262600</t>
  </si>
  <si>
    <t>Potri.017G051700</t>
  </si>
  <si>
    <t>Potri.008G116400</t>
  </si>
  <si>
    <t>Potri.005G254000</t>
  </si>
  <si>
    <t>Potri.001G177400</t>
  </si>
  <si>
    <t>Potri.014G016800</t>
  </si>
  <si>
    <t>Potri.010G231100</t>
  </si>
  <si>
    <t>Potri.010G147900</t>
  </si>
  <si>
    <t>Potri.008G146400</t>
  </si>
  <si>
    <t>Potri.005G207100</t>
  </si>
  <si>
    <t>Potri.014G109400</t>
  </si>
  <si>
    <t>Potri.006G101500</t>
  </si>
  <si>
    <t>Potri.015G084700</t>
  </si>
  <si>
    <t>Potri.008G045400</t>
  </si>
  <si>
    <t>Potri.004G155600</t>
  </si>
  <si>
    <t>Potri.001G194000</t>
  </si>
  <si>
    <t>Potri.010G046700</t>
  </si>
  <si>
    <t>Potri.010G056200</t>
  </si>
  <si>
    <t>Potri.019G065700</t>
  </si>
  <si>
    <t>Potri.015G057400</t>
  </si>
  <si>
    <t>Potri.010G249700</t>
  </si>
  <si>
    <t>Potri.003G201400</t>
  </si>
  <si>
    <t>Potri.T145400</t>
  </si>
  <si>
    <t>Potri.006G126700</t>
  </si>
  <si>
    <t>Potri.014G169400</t>
  </si>
  <si>
    <t>Potri.003G110901</t>
  </si>
  <si>
    <t>Potri.006G223600</t>
  </si>
  <si>
    <t>Potri.005G060000</t>
  </si>
  <si>
    <t>Potri.018G086100</t>
  </si>
  <si>
    <t>Potri.003G146000</t>
  </si>
  <si>
    <t>Potri.013G109600</t>
  </si>
  <si>
    <t>Potri.003G113400</t>
  </si>
  <si>
    <t>Potri.003G009700</t>
  </si>
  <si>
    <t>Potri.018G027800</t>
  </si>
  <si>
    <t>Potri.008G100300</t>
  </si>
  <si>
    <t>Potri.012G034400</t>
  </si>
  <si>
    <t>Potri.002G124800</t>
  </si>
  <si>
    <t>Potri.013G062800</t>
  </si>
  <si>
    <t>Potri.T102700</t>
  </si>
  <si>
    <t>Potri.003G130100</t>
  </si>
  <si>
    <t>Potri.001G073400</t>
  </si>
  <si>
    <t>Potri.016G064800</t>
  </si>
  <si>
    <t>Potri.006G217200</t>
  </si>
  <si>
    <t>Potri.017G142400</t>
  </si>
  <si>
    <t>Potri.007G032500</t>
  </si>
  <si>
    <t>Potri.004G147800</t>
  </si>
  <si>
    <t>Potri.010G034900</t>
  </si>
  <si>
    <t>Potri.010G013500</t>
  </si>
  <si>
    <t>Potri.003G051600</t>
  </si>
  <si>
    <t>Potri.003G077500</t>
  </si>
  <si>
    <t>Potri.016G133300</t>
  </si>
  <si>
    <t>Potri.002G131200</t>
  </si>
  <si>
    <t>Potri.009G040200</t>
  </si>
  <si>
    <t>Potri.009G099500</t>
  </si>
  <si>
    <t>Potri.010G172400</t>
  </si>
  <si>
    <t>Potri.013G111400</t>
  </si>
  <si>
    <t>Potri.006G225100</t>
  </si>
  <si>
    <t>Potri.003G170600</t>
  </si>
  <si>
    <t>Potri.007G045700</t>
  </si>
  <si>
    <t>Potri.005G001300</t>
  </si>
  <si>
    <t>Potri.010G035400</t>
  </si>
  <si>
    <t>Potri.010G083600</t>
  </si>
  <si>
    <t>Potri.010G051600</t>
  </si>
  <si>
    <t>Potri.008G079700</t>
  </si>
  <si>
    <t>Potri.005G069000</t>
  </si>
  <si>
    <t>Potri.003G109000</t>
  </si>
  <si>
    <t>Potri.001G124000</t>
  </si>
  <si>
    <t>Potri.010G128200</t>
  </si>
  <si>
    <t>Potri.003G067700</t>
  </si>
  <si>
    <t>Potri.016G132000</t>
  </si>
  <si>
    <t>Potri.008G060000</t>
  </si>
  <si>
    <t>Potri.002G237950</t>
  </si>
  <si>
    <t>Potri.006G000500</t>
  </si>
  <si>
    <t>Potri.007G143800</t>
  </si>
  <si>
    <t>Potri.008G168300</t>
  </si>
  <si>
    <t>Potri.001G460100</t>
  </si>
  <si>
    <t>Potri.018G064100</t>
  </si>
  <si>
    <t>Potri.001G067800</t>
  </si>
  <si>
    <t>Potri.008G008200</t>
  </si>
  <si>
    <t>Potri.002G238300</t>
  </si>
  <si>
    <t>Potri.010G095500</t>
  </si>
  <si>
    <t>Potri.001G066200</t>
  </si>
  <si>
    <t>Potri.002G133300</t>
  </si>
  <si>
    <t>Potri.012G118100</t>
  </si>
  <si>
    <t>Potri.008G045900</t>
  </si>
  <si>
    <t>Potri.009G016900</t>
  </si>
  <si>
    <t>Potri.002G251000</t>
  </si>
  <si>
    <t>Potri.014G014200</t>
  </si>
  <si>
    <t>Potri.007G146500</t>
  </si>
  <si>
    <t>Potri.006G116900</t>
  </si>
  <si>
    <t>Potri.010G007000</t>
  </si>
  <si>
    <t>Potri.002G204000</t>
  </si>
  <si>
    <t>Potri.017G092200</t>
  </si>
  <si>
    <t>Potri.003G061800</t>
  </si>
  <si>
    <t>Potri.007G010800</t>
  </si>
  <si>
    <t>Potri.006G147500</t>
  </si>
  <si>
    <t>Potri.015G056200</t>
  </si>
  <si>
    <t>Potri.012G005800</t>
  </si>
  <si>
    <t>Potri.002G102800</t>
  </si>
  <si>
    <t>Potri.001G072300</t>
  </si>
  <si>
    <t>Potri.001G170700</t>
  </si>
  <si>
    <t>Potri.018G129500</t>
  </si>
  <si>
    <t>Potri.003G069200</t>
  </si>
  <si>
    <t>Potri.008G087600</t>
  </si>
  <si>
    <t>Potri.005G171800</t>
  </si>
  <si>
    <t>Potri.001G261900</t>
  </si>
  <si>
    <t>Potri.003G180800</t>
  </si>
  <si>
    <t>Potri.017G119900</t>
  </si>
  <si>
    <t>Potri.001G329700</t>
  </si>
  <si>
    <t>Potri.014G178500</t>
  </si>
  <si>
    <t>Potri.004G125000</t>
  </si>
  <si>
    <t>Potri.004G040000</t>
  </si>
  <si>
    <t>Potri.007G051600</t>
  </si>
  <si>
    <t>Potri.007G009700</t>
  </si>
  <si>
    <t>Potri.014G029000</t>
  </si>
  <si>
    <t>Potri.010G178600</t>
  </si>
  <si>
    <t>Potri.008G096700</t>
  </si>
  <si>
    <t>Potri.004G135000</t>
  </si>
  <si>
    <t>Potri.001G119500</t>
  </si>
  <si>
    <t>Potri.010G219700</t>
  </si>
  <si>
    <t>Potri.009G023100</t>
  </si>
  <si>
    <t>Potri.014G165400</t>
  </si>
  <si>
    <t>Potri.006G265300</t>
  </si>
  <si>
    <t>Potri.011G011100</t>
  </si>
  <si>
    <t>Potri.001G135200</t>
  </si>
  <si>
    <t>Potri.015G133400</t>
  </si>
  <si>
    <t>Potri.018G088300</t>
  </si>
  <si>
    <t>Potri.010G029200</t>
  </si>
  <si>
    <t>Potri.014G138800</t>
  </si>
  <si>
    <t>Potri.014G066400</t>
  </si>
  <si>
    <t>Potri.007G103700</t>
  </si>
  <si>
    <t>Potri.007G109000</t>
  </si>
  <si>
    <t>Potri.008G088300</t>
  </si>
  <si>
    <t>Potri.001G376500</t>
  </si>
  <si>
    <t>Potri.015G064000</t>
  </si>
  <si>
    <t>Potri.002G185000</t>
  </si>
  <si>
    <t>Potri.001G016200</t>
  </si>
  <si>
    <t>Potri.013G085000</t>
  </si>
  <si>
    <t>Potri.009G054400</t>
  </si>
  <si>
    <t>Potri.017G085500</t>
  </si>
  <si>
    <t>Potri.009G054000</t>
  </si>
  <si>
    <t>Potri.016G005100</t>
  </si>
  <si>
    <t>Potri.008G006200</t>
  </si>
  <si>
    <t>Potri.001G418600</t>
  </si>
  <si>
    <t>Potri.010G096400</t>
  </si>
  <si>
    <t>Potri.016G114700</t>
  </si>
  <si>
    <t>Potri.014G019400</t>
  </si>
  <si>
    <t>Potri.003G070400</t>
  </si>
  <si>
    <t>Potri.010G033900</t>
  </si>
  <si>
    <t>Potri.007G007600</t>
  </si>
  <si>
    <t>Potri.010G244800</t>
  </si>
  <si>
    <t>Potri.007G001000</t>
  </si>
  <si>
    <t>Potri.018G061300</t>
  </si>
  <si>
    <t>Potri.011G087200</t>
  </si>
  <si>
    <t>Potri.002G103700</t>
  </si>
  <si>
    <t>Potri.005G126400</t>
  </si>
  <si>
    <t>Potri.004G146900</t>
  </si>
  <si>
    <t>Potri.012G106200</t>
  </si>
  <si>
    <t>Potri.001G089800</t>
  </si>
  <si>
    <t>Potri.009G125300</t>
  </si>
  <si>
    <t>Potri.T099700</t>
  </si>
  <si>
    <t>Potri.004G132900</t>
  </si>
  <si>
    <t>Potri.005G107400</t>
  </si>
  <si>
    <t>Potri.009G094800</t>
  </si>
  <si>
    <t>Potri.019G077700</t>
  </si>
  <si>
    <t>Potri.019G072500</t>
  </si>
  <si>
    <t>Potri.001G110200</t>
  </si>
  <si>
    <t>Potri.002G157500</t>
  </si>
  <si>
    <t>Potri.016G137700</t>
  </si>
  <si>
    <t>Potri.004G079800</t>
  </si>
  <si>
    <t>Potri.008G080300</t>
  </si>
  <si>
    <t>Potri.003G015100</t>
  </si>
  <si>
    <t>Potri.008G128900</t>
  </si>
  <si>
    <t>Potri.008G030200</t>
  </si>
  <si>
    <t>Potri.004G003000</t>
  </si>
  <si>
    <t>Potri.008G048100</t>
  </si>
  <si>
    <t>Potri.003G164300</t>
  </si>
  <si>
    <t>Potri.004G189000</t>
  </si>
  <si>
    <t>Potri.011G067400</t>
  </si>
  <si>
    <t>Potri.008G003200</t>
  </si>
  <si>
    <t>Potri.002G045200</t>
  </si>
  <si>
    <t>Potri.009G078600</t>
  </si>
  <si>
    <t>Potri.008G059400</t>
  </si>
  <si>
    <t>Potri.013G087200</t>
  </si>
  <si>
    <t>Potri.012G047400</t>
  </si>
  <si>
    <t>Potri.016G111000</t>
  </si>
  <si>
    <t>Potri.010G108000</t>
  </si>
  <si>
    <t>Potri.019G088100</t>
  </si>
  <si>
    <t>Potri.014G060200</t>
  </si>
  <si>
    <t>Potri.002G007700</t>
  </si>
  <si>
    <t>Potri.010G188700</t>
  </si>
  <si>
    <t>Potri.012G095400</t>
  </si>
  <si>
    <t>Potri.014G093900</t>
  </si>
  <si>
    <t>Potri.010G029100</t>
  </si>
  <si>
    <t>Potri.015G060900</t>
  </si>
  <si>
    <t>Potri.007G049000</t>
  </si>
  <si>
    <t>Potri.010G198400</t>
  </si>
  <si>
    <t>Potri.010G031900</t>
  </si>
  <si>
    <t>Potri.T147600</t>
  </si>
  <si>
    <t>Potri.018G149100</t>
  </si>
  <si>
    <t>Potri.004G196400</t>
  </si>
  <si>
    <t>Potri.013G008200</t>
  </si>
  <si>
    <t>Potri.006G020700</t>
  </si>
  <si>
    <t>Potri.014G128500</t>
  </si>
  <si>
    <t>Potri.003G142100</t>
  </si>
  <si>
    <t>Potri.001G464300</t>
  </si>
  <si>
    <t>Potri.001G415300</t>
  </si>
  <si>
    <t>Potri.001G326500</t>
  </si>
  <si>
    <t>Potri.014G147400</t>
  </si>
  <si>
    <t>Potri.009G045400</t>
  </si>
  <si>
    <t>Potri.006G000300</t>
  </si>
  <si>
    <t>Potri.006G142100</t>
  </si>
  <si>
    <t>Potri.004G161200</t>
  </si>
  <si>
    <t>Potri.012G016500</t>
  </si>
  <si>
    <t>Potri.010G242600</t>
  </si>
  <si>
    <t>Potri.010G192800</t>
  </si>
  <si>
    <t>Potri.001G440300</t>
  </si>
  <si>
    <t>Potri.009G098000</t>
  </si>
  <si>
    <t>Potri.015G148300</t>
  </si>
  <si>
    <t>Potri.008G058300</t>
  </si>
  <si>
    <t>Potri.013G154700</t>
  </si>
  <si>
    <t>Potri.004G217600</t>
  </si>
  <si>
    <t>Potri.012G049200</t>
  </si>
  <si>
    <t>Potri.014G189900</t>
  </si>
  <si>
    <t>Potri.014G154600</t>
  </si>
  <si>
    <t>Potri.005G117300</t>
  </si>
  <si>
    <t>Potri.005G126200</t>
  </si>
  <si>
    <t>Potri.009G058100</t>
  </si>
  <si>
    <t>Potri.009G118400</t>
  </si>
  <si>
    <t>Potri.002G027100</t>
  </si>
  <si>
    <t>Potri.006G105100</t>
  </si>
  <si>
    <t>Potri.017G070300</t>
  </si>
  <si>
    <t>Potri.002G160500</t>
  </si>
  <si>
    <t>Potri.004G158200</t>
  </si>
  <si>
    <t>Potri.011G092500</t>
  </si>
  <si>
    <t>Potri.007G096900</t>
  </si>
  <si>
    <t>Potri.017G061600</t>
  </si>
  <si>
    <t>Potri.002G194700</t>
  </si>
  <si>
    <t>Potri.001G306100</t>
  </si>
  <si>
    <t>Potri.004G053400</t>
  </si>
  <si>
    <t>Potri.005G092700</t>
  </si>
  <si>
    <t>Potri.014G139500</t>
  </si>
  <si>
    <t>Potri.006G014832</t>
  </si>
  <si>
    <t>Potri.013G127800</t>
  </si>
  <si>
    <t>Potri.009G009200</t>
  </si>
  <si>
    <t>Potri.001G471300</t>
  </si>
  <si>
    <t>Potri.006G113400</t>
  </si>
  <si>
    <t>Potri.003G164100</t>
  </si>
  <si>
    <t>Potri.016G000600</t>
  </si>
  <si>
    <t>Potri.012G143100</t>
  </si>
  <si>
    <t>Potri.008G148400</t>
  </si>
  <si>
    <t>Potri.002G082300</t>
  </si>
  <si>
    <t>Potri.013G090000</t>
  </si>
  <si>
    <t>Potri.008G006300</t>
  </si>
  <si>
    <t>Potri.002G163200</t>
  </si>
  <si>
    <t>Potri.003G021800</t>
  </si>
  <si>
    <t>Potri.008G073800</t>
  </si>
  <si>
    <t>Potri.009G115400</t>
  </si>
  <si>
    <t>Potri.006G201100</t>
  </si>
  <si>
    <t>Potri.018G070700</t>
  </si>
  <si>
    <t>Potri.005G234800</t>
  </si>
  <si>
    <t>Potri.001G419300</t>
  </si>
  <si>
    <t>Potri.002G197600</t>
  </si>
  <si>
    <t>Potri.001G471200</t>
  </si>
  <si>
    <t>Potri.002G239000</t>
  </si>
  <si>
    <t>Potri.006G270900</t>
  </si>
  <si>
    <t>Potri.014G044300</t>
  </si>
  <si>
    <t>Potri.002G256200</t>
  </si>
  <si>
    <t>Potri.018G034900</t>
  </si>
  <si>
    <t>Potri.015G039200</t>
  </si>
  <si>
    <t>Potri.005G034100</t>
  </si>
  <si>
    <t>Potri.011G115900</t>
  </si>
  <si>
    <t>Potri.010G120500</t>
  </si>
  <si>
    <t>Potri.001G152000</t>
  </si>
  <si>
    <t>Potri.016G049000</t>
  </si>
  <si>
    <t>Potri.003G114800</t>
  </si>
  <si>
    <t>Potri.004G236200</t>
  </si>
  <si>
    <t>Potri.T120400</t>
  </si>
  <si>
    <t>Potri.001G159400</t>
  </si>
  <si>
    <t>Potri.012G121700</t>
  </si>
  <si>
    <t>Potri.008G172800</t>
  </si>
  <si>
    <t>Potri.008G038700</t>
  </si>
  <si>
    <t>Potri.004G153800</t>
  </si>
  <si>
    <t>Potri.006G193900</t>
  </si>
  <si>
    <t>Potri.001G031700</t>
  </si>
  <si>
    <t>Potri.011G141400</t>
  </si>
  <si>
    <t>Potri.010G230500</t>
  </si>
  <si>
    <t>Potri.010G128400</t>
  </si>
  <si>
    <t>Potri.003G196500</t>
  </si>
  <si>
    <t>Potri.013G029900</t>
  </si>
  <si>
    <t>Potri.010G063600</t>
  </si>
  <si>
    <t>Potri.007G061500</t>
  </si>
  <si>
    <t>Potri.001G215800</t>
  </si>
  <si>
    <t>Potri.004G208900</t>
  </si>
  <si>
    <t>Potri.010G206766</t>
  </si>
  <si>
    <t>Potri.005G218800</t>
  </si>
  <si>
    <t>Potri.013G010000</t>
  </si>
  <si>
    <t>Potri.009G041200</t>
  </si>
  <si>
    <t>Potri.002G023500</t>
  </si>
  <si>
    <t>Potri.010G036200</t>
  </si>
  <si>
    <t>Potri.010G001400</t>
  </si>
  <si>
    <t>Potri.007G106800</t>
  </si>
  <si>
    <t>Potri.005G219800</t>
  </si>
  <si>
    <t>Potri.014G101900</t>
  </si>
  <si>
    <t>Potri.010G125200</t>
  </si>
  <si>
    <t>Potri.013G026100</t>
  </si>
  <si>
    <t>Potri.009G041000</t>
  </si>
  <si>
    <t>Potri.013G048700</t>
  </si>
  <si>
    <t>Potri.002G032200</t>
  </si>
  <si>
    <t>Potri.019G086800</t>
  </si>
  <si>
    <t>Potri.001G219200</t>
  </si>
  <si>
    <t>Potri.019G048800</t>
  </si>
  <si>
    <t>Potri.009G136800</t>
  </si>
  <si>
    <t>Potri.005G090300</t>
  </si>
  <si>
    <t>Potri.004G206200</t>
  </si>
  <si>
    <t>Potri.T115200</t>
  </si>
  <si>
    <t>Potri.004G225800</t>
  </si>
  <si>
    <t>Potri.006G188200</t>
  </si>
  <si>
    <t>Potri.012G065300</t>
  </si>
  <si>
    <t>Potri.001G406500</t>
  </si>
  <si>
    <t>Potri.018G103500</t>
  </si>
  <si>
    <t>Potri.008G018400</t>
  </si>
  <si>
    <t>Potri.012G080100</t>
  </si>
  <si>
    <t>Potri.001G025300</t>
  </si>
  <si>
    <t>Potri.006G048400</t>
  </si>
  <si>
    <t>Potri.010G037500</t>
  </si>
  <si>
    <t>Potri.001G061000</t>
  </si>
  <si>
    <t>Potri.012G132700</t>
  </si>
  <si>
    <t>Potri.001G347000</t>
  </si>
  <si>
    <t>Potri.005G249700</t>
  </si>
  <si>
    <t>Potri.010G169800</t>
  </si>
  <si>
    <t>Potri.010G029500</t>
  </si>
  <si>
    <t>Potri.002G066000</t>
  </si>
  <si>
    <t>Potri.002G186900</t>
  </si>
  <si>
    <t>Potri.014G036400</t>
  </si>
  <si>
    <t>Potri.005G253700</t>
  </si>
  <si>
    <t>Potri.017G100100</t>
  </si>
  <si>
    <t>Potri.T166700</t>
  </si>
  <si>
    <t>Potri.012G077900</t>
  </si>
  <si>
    <t>Potri.006G107900</t>
  </si>
  <si>
    <t>Potri.007G124000</t>
  </si>
  <si>
    <t>Potri.001G050400</t>
  </si>
  <si>
    <t>Potri.011G119400</t>
  </si>
  <si>
    <t>Potri.006G031000</t>
  </si>
  <si>
    <t>Potri.013G019000</t>
  </si>
  <si>
    <t>Potri.012G079600</t>
  </si>
  <si>
    <t>Potri.016G015100</t>
  </si>
  <si>
    <t>Potri.008G069400</t>
  </si>
  <si>
    <t>Potri.001G006700</t>
  </si>
  <si>
    <t>Potri.014G074700</t>
  </si>
  <si>
    <t>Potri.016G010800</t>
  </si>
  <si>
    <t>Potri.001G118100</t>
  </si>
  <si>
    <t>Potri.008G043800</t>
  </si>
  <si>
    <t>Potri.001G149900</t>
  </si>
  <si>
    <t>Potri.004G189600</t>
  </si>
  <si>
    <t>Potri.010G038900</t>
  </si>
  <si>
    <t>Potri.005G045200</t>
  </si>
  <si>
    <t>Potri.001G317900</t>
  </si>
  <si>
    <t>Potri.001G247400</t>
  </si>
  <si>
    <t>Potri.016G129000</t>
  </si>
  <si>
    <t>Potri.013G070001</t>
  </si>
  <si>
    <t>Potri.013G074500</t>
  </si>
  <si>
    <t>Potri.003G084900</t>
  </si>
  <si>
    <t>Potri.001G113100</t>
  </si>
  <si>
    <t>Potri.001G146100</t>
  </si>
  <si>
    <t>Potri.006G201200</t>
  </si>
  <si>
    <t>Potri.004G029400</t>
  </si>
  <si>
    <t>Potri.012G084600</t>
  </si>
  <si>
    <t>Potri.017G143200</t>
  </si>
  <si>
    <t>Potri.008G120900</t>
  </si>
  <si>
    <t>Potri.001G013900</t>
  </si>
  <si>
    <t>Potri.006G184500</t>
  </si>
  <si>
    <t>Potri.019G055000</t>
  </si>
  <si>
    <t>Potri.001G009600</t>
  </si>
  <si>
    <t>Potri.006G023900</t>
  </si>
  <si>
    <t>Potri.001G204200</t>
  </si>
  <si>
    <t>Potri.004G135200</t>
  </si>
  <si>
    <t>Potri.010G222800</t>
  </si>
  <si>
    <t>Potri.002G137100</t>
  </si>
  <si>
    <t>Potri.004G142800</t>
  </si>
  <si>
    <t>Potri.008G013200</t>
  </si>
  <si>
    <t>Potri.014G136300</t>
  </si>
  <si>
    <t>Potri.T151500</t>
  </si>
  <si>
    <t>Potri.008G168600</t>
  </si>
  <si>
    <t>Potri.019G035700</t>
  </si>
  <si>
    <t>Potri.001G362100</t>
  </si>
  <si>
    <t>Potri.014G172600</t>
  </si>
  <si>
    <t>Potri.010G187700</t>
  </si>
  <si>
    <t>Potri.005G131300</t>
  </si>
  <si>
    <t>Potri.013G113900</t>
  </si>
  <si>
    <t>Potri.007G080900</t>
  </si>
  <si>
    <t>Potri.001G330300</t>
  </si>
  <si>
    <t>Potri.013G077700</t>
  </si>
  <si>
    <t>Potri.006G220100</t>
  </si>
  <si>
    <t>Potri.008G097200</t>
  </si>
  <si>
    <t>Potri.008G045300</t>
  </si>
  <si>
    <t>Potri.010G208400</t>
  </si>
  <si>
    <t>Potri.008G111900</t>
  </si>
  <si>
    <t>Potri.012G069400</t>
  </si>
  <si>
    <t>Potri.006G143000</t>
  </si>
  <si>
    <t>Potri.006G246800</t>
  </si>
  <si>
    <t>Potri.002G244700</t>
  </si>
  <si>
    <t>Potri.005G202000</t>
  </si>
  <si>
    <t>Potri.004G157500</t>
  </si>
  <si>
    <t>Potri.001G402600</t>
  </si>
  <si>
    <t>Potri.008G152500</t>
  </si>
  <si>
    <t>Potri.005G146000</t>
  </si>
  <si>
    <t>Potri.019G001800</t>
  </si>
  <si>
    <t>Potri.008G195000</t>
  </si>
  <si>
    <t>Potri.009G003100</t>
  </si>
  <si>
    <t>Potri.017G050500</t>
  </si>
  <si>
    <t>Potri.002G168100</t>
  </si>
  <si>
    <t>Potri.002G204100</t>
  </si>
  <si>
    <t>Potri.015G066600</t>
  </si>
  <si>
    <t>Potri.014G109900</t>
  </si>
  <si>
    <t>Potri.016G079900</t>
  </si>
  <si>
    <t>Potri.005G174000</t>
  </si>
  <si>
    <t>Potri.001G378000</t>
  </si>
  <si>
    <t>Potri.008G024300</t>
  </si>
  <si>
    <t>Potri.003G164000</t>
  </si>
  <si>
    <t>Potri.014G028100</t>
  </si>
  <si>
    <t>Potri.011G026600</t>
  </si>
  <si>
    <t>Potri.006G153700</t>
  </si>
  <si>
    <t>Potri.008G002100</t>
  </si>
  <si>
    <t>Potri.001G230100</t>
  </si>
  <si>
    <t>Potri.011G168300</t>
  </si>
  <si>
    <t>Potri.003G116000</t>
  </si>
  <si>
    <t>Potri.016G144100</t>
  </si>
  <si>
    <t>Potri.009G160400</t>
  </si>
  <si>
    <t>Potri.014G080900</t>
  </si>
  <si>
    <t>Potri.007G059100</t>
  </si>
  <si>
    <t>Potri.013G125800</t>
  </si>
  <si>
    <t>Potri.007G065500</t>
  </si>
  <si>
    <t>Potri.010G136100</t>
  </si>
  <si>
    <t>Potri.009G113000</t>
  </si>
  <si>
    <t>Potri.012G004400</t>
  </si>
  <si>
    <t>Potri.004G211300</t>
  </si>
  <si>
    <t>Potri.007G092200</t>
  </si>
  <si>
    <t>Potri.006G155700</t>
  </si>
  <si>
    <t>Potri.008G020200</t>
  </si>
  <si>
    <t>Potri.001G207000</t>
  </si>
  <si>
    <t>Potri.002G013700</t>
  </si>
  <si>
    <t>Potri.003G090300</t>
  </si>
  <si>
    <t>Potri.003G223400</t>
  </si>
  <si>
    <t>Potri.017G028300</t>
  </si>
  <si>
    <t>Potri.001G029900</t>
  </si>
  <si>
    <t>Potri.006G225500</t>
  </si>
  <si>
    <t>Potri.006G003000</t>
  </si>
  <si>
    <t>Potri.010G102900</t>
  </si>
  <si>
    <t>Potri.014G144300</t>
  </si>
  <si>
    <t>Potri.015G059000</t>
  </si>
  <si>
    <t>Potri.005G051600</t>
  </si>
  <si>
    <t>Potri.002G093900</t>
  </si>
  <si>
    <t>Potri.011G025200</t>
  </si>
  <si>
    <t>Potri.001G149400</t>
  </si>
  <si>
    <t>Potri.003G004000</t>
  </si>
  <si>
    <t>Potri.002G010100</t>
  </si>
  <si>
    <t>Potri.014G164900</t>
  </si>
  <si>
    <t>Potri.001G297500</t>
  </si>
  <si>
    <t>Potri.003G123700</t>
  </si>
  <si>
    <t>Potri.001G255600</t>
  </si>
  <si>
    <t>Potri.001G109500</t>
  </si>
  <si>
    <t>Potri.017G129900</t>
  </si>
  <si>
    <t>Potri.013G084500</t>
  </si>
  <si>
    <t>Potri.005G079900</t>
  </si>
  <si>
    <t>Potri.005G179500</t>
  </si>
  <si>
    <t>Potri.012G053200</t>
  </si>
  <si>
    <t>Potri.009G070900</t>
  </si>
  <si>
    <t>Potri.010G114400</t>
  </si>
  <si>
    <t>Potri.001G196800</t>
  </si>
  <si>
    <t>Potri.006G004000</t>
  </si>
  <si>
    <t>Potri.012G090100</t>
  </si>
  <si>
    <t>Potri.005G074200</t>
  </si>
  <si>
    <t>Potri.001G314800</t>
  </si>
  <si>
    <t>Potri.003G214300</t>
  </si>
  <si>
    <t>Potri.006G165100</t>
  </si>
  <si>
    <t>Potri.001G334600</t>
  </si>
  <si>
    <t>Potri.011G127000</t>
  </si>
  <si>
    <t>Potri.008G138400</t>
  </si>
  <si>
    <t>Potri.002G097200</t>
  </si>
  <si>
    <t>Potri.008G165200</t>
  </si>
  <si>
    <t>Potri.012G105400</t>
  </si>
  <si>
    <t>Potri.006G134500</t>
  </si>
  <si>
    <t>Potri.008G054500</t>
  </si>
  <si>
    <t>Potri.018G047500</t>
  </si>
  <si>
    <t>Potri.009G073800</t>
  </si>
  <si>
    <t>Potri.005G238701</t>
  </si>
  <si>
    <t>Potri.018G052900</t>
  </si>
  <si>
    <t>Potri.019G039900</t>
  </si>
  <si>
    <t>Potri.009G054800</t>
  </si>
  <si>
    <t>Potri.012G086600</t>
  </si>
  <si>
    <t>Potri.003G067100</t>
  </si>
  <si>
    <t>Potri.007G122700</t>
  </si>
  <si>
    <t>Potri.005G062500</t>
  </si>
  <si>
    <t>Potri.007G022000</t>
  </si>
  <si>
    <t>Potri.004G175300</t>
  </si>
  <si>
    <t>Potri.013G148700</t>
  </si>
  <si>
    <t>Potri.005G190200</t>
  </si>
  <si>
    <t>Potri.008G202600</t>
  </si>
  <si>
    <t>Potri.010G040400</t>
  </si>
  <si>
    <t>Potri.017G053500</t>
  </si>
  <si>
    <t>Potri.009G129800</t>
  </si>
  <si>
    <t>Potri.001G370400</t>
  </si>
  <si>
    <t>Potri.T158801</t>
  </si>
  <si>
    <t>Potri.002G061400</t>
  </si>
  <si>
    <t>Potri.006G170700</t>
  </si>
  <si>
    <t>Potri.T177800</t>
  </si>
  <si>
    <t>Potri.019G014100</t>
  </si>
  <si>
    <t>Potri.009G067700</t>
  </si>
  <si>
    <t>Potri.005G230600</t>
  </si>
  <si>
    <t>Potri.002G183400</t>
  </si>
  <si>
    <t>Potri.001G122400</t>
  </si>
  <si>
    <t>Potri.012G002100</t>
  </si>
  <si>
    <t>Potri.005G078300</t>
  </si>
  <si>
    <t>Potri.005G000500</t>
  </si>
  <si>
    <t>Potri.018G087500</t>
  </si>
  <si>
    <t>Potri.010G153300</t>
  </si>
  <si>
    <t>Potri.009G071600</t>
  </si>
  <si>
    <t>Potri.018G114300</t>
  </si>
  <si>
    <t>Potri.018G039100</t>
  </si>
  <si>
    <t>Potri.015G128300</t>
  </si>
  <si>
    <t>Potri.008G166300</t>
  </si>
  <si>
    <t>Potri.016G002700</t>
  </si>
  <si>
    <t>Potri.014G112266</t>
  </si>
  <si>
    <t>Potri.001G119766</t>
  </si>
  <si>
    <t>Potri.008G047600</t>
  </si>
  <si>
    <t>Potri.002G015200</t>
  </si>
  <si>
    <t>Potri.003G052700</t>
  </si>
  <si>
    <t>Potri.014G174000</t>
  </si>
  <si>
    <t>Potri.003G166200</t>
  </si>
  <si>
    <t>Potri.005G192300</t>
  </si>
  <si>
    <t>Potri.008G211400</t>
  </si>
  <si>
    <t>Potri.018G018600</t>
  </si>
  <si>
    <t>Potri.015G003300</t>
  </si>
  <si>
    <t>Potri.005G213300</t>
  </si>
  <si>
    <t>Potri.013G011400</t>
  </si>
  <si>
    <t>Potri.006G174700</t>
  </si>
  <si>
    <t>Potri.010G101400</t>
  </si>
  <si>
    <t>Potri.004G130300</t>
  </si>
  <si>
    <t>Potri.012G060400</t>
  </si>
  <si>
    <t>Potri.018G058900</t>
  </si>
  <si>
    <t>Potri.005G210600</t>
  </si>
  <si>
    <t>Potri.018G023000</t>
  </si>
  <si>
    <t>Potri.007G097300</t>
  </si>
  <si>
    <t>Potri.014G093700</t>
  </si>
  <si>
    <t>Potri.008G106000</t>
  </si>
  <si>
    <t>Potri.T094300</t>
  </si>
  <si>
    <t>Potri.004G099800</t>
  </si>
  <si>
    <t>Potri.008G079300</t>
  </si>
  <si>
    <t>Potri.004G210200</t>
  </si>
  <si>
    <t>Potri.015G140500</t>
  </si>
  <si>
    <t>Potri.001G068000</t>
  </si>
  <si>
    <t>Potri.001G440600</t>
  </si>
  <si>
    <t>Potri.002G086000</t>
  </si>
  <si>
    <t>Potri.006G167800</t>
  </si>
  <si>
    <t>Potri.005G257900</t>
  </si>
  <si>
    <t>Potri.006G241600</t>
  </si>
  <si>
    <t>Potri.001G233800</t>
  </si>
  <si>
    <t>Potri.018G025550</t>
  </si>
  <si>
    <t>Potri.007G027500</t>
  </si>
  <si>
    <t>Potri.014G153000</t>
  </si>
  <si>
    <t>Potri.005G249300</t>
  </si>
  <si>
    <t>Potri.001G448000</t>
  </si>
  <si>
    <t>Potri.004G099500</t>
  </si>
  <si>
    <t>Potri.004G075200</t>
  </si>
  <si>
    <t>Potri.013G115300</t>
  </si>
  <si>
    <t>Potri.001G415400</t>
  </si>
  <si>
    <t>Potri.008G072500</t>
  </si>
  <si>
    <t>Potri.008G074800</t>
  </si>
  <si>
    <t>Potri.015G104600</t>
  </si>
  <si>
    <t>Potri.014G123200</t>
  </si>
  <si>
    <t>Potri.001G356300</t>
  </si>
  <si>
    <t>Potri.010G213300</t>
  </si>
  <si>
    <t>Potri.002G192300</t>
  </si>
  <si>
    <t>Potri.019G131500</t>
  </si>
  <si>
    <t>Potri.009G135500</t>
  </si>
  <si>
    <t>Potri.005G139800</t>
  </si>
  <si>
    <t>Potri.008G014400</t>
  </si>
  <si>
    <t>Potri.015G080300</t>
  </si>
  <si>
    <t>Potri.009G076300</t>
  </si>
  <si>
    <t>Potri.003G084100</t>
  </si>
  <si>
    <t>Potri.001G402800</t>
  </si>
  <si>
    <t>Potri.001G171100</t>
  </si>
  <si>
    <t>Potri.014G155600</t>
  </si>
  <si>
    <t>Potri.013G161700</t>
  </si>
  <si>
    <t>Potri.001G467000</t>
  </si>
  <si>
    <t>Potri.010G004400</t>
  </si>
  <si>
    <t>Potri.016G000200</t>
  </si>
  <si>
    <t>Potri.010G241800</t>
  </si>
  <si>
    <t>Potri.007G057600</t>
  </si>
  <si>
    <t>Potri.010G255400</t>
  </si>
  <si>
    <t>Potri.004G100700</t>
  </si>
  <si>
    <t>Potri.007G109400</t>
  </si>
  <si>
    <t>Potri.003G218600</t>
  </si>
  <si>
    <t>Potri.001G293100</t>
  </si>
  <si>
    <t>Potri.004G163200</t>
  </si>
  <si>
    <t>Potri.010G220900</t>
  </si>
  <si>
    <t>Potri.002G242300</t>
  </si>
  <si>
    <t>Potri.009G010350</t>
  </si>
  <si>
    <t>Potri.001G448800</t>
  </si>
  <si>
    <t>Potri.014G165300</t>
  </si>
  <si>
    <t>Potri.002G050900</t>
  </si>
  <si>
    <t>Potri.016G083100</t>
  </si>
  <si>
    <t>Potri.019G034300</t>
  </si>
  <si>
    <t>Potri.014G138700</t>
  </si>
  <si>
    <t>Potri.003G174800</t>
  </si>
  <si>
    <t>Potri.007G099800</t>
  </si>
  <si>
    <t>Potri.001G460000</t>
  </si>
  <si>
    <t>Potri.002G006200</t>
  </si>
  <si>
    <t>Potri.012G128700</t>
  </si>
  <si>
    <t>Potri.010G223200</t>
  </si>
  <si>
    <t>Potri.007G139200</t>
  </si>
  <si>
    <t>Potri.015G013000</t>
  </si>
  <si>
    <t>Potri.012G135000</t>
  </si>
  <si>
    <t>Potri.010G249900</t>
  </si>
  <si>
    <t>Potri.004G106200</t>
  </si>
  <si>
    <t>Potri.001G419200</t>
  </si>
  <si>
    <t>Potri.018G021700</t>
  </si>
  <si>
    <t>Potri.006G259500</t>
  </si>
  <si>
    <t>Potri.019G066600</t>
  </si>
  <si>
    <t>Potri.002G222400</t>
  </si>
  <si>
    <t>Potri.001G089900</t>
  </si>
  <si>
    <t>Potri.002G077200</t>
  </si>
  <si>
    <t>Potri.015G103400</t>
  </si>
  <si>
    <t>Potri.002G074400</t>
  </si>
  <si>
    <t>Potri.012G093000</t>
  </si>
  <si>
    <t>Potri.016G051700</t>
  </si>
  <si>
    <t>Potri.004G040600</t>
  </si>
  <si>
    <t>Potri.010G247900</t>
  </si>
  <si>
    <t>Potri.014G047600</t>
  </si>
  <si>
    <t>Potri.012G022000</t>
  </si>
  <si>
    <t>Potri.014G042300</t>
  </si>
  <si>
    <t>Potri.019G052100</t>
  </si>
  <si>
    <t>Potri.002G249500</t>
  </si>
  <si>
    <t>Potri.009G082100</t>
  </si>
  <si>
    <t>Potri.010G220300</t>
  </si>
  <si>
    <t>Potri.006G203200</t>
  </si>
  <si>
    <t>Potri.005G243600</t>
  </si>
  <si>
    <t>Potri.007G014600</t>
  </si>
  <si>
    <t>Potri.018G085100</t>
  </si>
  <si>
    <t>Potri.008G203600</t>
  </si>
  <si>
    <t>Potri.006G111600</t>
  </si>
  <si>
    <t>Potri.006G101300</t>
  </si>
  <si>
    <t>Potri.012G142300</t>
  </si>
  <si>
    <t>Potri.019G019100</t>
  </si>
  <si>
    <t>Potri.005G215900</t>
  </si>
  <si>
    <t>Potri.003G204500</t>
  </si>
  <si>
    <t>Potri.016G043700</t>
  </si>
  <si>
    <t>Potri.006G197200</t>
  </si>
  <si>
    <t>Potri.012G134800</t>
  </si>
  <si>
    <t>Potri.015G040900</t>
  </si>
  <si>
    <t>Potri.004G129900</t>
  </si>
  <si>
    <t>Potri.017G043100</t>
  </si>
  <si>
    <t>Potri.008G010400</t>
  </si>
  <si>
    <t>Potri.005G231250</t>
  </si>
  <si>
    <t>Potri.017G080700</t>
  </si>
  <si>
    <t>Potri.010G094300</t>
  </si>
  <si>
    <t>Potri.010G234800</t>
  </si>
  <si>
    <t>Potri.002G213600</t>
  </si>
  <si>
    <t>Potri.002G216200</t>
  </si>
  <si>
    <t>Potri.008G046600</t>
  </si>
  <si>
    <t>Potri.006G113900</t>
  </si>
  <si>
    <t>Potri.008G139900</t>
  </si>
  <si>
    <t>Potri.005G238600</t>
  </si>
  <si>
    <t>Potri.008G064900</t>
  </si>
  <si>
    <t>Potri.001G193100</t>
  </si>
  <si>
    <t>Potri.017G026600</t>
  </si>
  <si>
    <t>Potri.003G105000</t>
  </si>
  <si>
    <t>Potri.002G261500</t>
  </si>
  <si>
    <t>Potri.008G134600</t>
  </si>
  <si>
    <t>Potri.010G039700</t>
  </si>
  <si>
    <t>Potri.010G182800</t>
  </si>
  <si>
    <t>Potri.014G066000</t>
  </si>
  <si>
    <t>Potri.016G067000</t>
  </si>
  <si>
    <t>Potri.005G100500</t>
  </si>
  <si>
    <t>Potri.001G417000</t>
  </si>
  <si>
    <t>Potri.019G043400</t>
  </si>
  <si>
    <t>Potri.013G047600</t>
  </si>
  <si>
    <t>Potri.006G179400</t>
  </si>
  <si>
    <t>Potri.001G094100</t>
  </si>
  <si>
    <t>Potri.003G198500</t>
  </si>
  <si>
    <t>Potri.001G318800</t>
  </si>
  <si>
    <t>Potri.016G129900</t>
  </si>
  <si>
    <t>Potri.005G229600</t>
  </si>
  <si>
    <t>Potri.006G131300</t>
  </si>
  <si>
    <t>Potri.012G058100</t>
  </si>
  <si>
    <t>Potri.001G302100</t>
  </si>
  <si>
    <t>Potri.001G220100</t>
  </si>
  <si>
    <t>Potri.010G065200</t>
  </si>
  <si>
    <t>Potri.003G085200</t>
  </si>
  <si>
    <t>Potri.017G051600</t>
  </si>
  <si>
    <t>Potri.001G179800</t>
  </si>
  <si>
    <t>Potri.010G208200</t>
  </si>
  <si>
    <t>Potri.006G027100</t>
  </si>
  <si>
    <t>Potri.T010600</t>
  </si>
  <si>
    <t>Potri.010G163200</t>
  </si>
  <si>
    <t>Potri.002G114700</t>
  </si>
  <si>
    <t>Potri.018G037500</t>
  </si>
  <si>
    <t>Potri.009G111200</t>
  </si>
  <si>
    <t>Potri.004G203400</t>
  </si>
  <si>
    <t>Potri.006G217400</t>
  </si>
  <si>
    <t>Potri.008G110100</t>
  </si>
  <si>
    <t>Potri.001G061400</t>
  </si>
  <si>
    <t>Potri.010G211100</t>
  </si>
  <si>
    <t>Potri.008G030550</t>
  </si>
  <si>
    <t>Potri.010G049100</t>
  </si>
  <si>
    <t>Potri.004G158300</t>
  </si>
  <si>
    <t>Potri.001G008400</t>
  </si>
  <si>
    <t>Potri.008G025800</t>
  </si>
  <si>
    <t>Potri.001G190800</t>
  </si>
  <si>
    <t>Potri.009G004000</t>
  </si>
  <si>
    <t>Potri.008G078600</t>
  </si>
  <si>
    <t>Potri.001G347800</t>
  </si>
  <si>
    <t>Potri.002G245900</t>
  </si>
  <si>
    <t>Potri.010G228000</t>
  </si>
  <si>
    <t>Potri.010G028200</t>
  </si>
  <si>
    <t>Potri.012G084900</t>
  </si>
  <si>
    <t>Potri.015G074100</t>
  </si>
  <si>
    <t>Potri.006G116200</t>
  </si>
  <si>
    <t>Potri.011G168000</t>
  </si>
  <si>
    <t>Potri.001G326200</t>
  </si>
  <si>
    <t>Potri.017G114600</t>
  </si>
  <si>
    <t>Potri.003G104400</t>
  </si>
  <si>
    <t>Potri.008G094800</t>
  </si>
  <si>
    <t>Potri.010G100700</t>
  </si>
  <si>
    <t>Potri.009G119800</t>
  </si>
  <si>
    <t>Potri.T044200</t>
  </si>
  <si>
    <t>Potri.001G236900</t>
  </si>
  <si>
    <t>Potri.006G115600</t>
  </si>
  <si>
    <t>Potri.014G075300</t>
  </si>
  <si>
    <t>Potri.014G158000</t>
  </si>
  <si>
    <t>Potri.018G032100</t>
  </si>
  <si>
    <t>Potri.005G039800</t>
  </si>
  <si>
    <t>Potri.019G019500</t>
  </si>
  <si>
    <t>Potri.014G145200</t>
  </si>
  <si>
    <t>Potri.016G111400</t>
  </si>
  <si>
    <t>Potri.006G204600</t>
  </si>
  <si>
    <t>Potri.009G123200</t>
  </si>
  <si>
    <t>Potri.018G086600</t>
  </si>
  <si>
    <t>Potri.001G189100</t>
  </si>
  <si>
    <t>Potri.014G027100</t>
  </si>
  <si>
    <t>Potri.012G129900</t>
  </si>
  <si>
    <t>Potri.006G051800</t>
  </si>
  <si>
    <t>Potri.016G091200</t>
  </si>
  <si>
    <t>Potri.008G159900</t>
  </si>
  <si>
    <t>Potri.009G130000</t>
  </si>
  <si>
    <t>Potri.007G009100</t>
  </si>
  <si>
    <t>Potri.008G159500</t>
  </si>
  <si>
    <t>Potri.008G094300</t>
  </si>
  <si>
    <t>Potri.013G001300</t>
  </si>
  <si>
    <t>Potri.019G087100</t>
  </si>
  <si>
    <t>Potri.001G324700</t>
  </si>
  <si>
    <t>Potri.006G083600</t>
  </si>
  <si>
    <t>Potri.003G039100</t>
  </si>
  <si>
    <t>Potri.002G254700</t>
  </si>
  <si>
    <t>Potri.013G008600</t>
  </si>
  <si>
    <t>Potri.007G029600</t>
  </si>
  <si>
    <t>Potri.010G122200</t>
  </si>
  <si>
    <t>Potri.003G106500</t>
  </si>
  <si>
    <t>Potri.003G032100</t>
  </si>
  <si>
    <t>Potri.014G148700</t>
  </si>
  <si>
    <t>Potri.004G045700</t>
  </si>
  <si>
    <t>Potri.013G034800</t>
  </si>
  <si>
    <t>Potri.006G128000</t>
  </si>
  <si>
    <t>Potri.002G137400</t>
  </si>
  <si>
    <t>Potri.013G076000</t>
  </si>
  <si>
    <t>Potri.002G108400</t>
  </si>
  <si>
    <t>Potri.012G021800</t>
  </si>
  <si>
    <t>Potri.010G238300</t>
  </si>
  <si>
    <t>Potri.013G084100</t>
  </si>
  <si>
    <t>Potri.002G219200</t>
  </si>
  <si>
    <t>Potri.001G106600</t>
  </si>
  <si>
    <t>Potri.002G107400</t>
  </si>
  <si>
    <t>Potri.002G133000</t>
  </si>
  <si>
    <t>Potri.015G090100</t>
  </si>
  <si>
    <t>Potri.001G084000</t>
  </si>
  <si>
    <t>Potri.008G083900</t>
  </si>
  <si>
    <t>Potri.015G056400</t>
  </si>
  <si>
    <t>Potri.002G104800</t>
  </si>
  <si>
    <t>Potri.007G033000</t>
  </si>
  <si>
    <t>Potri.002G138400</t>
  </si>
  <si>
    <t>Potri.002G238900</t>
  </si>
  <si>
    <t>Potri.012G107400</t>
  </si>
  <si>
    <t>Potri.008G159700</t>
  </si>
  <si>
    <t>Potri.004G104000</t>
  </si>
  <si>
    <t>Potri.013G144600</t>
  </si>
  <si>
    <t>Potri.006G011500</t>
  </si>
  <si>
    <t>Potri.007G094000</t>
  </si>
  <si>
    <t>Potri.010G023201</t>
  </si>
  <si>
    <t>Potri.010G146400</t>
  </si>
  <si>
    <t>Potri.T120600</t>
  </si>
  <si>
    <t>Potri.002G102700</t>
  </si>
  <si>
    <t>Potri.001G182700</t>
  </si>
  <si>
    <t>Potri.005G231700</t>
  </si>
  <si>
    <t>Potri.001G314200</t>
  </si>
  <si>
    <t>Potri.004G058100</t>
  </si>
  <si>
    <t>Potri.005G049100</t>
  </si>
  <si>
    <t>Potri.014G010200</t>
  </si>
  <si>
    <t>Potri.007G096100</t>
  </si>
  <si>
    <t>Potri.001G023100</t>
  </si>
  <si>
    <t>Potri.002G043500</t>
  </si>
  <si>
    <t>Potri.006G211500</t>
  </si>
  <si>
    <t>Potri.010G129800</t>
  </si>
  <si>
    <t>Potri.002G059300</t>
  </si>
  <si>
    <t>Potri.010G193500</t>
  </si>
  <si>
    <t>Potri.010G067500</t>
  </si>
  <si>
    <t>Potri.006G059500</t>
  </si>
  <si>
    <t>Potri.005G043200</t>
  </si>
  <si>
    <t>Potri.003G139100</t>
  </si>
  <si>
    <t>Potri.009G081100</t>
  </si>
  <si>
    <t>Potri.010G117500</t>
  </si>
  <si>
    <t>Potri.010G193000</t>
  </si>
  <si>
    <t>Potri.002G217000</t>
  </si>
  <si>
    <t>Potri.006G232300</t>
  </si>
  <si>
    <t>Potri.015G061800</t>
  </si>
  <si>
    <t>Potri.001G298200</t>
  </si>
  <si>
    <t>Potri.014G086300</t>
  </si>
  <si>
    <t>Potri.006G229400</t>
  </si>
  <si>
    <t>Potri.001G275800</t>
  </si>
  <si>
    <t>Potri.008G181900</t>
  </si>
  <si>
    <t>Potri.015G028200</t>
  </si>
  <si>
    <t>Potri.009G040500</t>
  </si>
  <si>
    <t>Potri.010G127000</t>
  </si>
  <si>
    <t>Potri.011G003400</t>
  </si>
  <si>
    <t>Potri.015G068300</t>
  </si>
  <si>
    <t>Potri.003G146300</t>
  </si>
  <si>
    <t>Potri.001G374000</t>
  </si>
  <si>
    <t>Potri.007G063200</t>
  </si>
  <si>
    <t>Potri.009G060500</t>
  </si>
  <si>
    <t>Potri.005G249600</t>
  </si>
  <si>
    <t>Potri.012G072200</t>
  </si>
  <si>
    <t>Potri.001G001500</t>
  </si>
  <si>
    <t>Potri.012G099600</t>
  </si>
  <si>
    <t>Potri.013G028300</t>
  </si>
  <si>
    <t>Potri.001G059700</t>
  </si>
  <si>
    <t>Potri.006G253500</t>
  </si>
  <si>
    <t>Potri.007G087100</t>
  </si>
  <si>
    <t>Potri.014G028200</t>
  </si>
  <si>
    <t>Potri.003G166900</t>
  </si>
  <si>
    <t>Potri.019G096900</t>
  </si>
  <si>
    <t>Potri.011G096300</t>
  </si>
  <si>
    <t>Potri.014G010100</t>
  </si>
  <si>
    <t>Potri.005G110700</t>
  </si>
  <si>
    <t>Potri.019G090700</t>
  </si>
  <si>
    <t>Potri.001G353100</t>
  </si>
  <si>
    <t>Potri.014G034400</t>
  </si>
  <si>
    <t>Potri.014G147200</t>
  </si>
  <si>
    <t>Potri.015G101100</t>
  </si>
  <si>
    <t>Potri.005G248500</t>
  </si>
  <si>
    <t>Potri.009G043100</t>
  </si>
  <si>
    <t>Potri.006G067700</t>
  </si>
  <si>
    <t>Potri.004G028900</t>
  </si>
  <si>
    <t>Potri.001G271100</t>
  </si>
  <si>
    <t>Potri.012G127300</t>
  </si>
  <si>
    <t>Potri.014G144800</t>
  </si>
  <si>
    <t>Potri.014G019900</t>
  </si>
  <si>
    <t>Potri.001G061600</t>
  </si>
  <si>
    <t>Potri.019G085900</t>
  </si>
  <si>
    <t>Potri.003G122300</t>
  </si>
  <si>
    <t>Potri.008G053000</t>
  </si>
  <si>
    <t>Potri.012G097300</t>
  </si>
  <si>
    <t>Potri.013G040700</t>
  </si>
  <si>
    <t>Potri.016G025000</t>
  </si>
  <si>
    <t>Potri.001G112300</t>
  </si>
  <si>
    <t>Potri.010G094600</t>
  </si>
  <si>
    <t>Potri.008G206400</t>
  </si>
  <si>
    <t>Potri.018G092200</t>
  </si>
  <si>
    <t>Potri.009G115300</t>
  </si>
  <si>
    <t>Potri.010G148900</t>
  </si>
  <si>
    <t>Potri.006G096100</t>
  </si>
  <si>
    <t>Potri.004G236100</t>
  </si>
  <si>
    <t>Potri.012G031400</t>
  </si>
  <si>
    <t>Potri.007G109100</t>
  </si>
  <si>
    <t>Potri.005G216900</t>
  </si>
  <si>
    <t>Potri.001G245500</t>
  </si>
  <si>
    <t>Potri.019G054800</t>
  </si>
  <si>
    <t>Potri.012G060600</t>
  </si>
  <si>
    <t>Potri.018G085400</t>
  </si>
  <si>
    <t>Potri.001G322500</t>
  </si>
  <si>
    <t>Potri.001G197200</t>
  </si>
  <si>
    <t>Potri.017G072600</t>
  </si>
  <si>
    <t>Potri.013G035100</t>
  </si>
  <si>
    <t>Potri.006G211700</t>
  </si>
  <si>
    <t>Potri.010G206400</t>
  </si>
  <si>
    <t>Potri.008G029900</t>
  </si>
  <si>
    <t>Potri.008G092800</t>
  </si>
  <si>
    <t>Potri.001G125200</t>
  </si>
  <si>
    <t>Potri.012G079500</t>
  </si>
  <si>
    <t>Potri.012G143900</t>
  </si>
  <si>
    <t>Potri.010G002900</t>
  </si>
  <si>
    <t>Potri.015G046500</t>
  </si>
  <si>
    <t>Potri.004G222900</t>
  </si>
  <si>
    <t>Potri.004G213300</t>
  </si>
  <si>
    <t>Potri.006G254200</t>
  </si>
  <si>
    <t>Potri.018G085600</t>
  </si>
  <si>
    <t>Potri.005G026900</t>
  </si>
  <si>
    <t>Potri.002G257400</t>
  </si>
  <si>
    <t>Potri.006G137900</t>
  </si>
  <si>
    <t>Potri.016G087400</t>
  </si>
  <si>
    <t>Potri.001G265100</t>
  </si>
  <si>
    <t>Potri.016G143200</t>
  </si>
  <si>
    <t>Potri.014G130300</t>
  </si>
  <si>
    <t>Potri.001G326700</t>
  </si>
  <si>
    <t>Potri.011G154000</t>
  </si>
  <si>
    <t>Potri.004G121400</t>
  </si>
  <si>
    <t>Potri.003G146800</t>
  </si>
  <si>
    <t>Potri.005G147700</t>
  </si>
  <si>
    <t>Potri.001G460200</t>
  </si>
  <si>
    <t>Potri.001G146200</t>
  </si>
  <si>
    <t>Potri.009G088100</t>
  </si>
  <si>
    <t>Potri.001G271200</t>
  </si>
  <si>
    <t>Potri.003G218500</t>
  </si>
  <si>
    <t>Potri.014G127400</t>
  </si>
  <si>
    <t>Potri.001G214500</t>
  </si>
  <si>
    <t>Potri.007G098900</t>
  </si>
  <si>
    <t>Potri.004G003200</t>
  </si>
  <si>
    <t>Potri.008G098600</t>
  </si>
  <si>
    <t>Potri.002G241900</t>
  </si>
  <si>
    <t>Potri.008G078200</t>
  </si>
  <si>
    <t>Potri.005G070500</t>
  </si>
  <si>
    <t>Potri.008G086300</t>
  </si>
  <si>
    <t>Potri.011G081200</t>
  </si>
  <si>
    <t>Potri.006G040000</t>
  </si>
  <si>
    <t>Potri.018G050800</t>
  </si>
  <si>
    <t>Potri.014G157000</t>
  </si>
  <si>
    <t>Potri.007G054900</t>
  </si>
  <si>
    <t>Potri.016G032400</t>
  </si>
  <si>
    <t>Potri.012G106600</t>
  </si>
  <si>
    <t>Potri.001G469300</t>
  </si>
  <si>
    <t>Potri.006G060800</t>
  </si>
  <si>
    <t>Potri.003G080900</t>
  </si>
  <si>
    <t>Potri.001G369600</t>
  </si>
  <si>
    <t>Potri.008G142800</t>
  </si>
  <si>
    <t>Potri.011G156900</t>
  </si>
  <si>
    <t>Potri.018G047800</t>
  </si>
  <si>
    <t>Potri.014G049400</t>
  </si>
  <si>
    <t>Potri.009G121500</t>
  </si>
  <si>
    <t>Potri.004G020500</t>
  </si>
  <si>
    <t>Potri.008G107700</t>
  </si>
  <si>
    <t>Potri.006G132400</t>
  </si>
  <si>
    <t>Potri.015G036000</t>
  </si>
  <si>
    <t>Potri.017G088000</t>
  </si>
  <si>
    <t>Potri.002G100900</t>
  </si>
  <si>
    <t>Potri.006G115800</t>
  </si>
  <si>
    <t>Potri.012G130500</t>
  </si>
  <si>
    <t>Potri.016G096500</t>
  </si>
  <si>
    <t>Potri.004G143700</t>
  </si>
  <si>
    <t>Potri.010G203200</t>
  </si>
  <si>
    <t>Potri.003G024200</t>
  </si>
  <si>
    <t>Potri.008G168000</t>
  </si>
  <si>
    <t>Potri.009G118500</t>
  </si>
  <si>
    <t>Potri.014G169100</t>
  </si>
  <si>
    <t>Potri.013G046300</t>
  </si>
  <si>
    <t>Potri.002G244000</t>
  </si>
  <si>
    <t>Potri.002G071400</t>
  </si>
  <si>
    <t>Potri.002G157200</t>
  </si>
  <si>
    <t>Potri.012G043800</t>
  </si>
  <si>
    <t>Potri.001G348400</t>
  </si>
  <si>
    <t>Potri.002G171500</t>
  </si>
  <si>
    <t>Potri.001G102100</t>
  </si>
  <si>
    <t>Potri.017G017700</t>
  </si>
  <si>
    <t>Potri.013G039500</t>
  </si>
  <si>
    <t>Potri.001G234300</t>
  </si>
  <si>
    <t>Potri.015G038600</t>
  </si>
  <si>
    <t>Potri.012G112000</t>
  </si>
  <si>
    <t>Potri.008G134800</t>
  </si>
  <si>
    <t>Potri.010G068200</t>
  </si>
  <si>
    <t>Potri.012G067900</t>
  </si>
  <si>
    <t>Potri.018G016000</t>
  </si>
  <si>
    <t>Potri.004G095900</t>
  </si>
  <si>
    <t>Potri.010G056100</t>
  </si>
  <si>
    <t>Potri.005G257500</t>
  </si>
  <si>
    <t>Potri.008G072600</t>
  </si>
  <si>
    <t>Potri.008G174500</t>
  </si>
  <si>
    <t>Potri.001G085600</t>
  </si>
  <si>
    <t>Potri.010G094200</t>
  </si>
  <si>
    <t>Potri.001G097200</t>
  </si>
  <si>
    <t>Potri.019G081800</t>
  </si>
  <si>
    <t>Potri.004G142300</t>
  </si>
  <si>
    <t>Potri.013G089500</t>
  </si>
  <si>
    <t>Potri.007G113200</t>
  </si>
  <si>
    <t>Potri.014G193500</t>
  </si>
  <si>
    <t>Potri.013G017000</t>
  </si>
  <si>
    <t>Potri.005G127100</t>
  </si>
  <si>
    <t>Potri.011G152600</t>
  </si>
  <si>
    <t>Potri.016G028900</t>
  </si>
  <si>
    <t>Potri.002G032100</t>
  </si>
  <si>
    <t>Potri.006G257100</t>
  </si>
  <si>
    <t>Potri.002G249400</t>
  </si>
  <si>
    <t>Potri.014G014700</t>
  </si>
  <si>
    <t>Potri.002G208100</t>
  </si>
  <si>
    <t>Potri.009G012900</t>
  </si>
  <si>
    <t>Potri.003G196900</t>
  </si>
  <si>
    <t>Potri.001G292700</t>
  </si>
  <si>
    <t>Potri.001G350400</t>
  </si>
  <si>
    <t>Potri.010G117800</t>
  </si>
  <si>
    <t>Potri.011G168200</t>
  </si>
  <si>
    <t>Potri.006G061600</t>
  </si>
  <si>
    <t>Potri.010G068700</t>
  </si>
  <si>
    <t>Potri.015G007600</t>
  </si>
  <si>
    <t>Potri.001G450200</t>
  </si>
  <si>
    <t>Potri.006G241000</t>
  </si>
  <si>
    <t>Potri.004G131800</t>
  </si>
  <si>
    <t>Potri.018G103100</t>
  </si>
  <si>
    <t>Potri.002G216600</t>
  </si>
  <si>
    <t>Potri.010G083500</t>
  </si>
  <si>
    <t>Potri.009G119200</t>
  </si>
  <si>
    <t>Potri.005G176700</t>
  </si>
  <si>
    <t>Potri.014G154800</t>
  </si>
  <si>
    <t>Potri.014G164700</t>
  </si>
  <si>
    <t>Potri.014G141900</t>
  </si>
  <si>
    <t>Potri.004G184200</t>
  </si>
  <si>
    <t>Potri.001G172800</t>
  </si>
  <si>
    <t>Potri.011G088400</t>
  </si>
  <si>
    <t>Potri.006G061800</t>
  </si>
  <si>
    <t>Potri.011G096500</t>
  </si>
  <si>
    <t>Potri.006G195000</t>
  </si>
  <si>
    <t>Potri.008G198300</t>
  </si>
  <si>
    <t>Potri.013G020400</t>
  </si>
  <si>
    <t>Potri.011G138200</t>
  </si>
  <si>
    <t>Potri.006G267600</t>
  </si>
  <si>
    <t>Potri.005G232600</t>
  </si>
  <si>
    <t>Potri.014G193900</t>
  </si>
  <si>
    <t>Potri.016G136400</t>
  </si>
  <si>
    <t>Potri.001G095600</t>
  </si>
  <si>
    <t>Potri.012G081900</t>
  </si>
  <si>
    <t>Potri.015G096900</t>
  </si>
  <si>
    <t>Potri.019G048700</t>
  </si>
  <si>
    <t>Potri.001G000800</t>
  </si>
  <si>
    <t>Potri.004G206900</t>
  </si>
  <si>
    <t>Potri.010G094100</t>
  </si>
  <si>
    <t>Potri.002G021500</t>
  </si>
  <si>
    <t>Potri.002G057800</t>
  </si>
  <si>
    <t>Potri.006G082100</t>
  </si>
  <si>
    <t>Potri.017G134900</t>
  </si>
  <si>
    <t>Potri.004G038100</t>
  </si>
  <si>
    <t>Potri.011G010500</t>
  </si>
  <si>
    <t>Potri.007G007400</t>
  </si>
  <si>
    <t>Potri.002G095300</t>
  </si>
  <si>
    <t>Potri.013G060900</t>
  </si>
  <si>
    <t>Potri.005G239600</t>
  </si>
  <si>
    <t>Potri.003G059800</t>
  </si>
  <si>
    <t>Potri.015G136900</t>
  </si>
  <si>
    <t>Potri.002G237200</t>
  </si>
  <si>
    <t>Potri.014G148800</t>
  </si>
  <si>
    <t>Potri.004G159800</t>
  </si>
  <si>
    <t>Potri.006G191400</t>
  </si>
  <si>
    <t>Potri.014G088200</t>
  </si>
  <si>
    <t>Potri.012G090300</t>
  </si>
  <si>
    <t>Potri.006G235066</t>
  </si>
  <si>
    <t>Potri.012G097400</t>
  </si>
  <si>
    <t>Potri.013G159000</t>
  </si>
  <si>
    <t>Potri.006G095000</t>
  </si>
  <si>
    <t>Potri.010G174000</t>
  </si>
  <si>
    <t>Potri.009G164400</t>
  </si>
  <si>
    <t>Potri.010G115000</t>
  </si>
  <si>
    <t>Potri.T103900</t>
  </si>
  <si>
    <t>Potri.004G004700</t>
  </si>
  <si>
    <t>Potri.001G245000</t>
  </si>
  <si>
    <t>Potri.017G000100</t>
  </si>
  <si>
    <t>Potri.012G139100</t>
  </si>
  <si>
    <t>Potri.002G203700</t>
  </si>
  <si>
    <t>Potri.006G053700</t>
  </si>
  <si>
    <t>Potri.004G050900</t>
  </si>
  <si>
    <t>Potri.010G202500</t>
  </si>
  <si>
    <t>Potri.002G252900</t>
  </si>
  <si>
    <t>Potri.013G070200</t>
  </si>
  <si>
    <t>Potri.013G025900</t>
  </si>
  <si>
    <t>Potri.017G116000</t>
  </si>
  <si>
    <t>Potri.001G162100</t>
  </si>
  <si>
    <t>Potri.001G190000</t>
  </si>
  <si>
    <t>Potri.008G029400</t>
  </si>
  <si>
    <t>Potri.007G102400</t>
  </si>
  <si>
    <t>Potri.007G063100</t>
  </si>
  <si>
    <t>Potri.002G018600</t>
  </si>
  <si>
    <t>Potri.012G080300</t>
  </si>
  <si>
    <t>Potri.010G167200</t>
  </si>
  <si>
    <t>Potri.005G253600</t>
  </si>
  <si>
    <t>Potri.010G177400</t>
  </si>
  <si>
    <t>Potri.004G001200</t>
  </si>
  <si>
    <t>Potri.005G030271</t>
  </si>
  <si>
    <t>Potri.009G036700</t>
  </si>
  <si>
    <t>Potri.009G033300</t>
  </si>
  <si>
    <t>Potri.019G018700</t>
  </si>
  <si>
    <t>Potri.001G304600</t>
  </si>
  <si>
    <t>Potri.005G137500</t>
  </si>
  <si>
    <t>Potri.001G359500</t>
  </si>
  <si>
    <t>Potri.001G104000</t>
  </si>
  <si>
    <t>Potri.015G131200</t>
  </si>
  <si>
    <t>Potri.016G119800</t>
  </si>
  <si>
    <t>Potri.012G104100</t>
  </si>
  <si>
    <t>Potri.001G353500</t>
  </si>
  <si>
    <t>Potri.001G067400</t>
  </si>
  <si>
    <t>Potri.002G262900</t>
  </si>
  <si>
    <t>Potri.008G111200</t>
  </si>
  <si>
    <t>Potri.010G078300</t>
  </si>
  <si>
    <t>Potri.010G115700</t>
  </si>
  <si>
    <t>Potri.001G054500</t>
  </si>
  <si>
    <t>Potri.003G094000</t>
  </si>
  <si>
    <t>Potri.001G238500</t>
  </si>
  <si>
    <t>Potri.006G218800</t>
  </si>
  <si>
    <t>Potri.014G026100</t>
  </si>
  <si>
    <t>Potri.007G011200</t>
  </si>
  <si>
    <t>Potri.008G117800</t>
  </si>
  <si>
    <t>Potri.008G060600</t>
  </si>
  <si>
    <t>Potri.014G121000</t>
  </si>
  <si>
    <t>Potri.012G068900</t>
  </si>
  <si>
    <t>Potri.006G001400</t>
  </si>
  <si>
    <t>Potri.001G108400</t>
  </si>
  <si>
    <t>Potri.006G141900</t>
  </si>
  <si>
    <t>Potri.008G130200</t>
  </si>
  <si>
    <t>Potri.012G111500</t>
  </si>
  <si>
    <t>Potri.014G075600</t>
  </si>
  <si>
    <t>Potri.008G054100</t>
  </si>
  <si>
    <t>Potri.001G053400</t>
  </si>
  <si>
    <t>Potri.014G141100</t>
  </si>
  <si>
    <t>Potri.001G252300</t>
  </si>
  <si>
    <t>Potri.001G141400</t>
  </si>
  <si>
    <t>Potri.008G112300</t>
  </si>
  <si>
    <t>Potri.010G048200</t>
  </si>
  <si>
    <t>Potri.003G189500</t>
  </si>
  <si>
    <t>Potri.017G038700</t>
  </si>
  <si>
    <t>Potri.001G386700</t>
  </si>
  <si>
    <t>Potri.001G342300</t>
  </si>
  <si>
    <t>Potri.005G250100</t>
  </si>
  <si>
    <t>Potri.001G449000</t>
  </si>
  <si>
    <t>Potri.003G024000</t>
  </si>
  <si>
    <t>Potri.002G223700</t>
  </si>
  <si>
    <t>Potri.016G013100</t>
  </si>
  <si>
    <t>Potri.008G031200</t>
  </si>
  <si>
    <t>Potri.004G197700</t>
  </si>
  <si>
    <t>Potri.013G057000</t>
  </si>
  <si>
    <t>Potri.005G231000</t>
  </si>
  <si>
    <t>Potri.008G111100</t>
  </si>
  <si>
    <t>Potri.005G106200</t>
  </si>
  <si>
    <t>Potri.013G093700</t>
  </si>
  <si>
    <t>Potri.010G110700</t>
  </si>
  <si>
    <t>Potri.001G111300</t>
  </si>
  <si>
    <t>Potri.009G136000</t>
  </si>
  <si>
    <t>Potri.003G075700</t>
  </si>
  <si>
    <t>Potri.004G154600</t>
  </si>
  <si>
    <t>Potri.018G083300</t>
  </si>
  <si>
    <t>Potri.009G040700</t>
  </si>
  <si>
    <t>Potri.009G159000</t>
  </si>
  <si>
    <t>Potri.016G093600</t>
  </si>
  <si>
    <t>Potri.018G091500</t>
  </si>
  <si>
    <t>Potri.002G246300</t>
  </si>
  <si>
    <t>Potri.T125700</t>
  </si>
  <si>
    <t>Potri.014G118500</t>
  </si>
  <si>
    <t>Potri.009G128900</t>
  </si>
  <si>
    <t>Potri.002G131400</t>
  </si>
  <si>
    <t>Potri.011G037100</t>
  </si>
  <si>
    <t>Potri.004G157300</t>
  </si>
  <si>
    <t>Potri.002G088700</t>
  </si>
  <si>
    <t>Potri.005G253800</t>
  </si>
  <si>
    <t>Potri.019G039500</t>
  </si>
  <si>
    <t>Potri.012G014100</t>
  </si>
  <si>
    <t>Potri.014G161600</t>
  </si>
  <si>
    <t>Potri.001G123600</t>
  </si>
  <si>
    <t>Potri.003G081000</t>
  </si>
  <si>
    <t>Potri.004G173500</t>
  </si>
  <si>
    <t>Potri.011G111500</t>
  </si>
  <si>
    <t>Potri.009G061000</t>
  </si>
  <si>
    <t>Potri.019G062500</t>
  </si>
  <si>
    <t>Potri.008G199100</t>
  </si>
  <si>
    <t>Potri.007G072000</t>
  </si>
  <si>
    <t>Potri.019G048300</t>
  </si>
  <si>
    <t>Potri.012G114200</t>
  </si>
  <si>
    <t>Potri.014G149200</t>
  </si>
  <si>
    <t>Potri.017G114700</t>
  </si>
  <si>
    <t>Potri.001G407100</t>
  </si>
  <si>
    <t>Potri.004G072400</t>
  </si>
  <si>
    <t>Potri.007G026700</t>
  </si>
  <si>
    <t>Potri.006G054600</t>
  </si>
  <si>
    <t>Potri.014G102800</t>
  </si>
  <si>
    <t>Potri.010G022300</t>
  </si>
  <si>
    <t>Potri.009G158800</t>
  </si>
  <si>
    <t>Potri.012G013900</t>
  </si>
  <si>
    <t>Potri.008G198100</t>
  </si>
  <si>
    <t>Potri.005G101800</t>
  </si>
  <si>
    <t>Potri.014G041300</t>
  </si>
  <si>
    <t>Potri.009G053400</t>
  </si>
  <si>
    <t>Potri.006G279900</t>
  </si>
  <si>
    <t>Potri.010G057700</t>
  </si>
  <si>
    <t>Potri.010G150000</t>
  </si>
  <si>
    <t>Potri.010G115200</t>
  </si>
  <si>
    <t>Potri.007G142300</t>
  </si>
  <si>
    <t>Potri.005G228200</t>
  </si>
  <si>
    <t>Potri.005G190000</t>
  </si>
  <si>
    <t>Potri.010G192600</t>
  </si>
  <si>
    <t>Potri.004G029600</t>
  </si>
  <si>
    <t>Potri.014G027800</t>
  </si>
  <si>
    <t>Potri.008G056100</t>
  </si>
  <si>
    <t>Potri.014G100000</t>
  </si>
  <si>
    <t>Potri.002G179600</t>
  </si>
  <si>
    <t>Potri.005G156500</t>
  </si>
  <si>
    <t>Potri.003G194600</t>
  </si>
  <si>
    <t>Potri.002G202800</t>
  </si>
  <si>
    <t>Potri.012G129600</t>
  </si>
  <si>
    <t>Potri.001G416600</t>
  </si>
  <si>
    <t>Potri.005G108000</t>
  </si>
  <si>
    <t>Potri.013G102100</t>
  </si>
  <si>
    <t>Potri.006G262100</t>
  </si>
  <si>
    <t>Potri.013G046900</t>
  </si>
  <si>
    <t>Potri.009G162900</t>
  </si>
  <si>
    <t>Potri.004G115900</t>
  </si>
  <si>
    <t>Potri.016G087900</t>
  </si>
  <si>
    <t>Potri.014G045500</t>
  </si>
  <si>
    <t>Potri.010G090800</t>
  </si>
  <si>
    <t>Potri.003G159200</t>
  </si>
  <si>
    <t>Potri.009G119300</t>
  </si>
  <si>
    <t>Potri.002G233500</t>
  </si>
  <si>
    <t>Potri.009G090700</t>
  </si>
  <si>
    <t>Potri.006G096800</t>
  </si>
  <si>
    <t>Potri.015G055300</t>
  </si>
  <si>
    <t>Potri.002G082700</t>
  </si>
  <si>
    <t>Potri.003G006500</t>
  </si>
  <si>
    <t>Potri.006G101800</t>
  </si>
  <si>
    <t>Potri.006G071000</t>
  </si>
  <si>
    <t>Potri.017G090000</t>
  </si>
  <si>
    <t>Potri.008G065200</t>
  </si>
  <si>
    <t>Potri.001G279500</t>
  </si>
  <si>
    <t>Potri.009G169700</t>
  </si>
  <si>
    <t>Potri.010G124800</t>
  </si>
  <si>
    <t>Potri.019G024000</t>
  </si>
  <si>
    <t>Potri.010G186500</t>
  </si>
  <si>
    <t>Potri.012G037200</t>
  </si>
  <si>
    <t>Potri.008G167700</t>
  </si>
  <si>
    <t>Potri.001G118300</t>
  </si>
  <si>
    <t>Potri.006G266300</t>
  </si>
  <si>
    <t>Potri.005G123000</t>
  </si>
  <si>
    <t>Potri.008G194200</t>
  </si>
  <si>
    <t>Potri.009G157900</t>
  </si>
  <si>
    <t>Potri.001G036100</t>
  </si>
  <si>
    <t>Potri.003G124400</t>
  </si>
  <si>
    <t>Potri.013G118000</t>
  </si>
  <si>
    <t>Potri.006G122700</t>
  </si>
  <si>
    <t>Potri.019G041700</t>
  </si>
  <si>
    <t>Potri.018G150600</t>
  </si>
  <si>
    <t>Potri.018G023900</t>
  </si>
  <si>
    <t>Potri.002G022300</t>
  </si>
  <si>
    <t>Potri.007G107800</t>
  </si>
  <si>
    <t>Potri.018G047000</t>
  </si>
  <si>
    <t>Potri.004G167200</t>
  </si>
  <si>
    <t>Potri.008G132700</t>
  </si>
  <si>
    <t>Potri.008G047200</t>
  </si>
  <si>
    <t>Potri.015G066500</t>
  </si>
  <si>
    <t>Potri.012G038900</t>
  </si>
  <si>
    <t>Potri.015G121600</t>
  </si>
  <si>
    <t>Potri.005G229000</t>
  </si>
  <si>
    <t>Potri.009G046800</t>
  </si>
  <si>
    <t>Potri.007G071600</t>
  </si>
  <si>
    <t>Potri.003G134200</t>
  </si>
  <si>
    <t>Potri.001G311700</t>
  </si>
  <si>
    <t>Potri.009G092700</t>
  </si>
  <si>
    <t>Potri.004G013601</t>
  </si>
  <si>
    <t>Potri.015G101900</t>
  </si>
  <si>
    <t>Potri.005G140200</t>
  </si>
  <si>
    <t>Potri.009G078200</t>
  </si>
  <si>
    <t>Potri.006G183000</t>
  </si>
  <si>
    <t>Potri.001G149600</t>
  </si>
  <si>
    <t>Potri.016G070500</t>
  </si>
  <si>
    <t>Potri.018G034800</t>
  </si>
  <si>
    <t>Potri.009G017700</t>
  </si>
  <si>
    <t>Potri.005G022600</t>
  </si>
  <si>
    <t>Potri.001G057400</t>
  </si>
  <si>
    <t>Potri.001G423700</t>
  </si>
  <si>
    <t>Potri.013G031300</t>
  </si>
  <si>
    <t>Potri.004G158150</t>
  </si>
  <si>
    <t>Potri.002G019400</t>
  </si>
  <si>
    <t>Potri.016G141600</t>
  </si>
  <si>
    <t>Potri.004G101500</t>
  </si>
  <si>
    <t>Potri.006G097300</t>
  </si>
  <si>
    <t>Potri.013G123500</t>
  </si>
  <si>
    <t>Potri.012G054300</t>
  </si>
  <si>
    <t>Potri.013G048100</t>
  </si>
  <si>
    <t>Potri.015G094000</t>
  </si>
  <si>
    <t>Potri.014G179700</t>
  </si>
  <si>
    <t>Potri.012G041100</t>
  </si>
  <si>
    <t>Potri.006G222500</t>
  </si>
  <si>
    <t>Potri.018G107500</t>
  </si>
  <si>
    <t>Potri.002G176700</t>
  </si>
  <si>
    <t>Potri.013G070100</t>
  </si>
  <si>
    <t>Potri.006G186700</t>
  </si>
  <si>
    <t>Potri.006G079600</t>
  </si>
  <si>
    <t>Potri.011G121100</t>
  </si>
  <si>
    <t>Potri.010G242700</t>
  </si>
  <si>
    <t>Potri.002G020800</t>
  </si>
  <si>
    <t>Potri.014G096000</t>
  </si>
  <si>
    <t>Potri.017G100800</t>
  </si>
  <si>
    <t>Potri.012G100500</t>
  </si>
  <si>
    <t>Potri.001G197300</t>
  </si>
  <si>
    <t>Potri.010G148100</t>
  </si>
  <si>
    <t>Potri.016G000400</t>
  </si>
  <si>
    <t>Potri.006G251100</t>
  </si>
  <si>
    <t>Potri.006G079700</t>
  </si>
  <si>
    <t>Potri.005G193100</t>
  </si>
  <si>
    <t>Potri.007G137600</t>
  </si>
  <si>
    <t>Potri.012G105800</t>
  </si>
  <si>
    <t>Potri.004G103800</t>
  </si>
  <si>
    <t>Potri.004G036600</t>
  </si>
  <si>
    <t>Potri.003G050600</t>
  </si>
  <si>
    <t>Potri.006G118700</t>
  </si>
  <si>
    <t>Potri.005G021900</t>
  </si>
  <si>
    <t>Potri.001G354600</t>
  </si>
  <si>
    <t>Potri.001G055900</t>
  </si>
  <si>
    <t>Potri.003G158500</t>
  </si>
  <si>
    <t>Potri.003G181100</t>
  </si>
  <si>
    <t>Potri.006G214100</t>
  </si>
  <si>
    <t>Potri.019G080800</t>
  </si>
  <si>
    <t>Potri.007G077500</t>
  </si>
  <si>
    <t>Potri.018G105600</t>
  </si>
  <si>
    <t>Potri.008G144600</t>
  </si>
  <si>
    <t>Potri.006G125300</t>
  </si>
  <si>
    <t>Potri.005G230800</t>
  </si>
  <si>
    <t>Potri.002G000800</t>
  </si>
  <si>
    <t>Potri.009G169000</t>
  </si>
  <si>
    <t>Potri.008G024700</t>
  </si>
  <si>
    <t>Potri.012G034800</t>
  </si>
  <si>
    <t>Potri.012G042200</t>
  </si>
  <si>
    <t>Potri.001G261800</t>
  </si>
  <si>
    <t>Potri.001G185600</t>
  </si>
  <si>
    <t>Potri.008G196500</t>
  </si>
  <si>
    <t>Potri.015G118000</t>
  </si>
  <si>
    <t>Potri.008G216600</t>
  </si>
  <si>
    <t>Potri.005G222200</t>
  </si>
  <si>
    <t>Potri.012G062300</t>
  </si>
  <si>
    <t>Potri.017G094400</t>
  </si>
  <si>
    <t>Potri.012G092000</t>
  </si>
  <si>
    <t>Potri.002G032400</t>
  </si>
  <si>
    <t>Potri.007G018700</t>
  </si>
  <si>
    <t>Potri.005G191000</t>
  </si>
  <si>
    <t>Potri.016G088800</t>
  </si>
  <si>
    <t>Potri.005G075700</t>
  </si>
  <si>
    <t>Potri.002G170900</t>
  </si>
  <si>
    <t>Potri.001G292800</t>
  </si>
  <si>
    <t>Potri.018G051100</t>
  </si>
  <si>
    <t>Potri.009G168600</t>
  </si>
  <si>
    <t>Potri.013G091900</t>
  </si>
  <si>
    <t>Potri.001G449500</t>
  </si>
  <si>
    <t>Potri.019G056700</t>
  </si>
  <si>
    <t>Potri.007G142400</t>
  </si>
  <si>
    <t>Potri.006G095400</t>
  </si>
  <si>
    <t>Potri.001G257500</t>
  </si>
  <si>
    <t>Potri.014G052900</t>
  </si>
  <si>
    <t>Potri.012G094800</t>
  </si>
  <si>
    <t>Potri.010G221700</t>
  </si>
  <si>
    <t>Potri.003G020300</t>
  </si>
  <si>
    <t>Potri.006G146500</t>
  </si>
  <si>
    <t>Potri.002G232800</t>
  </si>
  <si>
    <t>Potri.002G012000</t>
  </si>
  <si>
    <t>Potri.003G139400</t>
  </si>
  <si>
    <t>Potri.009G128500</t>
  </si>
  <si>
    <t>Potri.003G047700</t>
  </si>
  <si>
    <t>Potri.002G248600</t>
  </si>
  <si>
    <t>Potri.014G177100</t>
  </si>
  <si>
    <t>Potri.015G064200</t>
  </si>
  <si>
    <t>Potri.011G150800</t>
  </si>
  <si>
    <t>Potri.009G065300</t>
  </si>
  <si>
    <t>Potri.002G106900</t>
  </si>
  <si>
    <t>Potri.017G075600</t>
  </si>
  <si>
    <t>Potri.001G094400</t>
  </si>
  <si>
    <t>Potri.010G019800</t>
  </si>
  <si>
    <t>Potri.004G140500</t>
  </si>
  <si>
    <t>Potri.017G001300</t>
  </si>
  <si>
    <t>Potri.015G089000</t>
  </si>
  <si>
    <t>Potri.013G047500</t>
  </si>
  <si>
    <t>Potri.005G025200</t>
  </si>
  <si>
    <t>Potri.010G148400</t>
  </si>
  <si>
    <t>Potri.002G069500</t>
  </si>
  <si>
    <t>Potri.016G118000</t>
  </si>
  <si>
    <t>Potri.008G057300</t>
  </si>
  <si>
    <t>Potri.014G138000</t>
  </si>
  <si>
    <t>Potri.008G169900</t>
  </si>
  <si>
    <t>Potri.001G206700</t>
  </si>
  <si>
    <t>Potri.018G107000</t>
  </si>
  <si>
    <t>Potri.005G063900</t>
  </si>
  <si>
    <t>Potri.013G094400</t>
  </si>
  <si>
    <t>Potri.016G092100</t>
  </si>
  <si>
    <t>Potri.007G106300</t>
  </si>
  <si>
    <t>Potri.006G039000</t>
  </si>
  <si>
    <t>Potri.015G033100</t>
  </si>
  <si>
    <t>Potri.004G074100</t>
  </si>
  <si>
    <t>Potri.017G110000</t>
  </si>
  <si>
    <t>Potri.010G003500</t>
  </si>
  <si>
    <t>Potri.014G042200</t>
  </si>
  <si>
    <t>Potri.007G014100</t>
  </si>
  <si>
    <t>Potri.004G000300</t>
  </si>
  <si>
    <t>Potri.014G079000</t>
  </si>
  <si>
    <t>Potri.005G235000</t>
  </si>
  <si>
    <t>Potri.001G041700</t>
  </si>
  <si>
    <t>Potri.001G342200</t>
  </si>
  <si>
    <t>Potri.010G238700</t>
  </si>
  <si>
    <t>Potri.001G163300</t>
  </si>
  <si>
    <t>Potri.014G087200</t>
  </si>
  <si>
    <t>Potri.008G104300</t>
  </si>
  <si>
    <t>Potri.001G117200</t>
  </si>
  <si>
    <t>Potri.001G343400</t>
  </si>
  <si>
    <t>Potri.008G157000</t>
  </si>
  <si>
    <t>Potri.001G462600</t>
  </si>
  <si>
    <t>Potri.001G090300</t>
  </si>
  <si>
    <t>Potri.006G230000</t>
  </si>
  <si>
    <t>Potri.012G057300</t>
  </si>
  <si>
    <t>Potri.002G132900</t>
  </si>
  <si>
    <t>Potri.001G047400</t>
  </si>
  <si>
    <t>Potri.008G107800</t>
  </si>
  <si>
    <t>Potri.006G031700</t>
  </si>
  <si>
    <t>Potri.003G081600</t>
  </si>
  <si>
    <t>Potri.001G199600</t>
  </si>
  <si>
    <t>Potri.008G079400</t>
  </si>
  <si>
    <t>Potri.004G032200</t>
  </si>
  <si>
    <t>Potri.010G142001</t>
  </si>
  <si>
    <t>Potri.014G086600</t>
  </si>
  <si>
    <t>Potri.005G177200</t>
  </si>
  <si>
    <t>Potri.006G252000</t>
  </si>
  <si>
    <t>Potri.001G080200</t>
  </si>
  <si>
    <t>Potri.006G122300</t>
  </si>
  <si>
    <t>Potri.013G025000</t>
  </si>
  <si>
    <t>Potri.008G197700</t>
  </si>
  <si>
    <t>Potri.002G148600</t>
  </si>
  <si>
    <t>Potri.002G028900</t>
  </si>
  <si>
    <t>Potri.002G247500</t>
  </si>
  <si>
    <t>Potri.001G344900</t>
  </si>
  <si>
    <t>Potri.001G355300</t>
  </si>
  <si>
    <t>Potri.003G171100</t>
  </si>
  <si>
    <t>Potri.013G092900</t>
  </si>
  <si>
    <t>Potri.015G027300</t>
  </si>
  <si>
    <t>Potri.008G101300</t>
  </si>
  <si>
    <t>Potri.002G002400</t>
  </si>
  <si>
    <t>Potri.009G068600</t>
  </si>
  <si>
    <t>Potri.007G038100</t>
  </si>
  <si>
    <t>Potri.010G014500</t>
  </si>
  <si>
    <t>Potri.008G082800</t>
  </si>
  <si>
    <t>Potri.001G346000</t>
  </si>
  <si>
    <t>Potri.005G093200</t>
  </si>
  <si>
    <t>Potri.006G147000</t>
  </si>
  <si>
    <t>Potri.001G472700</t>
  </si>
  <si>
    <t>Potri.016G052800</t>
  </si>
  <si>
    <t>Potri.014G165100</t>
  </si>
  <si>
    <t>Potri.006G246200</t>
  </si>
  <si>
    <t>Potri.003G005700</t>
  </si>
  <si>
    <t>Potri.014G120900</t>
  </si>
  <si>
    <t>Potri.005G210900</t>
  </si>
  <si>
    <t>Potri.018G092000</t>
  </si>
  <si>
    <t>Potri.006G065600</t>
  </si>
  <si>
    <t>Potri.005G123200</t>
  </si>
  <si>
    <t>Potri.015G089100</t>
  </si>
  <si>
    <t>Potri.009G134100</t>
  </si>
  <si>
    <t>Potri.014G156300</t>
  </si>
  <si>
    <t>Potri.010G133800</t>
  </si>
  <si>
    <t>Potri.001G046600</t>
  </si>
  <si>
    <t>Potri.010G193800</t>
  </si>
  <si>
    <t>Potri.009G018100</t>
  </si>
  <si>
    <t>Potri.001G165800</t>
  </si>
  <si>
    <t>Potri.007G042500</t>
  </si>
  <si>
    <t>Potri.009G143200</t>
  </si>
  <si>
    <t>Potri.001G185500</t>
  </si>
  <si>
    <t>Potri.001G393400</t>
  </si>
  <si>
    <t>Potri.014G146700</t>
  </si>
  <si>
    <t>Potri.006G129100</t>
  </si>
  <si>
    <t>Potri.014G194800</t>
  </si>
  <si>
    <t>Potri.017G016800</t>
  </si>
  <si>
    <t>Potri.006G055300</t>
  </si>
  <si>
    <t>Potri.010G103000</t>
  </si>
  <si>
    <t>Potri.013G031400</t>
  </si>
  <si>
    <t>Potri.001G018600</t>
  </si>
  <si>
    <t>Potri.003G104200</t>
  </si>
  <si>
    <t>Potri.010G094400</t>
  </si>
  <si>
    <t>Potri.010G223300</t>
  </si>
  <si>
    <t>Potri.012G127700</t>
  </si>
  <si>
    <t>Potri.012G098300</t>
  </si>
  <si>
    <t>Potri.017G000500</t>
  </si>
  <si>
    <t>Potri.018G121200</t>
  </si>
  <si>
    <t>Potri.003G166300</t>
  </si>
  <si>
    <t>Potri.010G119300</t>
  </si>
  <si>
    <t>Potri.015G146300</t>
  </si>
  <si>
    <t>Potri.004G006000</t>
  </si>
  <si>
    <t>Potri.019G127500</t>
  </si>
  <si>
    <t>Potri.003G000900</t>
  </si>
  <si>
    <t>Potri.009G163800</t>
  </si>
  <si>
    <t>Potri.002G037700</t>
  </si>
  <si>
    <t>Potri.016G036500</t>
  </si>
  <si>
    <t>Potri.009G003900</t>
  </si>
  <si>
    <t>Potri.003G220901</t>
  </si>
  <si>
    <t>Potri.006G055000</t>
  </si>
  <si>
    <t>Potri.001G121900</t>
  </si>
  <si>
    <t>Potri.018G076500</t>
  </si>
  <si>
    <t>Potri.004G010400</t>
  </si>
  <si>
    <t>Potri.008G064200</t>
  </si>
  <si>
    <t>Potri.014G124200</t>
  </si>
  <si>
    <t>Potri.007G051000</t>
  </si>
  <si>
    <t>Potri.009G108300</t>
  </si>
  <si>
    <t>Potri.003G078800</t>
  </si>
  <si>
    <t>Potri.004G033900</t>
  </si>
  <si>
    <t>Potri.019G018000</t>
  </si>
  <si>
    <t>Potri.010G184800</t>
  </si>
  <si>
    <t>Potri.011G098300</t>
  </si>
  <si>
    <t>Potri.002G109000</t>
  </si>
  <si>
    <t>Potri.001G378500</t>
  </si>
  <si>
    <t>Potri.015G058900</t>
  </si>
  <si>
    <t>Potri.001G093700</t>
  </si>
  <si>
    <t>Potri.011G169600</t>
  </si>
  <si>
    <t>Potri.008G052500</t>
  </si>
  <si>
    <t>Potri.002G089500</t>
  </si>
  <si>
    <t>Potri.018G000600</t>
  </si>
  <si>
    <t>Potri.007G122600</t>
  </si>
  <si>
    <t>Potri.003G118000</t>
  </si>
  <si>
    <t>Potri.009G100100</t>
  </si>
  <si>
    <t>Potri.002G049000</t>
  </si>
  <si>
    <t>Potri.012G129200</t>
  </si>
  <si>
    <t>Potri.017G087700</t>
  </si>
  <si>
    <t>Potri.004G184300</t>
  </si>
  <si>
    <t>Potri.013G039400</t>
  </si>
  <si>
    <t>Potri.006G278700</t>
  </si>
  <si>
    <t>Potri.006G236600</t>
  </si>
  <si>
    <t>Potri.018G037900</t>
  </si>
  <si>
    <t>Potri.001G231000</t>
  </si>
  <si>
    <t>Potri.006G066300</t>
  </si>
  <si>
    <t>Potri.009G014600</t>
  </si>
  <si>
    <t>Potri.017G139600</t>
  </si>
  <si>
    <t>Potri.T066800</t>
  </si>
  <si>
    <t>Potri.010G097900</t>
  </si>
  <si>
    <t>Potri.003G082500</t>
  </si>
  <si>
    <t>Potri.005G193300</t>
  </si>
  <si>
    <t>Potri.006G258800</t>
  </si>
  <si>
    <t>Potri.012G013800</t>
  </si>
  <si>
    <t>Potri.006G099900</t>
  </si>
  <si>
    <t>Potri.017G077200</t>
  </si>
  <si>
    <t>Potri.011G121000</t>
  </si>
  <si>
    <t>Potri.009G146400</t>
  </si>
  <si>
    <t>Potri.001G140600</t>
  </si>
  <si>
    <t>Potri.003G087200</t>
  </si>
  <si>
    <t>Potri.006G187700</t>
  </si>
  <si>
    <t>Potri.010G126800</t>
  </si>
  <si>
    <t>Potri.002G119900</t>
  </si>
  <si>
    <t>Potri.007G019800</t>
  </si>
  <si>
    <t>Potri.018G152400</t>
  </si>
  <si>
    <t>Potri.001G373100</t>
  </si>
  <si>
    <t>Potri.008G087100</t>
  </si>
  <si>
    <t>Potri.008G039000</t>
  </si>
  <si>
    <t>Potri.013G045900</t>
  </si>
  <si>
    <t>Potri.005G213000</t>
  </si>
  <si>
    <t>Potri.005G001800</t>
  </si>
  <si>
    <t>Potri.007G143600</t>
  </si>
  <si>
    <t>Potri.010G213700</t>
  </si>
  <si>
    <t>Potri.014G081000</t>
  </si>
  <si>
    <t>Potri.018G133500</t>
  </si>
  <si>
    <t>Potri.010G233600</t>
  </si>
  <si>
    <t>Potri.002G162700</t>
  </si>
  <si>
    <t>Potri.001G359300</t>
  </si>
  <si>
    <t>Potri.002G084300</t>
  </si>
  <si>
    <t>Potri.010G030200</t>
  </si>
  <si>
    <t>Potri.011G142700</t>
  </si>
  <si>
    <t>Potri.014G095700</t>
  </si>
  <si>
    <t>Potri.011G154500</t>
  </si>
  <si>
    <t>Potri.001G241800</t>
  </si>
  <si>
    <t>Potri.013G042600</t>
  </si>
  <si>
    <t>Potri.008G125100</t>
  </si>
  <si>
    <t>Potri.010G190000</t>
  </si>
  <si>
    <t>Potri.011G047600</t>
  </si>
  <si>
    <t>Potri.015G028900</t>
  </si>
  <si>
    <t>Potri.016G031600</t>
  </si>
  <si>
    <t>Potri.005G201400</t>
  </si>
  <si>
    <t>Potri.004G006600</t>
  </si>
  <si>
    <t>Potri.008G133600</t>
  </si>
  <si>
    <t>Potri.018G085500</t>
  </si>
  <si>
    <t>Potri.010G214400</t>
  </si>
  <si>
    <t>Potri.006G277800</t>
  </si>
  <si>
    <t>Potri.005G206500</t>
  </si>
  <si>
    <t>Potri.009G020900</t>
  </si>
  <si>
    <t>Potri.017G112200</t>
  </si>
  <si>
    <t>Potri.001G185050</t>
  </si>
  <si>
    <t>Potri.011G165100</t>
  </si>
  <si>
    <t>Potri.018G139600</t>
  </si>
  <si>
    <t>Potri.010G180800</t>
  </si>
  <si>
    <t>Potri.001G118900</t>
  </si>
  <si>
    <t>Potri.019G051700</t>
  </si>
  <si>
    <t>Potri.009G089300</t>
  </si>
  <si>
    <t>Potri.017G113200</t>
  </si>
  <si>
    <t>Potri.002G092400</t>
  </si>
  <si>
    <t>Potri.014G129900</t>
  </si>
  <si>
    <t>Potri.002G247700</t>
  </si>
  <si>
    <t>Potri.015G041200</t>
  </si>
  <si>
    <t>Potri.009G029600</t>
  </si>
  <si>
    <t>Potri.013G033800</t>
  </si>
  <si>
    <t>Potri.007G012500</t>
  </si>
  <si>
    <t>Potri.018G081400</t>
  </si>
  <si>
    <t>Potri.003G137200</t>
  </si>
  <si>
    <t>Potri.005G164100</t>
  </si>
  <si>
    <t>Potri.010G249200</t>
  </si>
  <si>
    <t>Potri.006G110000</t>
  </si>
  <si>
    <t>Potri.008G200000</t>
  </si>
  <si>
    <t>Potri.016G141200</t>
  </si>
  <si>
    <t>Potri.001G001700</t>
  </si>
  <si>
    <t>Potri.009G008200</t>
  </si>
  <si>
    <t>Potri.008G059500</t>
  </si>
  <si>
    <t>Potri.012G081800</t>
  </si>
  <si>
    <t>Potri.002G135300</t>
  </si>
  <si>
    <t>Potri.002G109800</t>
  </si>
  <si>
    <t>Potri.014G119600</t>
  </si>
  <si>
    <t>Potri.014G040800</t>
  </si>
  <si>
    <t>Potri.002G087200</t>
  </si>
  <si>
    <t>Potri.006G149400</t>
  </si>
  <si>
    <t>Potri.015G080000</t>
  </si>
  <si>
    <t>Potri.008G067400</t>
  </si>
  <si>
    <t>Potri.006G262500</t>
  </si>
  <si>
    <t>Potri.002G057900</t>
  </si>
  <si>
    <t>Potri.015G053300</t>
  </si>
  <si>
    <t>Potri.008G046800</t>
  </si>
  <si>
    <t>Potri.013G060200</t>
  </si>
  <si>
    <t>Potri.010G215500</t>
  </si>
  <si>
    <t>Potri.005G177400</t>
  </si>
  <si>
    <t>Potri.010G098000</t>
  </si>
  <si>
    <t>Potri.014G181000</t>
  </si>
  <si>
    <t>Potri.004G131600</t>
  </si>
  <si>
    <t>Potri.006G121100</t>
  </si>
  <si>
    <t>Potri.016G112800</t>
  </si>
  <si>
    <t>Potri.008G043600</t>
  </si>
  <si>
    <t>Potri.018G068700</t>
  </si>
  <si>
    <t>Potri.002G057300</t>
  </si>
  <si>
    <t>Potri.005G066600</t>
  </si>
  <si>
    <t>Potri.018G126100</t>
  </si>
  <si>
    <t>Potri.011G007100</t>
  </si>
  <si>
    <t>Potri.002G081900</t>
  </si>
  <si>
    <t>Potri.012G138500</t>
  </si>
  <si>
    <t>Potri.002G234500</t>
  </si>
  <si>
    <t>Potri.007G096300</t>
  </si>
  <si>
    <t>Potri.008G069200</t>
  </si>
  <si>
    <t>Potri.003G124700</t>
  </si>
  <si>
    <t>Potri.018G022400</t>
  </si>
  <si>
    <t>Potri.009G075200</t>
  </si>
  <si>
    <t>Potri.003G130301</t>
  </si>
  <si>
    <t>Potri.003G216800</t>
  </si>
  <si>
    <t>Potri.008G017800</t>
  </si>
  <si>
    <t>Potri.009G147000</t>
  </si>
  <si>
    <t>Potri.013G088100</t>
  </si>
  <si>
    <t>Potri.008G073500</t>
  </si>
  <si>
    <t>Potri.008G026900</t>
  </si>
  <si>
    <t>Potri.008G187000</t>
  </si>
  <si>
    <t>Potri.007G023432</t>
  </si>
  <si>
    <t>Potri.010G162000</t>
  </si>
  <si>
    <t>Potri.019G062200</t>
  </si>
  <si>
    <t>Potri.004G202400</t>
  </si>
  <si>
    <t>Potri.009G120200</t>
  </si>
  <si>
    <t>Potri.006G154400</t>
  </si>
  <si>
    <t>Potri.009G043900</t>
  </si>
  <si>
    <t>Potri.006G039600</t>
  </si>
  <si>
    <t>Potri.003G053100</t>
  </si>
  <si>
    <t>Potri.003G185000</t>
  </si>
  <si>
    <t>Potri.014G013500</t>
  </si>
  <si>
    <t>Potri.011G132600</t>
  </si>
  <si>
    <t>Potri.001G286500</t>
  </si>
  <si>
    <t>Potri.001G254300</t>
  </si>
  <si>
    <t>Potri.014G145300</t>
  </si>
  <si>
    <t>Potri.008G117700</t>
  </si>
  <si>
    <t>Potri.017G018400</t>
  </si>
  <si>
    <t>Potri.004G005300</t>
  </si>
  <si>
    <t>Potri.001G295800</t>
  </si>
  <si>
    <t>Potri.018G090800</t>
  </si>
  <si>
    <t>Potri.011G077200</t>
  </si>
  <si>
    <t>Potri.017G135600</t>
  </si>
  <si>
    <t>Potri.008G168700</t>
  </si>
  <si>
    <t>Potri.010G191300</t>
  </si>
  <si>
    <t>Potri.001G085200</t>
  </si>
  <si>
    <t>Potri.006G092600</t>
  </si>
  <si>
    <t>Potri.010G222000</t>
  </si>
  <si>
    <t>Potri.006G021900</t>
  </si>
  <si>
    <t>Potri.012G082400</t>
  </si>
  <si>
    <t>Potri.018G021300</t>
  </si>
  <si>
    <t>Potri.005G118600</t>
  </si>
  <si>
    <t>Potri.006G115700</t>
  </si>
  <si>
    <t>Potri.008G080800</t>
  </si>
  <si>
    <t>Potri.011G084400</t>
  </si>
  <si>
    <t>Potri.018G070600</t>
  </si>
  <si>
    <t>Potri.001G000700</t>
  </si>
  <si>
    <t>Potri.010G170400</t>
  </si>
  <si>
    <t>Potri.005G180800</t>
  </si>
  <si>
    <t>Potri.009G011400</t>
  </si>
  <si>
    <t>Potri.010G237500</t>
  </si>
  <si>
    <t>Potri.007G069500</t>
  </si>
  <si>
    <t>Potri.010G219900</t>
  </si>
  <si>
    <t>Potri.006G126600</t>
  </si>
  <si>
    <t>Potri.012G126400</t>
  </si>
  <si>
    <t>Potri.013G083800</t>
  </si>
  <si>
    <t>Potri.010G210900</t>
  </si>
  <si>
    <t>Potri.015G132700</t>
  </si>
  <si>
    <t>Potri.003G178800</t>
  </si>
  <si>
    <t>Potri.010G092300</t>
  </si>
  <si>
    <t>Potri.005G137600</t>
  </si>
  <si>
    <t>Potri.005G083200</t>
  </si>
  <si>
    <t>Potri.001G104300</t>
  </si>
  <si>
    <t>Potri.012G075000</t>
  </si>
  <si>
    <t>Potri.010G137900</t>
  </si>
  <si>
    <t>Potri.016G060500</t>
  </si>
  <si>
    <t>Potri.009G132900</t>
  </si>
  <si>
    <t>Potri.017G110600</t>
  </si>
  <si>
    <t>Potri.010G197800</t>
  </si>
  <si>
    <t>Potri.016G078100</t>
  </si>
  <si>
    <t>Potri.009G132800</t>
  </si>
  <si>
    <t>Potri.006G266100</t>
  </si>
  <si>
    <t>Potri.001G152100</t>
  </si>
  <si>
    <t>Potri.013G156000</t>
  </si>
  <si>
    <t>Potri.010G076500</t>
  </si>
  <si>
    <t>Potri.013G004200</t>
  </si>
  <si>
    <t>Potri.014G060900</t>
  </si>
  <si>
    <t>Potri.019G087000</t>
  </si>
  <si>
    <t>Potri.013G076200</t>
  </si>
  <si>
    <t>Potri.001G067300</t>
  </si>
  <si>
    <t>Potri.004G204400</t>
  </si>
  <si>
    <t>Potri.008G045600</t>
  </si>
  <si>
    <t>Potri.008G130300</t>
  </si>
  <si>
    <t>Potri.010G194200</t>
  </si>
  <si>
    <t>Potri.004G089100</t>
  </si>
  <si>
    <t>Potri.017G055000</t>
  </si>
  <si>
    <t>Potri.001G454400</t>
  </si>
  <si>
    <t>Potri.004G182900</t>
  </si>
  <si>
    <t>Potri.003G161400</t>
  </si>
  <si>
    <t>Potri.009G015800</t>
  </si>
  <si>
    <t>Potri.001G315400</t>
  </si>
  <si>
    <t>Potri.011G122500</t>
  </si>
  <si>
    <t>Potri.006G122900</t>
  </si>
  <si>
    <t>Potri.007G078100</t>
  </si>
  <si>
    <t>Potri.004G144100</t>
  </si>
  <si>
    <t>Potri.016G066100</t>
  </si>
  <si>
    <t>Potri.002G178500</t>
  </si>
  <si>
    <t>Potri.002G080600</t>
  </si>
  <si>
    <t>Potri.008G159000</t>
  </si>
  <si>
    <t>Potri.004G057600</t>
  </si>
  <si>
    <t>Potri.004G018200</t>
  </si>
  <si>
    <t>Potri.014G099000</t>
  </si>
  <si>
    <t>Potri.013G041000</t>
  </si>
  <si>
    <t>Potri.010G250000</t>
  </si>
  <si>
    <t>Potri.006G121300</t>
  </si>
  <si>
    <t>Potri.008G107100</t>
  </si>
  <si>
    <t>Potri.002G114200</t>
  </si>
  <si>
    <t>Potri.001G196500</t>
  </si>
  <si>
    <t>Potri.002G084100</t>
  </si>
  <si>
    <t>Potri.006G233400</t>
  </si>
  <si>
    <t>Potri.016G024200</t>
  </si>
  <si>
    <t>Potri.002G123600</t>
  </si>
  <si>
    <t>Potri.011G166300</t>
  </si>
  <si>
    <t>Potri.016G037400</t>
  </si>
  <si>
    <t>Potri.001G256900</t>
  </si>
  <si>
    <t>Potri.T164600</t>
  </si>
  <si>
    <t>Potri.004G167400</t>
  </si>
  <si>
    <t>Potri.014G028900</t>
  </si>
  <si>
    <t>Potri.014G119700</t>
  </si>
  <si>
    <t>Potri.002G031800</t>
  </si>
  <si>
    <t>Potri.008G075900</t>
  </si>
  <si>
    <t>Potri.017G125100</t>
  </si>
  <si>
    <t>Potri.001G442600</t>
  </si>
  <si>
    <t>Potri.008G202100</t>
  </si>
  <si>
    <t>Potri.T137700</t>
  </si>
  <si>
    <t>Potri.010G202000</t>
  </si>
  <si>
    <t>Potri.009G097600</t>
  </si>
  <si>
    <t>Potri.005G057300</t>
  </si>
  <si>
    <t>Potri.009G107600</t>
  </si>
  <si>
    <t>Potri.017G001600</t>
  </si>
  <si>
    <t>Potri.004G227000</t>
  </si>
  <si>
    <t>Potri.019G054900</t>
  </si>
  <si>
    <t>Potri.019G059500</t>
  </si>
  <si>
    <t>Potri.003G136100</t>
  </si>
  <si>
    <t>Potri.004G175000</t>
  </si>
  <si>
    <t>Potri.016G006800</t>
  </si>
  <si>
    <t>Potri.001G321600</t>
  </si>
  <si>
    <t>Potri.005G117000</t>
  </si>
  <si>
    <t>Potri.013G021600</t>
  </si>
  <si>
    <t>Potri.010G145900</t>
  </si>
  <si>
    <t>Potri.015G143700</t>
  </si>
  <si>
    <t>Potri.010G238400</t>
  </si>
  <si>
    <t>Potri.019G083400</t>
  </si>
  <si>
    <t>Potri.013G135200</t>
  </si>
  <si>
    <t>Potri.003G202900</t>
  </si>
  <si>
    <t>Potri.016G140900</t>
  </si>
  <si>
    <t>Potri.016G060300</t>
  </si>
  <si>
    <t>Potri.016G003500</t>
  </si>
  <si>
    <t>Potri.017G099200</t>
  </si>
  <si>
    <t>Potri.001G371700</t>
  </si>
  <si>
    <t>Potri.013G025100</t>
  </si>
  <si>
    <t>Potri.003G133000</t>
  </si>
  <si>
    <t>Potri.014G036000</t>
  </si>
  <si>
    <t>Potri.010G234000</t>
  </si>
  <si>
    <t>Potri.010G211300</t>
  </si>
  <si>
    <t>Potri.005G069600</t>
  </si>
  <si>
    <t>Potri.007G098400</t>
  </si>
  <si>
    <t>Potri.016G105700</t>
  </si>
  <si>
    <t>Potri.018G024800</t>
  </si>
  <si>
    <t>Potri.009G135200</t>
  </si>
  <si>
    <t>Potri.017G070500</t>
  </si>
  <si>
    <t>Potri.011G135500</t>
  </si>
  <si>
    <t>Potri.008G060800</t>
  </si>
  <si>
    <t>Potri.008G117000</t>
  </si>
  <si>
    <t>Potri.008G185600</t>
  </si>
  <si>
    <t>Potri.011G167000</t>
  </si>
  <si>
    <t>Potri.013G033900</t>
  </si>
  <si>
    <t>Potri.014G096700</t>
  </si>
  <si>
    <t>Potri.005G159600</t>
  </si>
  <si>
    <t>Potri.008G049000</t>
  </si>
  <si>
    <t>Potri.008G093400</t>
  </si>
  <si>
    <t>Potri.018G039200</t>
  </si>
  <si>
    <t>Potri.006G201600</t>
  </si>
  <si>
    <t>Potri.004G232600</t>
  </si>
  <si>
    <t>Potri.008G070300</t>
  </si>
  <si>
    <t>Potri.017G069100</t>
  </si>
  <si>
    <t>Potri.011G111900</t>
  </si>
  <si>
    <t>Potri.004G087100</t>
  </si>
  <si>
    <t>Potri.005G235900</t>
  </si>
  <si>
    <t>Potri.013G145400</t>
  </si>
  <si>
    <t>Potri.008G066400</t>
  </si>
  <si>
    <t>Potri.008G066000</t>
  </si>
  <si>
    <t>Potri.018G038000</t>
  </si>
  <si>
    <t>Potri.017G143100</t>
  </si>
  <si>
    <t>Potri.005G203300</t>
  </si>
  <si>
    <t>Potri.018G068600</t>
  </si>
  <si>
    <t>Potri.013G007000</t>
  </si>
  <si>
    <t>Potri.007G081300</t>
  </si>
  <si>
    <t>Potri.018G034200</t>
  </si>
  <si>
    <t>Potri.006G217100</t>
  </si>
  <si>
    <t>Potri.001G463000</t>
  </si>
  <si>
    <t>Potri.003G197600</t>
  </si>
  <si>
    <t>Potri.006G200200</t>
  </si>
  <si>
    <t>Potri.009G118100</t>
  </si>
  <si>
    <t>Potri.007G139800</t>
  </si>
  <si>
    <t>Potri.019G038400</t>
  </si>
  <si>
    <t>Potri.018G129900</t>
  </si>
  <si>
    <t>Potri.015G039000</t>
  </si>
  <si>
    <t>Potri.002G061300</t>
  </si>
  <si>
    <t>Potri.002G045900</t>
  </si>
  <si>
    <t>Potri.017G100000</t>
  </si>
  <si>
    <t>Potri.004G222500</t>
  </si>
  <si>
    <t>Potri.004G106700</t>
  </si>
  <si>
    <t>Potri.015G040200</t>
  </si>
  <si>
    <t>Potri.004G099100</t>
  </si>
  <si>
    <t>Potri.015G041300</t>
  </si>
  <si>
    <t>Potri.005G174700</t>
  </si>
  <si>
    <t>Potri.013G118900</t>
  </si>
  <si>
    <t>Potri.002G222100</t>
  </si>
  <si>
    <t>Potri.007G045300</t>
  </si>
  <si>
    <t>Potri.004G131900</t>
  </si>
  <si>
    <t>Potri.005G253000</t>
  </si>
  <si>
    <t>Potri.007G094900</t>
  </si>
  <si>
    <t>Potri.012G111400</t>
  </si>
  <si>
    <t>Potri.006G033201</t>
  </si>
  <si>
    <t>Potri.015G040100</t>
  </si>
  <si>
    <t>Potri.T082300</t>
  </si>
  <si>
    <t>Potri.015G146700</t>
  </si>
  <si>
    <t>Potri.010G226000</t>
  </si>
  <si>
    <t>Potri.013G085500</t>
  </si>
  <si>
    <t>Potri.005G254100</t>
  </si>
  <si>
    <t>Potri.004G199200</t>
  </si>
  <si>
    <t>Potri.019G058300</t>
  </si>
  <si>
    <t>Potri.004G174500</t>
  </si>
  <si>
    <t>Potri.010G102100</t>
  </si>
  <si>
    <t>Potri.010G155150</t>
  </si>
  <si>
    <t>Potri.010G182100</t>
  </si>
  <si>
    <t>Potri.001G448900</t>
  </si>
  <si>
    <t>Potri.006G046600</t>
  </si>
  <si>
    <t>Potri.001G062000</t>
  </si>
  <si>
    <t>Potri.007G134200</t>
  </si>
  <si>
    <t>Potri.009G087400</t>
  </si>
  <si>
    <t>Potri.016G003700</t>
  </si>
  <si>
    <t>Potri.007G124400</t>
  </si>
  <si>
    <t>Potri.008G103500</t>
  </si>
  <si>
    <t>Potri.T060900</t>
  </si>
  <si>
    <t>Potri.002G197300</t>
  </si>
  <si>
    <t>Potri.012G070900</t>
  </si>
  <si>
    <t>Potri.010G089400</t>
  </si>
  <si>
    <t>Potri.010G183600</t>
  </si>
  <si>
    <t>Potri.006G249200</t>
  </si>
  <si>
    <t>Potri.014G050000</t>
  </si>
  <si>
    <t>Potri.010G019000</t>
  </si>
  <si>
    <t>Potri.013G012200</t>
  </si>
  <si>
    <t>Potri.001G089400</t>
  </si>
  <si>
    <t>Potri.012G000900</t>
  </si>
  <si>
    <t>Potri.010G066000</t>
  </si>
  <si>
    <t>Potri.010G003300</t>
  </si>
  <si>
    <t>Potri.008G039500</t>
  </si>
  <si>
    <t>Potri.010G073600</t>
  </si>
  <si>
    <t>Potri.006G003600</t>
  </si>
  <si>
    <t>Potri.002G249200</t>
  </si>
  <si>
    <t>Potri.011G120000</t>
  </si>
  <si>
    <t>Potri.002G046000</t>
  </si>
  <si>
    <t>Potri.018G056400</t>
  </si>
  <si>
    <t>Potri.013G088800</t>
  </si>
  <si>
    <t>Potri.009G060200</t>
  </si>
  <si>
    <t>Potri.012G129000</t>
  </si>
  <si>
    <t>Potri.001G352900</t>
  </si>
  <si>
    <t>Potri.002G085300</t>
  </si>
  <si>
    <t>Potri.013G131600</t>
  </si>
  <si>
    <t>Potri.003G221000</t>
  </si>
  <si>
    <t>Potri.009G054600</t>
  </si>
  <si>
    <t>Potri.002G187000</t>
  </si>
  <si>
    <t>Potri.002G124600</t>
  </si>
  <si>
    <t>Potri.006G043800</t>
  </si>
  <si>
    <t>Potri.015G134700</t>
  </si>
  <si>
    <t>Potri.006G118400</t>
  </si>
  <si>
    <t>Potri.010G229700</t>
  </si>
  <si>
    <t>Potri.015G035000</t>
  </si>
  <si>
    <t>Potri.003G068400</t>
  </si>
  <si>
    <t>Potri.015G058700</t>
  </si>
  <si>
    <t>Potri.014G012100</t>
  </si>
  <si>
    <t>Potri.004G212700</t>
  </si>
  <si>
    <t>Potri.004G103700</t>
  </si>
  <si>
    <t>Potri.002G231900</t>
  </si>
  <si>
    <t>Potri.016G064300</t>
  </si>
  <si>
    <t>Potri.006G002900</t>
  </si>
  <si>
    <t>Potri.010G237100</t>
  </si>
  <si>
    <t>Potri.005G196300</t>
  </si>
  <si>
    <t>Potri.013G048532</t>
  </si>
  <si>
    <t>Potri.004G035300</t>
  </si>
  <si>
    <t>Potri.010G220100</t>
  </si>
  <si>
    <t>Potri.004G153300</t>
  </si>
  <si>
    <t>Potri.014G129600</t>
  </si>
  <si>
    <t>Potri.010G239000</t>
  </si>
  <si>
    <t>Potri.019G013900</t>
  </si>
  <si>
    <t>Potri.006G163900</t>
  </si>
  <si>
    <t>Potri.010G152300</t>
  </si>
  <si>
    <t>Potri.017G078800</t>
  </si>
  <si>
    <t>Potri.018G006100</t>
  </si>
  <si>
    <t>Potri.005G247600</t>
  </si>
  <si>
    <t>Potri.012G105000</t>
  </si>
  <si>
    <t>Potri.017G026000</t>
  </si>
  <si>
    <t>Potri.005G099200</t>
  </si>
  <si>
    <t>Potri.003G136000</t>
  </si>
  <si>
    <t>Potri.014G132800</t>
  </si>
  <si>
    <t>Potri.T172500</t>
  </si>
  <si>
    <t>Potri.014G192601</t>
  </si>
  <si>
    <t>Potri.012G095800</t>
  </si>
  <si>
    <t>Potri.018G090700</t>
  </si>
  <si>
    <t>Potri.003G128200</t>
  </si>
  <si>
    <t>Potri.007G100200</t>
  </si>
  <si>
    <t>Potri.016G080600</t>
  </si>
  <si>
    <t>Potri.009G168000</t>
  </si>
  <si>
    <t>Potri.018G062700</t>
  </si>
  <si>
    <t>Potri.007G025700</t>
  </si>
  <si>
    <t>Potri.005G246100</t>
  </si>
  <si>
    <t>Potri.010G190100</t>
  </si>
  <si>
    <t>Potri.004G040400</t>
  </si>
  <si>
    <t>Potri.002G133500</t>
  </si>
  <si>
    <t>Potri.014G161800</t>
  </si>
  <si>
    <t>Potri.005G229400</t>
  </si>
  <si>
    <t>Potri.004G190400</t>
  </si>
  <si>
    <t>Potri.001G372600</t>
  </si>
  <si>
    <t>Potri.010G244700</t>
  </si>
  <si>
    <t>Potri.007G013000</t>
  </si>
  <si>
    <t>Potri.010G028600</t>
  </si>
  <si>
    <t>Potri.008G178100</t>
  </si>
  <si>
    <t>Potri.018G122700</t>
  </si>
  <si>
    <t>Potri.016G103800</t>
  </si>
  <si>
    <t>Potri.004G235900</t>
  </si>
  <si>
    <t>Potri.010G214700</t>
  </si>
  <si>
    <t>Potri.008G183800</t>
  </si>
  <si>
    <t>Potri.017G091900</t>
  </si>
  <si>
    <t>Potri.013G161000</t>
  </si>
  <si>
    <t>Potri.010G106700</t>
  </si>
  <si>
    <t>Potri.010G171300</t>
  </si>
  <si>
    <t>Potri.016G020100</t>
  </si>
  <si>
    <t>Potri.002G013500</t>
  </si>
  <si>
    <t>Potri.015G061400</t>
  </si>
  <si>
    <t>Potri.015G144900</t>
  </si>
  <si>
    <t>Potri.010G166500</t>
  </si>
  <si>
    <t>Potri.014G077800</t>
  </si>
  <si>
    <t>Potri.008G182200</t>
  </si>
  <si>
    <t>Potri.017G046200</t>
  </si>
  <si>
    <t>Potri.017G048400</t>
  </si>
  <si>
    <t>Potri.019G032500</t>
  </si>
  <si>
    <t>Potri.009G071800</t>
  </si>
  <si>
    <t>Potri.002G225800</t>
  </si>
  <si>
    <t>Potri.008G055300</t>
  </si>
  <si>
    <t>Potri.014G112100</t>
  </si>
  <si>
    <t>Potri.012G016600</t>
  </si>
  <si>
    <t>Potri.016G097000</t>
  </si>
  <si>
    <t>Potri.003G095300</t>
  </si>
  <si>
    <t>Potri.015G086600</t>
  </si>
  <si>
    <t>Potri.003G009500</t>
  </si>
  <si>
    <t>Potri.011G143900</t>
  </si>
  <si>
    <t>Potri.001G331400</t>
  </si>
  <si>
    <t>Potri.002G225500</t>
  </si>
  <si>
    <t>Potri.002G237700</t>
  </si>
  <si>
    <t>Potri.003G099400</t>
  </si>
  <si>
    <t>Potri.T017700</t>
  </si>
  <si>
    <t>Potri.005G117200</t>
  </si>
  <si>
    <t>Potri.001G335700</t>
  </si>
  <si>
    <t>Potri.018G057500</t>
  </si>
  <si>
    <t>Potri.016G116600</t>
  </si>
  <si>
    <t>Potri.003G212300</t>
  </si>
  <si>
    <t>Potri.001G057100</t>
  </si>
  <si>
    <t>Potri.006G128600</t>
  </si>
  <si>
    <t>Potri.003G130900</t>
  </si>
  <si>
    <t>Potri.015G111200</t>
  </si>
  <si>
    <t>Potri.009G120700</t>
  </si>
  <si>
    <t>Potri.017G074400</t>
  </si>
  <si>
    <t>Potri.001G015700</t>
  </si>
  <si>
    <t>Potri.010G077400</t>
  </si>
  <si>
    <t>Potri.001G287000</t>
  </si>
  <si>
    <t>Potri.010G199600</t>
  </si>
  <si>
    <t>Potri.009G037800</t>
  </si>
  <si>
    <t>Potri.004G095100</t>
  </si>
  <si>
    <t>Potri.001G107500</t>
  </si>
  <si>
    <t>Potri.002G166500</t>
  </si>
  <si>
    <t>Potri.003G089600</t>
  </si>
  <si>
    <t>Potri.002G152500</t>
  </si>
  <si>
    <t>Potri.001G473300</t>
  </si>
  <si>
    <t>Potri.002G149900</t>
  </si>
  <si>
    <t>Potri.001G112000</t>
  </si>
  <si>
    <t>Potri.015G029100</t>
  </si>
  <si>
    <t>Potri.001G337700</t>
  </si>
  <si>
    <t>Potri.002G113800</t>
  </si>
  <si>
    <t>Potri.010G027900</t>
  </si>
  <si>
    <t>Potri.017G027400</t>
  </si>
  <si>
    <t>Potri.008G105100</t>
  </si>
  <si>
    <t>Potri.011G058500</t>
  </si>
  <si>
    <t>Potri.010G151600</t>
  </si>
  <si>
    <t>Potri.001G285900</t>
  </si>
  <si>
    <t>Potri.017G039000</t>
  </si>
  <si>
    <t>Potri.005G234100</t>
  </si>
  <si>
    <t>Potri.001G130200</t>
  </si>
  <si>
    <t>Potri.005G111100</t>
  </si>
  <si>
    <t>Potri.001G101600</t>
  </si>
  <si>
    <t>Potri.017G106800</t>
  </si>
  <si>
    <t>Potri.015G062900</t>
  </si>
  <si>
    <t>Potri.012G059000</t>
  </si>
  <si>
    <t>Potri.003G201800</t>
  </si>
  <si>
    <t>Potri.017G007500</t>
  </si>
  <si>
    <t>Potri.001G269500</t>
  </si>
  <si>
    <t>Potri.008G178700</t>
  </si>
  <si>
    <t>Potri.005G108800</t>
  </si>
  <si>
    <t>Potri.008G081000</t>
  </si>
  <si>
    <t>Potri.001G127300</t>
  </si>
  <si>
    <t>Potri.001G142600</t>
  </si>
  <si>
    <t>Potri.006G228000</t>
  </si>
  <si>
    <t>Potri.006G167700</t>
  </si>
  <si>
    <t>Potri.016G013300</t>
  </si>
  <si>
    <t>Potri.T081600</t>
  </si>
  <si>
    <t>Potri.002G246400</t>
  </si>
  <si>
    <t>Potri.001G185900</t>
  </si>
  <si>
    <t>Potri.007G142000</t>
  </si>
  <si>
    <t>Potri.001G179700</t>
  </si>
  <si>
    <t>Potri.016G035900</t>
  </si>
  <si>
    <t>Potri.006G152700</t>
  </si>
  <si>
    <t>Potri.014G018100</t>
  </si>
  <si>
    <t>Potri.006G120000</t>
  </si>
  <si>
    <t>Potri.004G075700</t>
  </si>
  <si>
    <t>Potri.003G205800</t>
  </si>
  <si>
    <t>Potri.003G063000</t>
  </si>
  <si>
    <t>Potri.003G222800</t>
  </si>
  <si>
    <t>Potri.007G036600</t>
  </si>
  <si>
    <t>Potri.014G095300</t>
  </si>
  <si>
    <t>Potri.009G125400</t>
  </si>
  <si>
    <t>Potri.016G097300</t>
  </si>
  <si>
    <t>Potri.015G031100</t>
  </si>
  <si>
    <t>Potri.007G046100</t>
  </si>
  <si>
    <t>Potri.018G056100</t>
  </si>
  <si>
    <t>Potri.010G230801</t>
  </si>
  <si>
    <t>Potri.002G082500</t>
  </si>
  <si>
    <t>Potri.008G062600</t>
  </si>
  <si>
    <t>Potri.017G073900</t>
  </si>
  <si>
    <t>Potri.T147200</t>
  </si>
  <si>
    <t>Potri.008G149000</t>
  </si>
  <si>
    <t>Potri.001G348700</t>
  </si>
  <si>
    <t>Potri.001G068400</t>
  </si>
  <si>
    <t>Potri.006G051100</t>
  </si>
  <si>
    <t>Potri.009G051800</t>
  </si>
  <si>
    <t>Potri.006G193800</t>
  </si>
  <si>
    <t>Potri.002G110800</t>
  </si>
  <si>
    <t>Potri.018G141900</t>
  </si>
  <si>
    <t>Potri.003G186600</t>
  </si>
  <si>
    <t>Potri.003G066600</t>
  </si>
  <si>
    <t>Potri.010G116400</t>
  </si>
  <si>
    <t>Potri.002G039900</t>
  </si>
  <si>
    <t>Potri.001G148600</t>
  </si>
  <si>
    <t>Potri.005G136300</t>
  </si>
  <si>
    <t>Potri.012G072600</t>
  </si>
  <si>
    <t>Potri.002G001100</t>
  </si>
  <si>
    <t>Potri.005G056100</t>
  </si>
  <si>
    <t>Potri.014G045300</t>
  </si>
  <si>
    <t>Potri.013G012500</t>
  </si>
  <si>
    <t>Potri.004G203700</t>
  </si>
  <si>
    <t>Potri.001G342000</t>
  </si>
  <si>
    <t>Potri.011G043200</t>
  </si>
  <si>
    <t>Potri.013G021400</t>
  </si>
  <si>
    <t>Potri.004G123700</t>
  </si>
  <si>
    <t>Potri.013G160100</t>
  </si>
  <si>
    <t>Potri.012G079700</t>
  </si>
  <si>
    <t>Potri.009G093900</t>
  </si>
  <si>
    <t>Potri.006G212400</t>
  </si>
  <si>
    <t>Potri.007G001500</t>
  </si>
  <si>
    <t>Potri.001G345500</t>
  </si>
  <si>
    <t>Potri.T168500</t>
  </si>
  <si>
    <t>Potri.001G206800</t>
  </si>
  <si>
    <t>Potri.014G153700</t>
  </si>
  <si>
    <t>Potri.013G128900</t>
  </si>
  <si>
    <t>Potri.010G089600</t>
  </si>
  <si>
    <t>Potri.005G124700</t>
  </si>
  <si>
    <t>Potri.010G247000</t>
  </si>
  <si>
    <t>Potri.006G272400</t>
  </si>
  <si>
    <t>Potri.017G071700</t>
  </si>
  <si>
    <t>Potri.007G007700</t>
  </si>
  <si>
    <t>Potri.008G042400</t>
  </si>
  <si>
    <t>Potri.004G062000</t>
  </si>
  <si>
    <t>Potri.004G228700</t>
  </si>
  <si>
    <t>Potri.015G008000</t>
  </si>
  <si>
    <t>Potri.006G216500</t>
  </si>
  <si>
    <t>Potri.009G003500</t>
  </si>
  <si>
    <t>Potri.008G176900</t>
  </si>
  <si>
    <t>Potri.002G107901</t>
  </si>
  <si>
    <t>Potri.001G150900</t>
  </si>
  <si>
    <t>Potri.003G223800</t>
  </si>
  <si>
    <t>Potri.015G132900</t>
  </si>
  <si>
    <t>Potri.009G124600</t>
  </si>
  <si>
    <t>Potri.001G367200</t>
  </si>
  <si>
    <t>Potri.017G100300</t>
  </si>
  <si>
    <t>Potri.006G128200</t>
  </si>
  <si>
    <t>Potri.002G020400</t>
  </si>
  <si>
    <t>Potri.001G264500</t>
  </si>
  <si>
    <t>Potri.011G126700</t>
  </si>
  <si>
    <t>Potri.003G100000</t>
  </si>
  <si>
    <t>Potri.009G064700</t>
  </si>
  <si>
    <t>Potri.005G086500</t>
  </si>
  <si>
    <t>Potri.006G041900</t>
  </si>
  <si>
    <t>Potri.001G344600</t>
  </si>
  <si>
    <t>Potri.013G081700</t>
  </si>
  <si>
    <t>Potri.009G065500</t>
  </si>
  <si>
    <t>Potri.001G330200</t>
  </si>
  <si>
    <t>Potri.003G048700</t>
  </si>
  <si>
    <t>Potri.018G026000</t>
  </si>
  <si>
    <t>Potri.001G255000</t>
  </si>
  <si>
    <t>Potri.015G061001</t>
  </si>
  <si>
    <t>Potri.005G217300</t>
  </si>
  <si>
    <t>Potri.019G118500</t>
  </si>
  <si>
    <t>Potri.010G174100</t>
  </si>
  <si>
    <t>Potri.010G132900</t>
  </si>
  <si>
    <t>Potri.006G174000</t>
  </si>
  <si>
    <t>Potri.009G150500</t>
  </si>
  <si>
    <t>Potri.001G329400</t>
  </si>
  <si>
    <t>Potri.006G249900</t>
  </si>
  <si>
    <t>Potri.007G099700</t>
  </si>
  <si>
    <t>Potri.001G220600</t>
  </si>
  <si>
    <t>Potri.002G122300</t>
  </si>
  <si>
    <t>Potri.019G053300</t>
  </si>
  <si>
    <t>Potri.004G219300</t>
  </si>
  <si>
    <t>Potri.001G471000</t>
  </si>
  <si>
    <t>Potri.003G015400</t>
  </si>
  <si>
    <t>Potri.009G013000</t>
  </si>
  <si>
    <t>Potri.019G081600</t>
  </si>
  <si>
    <t>Potri.010G217900</t>
  </si>
  <si>
    <t>Potri.006G069700</t>
  </si>
  <si>
    <t>Potri.013G046700</t>
  </si>
  <si>
    <t>Potri.002G073200</t>
  </si>
  <si>
    <t>Potri.002G169900</t>
  </si>
  <si>
    <t>Potri.009G057600</t>
  </si>
  <si>
    <t>Potri.016G006200</t>
  </si>
  <si>
    <t>Potri.006G038500</t>
  </si>
  <si>
    <t>Potri.007G029400</t>
  </si>
  <si>
    <t>Potri.011G080000</t>
  </si>
  <si>
    <t>Potri.014G086900</t>
  </si>
  <si>
    <t>Potri.007G058500</t>
  </si>
  <si>
    <t>Potri.017G131100</t>
  </si>
  <si>
    <t>Potri.001G028400</t>
  </si>
  <si>
    <t>Potri.003G149600</t>
  </si>
  <si>
    <t>Potri.001G164800</t>
  </si>
  <si>
    <t>Potri.019G081700</t>
  </si>
  <si>
    <t>Potri.005G205300</t>
  </si>
  <si>
    <t>Potri.001G123800</t>
  </si>
  <si>
    <t>Potri.002G149500</t>
  </si>
  <si>
    <t>Potri.007G047900</t>
  </si>
  <si>
    <t>Potri.010G129300</t>
  </si>
  <si>
    <t>Potri.001G415700</t>
  </si>
  <si>
    <t>Potri.003G222400</t>
  </si>
  <si>
    <t>Potri.010G141100</t>
  </si>
  <si>
    <t>Potri.010G164300</t>
  </si>
  <si>
    <t>Potri.005G204400</t>
  </si>
  <si>
    <t>Potri.007G048800</t>
  </si>
  <si>
    <t>Potri.018G104400</t>
  </si>
  <si>
    <t>Potri.019G019800</t>
  </si>
  <si>
    <t>Potri.015G010200</t>
  </si>
  <si>
    <t>Potri.008G162000</t>
  </si>
  <si>
    <t>Potri.007G146900</t>
  </si>
  <si>
    <t>Potri.008G174000</t>
  </si>
  <si>
    <t>Potri.010G045000</t>
  </si>
  <si>
    <t>Potri.014G189500</t>
  </si>
  <si>
    <t>Potri.012G044701</t>
  </si>
  <si>
    <t>Potri.006G083100</t>
  </si>
  <si>
    <t>Potri.018G025800</t>
  </si>
  <si>
    <t>Potri.004G215400</t>
  </si>
  <si>
    <t>Potri.005G244400</t>
  </si>
  <si>
    <t>Potri.001G101100</t>
  </si>
  <si>
    <t>Potri.006G144000</t>
  </si>
  <si>
    <t>Potri.012G127100</t>
  </si>
  <si>
    <t>Potri.014G086100</t>
  </si>
  <si>
    <t>Potri.011G169100</t>
  </si>
  <si>
    <t>Potri.002G030900</t>
  </si>
  <si>
    <t>Potri.018G074100</t>
  </si>
  <si>
    <t>Potri.002G122000</t>
  </si>
  <si>
    <t>Potri.012G020500</t>
  </si>
  <si>
    <t>Potri.002G087000</t>
  </si>
  <si>
    <t>Potri.002G054000</t>
  </si>
  <si>
    <t>Potri.001G102900</t>
  </si>
  <si>
    <t>Potri.015G100400</t>
  </si>
  <si>
    <t>Potri.006G221100</t>
  </si>
  <si>
    <t>Potri.006G135800</t>
  </si>
  <si>
    <t>Potri.009G170700</t>
  </si>
  <si>
    <t>Potri.014G103600</t>
  </si>
  <si>
    <t>Potri.001G294200</t>
  </si>
  <si>
    <t>Potri.005G108700</t>
  </si>
  <si>
    <t>Potri.004G016700</t>
  </si>
  <si>
    <t>Potri.012G061300</t>
  </si>
  <si>
    <t>Potri.004G228600</t>
  </si>
  <si>
    <t>Potri.014G197900</t>
  </si>
  <si>
    <t>Potri.014G036800</t>
  </si>
  <si>
    <t>Potri.002G203200</t>
  </si>
  <si>
    <t>Potri.001G371600</t>
  </si>
  <si>
    <t>Potri.011G052800</t>
  </si>
  <si>
    <t>Potri.003G177000</t>
  </si>
  <si>
    <t>Potri.011G162000</t>
  </si>
  <si>
    <t>Potri.009G144800</t>
  </si>
  <si>
    <t>Potri.014G143000</t>
  </si>
  <si>
    <t>Potri.007G121400</t>
  </si>
  <si>
    <t>Potri.005G093300</t>
  </si>
  <si>
    <t>Potri.009G159300</t>
  </si>
  <si>
    <t>Potri.002G200200</t>
  </si>
  <si>
    <t>Potri.001G354900</t>
  </si>
  <si>
    <t>Potri.007G145200</t>
  </si>
  <si>
    <t>Potri.010G146100</t>
  </si>
  <si>
    <t>Potri.002G119100</t>
  </si>
  <si>
    <t>Potri.010G099900</t>
  </si>
  <si>
    <t>Potri.014G079400</t>
  </si>
  <si>
    <t>Potri.001G121400</t>
  </si>
  <si>
    <t>Potri.018G020700</t>
  </si>
  <si>
    <t>Potri.004G156200</t>
  </si>
  <si>
    <t>Potri.018G022200</t>
  </si>
  <si>
    <t>Potri.012G042500</t>
  </si>
  <si>
    <t>Potri.003G210200</t>
  </si>
  <si>
    <t>Potri.008G024500</t>
  </si>
  <si>
    <t>Potri.016G018300</t>
  </si>
  <si>
    <t>Potri.016G116900</t>
  </si>
  <si>
    <t>Potri.013G053200</t>
  </si>
  <si>
    <t>Potri.T069900</t>
  </si>
  <si>
    <t>Potri.016G126700</t>
  </si>
  <si>
    <t>Potri.005G172900</t>
  </si>
  <si>
    <t>Potri.018G107600</t>
  </si>
  <si>
    <t>Potri.002G037300</t>
  </si>
  <si>
    <t>Potri.001G273400</t>
  </si>
  <si>
    <t>Potri.008G013500</t>
  </si>
  <si>
    <t>Potri.008G050400</t>
  </si>
  <si>
    <t>Potri.015G035800</t>
  </si>
  <si>
    <t>Potri.006G110700</t>
  </si>
  <si>
    <t>Potri.011G110800</t>
  </si>
  <si>
    <t>Potri.012G076700</t>
  </si>
  <si>
    <t>Potri.017G110400</t>
  </si>
  <si>
    <t>Potri.003G190000</t>
  </si>
  <si>
    <t>Potri.010G059000</t>
  </si>
  <si>
    <t>Potri.013G060300</t>
  </si>
  <si>
    <t>Potri.004G157400</t>
  </si>
  <si>
    <t>Potri.002G070300</t>
  </si>
  <si>
    <t>Potri.014G100100</t>
  </si>
  <si>
    <t>Potri.004G035900</t>
  </si>
  <si>
    <t>Potri.004G211400</t>
  </si>
  <si>
    <t>Potri.015G091700</t>
  </si>
  <si>
    <t>Potri.002G176000</t>
  </si>
  <si>
    <t>Potri.010G245400</t>
  </si>
  <si>
    <t>Potri.012G131100</t>
  </si>
  <si>
    <t>Potri.004G173600</t>
  </si>
  <si>
    <t>Potri.008G086900</t>
  </si>
  <si>
    <t>Potri.001G122200</t>
  </si>
  <si>
    <t>Potri.010G173900</t>
  </si>
  <si>
    <t>Potri.012G088100</t>
  </si>
  <si>
    <t>Potri.001G340500</t>
  </si>
  <si>
    <t>Potri.015G004600</t>
  </si>
  <si>
    <t>Potri.017G139800</t>
  </si>
  <si>
    <t>Potri.009G078100</t>
  </si>
  <si>
    <t>Potri.007G069800</t>
  </si>
  <si>
    <t>Potri.016G104600</t>
  </si>
  <si>
    <t>Potri.002G243000</t>
  </si>
  <si>
    <t>Potri.015G103700</t>
  </si>
  <si>
    <t>Potri.018G151300</t>
  </si>
  <si>
    <t>Potri.014G168300</t>
  </si>
  <si>
    <t>Potri.011G085100</t>
  </si>
  <si>
    <t>Potri.001G140300</t>
  </si>
  <si>
    <t>Potri.003G152600</t>
  </si>
  <si>
    <t>Potri.004G168600</t>
  </si>
  <si>
    <t>Potri.T061000</t>
  </si>
  <si>
    <t>Potri.016G133700</t>
  </si>
  <si>
    <t>Potri.014G047200</t>
  </si>
  <si>
    <t>Potri.018G022700</t>
  </si>
  <si>
    <t>Potri.003G107800</t>
  </si>
  <si>
    <t>Potri.002G169800</t>
  </si>
  <si>
    <t>Potri.003G124200</t>
  </si>
  <si>
    <t>Potri.011G145600</t>
  </si>
  <si>
    <t>Potri.014G143100</t>
  </si>
  <si>
    <t>Potri.005G150300</t>
  </si>
  <si>
    <t>Potri.010G004100</t>
  </si>
  <si>
    <t>Potri.010G066200</t>
  </si>
  <si>
    <t>Potri.018G014000</t>
  </si>
  <si>
    <t>Potri.004G126100</t>
  </si>
  <si>
    <t>Potri.005G067000</t>
  </si>
  <si>
    <t>Potri.013G114300</t>
  </si>
  <si>
    <t>Potri.010G215700</t>
  </si>
  <si>
    <t>Potri.005G216600</t>
  </si>
  <si>
    <t>Potri.016G138400</t>
  </si>
  <si>
    <t>Potri.018G130300</t>
  </si>
  <si>
    <t>Potri.011G136000</t>
  </si>
  <si>
    <t>Potri.016G038200</t>
  </si>
  <si>
    <t>Potri.015G011100</t>
  </si>
  <si>
    <t>Potri.015G048300</t>
  </si>
  <si>
    <t>Potri.008G096400</t>
  </si>
  <si>
    <t>Potri.010G040100</t>
  </si>
  <si>
    <t>Potri.009G061300</t>
  </si>
  <si>
    <t>Potri.016G049700</t>
  </si>
  <si>
    <t>Potri.003G117400</t>
  </si>
  <si>
    <t>Potri.009G129700</t>
  </si>
  <si>
    <t>Potri.001G249100</t>
  </si>
  <si>
    <t>Potri.010G107700</t>
  </si>
  <si>
    <t>Potri.001G278500</t>
  </si>
  <si>
    <t>Potri.017G067400</t>
  </si>
  <si>
    <t>Potri.001G139600</t>
  </si>
  <si>
    <t>Potri.007G078650</t>
  </si>
  <si>
    <t>Potri.006G043400</t>
  </si>
  <si>
    <t>Potri.012G116000</t>
  </si>
  <si>
    <t>Potri.019G018600</t>
  </si>
  <si>
    <t>Potri.017G044600</t>
  </si>
  <si>
    <t>Potri.002G154500</t>
  </si>
  <si>
    <t>Potri.006G263200</t>
  </si>
  <si>
    <t>Potri.002G143400</t>
  </si>
  <si>
    <t>Potri.003G080100</t>
  </si>
  <si>
    <t>Potri.005G164200</t>
  </si>
  <si>
    <t>Potri.013G152800</t>
  </si>
  <si>
    <t>Potri.005G231500</t>
  </si>
  <si>
    <t>Potri.013G094900</t>
  </si>
  <si>
    <t>Potri.011G115000</t>
  </si>
  <si>
    <t>Potri.009G120900</t>
  </si>
  <si>
    <t>Potri.006G192800</t>
  </si>
  <si>
    <t>Potri.008G075700</t>
  </si>
  <si>
    <t>Potri.009G112300</t>
  </si>
  <si>
    <t>Potri.006G095600</t>
  </si>
  <si>
    <t>Potri.004G134400</t>
  </si>
  <si>
    <t>Potri.001G391400</t>
  </si>
  <si>
    <t>Potri.010G126700</t>
  </si>
  <si>
    <t>Potri.001G392801</t>
  </si>
  <si>
    <t>Potri.003G097600</t>
  </si>
  <si>
    <t>Potri.012G144700</t>
  </si>
  <si>
    <t>Potri.007G112400</t>
  </si>
  <si>
    <t>Potri.003G074200</t>
  </si>
  <si>
    <t>Potri.001G115900</t>
  </si>
  <si>
    <t>Potri.008G140400</t>
  </si>
  <si>
    <t>Potri.002G261000</t>
  </si>
  <si>
    <t>Potri.015G096100</t>
  </si>
  <si>
    <t>Potri.013G156300</t>
  </si>
  <si>
    <t>Potri.007G121600</t>
  </si>
  <si>
    <t>Potri.005G101600</t>
  </si>
  <si>
    <t>Potri.012G016900</t>
  </si>
  <si>
    <t>Potri.010G239900</t>
  </si>
  <si>
    <t>Potri.005G232100</t>
  </si>
  <si>
    <t>Potri.014G027200</t>
  </si>
  <si>
    <t>Potri.009G055200</t>
  </si>
  <si>
    <t>Potri.001G019000</t>
  </si>
  <si>
    <t>Potri.015G094600</t>
  </si>
  <si>
    <t>Potri.002G031100</t>
  </si>
  <si>
    <t>Potri.001G398600</t>
  </si>
  <si>
    <t>Potri.005G235400</t>
  </si>
  <si>
    <t>Potri.008G060700</t>
  </si>
  <si>
    <t>Potri.005G065100</t>
  </si>
  <si>
    <t>Potri.004G161800</t>
  </si>
  <si>
    <t>Potri.016G013400</t>
  </si>
  <si>
    <t>Potri.010G149400</t>
  </si>
  <si>
    <t>Potri.003G167700</t>
  </si>
  <si>
    <t>Potri.001G104700</t>
  </si>
  <si>
    <t>Potri.012G092400</t>
  </si>
  <si>
    <t>Potri.014G022800</t>
  </si>
  <si>
    <t>Potri.004G041800</t>
  </si>
  <si>
    <t>Potri.015G034500</t>
  </si>
  <si>
    <t>Potri.010G175500</t>
  </si>
  <si>
    <t>Potri.010G115300</t>
  </si>
  <si>
    <t>Potri.009G148600</t>
  </si>
  <si>
    <t>Potri.007G000700</t>
  </si>
  <si>
    <t>Potri.015G097400</t>
  </si>
  <si>
    <t>Potri.005G231100</t>
  </si>
  <si>
    <t>Potri.010G216200</t>
  </si>
  <si>
    <t>Potri.005G168300</t>
  </si>
  <si>
    <t>Potri.008G009800</t>
  </si>
  <si>
    <t>Potri.002G153900</t>
  </si>
  <si>
    <t>Potri.013G128200</t>
  </si>
  <si>
    <t>Potri.002G196200</t>
  </si>
  <si>
    <t>Potri.010G120200</t>
  </si>
  <si>
    <t>Potri.014G020200</t>
  </si>
  <si>
    <t>Potri.009G078700</t>
  </si>
  <si>
    <t>Potri.010G131000</t>
  </si>
  <si>
    <t>Potri.014G042700</t>
  </si>
  <si>
    <t>Potri.006G204900</t>
  </si>
  <si>
    <t>Potri.016G074300</t>
  </si>
  <si>
    <t>Potri.003G026800</t>
  </si>
  <si>
    <t>Potri.008G100000</t>
  </si>
  <si>
    <t>Potri.004G032300</t>
  </si>
  <si>
    <t>Potri.005G171700</t>
  </si>
  <si>
    <t>Potri.005G096700</t>
  </si>
  <si>
    <t>Potri.006G109300</t>
  </si>
  <si>
    <t>Potri.002G069800</t>
  </si>
  <si>
    <t>Potri.017G001800</t>
  </si>
  <si>
    <t>Potri.005G063000</t>
  </si>
  <si>
    <t>Potri.002G001900</t>
  </si>
  <si>
    <t>Potri.001G059900</t>
  </si>
  <si>
    <t>Potri.013G147700</t>
  </si>
  <si>
    <t>Potri.014G190600</t>
  </si>
  <si>
    <t>Potri.002G007800</t>
  </si>
  <si>
    <t>Potri.003G103300</t>
  </si>
  <si>
    <t>Potri.018G044300</t>
  </si>
  <si>
    <t>Potri.009G158400</t>
  </si>
  <si>
    <t>Potri.010G162400</t>
  </si>
  <si>
    <t>Potri.003G109066</t>
  </si>
  <si>
    <t>Potri.009G140100</t>
  </si>
  <si>
    <t>Potri.001G013800</t>
  </si>
  <si>
    <t>Potri.007G026300</t>
  </si>
  <si>
    <t>Potri.004G216500</t>
  </si>
  <si>
    <t>Potri.002G093500</t>
  </si>
  <si>
    <t>Potri.018G103000</t>
  </si>
  <si>
    <t>Potri.002G227100</t>
  </si>
  <si>
    <t>Potri.008G086800</t>
  </si>
  <si>
    <t>Potri.008G181700</t>
  </si>
  <si>
    <t>Potri.001G279000</t>
  </si>
  <si>
    <t>Potri.010G227000</t>
  </si>
  <si>
    <t>Potri.001G368000</t>
  </si>
  <si>
    <t>Potri.016G133500</t>
  </si>
  <si>
    <t>Potri.008G134900</t>
  </si>
  <si>
    <t>Potri.011G137100</t>
  </si>
  <si>
    <t>Potri.003G176000</t>
  </si>
  <si>
    <t>Potri.019G048100</t>
  </si>
  <si>
    <t>Potri.016G137200</t>
  </si>
  <si>
    <t>Potri.019G003900</t>
  </si>
  <si>
    <t>Potri.003G125400</t>
  </si>
  <si>
    <t>Potri.006G115300</t>
  </si>
  <si>
    <t>Potri.015G071200</t>
  </si>
  <si>
    <t>Potri.015G023600</t>
  </si>
  <si>
    <t>Potri.014G150000</t>
  </si>
  <si>
    <t>Potri.008G103000</t>
  </si>
  <si>
    <t>Potri.006G040400</t>
  </si>
  <si>
    <t>Potri.002G034100</t>
  </si>
  <si>
    <t>Potri.014G069200</t>
  </si>
  <si>
    <t>Potri.003G049700</t>
  </si>
  <si>
    <t>Potri.001G456500</t>
  </si>
  <si>
    <t>Potri.016G089500</t>
  </si>
  <si>
    <t>Potri.001G286900</t>
  </si>
  <si>
    <t>Potri.015G033300</t>
  </si>
  <si>
    <t>Potri.006G199800</t>
  </si>
  <si>
    <t>Potri.018G050200</t>
  </si>
  <si>
    <t>Potri.017G122600</t>
  </si>
  <si>
    <t>Potri.005G164700</t>
  </si>
  <si>
    <t>Potri.014G051200</t>
  </si>
  <si>
    <t>Potri.014G073000</t>
  </si>
  <si>
    <t>Potri.008G124100</t>
  </si>
  <si>
    <t>Potri.014G194300</t>
  </si>
  <si>
    <t>Potri.005G128900</t>
  </si>
  <si>
    <t>Potri.010G190300</t>
  </si>
  <si>
    <t>Potri.015G092000</t>
  </si>
  <si>
    <t>Potri.004G010500</t>
  </si>
  <si>
    <t>Potri.013G146000</t>
  </si>
  <si>
    <t>Potri.007G016100</t>
  </si>
  <si>
    <t>Potri.015G068600</t>
  </si>
  <si>
    <t>Potri.010G146000</t>
  </si>
  <si>
    <t>Potri.003G034300</t>
  </si>
  <si>
    <t>Potri.001G109200</t>
  </si>
  <si>
    <t>Potri.013G047300</t>
  </si>
  <si>
    <t>Potri.005G148900</t>
  </si>
  <si>
    <t>Potri.008G194100</t>
  </si>
  <si>
    <t>Potri.004G004200</t>
  </si>
  <si>
    <t>Potri.012G024500</t>
  </si>
  <si>
    <t>Potri.014G169900</t>
  </si>
  <si>
    <t>Potri.014G095400</t>
  </si>
  <si>
    <t>Potri.007G066400</t>
  </si>
  <si>
    <t>Potri.006G257700</t>
  </si>
  <si>
    <t>Potri.005G135900</t>
  </si>
  <si>
    <t>Potri.015G130900</t>
  </si>
  <si>
    <t>Potri.001G089100</t>
  </si>
  <si>
    <t>Potri.010G099300</t>
  </si>
  <si>
    <t>Potri.005G225700</t>
  </si>
  <si>
    <t>Potri.015G112600</t>
  </si>
  <si>
    <t>Potri.005G005150</t>
  </si>
  <si>
    <t>Potri.018G055700</t>
  </si>
  <si>
    <t>Potri.018G062300</t>
  </si>
  <si>
    <t>Potri.005G176200</t>
  </si>
  <si>
    <t>Potri.004G233300</t>
  </si>
  <si>
    <t>Potri.004G061500</t>
  </si>
  <si>
    <t>Potri.009G136400</t>
  </si>
  <si>
    <t>Potri.004G004000</t>
  </si>
  <si>
    <t>Potri.008G008900</t>
  </si>
  <si>
    <t>Potri.001G336900</t>
  </si>
  <si>
    <t>Potri.005G083300</t>
  </si>
  <si>
    <t>Potri.010G151700</t>
  </si>
  <si>
    <t>Potri.010G240300</t>
  </si>
  <si>
    <t>Potri.002G153800</t>
  </si>
  <si>
    <t>Potri.001G416500</t>
  </si>
  <si>
    <t>Potri.017G036600</t>
  </si>
  <si>
    <t>Potri.007G105600</t>
  </si>
  <si>
    <t>Potri.008G026800</t>
  </si>
  <si>
    <t>Potri.008G049900</t>
  </si>
  <si>
    <t>Potri.006G256400</t>
  </si>
  <si>
    <t>Potri.001G152200</t>
  </si>
  <si>
    <t>Potri.013G042000</t>
  </si>
  <si>
    <t>Potri.016G075600</t>
  </si>
  <si>
    <t>Potri.003G019101</t>
  </si>
  <si>
    <t>Potri.005G152200</t>
  </si>
  <si>
    <t>Potri.019G083700</t>
  </si>
  <si>
    <t>Potri.019G061600</t>
  </si>
  <si>
    <t>Potri.019G053200</t>
  </si>
  <si>
    <t>Potri.012G093800</t>
  </si>
  <si>
    <t>Potri.007G095300</t>
  </si>
  <si>
    <t>Potri.015G083000</t>
  </si>
  <si>
    <t>Potri.002G160200</t>
  </si>
  <si>
    <t>Potri.001G377200</t>
  </si>
  <si>
    <t>Potri.014G068700</t>
  </si>
  <si>
    <t>Potri.001G116900</t>
  </si>
  <si>
    <t>Potri.002G130100</t>
  </si>
  <si>
    <t>Potri.018G098400</t>
  </si>
  <si>
    <t>Potri.012G082700</t>
  </si>
  <si>
    <t>Potri.019G060900</t>
  </si>
  <si>
    <t>Potri.001G090700</t>
  </si>
  <si>
    <t>Potri.002G079200</t>
  </si>
  <si>
    <t>Potri.005G167400</t>
  </si>
  <si>
    <t>Potri.010G027100</t>
  </si>
  <si>
    <t>Potri.015G124800</t>
  </si>
  <si>
    <t>Potri.009G118800</t>
  </si>
  <si>
    <t>Potri.006G279700</t>
  </si>
  <si>
    <t>Potri.018G100900</t>
  </si>
  <si>
    <t>Potri.003G181900</t>
  </si>
  <si>
    <t>Potri.010G152200</t>
  </si>
  <si>
    <t>Potri.013G028700</t>
  </si>
  <si>
    <t>Potri.007G050800</t>
  </si>
  <si>
    <t>Potri.014G024200</t>
  </si>
  <si>
    <t>Potri.006G031400</t>
  </si>
  <si>
    <t>Potri.002G081200</t>
  </si>
  <si>
    <t>Potri.013G016900</t>
  </si>
  <si>
    <t>Potri.008G185300</t>
  </si>
  <si>
    <t>Potri.004G186600</t>
  </si>
  <si>
    <t>Potri.014G130100</t>
  </si>
  <si>
    <t>Potri.006G073600</t>
  </si>
  <si>
    <t>Potri.019G029400</t>
  </si>
  <si>
    <t>Potri.014G070000</t>
  </si>
  <si>
    <t>Potri.001G393800</t>
  </si>
  <si>
    <t>Potri.001G351800</t>
  </si>
  <si>
    <t>Potri.001G356100</t>
  </si>
  <si>
    <t>Potri.T073500</t>
  </si>
  <si>
    <t>Potri.002G238600</t>
  </si>
  <si>
    <t>Potri.014G092200</t>
  </si>
  <si>
    <t>Potri.014G120100</t>
  </si>
  <si>
    <t>Potri.002G237000</t>
  </si>
  <si>
    <t>Potri.013G126900</t>
  </si>
  <si>
    <t>Potri.001G087600</t>
  </si>
  <si>
    <t>Potri.007G014300</t>
  </si>
  <si>
    <t>Potri.006G246000</t>
  </si>
  <si>
    <t>Potri.005G165400</t>
  </si>
  <si>
    <t>Potri.013G127500</t>
  </si>
  <si>
    <t>Potri.005G192800</t>
  </si>
  <si>
    <t>Potri.010G223500</t>
  </si>
  <si>
    <t>Potri.003G117100</t>
  </si>
  <si>
    <t>Potri.015G086200</t>
  </si>
  <si>
    <t>Potri.016G065200</t>
  </si>
  <si>
    <t>Potri.015G087100</t>
  </si>
  <si>
    <t>Potri.014G149000</t>
  </si>
  <si>
    <t>Potri.006G145500</t>
  </si>
  <si>
    <t>Potri.003G176600</t>
  </si>
  <si>
    <t>Potri.002G205700</t>
  </si>
  <si>
    <t>Potri.008G055400</t>
  </si>
  <si>
    <t>Potri.002G173200</t>
  </si>
  <si>
    <t>Potri.017G001900</t>
  </si>
  <si>
    <t>Potri.009G019600</t>
  </si>
  <si>
    <t>Potri.015G037800</t>
  </si>
  <si>
    <t>Potri.012G118500</t>
  </si>
  <si>
    <t>Potri.004G134066</t>
  </si>
  <si>
    <t>Potri.006G112100</t>
  </si>
  <si>
    <t>Potri.006G256000</t>
  </si>
  <si>
    <t>Potri.005G216300</t>
  </si>
  <si>
    <t>Potri.002G026600</t>
  </si>
  <si>
    <t>Potri.008G044600</t>
  </si>
  <si>
    <t>Potri.T081700</t>
  </si>
  <si>
    <t>Potri.005G221100</t>
  </si>
  <si>
    <t>Potri.009G017000</t>
  </si>
  <si>
    <t>Potri.005G147400</t>
  </si>
  <si>
    <t>Potri.018G045500</t>
  </si>
  <si>
    <t>Potri.004G153700</t>
  </si>
  <si>
    <t>Potri.002G090700</t>
  </si>
  <si>
    <t>Potri.012G017200</t>
  </si>
  <si>
    <t>Potri.002G178200</t>
  </si>
  <si>
    <t>Potri.003G165900</t>
  </si>
  <si>
    <t>Potri.002G086600</t>
  </si>
  <si>
    <t>Potri.016G002200</t>
  </si>
  <si>
    <t>Potri.006G192900</t>
  </si>
  <si>
    <t>Potri.012G105500</t>
  </si>
  <si>
    <t>Potri.004G065100</t>
  </si>
  <si>
    <t>Potri.012G019700</t>
  </si>
  <si>
    <t>Potri.009G026100</t>
  </si>
  <si>
    <t>Potri.012G036700</t>
  </si>
  <si>
    <t>Potri.014G118600</t>
  </si>
  <si>
    <t>Potri.003G076100</t>
  </si>
  <si>
    <t>Potri.015G000900</t>
  </si>
  <si>
    <t>Potri.005G070100</t>
  </si>
  <si>
    <t>Potri.009G124500</t>
  </si>
  <si>
    <t>Potri.005G044700</t>
  </si>
  <si>
    <t>Potri.004G015200</t>
  </si>
  <si>
    <t>Potri.009G030100</t>
  </si>
  <si>
    <t>Potri.006G181500</t>
  </si>
  <si>
    <t>Potri.001G248800</t>
  </si>
  <si>
    <t>Potri.007G115800</t>
  </si>
  <si>
    <t>Potri.005G151500</t>
  </si>
  <si>
    <t>Potri.001G233900</t>
  </si>
  <si>
    <t>Potri.003G162300</t>
  </si>
  <si>
    <t>Potri.001G088300</t>
  </si>
  <si>
    <t>Potri.010G202800</t>
  </si>
  <si>
    <t>Potri.004G173400</t>
  </si>
  <si>
    <t>Potri.006G082500</t>
  </si>
  <si>
    <t>Potri.014G187500</t>
  </si>
  <si>
    <t>Potri.011G135800</t>
  </si>
  <si>
    <t>Potri.016G100500</t>
  </si>
  <si>
    <t>Potri.001G449450</t>
  </si>
  <si>
    <t>Potri.002G235700</t>
  </si>
  <si>
    <t>Potri.013G032100</t>
  </si>
  <si>
    <t>Potri.006G104500</t>
  </si>
  <si>
    <t>Potri.008G180400</t>
  </si>
  <si>
    <t>Potri.012G082500</t>
  </si>
  <si>
    <t>Potri.012G058900</t>
  </si>
  <si>
    <t>Potri.006G117500</t>
  </si>
  <si>
    <t>Potri.012G114600</t>
  </si>
  <si>
    <t>Potri.009G165300</t>
  </si>
  <si>
    <t>Potri.005G220500</t>
  </si>
  <si>
    <t>Potri.010G161500</t>
  </si>
  <si>
    <t>Potri.016G068900</t>
  </si>
  <si>
    <t>Potri.007G092700</t>
  </si>
  <si>
    <t>Potri.001G217700</t>
  </si>
  <si>
    <t>Potri.010G071200</t>
  </si>
  <si>
    <t>Potri.T093400</t>
  </si>
  <si>
    <t>Potri.013G105200</t>
  </si>
  <si>
    <t>Potri.014G029300</t>
  </si>
  <si>
    <t>Potri.001G047100</t>
  </si>
  <si>
    <t>Potri.006G249400</t>
  </si>
  <si>
    <t>Potri.001G352700</t>
  </si>
  <si>
    <t>Potri.001G170200</t>
  </si>
  <si>
    <t>Potri.005G123800</t>
  </si>
  <si>
    <t>Potri.019G093600</t>
  </si>
  <si>
    <t>Potri.019G082500</t>
  </si>
  <si>
    <t>Potri.013G027800</t>
  </si>
  <si>
    <t>Potri.004G190800</t>
  </si>
  <si>
    <t>Potri.010G110500</t>
  </si>
  <si>
    <t>Potri.010G237900</t>
  </si>
  <si>
    <t>Potri.001G049700</t>
  </si>
  <si>
    <t>Potri.002G125800</t>
  </si>
  <si>
    <t>Potri.011G156600</t>
  </si>
  <si>
    <t>Potri.005G072800</t>
  </si>
  <si>
    <t>Potri.004G030500</t>
  </si>
  <si>
    <t>Potri.001G460400</t>
  </si>
  <si>
    <t>Potri.011G169900</t>
  </si>
  <si>
    <t>Potri.007G127500</t>
  </si>
  <si>
    <t>Potri.016G075700</t>
  </si>
  <si>
    <t>Potri.001G340600</t>
  </si>
  <si>
    <t>Potri.008G189900</t>
  </si>
  <si>
    <t>Potri.006G276400</t>
  </si>
  <si>
    <t>Potri.005G241300</t>
  </si>
  <si>
    <t>Potri.001G098500</t>
  </si>
  <si>
    <t>Potri.010G064900</t>
  </si>
  <si>
    <t>Potri.019G104600</t>
  </si>
  <si>
    <t>Potri.007G079300</t>
  </si>
  <si>
    <t>Potri.009G089800</t>
  </si>
  <si>
    <t>Potri.009G098100</t>
  </si>
  <si>
    <t>Potri.001G051200</t>
  </si>
  <si>
    <t>Potri.002G003700</t>
  </si>
  <si>
    <t>Potri.001G346100</t>
  </si>
  <si>
    <t>Potri.006G244400</t>
  </si>
  <si>
    <t>Potri.011G163600</t>
  </si>
  <si>
    <t>Potri.004G163800</t>
  </si>
  <si>
    <t>Potri.001G301900</t>
  </si>
  <si>
    <t>Potri.004G141800</t>
  </si>
  <si>
    <t>Potri.010G134200</t>
  </si>
  <si>
    <t>Potri.006G108700</t>
  </si>
  <si>
    <t>Potri.013G094800</t>
  </si>
  <si>
    <t>Potri.016G041000</t>
  </si>
  <si>
    <t>Potri.008G023700</t>
  </si>
  <si>
    <t>Potri.015G012200</t>
  </si>
  <si>
    <t>Potri.011G127600</t>
  </si>
  <si>
    <t>Potri.011G159000</t>
  </si>
  <si>
    <t>Potri.014G133000</t>
  </si>
  <si>
    <t>Potri.005G083800</t>
  </si>
  <si>
    <t>Potri.001G350900</t>
  </si>
  <si>
    <t>Potri.005G157400</t>
  </si>
  <si>
    <t>Potri.014G055900</t>
  </si>
  <si>
    <t>Potri.001G266700</t>
  </si>
  <si>
    <t>Potri.001G345200</t>
  </si>
  <si>
    <t>Potri.010G250800</t>
  </si>
  <si>
    <t>Potri.009G079100</t>
  </si>
  <si>
    <t>Potri.017G057400</t>
  </si>
  <si>
    <t>Potri.015G075200</t>
  </si>
  <si>
    <t>Potri.015G122800</t>
  </si>
  <si>
    <t>Potri.009G121700</t>
  </si>
  <si>
    <t>Potri.004G091000</t>
  </si>
  <si>
    <t>Potri.009G037700</t>
  </si>
  <si>
    <t>Potri.002G195300</t>
  </si>
  <si>
    <t>Potri.009G028700</t>
  </si>
  <si>
    <t>Potri.001G021000</t>
  </si>
  <si>
    <t>Potri.002G078800</t>
  </si>
  <si>
    <t>Potri.002G239500</t>
  </si>
  <si>
    <t>Potri.005G178200</t>
  </si>
  <si>
    <t>Potri.004G169100</t>
  </si>
  <si>
    <t>Potri.001G081900</t>
  </si>
  <si>
    <t>Potri.016G035700</t>
  </si>
  <si>
    <t>Potri.016G045600</t>
  </si>
  <si>
    <t>Potri.012G006501</t>
  </si>
  <si>
    <t>Potri.005G258900</t>
  </si>
  <si>
    <t>Potri.002G094200</t>
  </si>
  <si>
    <t>Potri.004G038500</t>
  </si>
  <si>
    <t>Potri.007G126700</t>
  </si>
  <si>
    <t>Potri.010G150300</t>
  </si>
  <si>
    <t>Potri.008G179900</t>
  </si>
  <si>
    <t>Potri.001G026100</t>
  </si>
  <si>
    <t>Potri.001G171000</t>
  </si>
  <si>
    <t>Potri.018G114700</t>
  </si>
  <si>
    <t>Potri.014G078100</t>
  </si>
  <si>
    <t>Potri.011G018000</t>
  </si>
  <si>
    <t>Potri.004G207700</t>
  </si>
  <si>
    <t>Potri.006G076600</t>
  </si>
  <si>
    <t>Potri.019G014000</t>
  </si>
  <si>
    <t>Potri.003G086900</t>
  </si>
  <si>
    <t>Potri.004G091200</t>
  </si>
  <si>
    <t>Potri.002G146500</t>
  </si>
  <si>
    <t>Potri.015G003000</t>
  </si>
  <si>
    <t>Potri.001G384600</t>
  </si>
  <si>
    <t>Potri.008G177900</t>
  </si>
  <si>
    <t>Potri.004G184900</t>
  </si>
  <si>
    <t>Potri.001G401500</t>
  </si>
  <si>
    <t>Potri.011G102500</t>
  </si>
  <si>
    <t>Potri.001G225500</t>
  </si>
  <si>
    <t>Potri.006G094900</t>
  </si>
  <si>
    <t>Potri.018G006200</t>
  </si>
  <si>
    <t>Potri.006G056500</t>
  </si>
  <si>
    <t>Potri.017G090800</t>
  </si>
  <si>
    <t>Potri.001G222600</t>
  </si>
  <si>
    <t>Potri.017G042200</t>
  </si>
  <si>
    <t>Potri.003G116600</t>
  </si>
  <si>
    <t>Potri.002G154600</t>
  </si>
  <si>
    <t>Potri.013G032200</t>
  </si>
  <si>
    <t>Potri.015G052400</t>
  </si>
  <si>
    <t>Potri.001G085500</t>
  </si>
  <si>
    <t>Potri.005G236400</t>
  </si>
  <si>
    <t>Potri.001G163900</t>
  </si>
  <si>
    <t>Potri.004G141300</t>
  </si>
  <si>
    <t>Potri.001G370500</t>
  </si>
  <si>
    <t>Potri.005G200000</t>
  </si>
  <si>
    <t>Potri.009G031200</t>
  </si>
  <si>
    <t>Potri.002G155600</t>
  </si>
  <si>
    <t>Potri.009G135600</t>
  </si>
  <si>
    <t>Potri.011G126200</t>
  </si>
  <si>
    <t>Potri.003G117300</t>
  </si>
  <si>
    <t>Potri.003G063700</t>
  </si>
  <si>
    <t>Potri.006G117800</t>
  </si>
  <si>
    <t>Potri.008G123200</t>
  </si>
  <si>
    <t>Potri.014G067300</t>
  </si>
  <si>
    <t>Potri.010G112800</t>
  </si>
  <si>
    <t>Potri.002G112200</t>
  </si>
  <si>
    <t>Potri.002G025100</t>
  </si>
  <si>
    <t>Potri.001G361200</t>
  </si>
  <si>
    <t>Potri.005G116400</t>
  </si>
  <si>
    <t>Potri.008G158600</t>
  </si>
  <si>
    <t>Potri.014G147300</t>
  </si>
  <si>
    <t>Potri.009G052600</t>
  </si>
  <si>
    <t>Potri.016G084500</t>
  </si>
  <si>
    <t>Potri.005G234700</t>
  </si>
  <si>
    <t>Potri.012G056900</t>
  </si>
  <si>
    <t>Potri.001G323400</t>
  </si>
  <si>
    <t>Potri.009G012400</t>
  </si>
  <si>
    <t>Potri.002G067600</t>
  </si>
  <si>
    <t>Potri.004G236900</t>
  </si>
  <si>
    <t>Potri.001G471500</t>
  </si>
  <si>
    <t>Potri.002G140300</t>
  </si>
  <si>
    <t>Potri.010G193400</t>
  </si>
  <si>
    <t>Potri.006G145600</t>
  </si>
  <si>
    <t>Potri.013G015300</t>
  </si>
  <si>
    <t>Potri.012G058200</t>
  </si>
  <si>
    <t>Potri.001G168200</t>
  </si>
  <si>
    <t>Potri.001G301501</t>
  </si>
  <si>
    <t>Potri.015G048700</t>
  </si>
  <si>
    <t>Potri.001G368900</t>
  </si>
  <si>
    <t>Potri.004G057300</t>
  </si>
  <si>
    <t>Potri.017G140000</t>
  </si>
  <si>
    <t>Potri.001G400900</t>
  </si>
  <si>
    <t>Potri.003G195400</t>
  </si>
  <si>
    <t>Potri.001G118200</t>
  </si>
  <si>
    <t>Potri.002G098000</t>
  </si>
  <si>
    <t>Potri.006G202900</t>
  </si>
  <si>
    <t>Potri.004G086000</t>
  </si>
  <si>
    <t>Potri.010G240000</t>
  </si>
  <si>
    <t>Potri.010G068900</t>
  </si>
  <si>
    <t>Potri.011G140000</t>
  </si>
  <si>
    <t>Potri.001G100000</t>
  </si>
  <si>
    <t>Potri.016G118300</t>
  </si>
  <si>
    <t>Potri.010G159100</t>
  </si>
  <si>
    <t>Potri.005G118800</t>
  </si>
  <si>
    <t>Potri.018G084500</t>
  </si>
  <si>
    <t>Potri.008G204000</t>
  </si>
  <si>
    <t>Potri.006G125900</t>
  </si>
  <si>
    <t>Potri.015G044100</t>
  </si>
  <si>
    <t>Potri.004G229500</t>
  </si>
  <si>
    <t>Potri.005G159300</t>
  </si>
  <si>
    <t>Potri.019G065500</t>
  </si>
  <si>
    <t>Potri.007G071000</t>
  </si>
  <si>
    <t>Potri.011G146400</t>
  </si>
  <si>
    <t>Potri.004G229900</t>
  </si>
  <si>
    <t>Potri.003G100600</t>
  </si>
  <si>
    <t>Potri.008G171700</t>
  </si>
  <si>
    <t>Potri.010G169600</t>
  </si>
  <si>
    <t>Potri.016G067600</t>
  </si>
  <si>
    <t>Potri.008G090000</t>
  </si>
  <si>
    <t>Potri.012G115100</t>
  </si>
  <si>
    <t>Potri.003G031000</t>
  </si>
  <si>
    <t>Potri.006G186900</t>
  </si>
  <si>
    <t>Potri.010G190400</t>
  </si>
  <si>
    <t>Potri.006G133500</t>
  </si>
  <si>
    <t>Potri.006G246600</t>
  </si>
  <si>
    <t>Potri.018G038500</t>
  </si>
  <si>
    <t>Potri.016G141700</t>
  </si>
  <si>
    <t>Potri.007G028300</t>
  </si>
  <si>
    <t>Potri.014G001100</t>
  </si>
  <si>
    <t>Potri.013G000900</t>
  </si>
  <si>
    <t>Potri.008G080500</t>
  </si>
  <si>
    <t>Potri.015G122700</t>
  </si>
  <si>
    <t>Potri.010G164700</t>
  </si>
  <si>
    <t>Potri.018G079600</t>
  </si>
  <si>
    <t>Potri.006G161400</t>
  </si>
  <si>
    <t>Potri.004G215500</t>
  </si>
  <si>
    <t>Potri.014G147000</t>
  </si>
  <si>
    <t>Potri.005G045700</t>
  </si>
  <si>
    <t>Potri.005G209200</t>
  </si>
  <si>
    <t>Potri.008G182500</t>
  </si>
  <si>
    <t>Potri.001G043200</t>
  </si>
  <si>
    <t>Potri.015G087400</t>
  </si>
  <si>
    <t>Potri.001G184100</t>
  </si>
  <si>
    <t>Potri.018G093800</t>
  </si>
  <si>
    <t>Potri.004G016000</t>
  </si>
  <si>
    <t>Potri.007G042900</t>
  </si>
  <si>
    <t>Potri.001G010800</t>
  </si>
  <si>
    <t>Potri.012G129700</t>
  </si>
  <si>
    <t>Potri.019G090500</t>
  </si>
  <si>
    <t>Potri.018G100700</t>
  </si>
  <si>
    <t>Potri.T156000</t>
  </si>
  <si>
    <t>Potri.001G387100</t>
  </si>
  <si>
    <t>Potri.001G342400</t>
  </si>
  <si>
    <t>Potri.011G112800</t>
  </si>
  <si>
    <t>Potri.013G069000</t>
  </si>
  <si>
    <t>Potri.009G056600</t>
  </si>
  <si>
    <t>Potri.006G194500</t>
  </si>
  <si>
    <t>Potri.005G215800</t>
  </si>
  <si>
    <t>Potri.006G087700</t>
  </si>
  <si>
    <t>Potri.013G070600</t>
  </si>
  <si>
    <t>Potri.014G029600</t>
  </si>
  <si>
    <t>Potri.003G056000</t>
  </si>
  <si>
    <t>Potri.017G076000</t>
  </si>
  <si>
    <t>Potri.007G012600</t>
  </si>
  <si>
    <t>Potri.014G099400</t>
  </si>
  <si>
    <t>Potri.013G046100</t>
  </si>
  <si>
    <t>Potri.015G087600</t>
  </si>
  <si>
    <t>Potri.014G120300</t>
  </si>
  <si>
    <t>Potri.008G142400</t>
  </si>
  <si>
    <t>Potri.016G135100</t>
  </si>
  <si>
    <t>Potri.004G055000</t>
  </si>
  <si>
    <t>Potri.009G100800</t>
  </si>
  <si>
    <t>Potri.001G394600</t>
  </si>
  <si>
    <t>Potri.015G008700</t>
  </si>
  <si>
    <t>Potri.015G008500</t>
  </si>
  <si>
    <t>Potri.011G089200</t>
  </si>
  <si>
    <t>Potri.006G150100</t>
  </si>
  <si>
    <t>Potri.012G044300</t>
  </si>
  <si>
    <t>Potri.013G123700</t>
  </si>
  <si>
    <t>Potri.010G014200</t>
  </si>
  <si>
    <t>Potri.006G118900</t>
  </si>
  <si>
    <t>Potri.007G002200</t>
  </si>
  <si>
    <t>Potri.009G133100</t>
  </si>
  <si>
    <t>Potri.005G106400</t>
  </si>
  <si>
    <t>Potri.005G200200</t>
  </si>
  <si>
    <t>Potri.002G246100</t>
  </si>
  <si>
    <t>Potri.013G028800</t>
  </si>
  <si>
    <t>Potri.005G249400</t>
  </si>
  <si>
    <t>Potri.002G184400</t>
  </si>
  <si>
    <t>Potri.004G150700</t>
  </si>
  <si>
    <t>Potri.006G072000</t>
  </si>
  <si>
    <t>Potri.001G153400</t>
  </si>
  <si>
    <t>Potri.002G162500</t>
  </si>
  <si>
    <t>Potri.008G190200</t>
  </si>
  <si>
    <t>Potri.002G045700</t>
  </si>
  <si>
    <t>Potri.002G149400</t>
  </si>
  <si>
    <t>Potri.015G105600</t>
  </si>
  <si>
    <t>Potri.003G060100</t>
  </si>
  <si>
    <t>Potri.003G085700</t>
  </si>
  <si>
    <t>Potri.007G130800</t>
  </si>
  <si>
    <t>Potri.002G231800</t>
  </si>
  <si>
    <t>Potri.004G208100</t>
  </si>
  <si>
    <t>Potri.014G023000</t>
  </si>
  <si>
    <t>Potri.001G418900</t>
  </si>
  <si>
    <t>Potri.011G142000</t>
  </si>
  <si>
    <t>Potri.006G275500</t>
  </si>
  <si>
    <t>Potri.014G035700</t>
  </si>
  <si>
    <t>Potri.008G158300</t>
  </si>
  <si>
    <t>Potri.008G085800</t>
  </si>
  <si>
    <t>Potri.014G102300</t>
  </si>
  <si>
    <t>Potri.001G143400</t>
  </si>
  <si>
    <t>Potri.019G119300</t>
  </si>
  <si>
    <t>Potri.009G051100</t>
  </si>
  <si>
    <t>Potri.001G037200</t>
  </si>
  <si>
    <t>Potri.006G033800</t>
  </si>
  <si>
    <t>Potri.004G104200</t>
  </si>
  <si>
    <t>Potri.012G085700</t>
  </si>
  <si>
    <t>Potri.008G004400</t>
  </si>
  <si>
    <t>Potri.002G142700</t>
  </si>
  <si>
    <t>Potri.019G082400</t>
  </si>
  <si>
    <t>Potri.001G341400</t>
  </si>
  <si>
    <t>Potri.013G123600</t>
  </si>
  <si>
    <t>Potri.006G140700</t>
  </si>
  <si>
    <t>Potri.009G002900</t>
  </si>
  <si>
    <t>Potri.005G120600</t>
  </si>
  <si>
    <t>Potri.002G238100</t>
  </si>
  <si>
    <t>Potri.010G081400</t>
  </si>
  <si>
    <t>Potri.005G152800</t>
  </si>
  <si>
    <t>Potri.003G009000</t>
  </si>
  <si>
    <t>Potri.003G004700</t>
  </si>
  <si>
    <t>Potri.013G023400</t>
  </si>
  <si>
    <t>Potri.006G226300</t>
  </si>
  <si>
    <t>Potri.014G000600</t>
  </si>
  <si>
    <t>Potri.011G052600</t>
  </si>
  <si>
    <t>Potri.005G040700</t>
  </si>
  <si>
    <t>Potri.008G165000</t>
  </si>
  <si>
    <t>Potri.003G041000</t>
  </si>
  <si>
    <t>Potri.004G210100</t>
  </si>
  <si>
    <t>Potri.006G097600</t>
  </si>
  <si>
    <t>Potri.004G039900</t>
  </si>
  <si>
    <t>Potri.003G014900</t>
  </si>
  <si>
    <t>Potri.016G087000</t>
  </si>
  <si>
    <t>Potri.006G086900</t>
  </si>
  <si>
    <t>Potri.002G258501</t>
  </si>
  <si>
    <t>Potri.004G203200</t>
  </si>
  <si>
    <t>Potri.017G001400</t>
  </si>
  <si>
    <t>Potri.001G148400</t>
  </si>
  <si>
    <t>Potri.001G030000</t>
  </si>
  <si>
    <t>Potri.006G014232</t>
  </si>
  <si>
    <t>Potri.018G022500</t>
  </si>
  <si>
    <t>Potri.019G083300</t>
  </si>
  <si>
    <t>Potri.013G114600</t>
  </si>
  <si>
    <t>Potri.016G136500</t>
  </si>
  <si>
    <t>Potri.006G255900</t>
  </si>
  <si>
    <t>Potri.018G001900</t>
  </si>
  <si>
    <t>Potri.005G236700</t>
  </si>
  <si>
    <t>Potri.010G129700</t>
  </si>
  <si>
    <t>Potri.003G066200</t>
  </si>
  <si>
    <t>Potri.012G049000</t>
  </si>
  <si>
    <t>Potri.005G039100</t>
  </si>
  <si>
    <t>Potri.005G000600</t>
  </si>
  <si>
    <t>Potri.015G088200</t>
  </si>
  <si>
    <t>Potri.005G217800</t>
  </si>
  <si>
    <t>Potri.004G036800</t>
  </si>
  <si>
    <t>Potri.003G216700</t>
  </si>
  <si>
    <t>Potri.005G144600</t>
  </si>
  <si>
    <t>Potri.006G209600</t>
  </si>
  <si>
    <t>Potri.007G057200</t>
  </si>
  <si>
    <t>Potri.008G144400</t>
  </si>
  <si>
    <t>Potri.012G065200</t>
  </si>
  <si>
    <t>Potri.010G006300</t>
  </si>
  <si>
    <t>Potri.014G167200</t>
  </si>
  <si>
    <t>Potri.004G185700</t>
  </si>
  <si>
    <t>Potri.018G127500</t>
  </si>
  <si>
    <t>Potri.013G132300</t>
  </si>
  <si>
    <t>Potri.002G230700</t>
  </si>
  <si>
    <t>Potri.005G236600</t>
  </si>
  <si>
    <t>Potri.003G161600</t>
  </si>
  <si>
    <t>Potri.017G149900</t>
  </si>
  <si>
    <t>Potri.002G229100</t>
  </si>
  <si>
    <t>Potri.006G247500</t>
  </si>
  <si>
    <t>Potri.005G206800</t>
  </si>
  <si>
    <t>Potri.003G029600</t>
  </si>
  <si>
    <t>Potri.015G083800</t>
  </si>
  <si>
    <t>Potri.006G250000</t>
  </si>
  <si>
    <t>Potri.018G142700</t>
  </si>
  <si>
    <t>Potri.018G024700</t>
  </si>
  <si>
    <t>Potri.002G088100</t>
  </si>
  <si>
    <t>Potri.005G098100</t>
  </si>
  <si>
    <t>Potri.013G079600</t>
  </si>
  <si>
    <t>Potri.009G063900</t>
  </si>
  <si>
    <t>Potri.001G019100</t>
  </si>
  <si>
    <t>Potri.003G067900</t>
  </si>
  <si>
    <t>Potri.008G039200</t>
  </si>
  <si>
    <t>Potri.007G015400</t>
  </si>
  <si>
    <t>Potri.012G018100</t>
  </si>
  <si>
    <t>Potri.003G045200</t>
  </si>
  <si>
    <t>Potri.017G059000</t>
  </si>
  <si>
    <t>Potri.009G123400</t>
  </si>
  <si>
    <t>Potri.013G027300</t>
  </si>
  <si>
    <t>Potri.006G056900</t>
  </si>
  <si>
    <t>Potri.019G112100</t>
  </si>
  <si>
    <t>Potri.009G011700</t>
  </si>
  <si>
    <t>Potri.015G144400</t>
  </si>
  <si>
    <t>Potri.008G070200</t>
  </si>
  <si>
    <t>Potri.003G058300</t>
  </si>
  <si>
    <t>Potri.015G057100</t>
  </si>
  <si>
    <t>Potri.004G105300</t>
  </si>
  <si>
    <t>Potri.007G061400</t>
  </si>
  <si>
    <t>Potri.014G106000</t>
  </si>
  <si>
    <t>Potri.012G145000</t>
  </si>
  <si>
    <t>Potri.010G171100</t>
  </si>
  <si>
    <t>Potri.012G109800</t>
  </si>
  <si>
    <t>Potri.001G155900</t>
  </si>
  <si>
    <t>Potri.008G156600</t>
  </si>
  <si>
    <t>Potri.007G027300</t>
  </si>
  <si>
    <t>Potri.006G185200</t>
  </si>
  <si>
    <t>Potri.014G053500</t>
  </si>
  <si>
    <t>Potri.013G081400</t>
  </si>
  <si>
    <t>Potri.007G008200</t>
  </si>
  <si>
    <t>Potri.002G263200</t>
  </si>
  <si>
    <t>Potri.006G123000</t>
  </si>
  <si>
    <t>Potri.007G033600</t>
  </si>
  <si>
    <t>Potri.016G053700</t>
  </si>
  <si>
    <t>Potri.002G082800</t>
  </si>
  <si>
    <t>Potri.001G285500</t>
  </si>
  <si>
    <t>Potri.008G006400</t>
  </si>
  <si>
    <t>Potri.001G074901</t>
  </si>
  <si>
    <t>Potri.001G013200</t>
  </si>
  <si>
    <t>Potri.014G016900</t>
  </si>
  <si>
    <t>Potri.T030000</t>
  </si>
  <si>
    <t>Potri.013G043000</t>
  </si>
  <si>
    <t>Potri.005G109400</t>
  </si>
  <si>
    <t>Potri.002G170200</t>
  </si>
  <si>
    <t>Potri.010G171000</t>
  </si>
  <si>
    <t>Potri.006G081300</t>
  </si>
  <si>
    <t>Potri.002G223600</t>
  </si>
  <si>
    <t>Potri.001G282900</t>
  </si>
  <si>
    <t>Potri.012G036200</t>
  </si>
  <si>
    <t>Potri.003G135000</t>
  </si>
  <si>
    <t>Potri.018G006400</t>
  </si>
  <si>
    <t>Potri.015G093500</t>
  </si>
  <si>
    <t>Potri.005G144400</t>
  </si>
  <si>
    <t>Potri.014G126900</t>
  </si>
  <si>
    <t>Potri.003G162600</t>
  </si>
  <si>
    <t>Potri.001G374100</t>
  </si>
  <si>
    <t>Potri.005G087600</t>
  </si>
  <si>
    <t>Potri.010G126600</t>
  </si>
  <si>
    <t>Potri.009G160200</t>
  </si>
  <si>
    <t>Potri.001G360300</t>
  </si>
  <si>
    <t>Potri.T058900</t>
  </si>
  <si>
    <t>Potri.010G202400</t>
  </si>
  <si>
    <t>Potri.006G067000</t>
  </si>
  <si>
    <t>Potri.008G193300</t>
  </si>
  <si>
    <t>Potri.008G183600</t>
  </si>
  <si>
    <t>Potri.010G089900</t>
  </si>
  <si>
    <t>Potri.014G079700</t>
  </si>
  <si>
    <t>Potri.013G154500</t>
  </si>
  <si>
    <t>Potri.013G133201</t>
  </si>
  <si>
    <t>Potri.014G114900</t>
  </si>
  <si>
    <t>Potri.010G152700</t>
  </si>
  <si>
    <t>Potri.010G185300</t>
  </si>
  <si>
    <t>Potri.012G143800</t>
  </si>
  <si>
    <t>Potri.005G063300</t>
  </si>
  <si>
    <t>Potri.007G144900</t>
  </si>
  <si>
    <t>Potri.001G166400</t>
  </si>
  <si>
    <t>Potri.013G008900</t>
  </si>
  <si>
    <t>Potri.002G240601</t>
  </si>
  <si>
    <t>Potri.005G211000</t>
  </si>
  <si>
    <t>Potri.013G028200</t>
  </si>
  <si>
    <t>Potri.008G039300</t>
  </si>
  <si>
    <t>Potri.017G041300</t>
  </si>
  <si>
    <t>Potri.012G135700</t>
  </si>
  <si>
    <t>Potri.002G224600</t>
  </si>
  <si>
    <t>Potri.002G013900</t>
  </si>
  <si>
    <t>Potri.010G207600</t>
  </si>
  <si>
    <t>Potri.001G030750</t>
  </si>
  <si>
    <t>Potri.006G196000</t>
  </si>
  <si>
    <t>Potri.003G162700</t>
  </si>
  <si>
    <t>Potri.010G001700</t>
  </si>
  <si>
    <t>Potri.019G104500</t>
  </si>
  <si>
    <t>Potri.001G065800</t>
  </si>
  <si>
    <t>Potri.006G095500</t>
  </si>
  <si>
    <t>Potri.018G113600</t>
  </si>
  <si>
    <t>Potri.018G143000</t>
  </si>
  <si>
    <t>Potri.004G039500</t>
  </si>
  <si>
    <t>Potri.004G194200</t>
  </si>
  <si>
    <t>Potri.010G201500</t>
  </si>
  <si>
    <t>Potri.012G142800</t>
  </si>
  <si>
    <t>Potri.004G094300</t>
  </si>
  <si>
    <t>Potri.004G050800</t>
  </si>
  <si>
    <t>Potri.011G163700</t>
  </si>
  <si>
    <t>Potri.003G158800</t>
  </si>
  <si>
    <t>Potri.015G071700</t>
  </si>
  <si>
    <t>Potri.006G251600</t>
  </si>
  <si>
    <t>Potri.009G045300</t>
  </si>
  <si>
    <t>Potri.014G017000</t>
  </si>
  <si>
    <t>Potri.010G154700</t>
  </si>
  <si>
    <t>Potri.005G169100</t>
  </si>
  <si>
    <t>Potri.019G124200</t>
  </si>
  <si>
    <t>Potri.013G001000</t>
  </si>
  <si>
    <t>Potri.014G164300</t>
  </si>
  <si>
    <t>Potri.013G154300</t>
  </si>
  <si>
    <t>Potri.010G031500</t>
  </si>
  <si>
    <t>Potri.014G075500</t>
  </si>
  <si>
    <t>Potri.009G066000</t>
  </si>
  <si>
    <t>Potri.005G217500</t>
  </si>
  <si>
    <t>Potri.006G270600</t>
  </si>
  <si>
    <t>Potri.001G094700</t>
  </si>
  <si>
    <t>Potri.001G335000</t>
  </si>
  <si>
    <t>Potri.008G158400</t>
  </si>
  <si>
    <t>Potri.004G188900</t>
  </si>
  <si>
    <t>Potri.014G074900</t>
  </si>
  <si>
    <t>Potri.010G026200</t>
  </si>
  <si>
    <t>Potri.018G009100</t>
  </si>
  <si>
    <t>Potri.004G037600</t>
  </si>
  <si>
    <t>Potri.005G010133</t>
  </si>
  <si>
    <t>Potri.018G087700</t>
  </si>
  <si>
    <t>Potri.010G176000</t>
  </si>
  <si>
    <t>Potri.016G040900</t>
  </si>
  <si>
    <t>Potri.016G079200</t>
  </si>
  <si>
    <t>Potri.007G030700</t>
  </si>
  <si>
    <t>Potri.015G028101</t>
  </si>
  <si>
    <t>Potri.002G126200</t>
  </si>
  <si>
    <t>Potri.003G106200</t>
  </si>
  <si>
    <t>Potri.008G167600</t>
  </si>
  <si>
    <t>Potri.018G005600</t>
  </si>
  <si>
    <t>Potri.008G121300</t>
  </si>
  <si>
    <t>Potri.001G054400</t>
  </si>
  <si>
    <t>Potri.003G019300</t>
  </si>
  <si>
    <t>Potri.012G072800</t>
  </si>
  <si>
    <t>Potri.004G207500</t>
  </si>
  <si>
    <t>Potri.012G061900</t>
  </si>
  <si>
    <t>Potri.004G037700</t>
  </si>
  <si>
    <t>Potri.014G140200</t>
  </si>
  <si>
    <t>Potri.010G191800</t>
  </si>
  <si>
    <t>Potri.004G040500</t>
  </si>
  <si>
    <t>Potri.008G180700</t>
  </si>
  <si>
    <t>Potri.002G042000</t>
  </si>
  <si>
    <t>Potri.013G039000</t>
  </si>
  <si>
    <t>Potri.005G076000</t>
  </si>
  <si>
    <t>Potri.002G240100</t>
  </si>
  <si>
    <t>Potri.017G065900</t>
  </si>
  <si>
    <t>Potri.018G032900</t>
  </si>
  <si>
    <t>Potri.006G240900</t>
  </si>
  <si>
    <t>Potri.001G065600</t>
  </si>
  <si>
    <t>Potri.010G114200</t>
  </si>
  <si>
    <t>Potri.011G121600</t>
  </si>
  <si>
    <t>Potri.002G165500</t>
  </si>
  <si>
    <t>Potri.007G040700</t>
  </si>
  <si>
    <t>Potri.014G100900</t>
  </si>
  <si>
    <t>Potri.014G112700</t>
  </si>
  <si>
    <t>Potri.008G194800</t>
  </si>
  <si>
    <t>Potri.002G016200</t>
  </si>
  <si>
    <t>Potri.009G032700</t>
  </si>
  <si>
    <t>Potri.012G055800</t>
  </si>
  <si>
    <t>Potri.002G045800</t>
  </si>
  <si>
    <t>Potri.002G175200</t>
  </si>
  <si>
    <t>Potri.004G071100</t>
  </si>
  <si>
    <t>Potri.018G013300</t>
  </si>
  <si>
    <t>Potri.002G106200</t>
  </si>
  <si>
    <t>Potri.017G129800</t>
  </si>
  <si>
    <t>Potri.014G103900</t>
  </si>
  <si>
    <t>Potri.009G156200</t>
  </si>
  <si>
    <t>Potri.006G025400</t>
  </si>
  <si>
    <t>Potri.014G051500</t>
  </si>
  <si>
    <t>Potri.010G173200</t>
  </si>
  <si>
    <t>Potri.002G196300</t>
  </si>
  <si>
    <t>Potri.008G193000</t>
  </si>
  <si>
    <t>Potri.017G101400</t>
  </si>
  <si>
    <t>Potri.007G132000</t>
  </si>
  <si>
    <t>Potri.016G003400</t>
  </si>
  <si>
    <t>Potri.018G014600</t>
  </si>
  <si>
    <t>Potri.001G229700</t>
  </si>
  <si>
    <t>Potri.001G024300</t>
  </si>
  <si>
    <t>Potri.001G216500</t>
  </si>
  <si>
    <t>Potri.002G099900</t>
  </si>
  <si>
    <t>Potri.011G132700</t>
  </si>
  <si>
    <t>Potri.009G088600</t>
  </si>
  <si>
    <t>Potri.015G013900</t>
  </si>
  <si>
    <t>Potri.001G253800</t>
  </si>
  <si>
    <t>Potri.007G076200</t>
  </si>
  <si>
    <t>Potri.001G249200</t>
  </si>
  <si>
    <t>Potri.013G161600</t>
  </si>
  <si>
    <t>Potri.013G005200</t>
  </si>
  <si>
    <t>Potri.012G044900</t>
  </si>
  <si>
    <t>Potri.009G125500</t>
  </si>
  <si>
    <t>Potri.008G178600</t>
  </si>
  <si>
    <t>Potri.014G099200</t>
  </si>
  <si>
    <t>Potri.011G135300</t>
  </si>
  <si>
    <t>Potri.T106300</t>
  </si>
  <si>
    <t>Potri.010G132200</t>
  </si>
  <si>
    <t>Potri.001G034200</t>
  </si>
  <si>
    <t>Potri.003G180700</t>
  </si>
  <si>
    <t>Potri.015G061900</t>
  </si>
  <si>
    <t>Potri.005G003000</t>
  </si>
  <si>
    <t>Potri.012G115800</t>
  </si>
  <si>
    <t>Potri.006G142400</t>
  </si>
  <si>
    <t>Potri.005G250300</t>
  </si>
  <si>
    <t>Potri.003G071732</t>
  </si>
  <si>
    <t>Potri.015G098900</t>
  </si>
  <si>
    <t>Potri.019G057800</t>
  </si>
  <si>
    <t>Potri.002G078000</t>
  </si>
  <si>
    <t>Potri.013G053500</t>
  </si>
  <si>
    <t>Potri.003G171300</t>
  </si>
  <si>
    <t>Potri.017G119100</t>
  </si>
  <si>
    <t>Potri.013G072000</t>
  </si>
  <si>
    <t>Potri.002G175000</t>
  </si>
  <si>
    <t>Potri.002G209700</t>
  </si>
  <si>
    <t>Potri.001G099600</t>
  </si>
  <si>
    <t>Potri.006G094300</t>
  </si>
  <si>
    <t>Potri.009G168100</t>
  </si>
  <si>
    <t>Potri.010G114900</t>
  </si>
  <si>
    <t>Potri.005G101900</t>
  </si>
  <si>
    <t>Potri.008G193200</t>
  </si>
  <si>
    <t>Potri.002G233600</t>
  </si>
  <si>
    <t>Potri.003G158200</t>
  </si>
  <si>
    <t>Potri.013G029500</t>
  </si>
  <si>
    <t>Potri.003G140000</t>
  </si>
  <si>
    <t>Potri.012G033100</t>
  </si>
  <si>
    <t>Potri.001G269400</t>
  </si>
  <si>
    <t>Potri.010G226600</t>
  </si>
  <si>
    <t>Potri.013G018700</t>
  </si>
  <si>
    <t>Potri.016G120900</t>
  </si>
  <si>
    <t>Potri.005G115100</t>
  </si>
  <si>
    <t>Potri.006G280900</t>
  </si>
  <si>
    <t>Potri.004G160000</t>
  </si>
  <si>
    <t>Potri.004G085000</t>
  </si>
  <si>
    <t>Potri.014G146300</t>
  </si>
  <si>
    <t>Potri.001G025100</t>
  </si>
  <si>
    <t>Potri.003G109900</t>
  </si>
  <si>
    <t>Potri.001G252900</t>
  </si>
  <si>
    <t>Potri.001G353700</t>
  </si>
  <si>
    <t>Potri.011G169000</t>
  </si>
  <si>
    <t>Potri.005G109600</t>
  </si>
  <si>
    <t>Potri.006G032000</t>
  </si>
  <si>
    <t>Potri.018G104000</t>
  </si>
  <si>
    <t>Potri.013G068200</t>
  </si>
  <si>
    <t>Potri.004G062600</t>
  </si>
  <si>
    <t>Potri.001G229300</t>
  </si>
  <si>
    <t>Potri.017G115500</t>
  </si>
  <si>
    <t>Potri.005G026500</t>
  </si>
  <si>
    <t>Potri.014G068600</t>
  </si>
  <si>
    <t>Potri.002G166700</t>
  </si>
  <si>
    <t>Potri.006G111800</t>
  </si>
  <si>
    <t>Potri.009G143700</t>
  </si>
  <si>
    <t>Potri.001G018500</t>
  </si>
  <si>
    <t>Potri.001G152800</t>
  </si>
  <si>
    <t>Potri.006G208900</t>
  </si>
  <si>
    <t>Potri.003G126700</t>
  </si>
  <si>
    <t>Potri.006G160600</t>
  </si>
  <si>
    <t>Potri.009G022300</t>
  </si>
  <si>
    <t>Potri.002G065500</t>
  </si>
  <si>
    <t>Potri.003G218700</t>
  </si>
  <si>
    <t>Potri.004G113200</t>
  </si>
  <si>
    <t>Potri.001G133200</t>
  </si>
  <si>
    <t>Potri.007G086800</t>
  </si>
  <si>
    <t>Potri.007G056100</t>
  </si>
  <si>
    <t>Potri.007G016600</t>
  </si>
  <si>
    <t>Potri.006G000200</t>
  </si>
  <si>
    <t>Potri.005G246600</t>
  </si>
  <si>
    <t>Potri.003G143700</t>
  </si>
  <si>
    <t>Potri.008G215300</t>
  </si>
  <si>
    <t>Potri.012G067000</t>
  </si>
  <si>
    <t>Potri.009G093200</t>
  </si>
  <si>
    <t>Potri.008G183500</t>
  </si>
  <si>
    <t>Potri.005G210400</t>
  </si>
  <si>
    <t>Potri.015G070000</t>
  </si>
  <si>
    <t>Potri.001G165600</t>
  </si>
  <si>
    <t>Potri.005G244300</t>
  </si>
  <si>
    <t>Potri.T007500</t>
  </si>
  <si>
    <t>Potri.007G005600</t>
  </si>
  <si>
    <t>Potri.017G138500</t>
  </si>
  <si>
    <t>Potri.010G235200</t>
  </si>
  <si>
    <t>Potri.010G028800</t>
  </si>
  <si>
    <t>Potri.012G010800</t>
  </si>
  <si>
    <t>Potri.005G232500</t>
  </si>
  <si>
    <t>Potri.005G229100</t>
  </si>
  <si>
    <t>Potri.006G213900</t>
  </si>
  <si>
    <t>Potri.002G049800</t>
  </si>
  <si>
    <t>Potri.005G058900</t>
  </si>
  <si>
    <t>Potri.006G242100</t>
  </si>
  <si>
    <t>Potri.003G144500</t>
  </si>
  <si>
    <t>Potri.002G162000</t>
  </si>
  <si>
    <t>Potri.012G103700</t>
  </si>
  <si>
    <t>Potri.010G207700</t>
  </si>
  <si>
    <t>Potri.003G056400</t>
  </si>
  <si>
    <t>Potri.012G046900</t>
  </si>
  <si>
    <t>Potri.014G102700</t>
  </si>
  <si>
    <t>Potri.016G038000</t>
  </si>
  <si>
    <t>Potri.002G144600</t>
  </si>
  <si>
    <t>Potri.013G077000</t>
  </si>
  <si>
    <t>Potri.012G142500</t>
  </si>
  <si>
    <t>Potri.005G110500</t>
  </si>
  <si>
    <t>Potri.009G104400</t>
  </si>
  <si>
    <t>Potri.002G051800</t>
  </si>
  <si>
    <t>Potri.010G011000</t>
  </si>
  <si>
    <t>Potri.016G123600</t>
  </si>
  <si>
    <t>Potri.007G051100</t>
  </si>
  <si>
    <t>Potri.010G198000</t>
  </si>
  <si>
    <t>Potri.004G101800</t>
  </si>
  <si>
    <t>Potri.018G017000</t>
  </si>
  <si>
    <t>Potri.001G387700</t>
  </si>
  <si>
    <t>Potri.016G114500</t>
  </si>
  <si>
    <t>Potri.008G105200</t>
  </si>
  <si>
    <t>Potri.012G078200</t>
  </si>
  <si>
    <t>Potri.018G048100</t>
  </si>
  <si>
    <t>Potri.019G068900</t>
  </si>
  <si>
    <t>Potri.008G209100</t>
  </si>
  <si>
    <t>Potri.005G065800</t>
  </si>
  <si>
    <t>Potri.007G096400</t>
  </si>
  <si>
    <t>Potri.006G040800</t>
  </si>
  <si>
    <t>Potri.003G083300</t>
  </si>
  <si>
    <t>Potri.005G195400</t>
  </si>
  <si>
    <t>Potri.002G252800</t>
  </si>
  <si>
    <t>Potri.012G100100</t>
  </si>
  <si>
    <t>Potri.001G079400</t>
  </si>
  <si>
    <t>Potri.010G229000</t>
  </si>
  <si>
    <t>Potri.014G196200</t>
  </si>
  <si>
    <t>Potri.006G194200</t>
  </si>
  <si>
    <t>Potri.007G095800</t>
  </si>
  <si>
    <t>Potri.003G052400</t>
  </si>
  <si>
    <t>Potri.012G100800</t>
  </si>
  <si>
    <t>Potri.008G138932</t>
  </si>
  <si>
    <t>Potri.002G261800</t>
  </si>
  <si>
    <t>Potri.001G370800</t>
  </si>
  <si>
    <t>Potri.013G057600</t>
  </si>
  <si>
    <t>Potri.004G140600</t>
  </si>
  <si>
    <t>Potri.013G064200</t>
  </si>
  <si>
    <t>Potri.004G183500</t>
  </si>
  <si>
    <t>Potri.004G174400</t>
  </si>
  <si>
    <t>Potri.005G012400</t>
  </si>
  <si>
    <t>Potri.012G045300</t>
  </si>
  <si>
    <t>Potri.018G075900</t>
  </si>
  <si>
    <t>Potri.006G053800</t>
  </si>
  <si>
    <t>Potri.005G123900</t>
  </si>
  <si>
    <t>Potri.001G035800</t>
  </si>
  <si>
    <t>Potri.001G375900</t>
  </si>
  <si>
    <t>Potri.015G145600</t>
  </si>
  <si>
    <t>Potri.013G024000</t>
  </si>
  <si>
    <t>Potri.018G095800</t>
  </si>
  <si>
    <t>Potri.010G197500</t>
  </si>
  <si>
    <t>Potri.015G062400</t>
  </si>
  <si>
    <t>Potri.001G004300</t>
  </si>
  <si>
    <t>Potri.008G127900</t>
  </si>
  <si>
    <t>Potri.006G213700</t>
  </si>
  <si>
    <t>Potri.008G037800</t>
  </si>
  <si>
    <t>Potri.010G092700</t>
  </si>
  <si>
    <t>Potri.010G157200</t>
  </si>
  <si>
    <t>Potri.019G092800</t>
  </si>
  <si>
    <t>Potri.005G258400</t>
  </si>
  <si>
    <t>Potri.015G010600</t>
  </si>
  <si>
    <t>Potri.002G005600</t>
  </si>
  <si>
    <t>Potri.002G055200</t>
  </si>
  <si>
    <t>Potri.001G204600</t>
  </si>
  <si>
    <t>Potri.012G053700</t>
  </si>
  <si>
    <t>Potri.010G054400</t>
  </si>
  <si>
    <t>Potri.005G177500</t>
  </si>
  <si>
    <t>Potri.005G188000</t>
  </si>
  <si>
    <t>Potri.005G054500</t>
  </si>
  <si>
    <t>Potri.005G163900</t>
  </si>
  <si>
    <t>Potri.014G106200</t>
  </si>
  <si>
    <t>Potri.013G041201</t>
  </si>
  <si>
    <t>Potri.013G082100</t>
  </si>
  <si>
    <t>Potri.004G166600</t>
  </si>
  <si>
    <t>Potri.006G004400</t>
  </si>
  <si>
    <t>Potri.010G031800</t>
  </si>
  <si>
    <t>Potri.008G154600</t>
  </si>
  <si>
    <t>Potri.007G033100</t>
  </si>
  <si>
    <t>Potri.019G126400</t>
  </si>
  <si>
    <t>Potri.007G024600</t>
  </si>
  <si>
    <t>Potri.005G077500</t>
  </si>
  <si>
    <t>Potri.007G121700</t>
  </si>
  <si>
    <t>Potri.002G064800</t>
  </si>
  <si>
    <t>Potri.010G162600</t>
  </si>
  <si>
    <t>Potri.015G098700</t>
  </si>
  <si>
    <t>Potri.002G132700</t>
  </si>
  <si>
    <t>Potri.004G158600</t>
  </si>
  <si>
    <t>Potri.015G122200</t>
  </si>
  <si>
    <t>Potri.013G026300</t>
  </si>
  <si>
    <t>Potri.002G028600</t>
  </si>
  <si>
    <t>Potri.003G070600</t>
  </si>
  <si>
    <t>Potri.007G131600</t>
  </si>
  <si>
    <t>Potri.010G072900</t>
  </si>
  <si>
    <t>Potri.014G069400</t>
  </si>
  <si>
    <t>Potri.002G012700</t>
  </si>
  <si>
    <t>Potri.008G073100</t>
  </si>
  <si>
    <t>Potri.012G142700</t>
  </si>
  <si>
    <t>Potri.006G041200</t>
  </si>
  <si>
    <t>Potri.019G072900</t>
  </si>
  <si>
    <t>Potri.001G204000</t>
  </si>
  <si>
    <t>Potri.017G091100</t>
  </si>
  <si>
    <t>Potri.002G107600</t>
  </si>
  <si>
    <t>Potri.014G120500</t>
  </si>
  <si>
    <t>Potri.017G112900</t>
  </si>
  <si>
    <t>Potri.001G264800</t>
  </si>
  <si>
    <t>Potri.001G184300</t>
  </si>
  <si>
    <t>Potri.014G176000</t>
  </si>
  <si>
    <t>Potri.011G023100</t>
  </si>
  <si>
    <t>Potri.002G084900</t>
  </si>
  <si>
    <t>Potri.017G082900</t>
  </si>
  <si>
    <t>Potri.006G135600</t>
  </si>
  <si>
    <t>Potri.017G077300</t>
  </si>
  <si>
    <t>Potri.014G157600</t>
  </si>
  <si>
    <t>Potri.019G131200</t>
  </si>
  <si>
    <t>Potri.009G010400</t>
  </si>
  <si>
    <t>Potri.016G031900</t>
  </si>
  <si>
    <t>Potri.008G043700</t>
  </si>
  <si>
    <t>Potri.007G010300</t>
  </si>
  <si>
    <t>Potri.003G094700</t>
  </si>
  <si>
    <t>Potri.007G086700</t>
  </si>
  <si>
    <t>Potri.006G104400</t>
  </si>
  <si>
    <t>Potri.001G103600</t>
  </si>
  <si>
    <t>Potri.013G042700</t>
  </si>
  <si>
    <t>Potri.005G040300</t>
  </si>
  <si>
    <t>Potri.002G235400</t>
  </si>
  <si>
    <t>Potri.011G145300</t>
  </si>
  <si>
    <t>Potri.006G255700</t>
  </si>
  <si>
    <t>Potri.012G060000</t>
  </si>
  <si>
    <t>Potri.006G096900</t>
  </si>
  <si>
    <t>Potri.006G021700</t>
  </si>
  <si>
    <t>Potri.001G390200</t>
  </si>
  <si>
    <t>Potri.010G115800</t>
  </si>
  <si>
    <t>Potri.002G164700</t>
  </si>
  <si>
    <t>Potri.007G101600</t>
  </si>
  <si>
    <t>Potri.001G296800</t>
  </si>
  <si>
    <t>Potri.012G092800</t>
  </si>
  <si>
    <t>Potri.015G055200</t>
  </si>
  <si>
    <t>Potri.011G041900</t>
  </si>
  <si>
    <t>Potri.016G139100</t>
  </si>
  <si>
    <t>Potri.005G203900</t>
  </si>
  <si>
    <t>Potri.T109100</t>
  </si>
  <si>
    <t>Potri.006G100900</t>
  </si>
  <si>
    <t>Potri.004G135300</t>
  </si>
  <si>
    <t>Potri.010G194600</t>
  </si>
  <si>
    <t>Potri.010G142100</t>
  </si>
  <si>
    <t>Potri.003G010000</t>
  </si>
  <si>
    <t>Potri.003G137100</t>
  </si>
  <si>
    <t>Potri.014G097100</t>
  </si>
  <si>
    <t>Potri.003G030300</t>
  </si>
  <si>
    <t>Potri.018G140800</t>
  </si>
  <si>
    <t>Potri.016G062100</t>
  </si>
  <si>
    <t>Potri.003G056100</t>
  </si>
  <si>
    <t>Potri.010G062000</t>
  </si>
  <si>
    <t>Potri.008G041100</t>
  </si>
  <si>
    <t>Potri.015G108300</t>
  </si>
  <si>
    <t>Potri.003G214800</t>
  </si>
  <si>
    <t>Potri.006G132800</t>
  </si>
  <si>
    <t>Potri.008G081400</t>
  </si>
  <si>
    <t>Potri.007G147100</t>
  </si>
  <si>
    <t>Potri.009G001700</t>
  </si>
  <si>
    <t>Potri.009G094900</t>
  </si>
  <si>
    <t>Potri.006G046500</t>
  </si>
  <si>
    <t>Potri.007G137400</t>
  </si>
  <si>
    <t>Potri.017G102700</t>
  </si>
  <si>
    <t>Potri.007G086600</t>
  </si>
  <si>
    <t>Potri.001G113250</t>
  </si>
  <si>
    <t>Potri.019G069200</t>
  </si>
  <si>
    <t>Potri.006G134000</t>
  </si>
  <si>
    <t>Potri.004G052700</t>
  </si>
  <si>
    <t>Potri.019G053000</t>
  </si>
  <si>
    <t>Potri.006G129500</t>
  </si>
  <si>
    <t>Potri.006G178500</t>
  </si>
  <si>
    <t>Potri.007G011700</t>
  </si>
  <si>
    <t>Potri.013G079900</t>
  </si>
  <si>
    <t>Potri.002G100800</t>
  </si>
  <si>
    <t>Potri.002G196000</t>
  </si>
  <si>
    <t>Potri.005G117400</t>
  </si>
  <si>
    <t>Potri.012G101600</t>
  </si>
  <si>
    <t>Potri.010G255300</t>
  </si>
  <si>
    <t>Potri.009G068300</t>
  </si>
  <si>
    <t>Potri.006G199000</t>
  </si>
  <si>
    <t>Potri.002G085000</t>
  </si>
  <si>
    <t>Potri.004G057800</t>
  </si>
  <si>
    <t>Potri.001G340800</t>
  </si>
  <si>
    <t>Potri.002G160300</t>
  </si>
  <si>
    <t>Potri.001G017300</t>
  </si>
  <si>
    <t>Potri.009G077800</t>
  </si>
  <si>
    <t>Potri.003G169200</t>
  </si>
  <si>
    <t>Potri.010G164600</t>
  </si>
  <si>
    <t>Potri.011G144800</t>
  </si>
  <si>
    <t>Potri.003G086700</t>
  </si>
  <si>
    <t>Potri.008G066900</t>
  </si>
  <si>
    <t>Potri.006G190500</t>
  </si>
  <si>
    <t>Potri.016G053000</t>
  </si>
  <si>
    <t>Potri.002G192900</t>
  </si>
  <si>
    <t>Potri.009G134900</t>
  </si>
  <si>
    <t>Potri.002G230600</t>
  </si>
  <si>
    <t>Potri.008G060900</t>
  </si>
  <si>
    <t>Potri.006G141300</t>
  </si>
  <si>
    <t>Potri.002G151800</t>
  </si>
  <si>
    <t>Potri.004G117800</t>
  </si>
  <si>
    <t>Potri.008G002600</t>
  </si>
  <si>
    <t>Potri.013G010400</t>
  </si>
  <si>
    <t>Potri.004G058000</t>
  </si>
  <si>
    <t>Potri.001G337100</t>
  </si>
  <si>
    <t>Potri.001G013500</t>
  </si>
  <si>
    <t>Potri.014G172300</t>
  </si>
  <si>
    <t>Potri.018G056900</t>
  </si>
  <si>
    <t>Potri.001G325900</t>
  </si>
  <si>
    <t>Potri.017G125400</t>
  </si>
  <si>
    <t>Potri.018G006500</t>
  </si>
  <si>
    <t>Potri.008G221900</t>
  </si>
  <si>
    <t>Potri.008G095000</t>
  </si>
  <si>
    <t>Potri.001G280500</t>
  </si>
  <si>
    <t>Potri.005G192600</t>
  </si>
  <si>
    <t>Potri.016G125600</t>
  </si>
  <si>
    <t>Potri.004G059200</t>
  </si>
  <si>
    <t>Potri.003G088500</t>
  </si>
  <si>
    <t>Potri.009G108500</t>
  </si>
  <si>
    <t>Potri.001G208900</t>
  </si>
  <si>
    <t>Potri.018G074200</t>
  </si>
  <si>
    <t>Potri.001G312900</t>
  </si>
  <si>
    <t>Potri.015G045800</t>
  </si>
  <si>
    <t>Potri.017G063900</t>
  </si>
  <si>
    <t>Potri.013G023600</t>
  </si>
  <si>
    <t>Potri.002G173101</t>
  </si>
  <si>
    <t>Potri.011G077100</t>
  </si>
  <si>
    <t>Potri.006G091000</t>
  </si>
  <si>
    <t>Potri.006G091300</t>
  </si>
  <si>
    <t>Potri.008G034700</t>
  </si>
  <si>
    <t>Potri.010G134700</t>
  </si>
  <si>
    <t>Potri.005G058700</t>
  </si>
  <si>
    <t>Potri.001G007300</t>
  </si>
  <si>
    <t>Potri.004G172100</t>
  </si>
  <si>
    <t>Potri.009G037300</t>
  </si>
  <si>
    <t>Potri.001G370000</t>
  </si>
  <si>
    <t>Potri.002G127800</t>
  </si>
  <si>
    <t>Potri.002G068700</t>
  </si>
  <si>
    <t>Potri.006G041100</t>
  </si>
  <si>
    <t>Potri.002G212600</t>
  </si>
  <si>
    <t>Potri.012G073700</t>
  </si>
  <si>
    <t>Potri.008G188150</t>
  </si>
  <si>
    <t>Potri.014G178300</t>
  </si>
  <si>
    <t>Potri.012G136200</t>
  </si>
  <si>
    <t>Potri.006G191800</t>
  </si>
  <si>
    <t>Potri.008G188000</t>
  </si>
  <si>
    <t>Potri.010G043300</t>
  </si>
  <si>
    <t>Potri.008G149700</t>
  </si>
  <si>
    <t>Potri.011G080700</t>
  </si>
  <si>
    <t>Potri.018G143900</t>
  </si>
  <si>
    <t>Potri.003G051200</t>
  </si>
  <si>
    <t>Potri.004G206000</t>
  </si>
  <si>
    <t>Potri.009G050200</t>
  </si>
  <si>
    <t>Potri.019G078700</t>
  </si>
  <si>
    <t>Potri.011G033100</t>
  </si>
  <si>
    <t>Potri.015G009300</t>
  </si>
  <si>
    <t>Potri.007G107400</t>
  </si>
  <si>
    <t>Potri.013G026800</t>
  </si>
  <si>
    <t>Potri.005G176532</t>
  </si>
  <si>
    <t>Potri.001G057300</t>
  </si>
  <si>
    <t>Potri.010G048400</t>
  </si>
  <si>
    <t>Potri.007G090900</t>
  </si>
  <si>
    <t>Potri.017G154200</t>
  </si>
  <si>
    <t>Potri.002G104700</t>
  </si>
  <si>
    <t>Potri.005G199100</t>
  </si>
  <si>
    <t>Potri.014G169500</t>
  </si>
  <si>
    <t>Potri.018G086800</t>
  </si>
  <si>
    <t>Potri.018G021800</t>
  </si>
  <si>
    <t>Potri.010G238000</t>
  </si>
  <si>
    <t>Potri.009G065900</t>
  </si>
  <si>
    <t>Potri.005G114500</t>
  </si>
  <si>
    <t>Potri.001G186600</t>
  </si>
  <si>
    <t>Potri.007G045100</t>
  </si>
  <si>
    <t>Potri.018G037200</t>
  </si>
  <si>
    <t>Potri.002G129700</t>
  </si>
  <si>
    <t>Potri.014G110500</t>
  </si>
  <si>
    <t>Potri.013G000700</t>
  </si>
  <si>
    <t>Potri.004G004800</t>
  </si>
  <si>
    <t>Potri.011G090900</t>
  </si>
  <si>
    <t>Potri.008G119800</t>
  </si>
  <si>
    <t>Potri.005G097500</t>
  </si>
  <si>
    <t>Potri.001G111400</t>
  </si>
  <si>
    <t>Potri.006G145800</t>
  </si>
  <si>
    <t>Potri.014G096900</t>
  </si>
  <si>
    <t>Potri.014G136600</t>
  </si>
  <si>
    <t>Potri.014G014900</t>
  </si>
  <si>
    <t>Potri.002G124100</t>
  </si>
  <si>
    <t>Potri.001G366500</t>
  </si>
  <si>
    <t>Potri.010G180500</t>
  </si>
  <si>
    <t>Potri.004G004900</t>
  </si>
  <si>
    <t>Potri.001G145900</t>
  </si>
  <si>
    <t>Potri.003G033100</t>
  </si>
  <si>
    <t>Potri.004G055400</t>
  </si>
  <si>
    <t>Potri.018G141800</t>
  </si>
  <si>
    <t>Potri.002G087300</t>
  </si>
  <si>
    <t>Potri.001G056300</t>
  </si>
  <si>
    <t>Potri.004G033800</t>
  </si>
  <si>
    <t>Potri.004G014800</t>
  </si>
  <si>
    <t>Potri.005G010400</t>
  </si>
  <si>
    <t>Potri.001G095200</t>
  </si>
  <si>
    <t>Potri.004G126600</t>
  </si>
  <si>
    <t>Potri.T153100</t>
  </si>
  <si>
    <t>Potri.011G006800</t>
  </si>
  <si>
    <t>Potri.001G360600</t>
  </si>
  <si>
    <t>Potri.002G106500</t>
  </si>
  <si>
    <t>Potri.015G057300</t>
  </si>
  <si>
    <t>Potri.008G202300</t>
  </si>
  <si>
    <t>Potri.001G420400</t>
  </si>
  <si>
    <t>Potri.018G109500</t>
  </si>
  <si>
    <t>Potri.005G129800</t>
  </si>
  <si>
    <t>Potri.008G133500</t>
  </si>
  <si>
    <t>Potri.012G086800</t>
  </si>
  <si>
    <t>Potri.006G063400</t>
  </si>
  <si>
    <t>Potri.006G166500</t>
  </si>
  <si>
    <t>Potri.003G063400</t>
  </si>
  <si>
    <t>Potri.007G101201</t>
  </si>
  <si>
    <t>Potri.014G060500</t>
  </si>
  <si>
    <t>Potri.005G181300</t>
  </si>
  <si>
    <t>Potri.001G060800</t>
  </si>
  <si>
    <t>Potri.001G056000</t>
  </si>
  <si>
    <t>Potri.017G056400</t>
  </si>
  <si>
    <t>Potri.001G361300</t>
  </si>
  <si>
    <t>Potri.014G045200</t>
  </si>
  <si>
    <t>Potri.004G227200</t>
  </si>
  <si>
    <t>Potri.006G073000</t>
  </si>
  <si>
    <t>Potri.018G017100</t>
  </si>
  <si>
    <t>Potri.008G159200</t>
  </si>
  <si>
    <t>Potri.007G000900</t>
  </si>
  <si>
    <t>Potri.014G180100</t>
  </si>
  <si>
    <t>Potri.005G033900</t>
  </si>
  <si>
    <t>Potri.002G033900</t>
  </si>
  <si>
    <t>Potri.007G065300</t>
  </si>
  <si>
    <t>Potri.006G045800</t>
  </si>
  <si>
    <t>Potri.013G064800</t>
  </si>
  <si>
    <t>Potri.001G237000</t>
  </si>
  <si>
    <t>Potri.011G144700</t>
  </si>
  <si>
    <t>Potri.005G083000</t>
  </si>
  <si>
    <t>Potri.016G127200</t>
  </si>
  <si>
    <t>Potri.012G042100</t>
  </si>
  <si>
    <t>Potri.014G024950</t>
  </si>
  <si>
    <t>Potri.016G041100</t>
  </si>
  <si>
    <t>Potri.006G046200</t>
  </si>
  <si>
    <t>Potri.003G184900</t>
  </si>
  <si>
    <t>Potri.014G155800</t>
  </si>
  <si>
    <t>Potri.011G156400</t>
  </si>
  <si>
    <t>Potri.015G004100</t>
  </si>
  <si>
    <t>Potri.017G125000</t>
  </si>
  <si>
    <t>Potri.004G158900</t>
  </si>
  <si>
    <t>Potri.002G048500</t>
  </si>
  <si>
    <t>Potri.008G116800</t>
  </si>
  <si>
    <t>Potri.005G251100</t>
  </si>
  <si>
    <t>Potri.015G046700</t>
  </si>
  <si>
    <t>Potri.010G058200</t>
  </si>
  <si>
    <t>Potri.018G113200</t>
  </si>
  <si>
    <t>Potri.001G197500</t>
  </si>
  <si>
    <t>Potri.019G085100</t>
  </si>
  <si>
    <t>Potri.018G040200</t>
  </si>
  <si>
    <t>Potri.004G075600</t>
  </si>
  <si>
    <t>Potri.001G159000</t>
  </si>
  <si>
    <t>Potri.005G006500</t>
  </si>
  <si>
    <t>Potri.005G172800</t>
  </si>
  <si>
    <t>Potri.001G118000</t>
  </si>
  <si>
    <t>Potri.016G110000</t>
  </si>
  <si>
    <t>Potri.010G001000</t>
  </si>
  <si>
    <t>Potri.009G057100</t>
  </si>
  <si>
    <t>Potri.009G113300</t>
  </si>
  <si>
    <t>Potri.005G242400</t>
  </si>
  <si>
    <t>Potri.015G078250</t>
  </si>
  <si>
    <t>Potri.006G065800</t>
  </si>
  <si>
    <t>Potri.010G230300</t>
  </si>
  <si>
    <t>Potri.007G072300</t>
  </si>
  <si>
    <t>Potri.007G127900</t>
  </si>
  <si>
    <t>Potri.002G232100</t>
  </si>
  <si>
    <t>Potri.002G184000</t>
  </si>
  <si>
    <t>Potri.006G080900</t>
  </si>
  <si>
    <t>Potri.005G025400</t>
  </si>
  <si>
    <t>Potri.003G221800</t>
  </si>
  <si>
    <t>Potri.016G046801</t>
  </si>
  <si>
    <t>Potri.011G105400</t>
  </si>
  <si>
    <t>Potri.013G111700</t>
  </si>
  <si>
    <t>Potri.013G072600</t>
  </si>
  <si>
    <t>Potri.015G121400</t>
  </si>
  <si>
    <t>Potri.002G224700</t>
  </si>
  <si>
    <t>Potri.002G240000</t>
  </si>
  <si>
    <t>Potri.005G036300</t>
  </si>
  <si>
    <t>Potri.001G099800</t>
  </si>
  <si>
    <t>Potri.001G348800</t>
  </si>
  <si>
    <t>Potri.011G045300</t>
  </si>
  <si>
    <t>Potri.001G006400</t>
  </si>
  <si>
    <t>Potri.001G341900</t>
  </si>
  <si>
    <t>Potri.006G247000</t>
  </si>
  <si>
    <t>Potri.010G219600</t>
  </si>
  <si>
    <t>Potri.017G152800</t>
  </si>
  <si>
    <t>Potri.006G119200</t>
  </si>
  <si>
    <t>Potri.005G040100</t>
  </si>
  <si>
    <t>Potri.014G176400</t>
  </si>
  <si>
    <t>Potri.010G199200</t>
  </si>
  <si>
    <t>Potri.013G095200</t>
  </si>
  <si>
    <t>Potri.007G101500</t>
  </si>
  <si>
    <t>Potri.005G206000</t>
  </si>
  <si>
    <t>Potri.017G073200</t>
  </si>
  <si>
    <t>Potri.015G023800</t>
  </si>
  <si>
    <t>Potri.005G047000</t>
  </si>
  <si>
    <t>Potri.010G148600</t>
  </si>
  <si>
    <t>Potri.008G109900</t>
  </si>
  <si>
    <t>Potri.015G081800</t>
  </si>
  <si>
    <t>Potri.006G121000</t>
  </si>
  <si>
    <t>Potri.001G179600</t>
  </si>
  <si>
    <t>Potri.010G052000</t>
  </si>
  <si>
    <t>Potri.003G108800</t>
  </si>
  <si>
    <t>Potri.001G122800</t>
  </si>
  <si>
    <t>Potri.008G048000</t>
  </si>
  <si>
    <t>Potri.013G020300</t>
  </si>
  <si>
    <t>Potri.015G012300</t>
  </si>
  <si>
    <t>Potri.019G082000</t>
  </si>
  <si>
    <t>Potri.012G056200</t>
  </si>
  <si>
    <t>Potri.008G173100</t>
  </si>
  <si>
    <t>Potri.001G353800</t>
  </si>
  <si>
    <t>Potri.005G121200</t>
  </si>
  <si>
    <t>Potri.005G096900</t>
  </si>
  <si>
    <t>Potri.008G030700</t>
  </si>
  <si>
    <t>Potri.009G082200</t>
  </si>
  <si>
    <t>Potri.002G240166</t>
  </si>
  <si>
    <t>Potri.018G109700</t>
  </si>
  <si>
    <t>Potri.004G209000</t>
  </si>
  <si>
    <t>Potri.009G103700</t>
  </si>
  <si>
    <t>Potri.006G155800</t>
  </si>
  <si>
    <t>Potri.016G136200</t>
  </si>
  <si>
    <t>Potri.005G018700</t>
  </si>
  <si>
    <t>Potri.005G218000</t>
  </si>
  <si>
    <t>Potri.002G194600</t>
  </si>
  <si>
    <t>Potri.007G000500</t>
  </si>
  <si>
    <t>Potri.019G090200</t>
  </si>
  <si>
    <t>Potri.006G149800</t>
  </si>
  <si>
    <t>Potri.018G034500</t>
  </si>
  <si>
    <t>Potri.008G219000</t>
  </si>
  <si>
    <t>Potri.018G030900</t>
  </si>
  <si>
    <t>Potri.002G237500</t>
  </si>
  <si>
    <t>Potri.009G071700</t>
  </si>
  <si>
    <t>Potri.008G129300</t>
  </si>
  <si>
    <t>Potri.013G155800</t>
  </si>
  <si>
    <t>Potri.017G054000</t>
  </si>
  <si>
    <t>Potri.014G066600</t>
  </si>
  <si>
    <t>Potri.012G106000</t>
  </si>
  <si>
    <t>Potri.019G013100</t>
  </si>
  <si>
    <t>Potri.005G161800</t>
  </si>
  <si>
    <t>Potri.007G130100</t>
  </si>
  <si>
    <t>Potri.001G421200</t>
  </si>
  <si>
    <t>Potri.001G147700</t>
  </si>
  <si>
    <t>Potri.013G040600</t>
  </si>
  <si>
    <t>Potri.018G097300</t>
  </si>
  <si>
    <t>Potri.017G060100</t>
  </si>
  <si>
    <t>Potri.006G149100</t>
  </si>
  <si>
    <t>Potri.005G071000</t>
  </si>
  <si>
    <t>Potri.002G151900</t>
  </si>
  <si>
    <t>Potri.001G442800</t>
  </si>
  <si>
    <t>Potri.004G001600</t>
  </si>
  <si>
    <t>Potri.010G107500</t>
  </si>
  <si>
    <t>Potri.016G030800</t>
  </si>
  <si>
    <t>Potri.015G088900</t>
  </si>
  <si>
    <t>Potri.006G139400</t>
  </si>
  <si>
    <t>Potri.002G005100</t>
  </si>
  <si>
    <t>Potri.006G043166</t>
  </si>
  <si>
    <t>Potri.013G107800</t>
  </si>
  <si>
    <t>Potri.011G109600</t>
  </si>
  <si>
    <t>Potri.006G241900</t>
  </si>
  <si>
    <t>Potri.019G117900</t>
  </si>
  <si>
    <t>Potri.001G128700</t>
  </si>
  <si>
    <t>Potri.003G087700</t>
  </si>
  <si>
    <t>Potri.004G013700</t>
  </si>
  <si>
    <t>Potri.010G212700</t>
  </si>
  <si>
    <t>Potri.016G012500</t>
  </si>
  <si>
    <t>Potri.019G061700</t>
  </si>
  <si>
    <t>Potri.011G047900</t>
  </si>
  <si>
    <t>Potri.018G053300</t>
  </si>
  <si>
    <t>Potri.001G353000</t>
  </si>
  <si>
    <t>Potri.002G206200</t>
  </si>
  <si>
    <t>Potri.001G466500</t>
  </si>
  <si>
    <t>Potri.007G116100</t>
  </si>
  <si>
    <t>Potri.003G148700</t>
  </si>
  <si>
    <t>Potri.001G417200</t>
  </si>
  <si>
    <t>Potri.006G106000</t>
  </si>
  <si>
    <t>Potri.010G242900</t>
  </si>
  <si>
    <t>Potri.003G060600</t>
  </si>
  <si>
    <t>Potri.008G135500</t>
  </si>
  <si>
    <t>Potri.013G002400</t>
  </si>
  <si>
    <t>Potri.017G038800</t>
  </si>
  <si>
    <t>Potri.017G039200</t>
  </si>
  <si>
    <t>Potri.015G097900</t>
  </si>
  <si>
    <t>Potri.014G141000</t>
  </si>
  <si>
    <t>Potri.008G080100</t>
  </si>
  <si>
    <t>Potri.013G018400</t>
  </si>
  <si>
    <t>Potri.001G252000</t>
  </si>
  <si>
    <t>Potri.010G217400</t>
  </si>
  <si>
    <t>Potri.001G317200</t>
  </si>
  <si>
    <t>Potri.007G123500</t>
  </si>
  <si>
    <t>Potri.005G198300</t>
  </si>
  <si>
    <t>Potri.019G062600</t>
  </si>
  <si>
    <t>Potri.006G189000</t>
  </si>
  <si>
    <t>Potri.005G179200</t>
  </si>
  <si>
    <t>Potri.006G203400</t>
  </si>
  <si>
    <t>Potri.012G015400</t>
  </si>
  <si>
    <t>Potri.003G194400</t>
  </si>
  <si>
    <t>Potri.010G135900</t>
  </si>
  <si>
    <t>Potri.010G002000</t>
  </si>
  <si>
    <t>Potri.015G050300</t>
  </si>
  <si>
    <t>Potri.001G409900</t>
  </si>
  <si>
    <t>Potri.001G457800</t>
  </si>
  <si>
    <t>Potri.013G070900</t>
  </si>
  <si>
    <t>Potri.016G095750</t>
  </si>
  <si>
    <t>Potri.004G051100</t>
  </si>
  <si>
    <t>Potri.002G242900</t>
  </si>
  <si>
    <t>Potri.001G297200</t>
  </si>
  <si>
    <t>Potri.001G222500</t>
  </si>
  <si>
    <t>Potri.002G193900</t>
  </si>
  <si>
    <t>Potri.014G195800</t>
  </si>
  <si>
    <t>Potri.010G195100</t>
  </si>
  <si>
    <t>Potri.001G396100</t>
  </si>
  <si>
    <t>Potri.013G115400</t>
  </si>
  <si>
    <t>Potri.010G041700</t>
  </si>
  <si>
    <t>Potri.001G049800</t>
  </si>
  <si>
    <t>Potri.004G167600</t>
  </si>
  <si>
    <t>Potri.005G122100</t>
  </si>
  <si>
    <t>Potri.010G253100</t>
  </si>
  <si>
    <t>Potri.012G062100</t>
  </si>
  <si>
    <t>Potri.004G214300</t>
  </si>
  <si>
    <t>Potri.001G091800</t>
  </si>
  <si>
    <t>Potri.008G027400</t>
  </si>
  <si>
    <t>Potri.001G295100</t>
  </si>
  <si>
    <t>Potri.001G051700</t>
  </si>
  <si>
    <t>Potri.014G089400</t>
  </si>
  <si>
    <t>Potri.001G141500</t>
  </si>
  <si>
    <t>Potri.002G031000</t>
  </si>
  <si>
    <t>Potri.014G127200</t>
  </si>
  <si>
    <t>Potri.015G055400</t>
  </si>
  <si>
    <t>Potri.006G041800</t>
  </si>
  <si>
    <t>Potri.016G142500</t>
  </si>
  <si>
    <t>Potri.018G066200</t>
  </si>
  <si>
    <t>Potri.001G321000</t>
  </si>
  <si>
    <t>Potri.002G067100</t>
  </si>
  <si>
    <t>Potri.012G000700</t>
  </si>
  <si>
    <t>Potri.007G064300</t>
  </si>
  <si>
    <t>Potri.002G174300</t>
  </si>
  <si>
    <t>Potri.014G078300</t>
  </si>
  <si>
    <t>Potri.017G098100</t>
  </si>
  <si>
    <t>Potri.005G046500</t>
  </si>
  <si>
    <t>Potri.011G045100</t>
  </si>
  <si>
    <t>Potri.013G128300</t>
  </si>
  <si>
    <t>Potri.002G113400</t>
  </si>
  <si>
    <t>Potri.005G105400</t>
  </si>
  <si>
    <t>Potri.006G133200</t>
  </si>
  <si>
    <t>Potri.010G135500</t>
  </si>
  <si>
    <t>Potri.009G152500</t>
  </si>
  <si>
    <t>Potri.001G248200</t>
  </si>
  <si>
    <t>Potri.007G044200</t>
  </si>
  <si>
    <t>Potri.017G063000</t>
  </si>
  <si>
    <t>Potri.010G164200</t>
  </si>
  <si>
    <t>Potri.010G116200</t>
  </si>
  <si>
    <t>Potri.001G283100</t>
  </si>
  <si>
    <t>Potri.006G031800</t>
  </si>
  <si>
    <t>Potri.014G087600</t>
  </si>
  <si>
    <t>Potri.006G027600</t>
  </si>
  <si>
    <t>Potri.001G234200</t>
  </si>
  <si>
    <t>Potri.012G127800</t>
  </si>
  <si>
    <t>Potri.003G207100</t>
  </si>
  <si>
    <t>Potri.008G091600</t>
  </si>
  <si>
    <t>Potri.001G262400</t>
  </si>
  <si>
    <t>Potri.002G001500</t>
  </si>
  <si>
    <t>Potri.015G117200</t>
  </si>
  <si>
    <t>Potri.001G376700</t>
  </si>
  <si>
    <t>Potri.006G123600</t>
  </si>
  <si>
    <t>Potri.016G120200</t>
  </si>
  <si>
    <t>Potri.008G021900</t>
  </si>
  <si>
    <t>Potri.016G001300</t>
  </si>
  <si>
    <t>Potri.002G258600</t>
  </si>
  <si>
    <t>Potri.002G137000</t>
  </si>
  <si>
    <t>Potri.012G006100</t>
  </si>
  <si>
    <t>Potri.005G053700</t>
  </si>
  <si>
    <t>Potri.016G054200</t>
  </si>
  <si>
    <t>Potri.013G013700</t>
  </si>
  <si>
    <t>Potri.008G147100</t>
  </si>
  <si>
    <t>Potri.011G157500</t>
  </si>
  <si>
    <t>Potri.001G072600</t>
  </si>
  <si>
    <t>Potri.002G054700</t>
  </si>
  <si>
    <t>Potri.004G156900</t>
  </si>
  <si>
    <t>Potri.018G069700</t>
  </si>
  <si>
    <t>Potri.002G198600</t>
  </si>
  <si>
    <t>Potri.016G130000</t>
  </si>
  <si>
    <t>Potri.001G356700</t>
  </si>
  <si>
    <t>Potri.015G130700</t>
  </si>
  <si>
    <t>Potri.002G192800</t>
  </si>
  <si>
    <t>Potri.006G249700</t>
  </si>
  <si>
    <t>Potri.008G131500</t>
  </si>
  <si>
    <t>Potri.003G079700</t>
  </si>
  <si>
    <t>Potri.004G048600</t>
  </si>
  <si>
    <t>Potri.003G110300</t>
  </si>
  <si>
    <t>Potri.011G106700</t>
  </si>
  <si>
    <t>Potri.013G012000</t>
  </si>
  <si>
    <t>Potri.016G127600</t>
  </si>
  <si>
    <t>Potri.018G150900</t>
  </si>
  <si>
    <t>Potri.004G005500</t>
  </si>
  <si>
    <t>Potri.004G055600</t>
  </si>
  <si>
    <t>Potri.001G047500</t>
  </si>
  <si>
    <t>Potri.001G351000</t>
  </si>
  <si>
    <t>Potri.005G175900</t>
  </si>
  <si>
    <t>Potri.001G327000</t>
  </si>
  <si>
    <t>Potri.002G032900</t>
  </si>
  <si>
    <t>Potri.018G081200</t>
  </si>
  <si>
    <t>Potri.015G033200</t>
  </si>
  <si>
    <t>Potri.001G405500</t>
  </si>
  <si>
    <t>Potri.005G102300</t>
  </si>
  <si>
    <t>Potri.016G094700</t>
  </si>
  <si>
    <t>Potri.005G120800</t>
  </si>
  <si>
    <t>Potri.010G055900</t>
  </si>
  <si>
    <t>Potri.006G102100</t>
  </si>
  <si>
    <t>Potri.007G053000</t>
  </si>
  <si>
    <t>Potri.006G088100</t>
  </si>
  <si>
    <t>Potri.010G029700</t>
  </si>
  <si>
    <t>Potri.009G081500</t>
  </si>
  <si>
    <t>Potri.007G133900</t>
  </si>
  <si>
    <t>Potri.015G019100</t>
  </si>
  <si>
    <t>Potri.007G030100</t>
  </si>
  <si>
    <t>Potri.009G101166</t>
  </si>
  <si>
    <t>Potri.015G143300</t>
  </si>
  <si>
    <t>Potri.010G137000</t>
  </si>
  <si>
    <t>Potri.001G286000</t>
  </si>
  <si>
    <t>Potri.005G185900</t>
  </si>
  <si>
    <t>Potri.002G100400</t>
  </si>
  <si>
    <t>Potri.014G111000</t>
  </si>
  <si>
    <t>Potri.009G081200</t>
  </si>
  <si>
    <t>Potri.001G041900</t>
  </si>
  <si>
    <t>Potri.005G040800</t>
  </si>
  <si>
    <t>Potri.001G160300</t>
  </si>
  <si>
    <t>Potri.001G115500</t>
  </si>
  <si>
    <t>Potri.004G044800</t>
  </si>
  <si>
    <t>Potri.001G403400</t>
  </si>
  <si>
    <t>Potri.009G146700</t>
  </si>
  <si>
    <t>Potri.003G174900</t>
  </si>
  <si>
    <t>Potri.011G169200</t>
  </si>
  <si>
    <t>Potri.015G137200</t>
  </si>
  <si>
    <t>Potri.005G187400</t>
  </si>
  <si>
    <t>Potri.013G071100</t>
  </si>
  <si>
    <t>Potri.006G154800</t>
  </si>
  <si>
    <t>Potri.018G143100</t>
  </si>
  <si>
    <t>Potri.014G119800</t>
  </si>
  <si>
    <t>Potri.013G027500</t>
  </si>
  <si>
    <t>Potri.002G133700</t>
  </si>
  <si>
    <t>Potri.015G074400</t>
  </si>
  <si>
    <t>Potri.005G146500</t>
  </si>
  <si>
    <t>Potri.010G189700</t>
  </si>
  <si>
    <t>Potri.009G105700</t>
  </si>
  <si>
    <t>Potri.003G173800</t>
  </si>
  <si>
    <t>Potri.001G208700</t>
  </si>
  <si>
    <t>Potri.005G075000</t>
  </si>
  <si>
    <t>Potri.013G057100</t>
  </si>
  <si>
    <t>Potri.018G112800</t>
  </si>
  <si>
    <t>Potri.016G025300</t>
  </si>
  <si>
    <t>Potri.003G138000</t>
  </si>
  <si>
    <t>Potri.016G035300</t>
  </si>
  <si>
    <t>Potri.010G043500</t>
  </si>
  <si>
    <t>Potri.007G052600</t>
  </si>
  <si>
    <t>Potri.006G077000</t>
  </si>
  <si>
    <t>Potri.014G122000</t>
  </si>
  <si>
    <t>Potri.009G022900</t>
  </si>
  <si>
    <t>Potri.006G153301</t>
  </si>
  <si>
    <t>Potri.010G198300</t>
  </si>
  <si>
    <t>Potri.001G452900</t>
  </si>
  <si>
    <t>Potri.005G097400</t>
  </si>
  <si>
    <t>Potri.015G082500</t>
  </si>
  <si>
    <t>Potri.014G056700</t>
  </si>
  <si>
    <t>Potri.006G015000</t>
  </si>
  <si>
    <t>Potri.001G206100</t>
  </si>
  <si>
    <t>Potri.008G198600</t>
  </si>
  <si>
    <t>Potri.004G049600</t>
  </si>
  <si>
    <t>Potri.004G115800</t>
  </si>
  <si>
    <t>Potri.018G149900</t>
  </si>
  <si>
    <t>Potri.017G114500</t>
  </si>
  <si>
    <t>Potri.018G124600</t>
  </si>
  <si>
    <t>Potri.002G036200</t>
  </si>
  <si>
    <t>Potri.017G069600</t>
  </si>
  <si>
    <t>Potri.002G088900</t>
  </si>
  <si>
    <t>Potri.005G050700</t>
  </si>
  <si>
    <t>Potri.001G018700</t>
  </si>
  <si>
    <t>Potri.005G003500</t>
  </si>
  <si>
    <t>Potri.006G236700</t>
  </si>
  <si>
    <t>Potri.001G086100</t>
  </si>
  <si>
    <t>Potri.006G090300</t>
  </si>
  <si>
    <t>Potri.016G104900</t>
  </si>
  <si>
    <t>Potri.008G204700</t>
  </si>
  <si>
    <t>Potri.002G151100</t>
  </si>
  <si>
    <t>Potri.014G145900</t>
  </si>
  <si>
    <t>Potri.006G166300</t>
  </si>
  <si>
    <t>Potri.003G204900</t>
  </si>
  <si>
    <t>Potri.017G111300</t>
  </si>
  <si>
    <t>Potri.005G150100</t>
  </si>
  <si>
    <t>Potri.006G078800</t>
  </si>
  <si>
    <t>Potri.016G131900</t>
  </si>
  <si>
    <t>Potri.015G078000</t>
  </si>
  <si>
    <t>Potri.001G026900</t>
  </si>
  <si>
    <t>Potri.005G112600</t>
  </si>
  <si>
    <t>Potri.011G127300</t>
  </si>
  <si>
    <t>Potri.004G182800</t>
  </si>
  <si>
    <t>Potri.009G031300</t>
  </si>
  <si>
    <t>Potri.008G062200</t>
  </si>
  <si>
    <t>Potri.013G078100</t>
  </si>
  <si>
    <t>Potri.018G046600</t>
  </si>
  <si>
    <t>Potri.012G014000</t>
  </si>
  <si>
    <t>Potri.003G006900</t>
  </si>
  <si>
    <t>Potri.010G096500</t>
  </si>
  <si>
    <t>Potri.003G187300</t>
  </si>
  <si>
    <t>Potri.003G008400</t>
  </si>
  <si>
    <t>Potri.004G107000</t>
  </si>
  <si>
    <t>Potri.014G072400</t>
  </si>
  <si>
    <t>Potri.014G173100</t>
  </si>
  <si>
    <t>Potri.005G040600</t>
  </si>
  <si>
    <t>Potri.006G194100</t>
  </si>
  <si>
    <t>Potri.017G139700</t>
  </si>
  <si>
    <t>Potri.006G180500</t>
  </si>
  <si>
    <t>Potri.011G003500</t>
  </si>
  <si>
    <t>Potri.018G081000</t>
  </si>
  <si>
    <t>Potri.005G170500</t>
  </si>
  <si>
    <t>Potri.015G073100</t>
  </si>
  <si>
    <t>Potri.013G043700</t>
  </si>
  <si>
    <t>Potri.013G047900</t>
  </si>
  <si>
    <t>Potri.003G144900</t>
  </si>
  <si>
    <t>Potri.015G082800</t>
  </si>
  <si>
    <t>Potri.018G083400</t>
  </si>
  <si>
    <t>Potri.009G009900</t>
  </si>
  <si>
    <t>Potri.006G075000</t>
  </si>
  <si>
    <t>Potri.014G102501</t>
  </si>
  <si>
    <t>Potri.011G140100</t>
  </si>
  <si>
    <t>Potri.004G229732</t>
  </si>
  <si>
    <t>Potri.005G183600</t>
  </si>
  <si>
    <t>Potri.002G047200</t>
  </si>
  <si>
    <t>Potri.005G233800</t>
  </si>
  <si>
    <t>Potri.010G224700</t>
  </si>
  <si>
    <t>Potri.004G123300</t>
  </si>
  <si>
    <t>Potri.012G129500</t>
  </si>
  <si>
    <t>Potri.003G129000</t>
  </si>
  <si>
    <t>Potri.004G146600</t>
  </si>
  <si>
    <t>Potri.008G021100</t>
  </si>
  <si>
    <t>Potri.012G017800</t>
  </si>
  <si>
    <t>Potri.006G184300</t>
  </si>
  <si>
    <t>Potri.001G201900</t>
  </si>
  <si>
    <t>Potri.008G136600</t>
  </si>
  <si>
    <t>Potri.005G193400</t>
  </si>
  <si>
    <t>Potri.001G357200</t>
  </si>
  <si>
    <t>Potri.013G046500</t>
  </si>
  <si>
    <t>Potri.004G029100</t>
  </si>
  <si>
    <t>Potri.001G090900</t>
  </si>
  <si>
    <t>Potri.017G050300</t>
  </si>
  <si>
    <t>Potri.007G071700</t>
  </si>
  <si>
    <t>Potri.006G065100</t>
  </si>
  <si>
    <t>Potri.007G046600</t>
  </si>
  <si>
    <t>Potri.012G095500</t>
  </si>
  <si>
    <t>Potri.016G126600</t>
  </si>
  <si>
    <t>Potri.016G061900</t>
  </si>
  <si>
    <t>Potri.013G071000</t>
  </si>
  <si>
    <t>Potri.003G009900</t>
  </si>
  <si>
    <t>Potri.008G179700</t>
  </si>
  <si>
    <t>Potri.010G047000</t>
  </si>
  <si>
    <t>Potri.008G151000</t>
  </si>
  <si>
    <t>Potri.005G255600</t>
  </si>
  <si>
    <t>Potri.018G083100</t>
  </si>
  <si>
    <t>Potri.017G058200</t>
  </si>
  <si>
    <t>Potri.006G041400</t>
  </si>
  <si>
    <t>Potri.011G045500</t>
  </si>
  <si>
    <t>Potri.017G077000</t>
  </si>
  <si>
    <t>Potri.001G254600</t>
  </si>
  <si>
    <t>Potri.014G110200</t>
  </si>
  <si>
    <t>Potri.019G056200</t>
  </si>
  <si>
    <t>Potri.008G145100</t>
  </si>
  <si>
    <t>Potri.014G008900</t>
  </si>
  <si>
    <t>Potri.002G124700</t>
  </si>
  <si>
    <t>Potri.016G104400</t>
  </si>
  <si>
    <t>Potri.008G140200</t>
  </si>
  <si>
    <t>Potri.012G004700</t>
  </si>
  <si>
    <t>Potri.005G225000</t>
  </si>
  <si>
    <t>Potri.T169700</t>
  </si>
  <si>
    <t>Potri.010G188500</t>
  </si>
  <si>
    <t>Potri.008G034500</t>
  </si>
  <si>
    <t>Potri.010G179400</t>
  </si>
  <si>
    <t>Potri.003G133900</t>
  </si>
  <si>
    <t>Potri.010G168500</t>
  </si>
  <si>
    <t>Potri.007G127800</t>
  </si>
  <si>
    <t>Potri.006G004800</t>
  </si>
  <si>
    <t>Potri.001G117800</t>
  </si>
  <si>
    <t>Potri.013G107900</t>
  </si>
  <si>
    <t>Potri.007G018000</t>
  </si>
  <si>
    <t>Potri.001G077100</t>
  </si>
  <si>
    <t>Potri.010G102000</t>
  </si>
  <si>
    <t>Potri.004G187800</t>
  </si>
  <si>
    <t>Potri.006G114900</t>
  </si>
  <si>
    <t>Potri.009G049400</t>
  </si>
  <si>
    <t>Potri.005G245700</t>
  </si>
  <si>
    <t>Potri.007G121900</t>
  </si>
  <si>
    <t>Potri.006G017300</t>
  </si>
  <si>
    <t>Potri.017G088200</t>
  </si>
  <si>
    <t>Potri.001G358900</t>
  </si>
  <si>
    <t>Potri.009G087100</t>
  </si>
  <si>
    <t>Potri.002G058800</t>
  </si>
  <si>
    <t>Potri.009G044500</t>
  </si>
  <si>
    <t>Potri.016G059900</t>
  </si>
  <si>
    <t>Potri.001G125700</t>
  </si>
  <si>
    <t>Potri.010G041000</t>
  </si>
  <si>
    <t>Potri.016G134500</t>
  </si>
  <si>
    <t>Potri.012G110700</t>
  </si>
  <si>
    <t>Potri.009G015700</t>
  </si>
  <si>
    <t>Potri.007G077900</t>
  </si>
  <si>
    <t>Potri.014G150600</t>
  </si>
  <si>
    <t>Potri.001G302600</t>
  </si>
  <si>
    <t>Potri.005G049500</t>
  </si>
  <si>
    <t>Potri.001G295200</t>
  </si>
  <si>
    <t>Potri.005G027000</t>
  </si>
  <si>
    <t>Potri.005G178900</t>
  </si>
  <si>
    <t>Potri.016G038100</t>
  </si>
  <si>
    <t>Potri.002G224100</t>
  </si>
  <si>
    <t>Potri.003G183300</t>
  </si>
  <si>
    <t>Potri.T123700</t>
  </si>
  <si>
    <t>Potri.014G160700</t>
  </si>
  <si>
    <t>Potri.001G244300</t>
  </si>
  <si>
    <t>Potri.016G040500</t>
  </si>
  <si>
    <t>Potri.010G237300</t>
  </si>
  <si>
    <t>Potri.010G078400</t>
  </si>
  <si>
    <t>Potri.014G138500</t>
  </si>
  <si>
    <t>Potri.005G197800</t>
  </si>
  <si>
    <t>Potri.003G112000</t>
  </si>
  <si>
    <t>Potri.004G213400</t>
  </si>
  <si>
    <t>Potri.007G031100</t>
  </si>
  <si>
    <t>Potri.008G085300</t>
  </si>
  <si>
    <t>Potri.013G068100</t>
  </si>
  <si>
    <t>Potri.011G139100</t>
  </si>
  <si>
    <t>Potri.007G091600</t>
  </si>
  <si>
    <t>Potri.001G248400</t>
  </si>
  <si>
    <t>Potri.002G259600</t>
  </si>
  <si>
    <t>Potri.016G022800</t>
  </si>
  <si>
    <t>Potri.010G185800</t>
  </si>
  <si>
    <t>Potri.005G010600</t>
  </si>
  <si>
    <t>Potri.011G081500</t>
  </si>
  <si>
    <t>Potri.016G098600</t>
  </si>
  <si>
    <t>Potri.007G064000</t>
  </si>
  <si>
    <t>Potri.001G276900</t>
  </si>
  <si>
    <t>Potri.014G109500</t>
  </si>
  <si>
    <t>Potri.004G063300</t>
  </si>
  <si>
    <t>Potri.003G023000</t>
  </si>
  <si>
    <t>Potri.007G093600</t>
  </si>
  <si>
    <t>Potri.011G022500</t>
  </si>
  <si>
    <t>Potri.019G078400</t>
  </si>
  <si>
    <t>Potri.002G099000</t>
  </si>
  <si>
    <t>Potri.005G182600</t>
  </si>
  <si>
    <t>Potri.002G261900</t>
  </si>
  <si>
    <t>Potri.016G037500</t>
  </si>
  <si>
    <t>Potri.001G306500</t>
  </si>
  <si>
    <t>Potri.006G049200</t>
  </si>
  <si>
    <t>Potri.003G132900</t>
  </si>
  <si>
    <t>Potri.006G221700</t>
  </si>
  <si>
    <t>Potri.016G036300</t>
  </si>
  <si>
    <t>Potri.007G131700</t>
  </si>
  <si>
    <t>Potri.008G009400</t>
  </si>
  <si>
    <t>Potri.015G058200</t>
  </si>
  <si>
    <t>Potri.005G212800</t>
  </si>
  <si>
    <t>Potri.004G080800</t>
  </si>
  <si>
    <t>Potri.009G035000</t>
  </si>
  <si>
    <t>Potri.003G110800</t>
  </si>
  <si>
    <t>Potri.001G423600</t>
  </si>
  <si>
    <t>Potri.001G316700</t>
  </si>
  <si>
    <t>Potri.018G016800</t>
  </si>
  <si>
    <t>Potri.017G056000</t>
  </si>
  <si>
    <t>Potri.004G080100</t>
  </si>
  <si>
    <t>Potri.001G305900</t>
  </si>
  <si>
    <t>Potri.002G090900</t>
  </si>
  <si>
    <t>Potri.016G003200</t>
  </si>
  <si>
    <t>Potri.013G125200</t>
  </si>
  <si>
    <t>Potri.004G217000</t>
  </si>
  <si>
    <t>Potri.002G072300</t>
  </si>
  <si>
    <t>Potri.014G170500</t>
  </si>
  <si>
    <t>Potri.003G030900</t>
  </si>
  <si>
    <t>Potri.016G144200</t>
  </si>
  <si>
    <t>Potri.001G247100</t>
  </si>
  <si>
    <t>Potri.007G018600</t>
  </si>
  <si>
    <t>Potri.006G253400</t>
  </si>
  <si>
    <t>Potri.014G127800</t>
  </si>
  <si>
    <t>Potri.005G026600</t>
  </si>
  <si>
    <t>Potri.010G251300</t>
  </si>
  <si>
    <t>Potri.002G144800</t>
  </si>
  <si>
    <t>Potri.011G010800</t>
  </si>
  <si>
    <t>Potri.010G215100</t>
  </si>
  <si>
    <t>Potri.011G107400</t>
  </si>
  <si>
    <t>Potri.013G067200</t>
  </si>
  <si>
    <t>Potri.017G081900</t>
  </si>
  <si>
    <t>Potri.015G138600</t>
  </si>
  <si>
    <t>Potri.014G098400</t>
  </si>
  <si>
    <t>Potri.010G085500</t>
  </si>
  <si>
    <t>Potri.013G049300</t>
  </si>
  <si>
    <t>Potri.013G037700</t>
  </si>
  <si>
    <t>Potri.005G247100</t>
  </si>
  <si>
    <t>Potri.009G116200</t>
  </si>
  <si>
    <t>Potri.003G101200</t>
  </si>
  <si>
    <t>Potri.009G020100</t>
  </si>
  <si>
    <t>Potri.012G091800</t>
  </si>
  <si>
    <t>Potri.008G191700</t>
  </si>
  <si>
    <t>Potri.001G108200</t>
  </si>
  <si>
    <t>Potri.002G033000</t>
  </si>
  <si>
    <t>Potri.010G164400</t>
  </si>
  <si>
    <t>Potri.T022500</t>
  </si>
  <si>
    <t>Potri.011G166900</t>
  </si>
  <si>
    <t>Potri.005G026800</t>
  </si>
  <si>
    <t>Potri.006G051900</t>
  </si>
  <si>
    <t>Potri.005G151700</t>
  </si>
  <si>
    <t>Potri.007G034200</t>
  </si>
  <si>
    <t>Potri.006G131800</t>
  </si>
  <si>
    <t>Potri.003G071300</t>
  </si>
  <si>
    <t>Potri.003G033200</t>
  </si>
  <si>
    <t>Potri.004G178000</t>
  </si>
  <si>
    <t>Potri.005G146900</t>
  </si>
  <si>
    <t>Potri.008G186500</t>
  </si>
  <si>
    <t>Potri.007G067700</t>
  </si>
  <si>
    <t>Potri.005G236300</t>
  </si>
  <si>
    <t>Potri.012G018700</t>
  </si>
  <si>
    <t>Potri.003G140700</t>
  </si>
  <si>
    <t>Potri.019G050700</t>
  </si>
  <si>
    <t>Potri.001G149300</t>
  </si>
  <si>
    <t>Potri.012G064500</t>
  </si>
  <si>
    <t>Potri.007G079600</t>
  </si>
  <si>
    <t>Potri.001G400300</t>
  </si>
  <si>
    <t>Potri.010G206600</t>
  </si>
  <si>
    <t>Potri.008G151800</t>
  </si>
  <si>
    <t>Potri.008G048400</t>
  </si>
  <si>
    <t>Potri.014G005000</t>
  </si>
  <si>
    <t>Potri.009G164100</t>
  </si>
  <si>
    <t>Potri.006G213400</t>
  </si>
  <si>
    <t>Potri.010G252800</t>
  </si>
  <si>
    <t>Potri.013G076900</t>
  </si>
  <si>
    <t>Potri.009G139900</t>
  </si>
  <si>
    <t>Potri.006G224000</t>
  </si>
  <si>
    <t>Potri.008G094600</t>
  </si>
  <si>
    <t>Potri.016G029300</t>
  </si>
  <si>
    <t>Potri.005G078400</t>
  </si>
  <si>
    <t>Potri.002G137700</t>
  </si>
  <si>
    <t>Potri.003G097300</t>
  </si>
  <si>
    <t>Potri.018G137400</t>
  </si>
  <si>
    <t>Potri.015G129000</t>
  </si>
  <si>
    <t>Potri.006G169200</t>
  </si>
  <si>
    <t>Potri.018G047100</t>
  </si>
  <si>
    <t>Potri.010G052200</t>
  </si>
  <si>
    <t>Potri.015G054700</t>
  </si>
  <si>
    <t>Potri.002G236800</t>
  </si>
  <si>
    <t>Potri.008G193500</t>
  </si>
  <si>
    <t>Potri.006G107500</t>
  </si>
  <si>
    <t>Potri.014G080600</t>
  </si>
  <si>
    <t>Potri.002G206700</t>
  </si>
  <si>
    <t>Potri.007G051200</t>
  </si>
  <si>
    <t>Potri.006G132100</t>
  </si>
  <si>
    <t>Potri.005G186600</t>
  </si>
  <si>
    <t>Potri.003G214700</t>
  </si>
  <si>
    <t>Potri.013G004600</t>
  </si>
  <si>
    <t>Potri.016G140700</t>
  </si>
  <si>
    <t>Potri.008G016801</t>
  </si>
  <si>
    <t>Potri.008G097600</t>
  </si>
  <si>
    <t>Potri.003G180100</t>
  </si>
  <si>
    <t>Potri.010G242800</t>
  </si>
  <si>
    <t>Potri.003G048800</t>
  </si>
  <si>
    <t>Potri.005G249800</t>
  </si>
  <si>
    <t>Potri.005G058400</t>
  </si>
  <si>
    <t>Potri.004G022600</t>
  </si>
  <si>
    <t>Potri.017G084500</t>
  </si>
  <si>
    <t>Potri.009G005900</t>
  </si>
  <si>
    <t>Potri.010G122000</t>
  </si>
  <si>
    <t>Potri.014G150300</t>
  </si>
  <si>
    <t>Potri.006G235132</t>
  </si>
  <si>
    <t>Potri.001G053800</t>
  </si>
  <si>
    <t>Potri.001G424500</t>
  </si>
  <si>
    <t>Potri.001G293900</t>
  </si>
  <si>
    <t>Potri.001G225200</t>
  </si>
  <si>
    <t>Potri.010G014600</t>
  </si>
  <si>
    <t>Potri.004G154000</t>
  </si>
  <si>
    <t>Potri.005G112200</t>
  </si>
  <si>
    <t>Potri.001G088100</t>
  </si>
  <si>
    <t>Potri.011G112500</t>
  </si>
  <si>
    <t>Potri.013G106600</t>
  </si>
  <si>
    <t>Potri.012G137600</t>
  </si>
  <si>
    <t>Potri.014G138100</t>
  </si>
  <si>
    <t>Potri.002G127300</t>
  </si>
  <si>
    <t>Potri.001G310400</t>
  </si>
  <si>
    <t>Potri.004G029900</t>
  </si>
  <si>
    <t>Potri.008G200100</t>
  </si>
  <si>
    <t>Potri.008G071800</t>
  </si>
  <si>
    <t>Potri.012G096700</t>
  </si>
  <si>
    <t>Potri.013G091000</t>
  </si>
  <si>
    <t>Potri.011G105500</t>
  </si>
  <si>
    <t>Potri.002G062400</t>
  </si>
  <si>
    <t>Potri.008G054600</t>
  </si>
  <si>
    <t>Potri.004G031700</t>
  </si>
  <si>
    <t>Potri.003G197700</t>
  </si>
  <si>
    <t>Potri.018G063200</t>
  </si>
  <si>
    <t>Potri.011G082800</t>
  </si>
  <si>
    <t>Potri.005G150800</t>
  </si>
  <si>
    <t>Potri.003G139000</t>
  </si>
  <si>
    <t>Potri.010G229300</t>
  </si>
  <si>
    <t>Potri.002G262700</t>
  </si>
  <si>
    <t>Potri.002G017600</t>
  </si>
  <si>
    <t>Potri.006G040500</t>
  </si>
  <si>
    <t>Potri.009G083900</t>
  </si>
  <si>
    <t>Potri.019G048200</t>
  </si>
  <si>
    <t>Potri.008G127300</t>
  </si>
  <si>
    <t>Potri.016G099400</t>
  </si>
  <si>
    <t>Potri.007G037800</t>
  </si>
  <si>
    <t>Potri.003G079600</t>
  </si>
  <si>
    <t>Potri.017G013000</t>
  </si>
  <si>
    <t>Potri.002G149800</t>
  </si>
  <si>
    <t>Potri.002G020000</t>
  </si>
  <si>
    <t>Potri.002G148100</t>
  </si>
  <si>
    <t>Potri.003G142400</t>
  </si>
  <si>
    <t>Potri.002G125700</t>
  </si>
  <si>
    <t>Potri.007G021400</t>
  </si>
  <si>
    <t>Potri.002G035300</t>
  </si>
  <si>
    <t>Potri.006G122600</t>
  </si>
  <si>
    <t>Potri.004G007900</t>
  </si>
  <si>
    <t>Potri.005G191600</t>
  </si>
  <si>
    <t>Potri.002G248400</t>
  </si>
  <si>
    <t>Potri.011G138700</t>
  </si>
  <si>
    <t>Potri.005G003800</t>
  </si>
  <si>
    <t>Potri.001G267400</t>
  </si>
  <si>
    <t>Potri.010G237732</t>
  </si>
  <si>
    <t>Potri.003G129800</t>
  </si>
  <si>
    <t>Potri.019G017900</t>
  </si>
  <si>
    <t>Potri.011G146300</t>
  </si>
  <si>
    <t>Potri.015G041800</t>
  </si>
  <si>
    <t>Potri.017G050100</t>
  </si>
  <si>
    <t>Potri.010G089500</t>
  </si>
  <si>
    <t>Potri.009G047000</t>
  </si>
  <si>
    <t>Potri.004G111500</t>
  </si>
  <si>
    <t>Potri.006G060200</t>
  </si>
  <si>
    <t>Potri.009G156400</t>
  </si>
  <si>
    <t>Potri.007G078400</t>
  </si>
  <si>
    <t>Potri.010G226300</t>
  </si>
  <si>
    <t>Potri.005G209800</t>
  </si>
  <si>
    <t>Potri.014G126700</t>
  </si>
  <si>
    <t>Potri.006G240200</t>
  </si>
  <si>
    <t>Potri.012G057100</t>
  </si>
  <si>
    <t>Potri.007G082000</t>
  </si>
  <si>
    <t>Potri.001G358600</t>
  </si>
  <si>
    <t>Potri.010G141300</t>
  </si>
  <si>
    <t>Potri.007G036400</t>
  </si>
  <si>
    <t>Potri.002G006900</t>
  </si>
  <si>
    <t>Potri.010G103400</t>
  </si>
  <si>
    <t>Potri.017G072350</t>
  </si>
  <si>
    <t>Potri.006G020800</t>
  </si>
  <si>
    <t>Potri.010G113000</t>
  </si>
  <si>
    <t>Potri.002G172101</t>
  </si>
  <si>
    <t>Potri.006G223500</t>
  </si>
  <si>
    <t>Potri.005G120500</t>
  </si>
  <si>
    <t>Potri.014G069600</t>
  </si>
  <si>
    <t>Potri.018G028200</t>
  </si>
  <si>
    <t>Potri.006G245200</t>
  </si>
  <si>
    <t>Potri.004G187900</t>
  </si>
  <si>
    <t>Potri.014G034100</t>
  </si>
  <si>
    <t>Potri.017G108100</t>
  </si>
  <si>
    <t>Potri.003G077000</t>
  </si>
  <si>
    <t>Potri.008G194700</t>
  </si>
  <si>
    <t>Potri.014G168600</t>
  </si>
  <si>
    <t>Potri.010G112500</t>
  </si>
  <si>
    <t>Potri.001G470900</t>
  </si>
  <si>
    <t>Potri.007G075700</t>
  </si>
  <si>
    <t>Potri.010G014000</t>
  </si>
  <si>
    <t>Potri.001G296500</t>
  </si>
  <si>
    <t>Potri.009G114900</t>
  </si>
  <si>
    <t>Potri.009G059200</t>
  </si>
  <si>
    <t>Potri.009G155400</t>
  </si>
  <si>
    <t>Potri.003G138200</t>
  </si>
  <si>
    <t>Potri.001G205500</t>
  </si>
  <si>
    <t>Potri.005G005000</t>
  </si>
  <si>
    <t>Potri.001G199100</t>
  </si>
  <si>
    <t>Potri.007G072500</t>
  </si>
  <si>
    <t>Potri.004G098300</t>
  </si>
  <si>
    <t>Potri.001G083800</t>
  </si>
  <si>
    <t>Potri.014G004900</t>
  </si>
  <si>
    <t>Potri.003G145700</t>
  </si>
  <si>
    <t>Potri.003G072600</t>
  </si>
  <si>
    <t>Potri.017G057300</t>
  </si>
  <si>
    <t>Potri.014G154400</t>
  </si>
  <si>
    <t>Potri.002G091400</t>
  </si>
  <si>
    <t>Potri.003G127100</t>
  </si>
  <si>
    <t>Potri.004G213500</t>
  </si>
  <si>
    <t>Potri.004G138400</t>
  </si>
  <si>
    <t>Potri.001G265200</t>
  </si>
  <si>
    <t>Potri.017G144800</t>
  </si>
  <si>
    <t>Potri.008G028800</t>
  </si>
  <si>
    <t>Potri.013G066200</t>
  </si>
  <si>
    <t>Potri.001G273200</t>
  </si>
  <si>
    <t>Potri.015G053100</t>
  </si>
  <si>
    <t>Potri.001G174000</t>
  </si>
  <si>
    <t>Potri.001G472400</t>
  </si>
  <si>
    <t>Potri.004G064700</t>
  </si>
  <si>
    <t>Potri.009G089100</t>
  </si>
  <si>
    <t>Potri.008G181300</t>
  </si>
  <si>
    <t>Potri.015G110800</t>
  </si>
  <si>
    <t>Potri.010G213800</t>
  </si>
  <si>
    <t>Potri.012G138300</t>
  </si>
  <si>
    <t>Potri.006G260200</t>
  </si>
  <si>
    <t>Potri.008G121100</t>
  </si>
  <si>
    <t>Potri.001G001300</t>
  </si>
  <si>
    <t>Potri.010G119600</t>
  </si>
  <si>
    <t>Potri.009G151700</t>
  </si>
  <si>
    <t>Potri.006G108400</t>
  </si>
  <si>
    <t>Potri.008G156100</t>
  </si>
  <si>
    <t>Potri.004G211800</t>
  </si>
  <si>
    <t>Potri.004G080200</t>
  </si>
  <si>
    <t>Potri.T034400</t>
  </si>
  <si>
    <t>Potri.005G164600</t>
  </si>
  <si>
    <t>Potri.016G030400</t>
  </si>
  <si>
    <t>Potri.001G350700</t>
  </si>
  <si>
    <t>Potri.005G063500</t>
  </si>
  <si>
    <t>Potri.002G167200</t>
  </si>
  <si>
    <t>Potri.008G025600</t>
  </si>
  <si>
    <t>Potri.010G188100</t>
  </si>
  <si>
    <t>Potri.001G190400</t>
  </si>
  <si>
    <t>Potri.001G150200</t>
  </si>
  <si>
    <t>Potri.012G076201</t>
  </si>
  <si>
    <t>Potri.014G128400</t>
  </si>
  <si>
    <t>Potri.006G275200</t>
  </si>
  <si>
    <t>Potri.018G086300</t>
  </si>
  <si>
    <t>Potri.008G093100</t>
  </si>
  <si>
    <t>Potri.010G253400</t>
  </si>
  <si>
    <t>Potri.T171400</t>
  </si>
  <si>
    <t>Potri.014G004100</t>
  </si>
  <si>
    <t>Potri.001G240200</t>
  </si>
  <si>
    <t>Potri.T055100</t>
  </si>
  <si>
    <t>Potri.018G018200</t>
  </si>
  <si>
    <t>Potri.001G074000</t>
  </si>
  <si>
    <t>Potri.009G139400</t>
  </si>
  <si>
    <t>Potri.007G011800</t>
  </si>
  <si>
    <t>Potri.015G076100</t>
  </si>
  <si>
    <t>Potri.015G029800</t>
  </si>
  <si>
    <t>Potri.T106600</t>
  </si>
  <si>
    <t>Potri.005G186500</t>
  </si>
  <si>
    <t>Potri.008G144300</t>
  </si>
  <si>
    <t>Potri.007G099900</t>
  </si>
  <si>
    <t>Potri.003G156301</t>
  </si>
  <si>
    <t>Potri.010G106300</t>
  </si>
  <si>
    <t>Potri.001G387500</t>
  </si>
  <si>
    <t>Potri.013G065000</t>
  </si>
  <si>
    <t>Potri.016G071900</t>
  </si>
  <si>
    <t>Potri.004G131500</t>
  </si>
  <si>
    <t>Potri.015G125100</t>
  </si>
  <si>
    <t>Potri.009G039300</t>
  </si>
  <si>
    <t>Potri.001G403100</t>
  </si>
  <si>
    <t>Potri.017G155000</t>
  </si>
  <si>
    <t>Potri.019G042100</t>
  </si>
  <si>
    <t>Potri.006G108600</t>
  </si>
  <si>
    <t>Potri.009G123100</t>
  </si>
  <si>
    <t>Potri.006G146900</t>
  </si>
  <si>
    <t>Potri.014G087000</t>
  </si>
  <si>
    <t>Potri.010G234300</t>
  </si>
  <si>
    <t>Potri.012G095000</t>
  </si>
  <si>
    <t>Potri.001G170500</t>
  </si>
  <si>
    <t>Potri.003G121600</t>
  </si>
  <si>
    <t>Potri.001G111700</t>
  </si>
  <si>
    <t>Potri.018G080900</t>
  </si>
  <si>
    <t>Potri.006G071500</t>
  </si>
  <si>
    <t>Potri.013G086800</t>
  </si>
  <si>
    <t>Potri.004G152900</t>
  </si>
  <si>
    <t>Potri.001G245700</t>
  </si>
  <si>
    <t>Potri.014G074300</t>
  </si>
  <si>
    <t>Potri.009G053200</t>
  </si>
  <si>
    <t>Potri.009G034500</t>
  </si>
  <si>
    <t>Potri.005G069100</t>
  </si>
  <si>
    <t>Potri.006G241500</t>
  </si>
  <si>
    <t>Potri.010G204000</t>
  </si>
  <si>
    <t>Potri.018G061800</t>
  </si>
  <si>
    <t>Potri.016G062400</t>
  </si>
  <si>
    <t>Potri.005G019100</t>
  </si>
  <si>
    <t>Potri.006G085600</t>
  </si>
  <si>
    <t>Potri.003G131400</t>
  </si>
  <si>
    <t>Potri.001G311600</t>
  </si>
  <si>
    <t>Potri.001G161100</t>
  </si>
  <si>
    <t>Potri.005G112900</t>
  </si>
  <si>
    <t>Potri.009G105000</t>
  </si>
  <si>
    <t>Potri.015G101200</t>
  </si>
  <si>
    <t>Potri.014G125100</t>
  </si>
  <si>
    <t>Potri.006G143800</t>
  </si>
  <si>
    <t>Potri.001G317700</t>
  </si>
  <si>
    <t>Potri.014G144900</t>
  </si>
  <si>
    <t>Potri.007G055100</t>
  </si>
  <si>
    <t>Potri.001G269200</t>
  </si>
  <si>
    <t>Potri.016G036100</t>
  </si>
  <si>
    <t>Potri.015G088700</t>
  </si>
  <si>
    <t>Potri.017G058400</t>
  </si>
  <si>
    <t>Potri.017G085000</t>
  </si>
  <si>
    <t>Potri.001G201000</t>
  </si>
  <si>
    <t>Potri.016G095500</t>
  </si>
  <si>
    <t>Potri.008G031700</t>
  </si>
  <si>
    <t>Potri.008G177100</t>
  </si>
  <si>
    <t>Potri.005G086700</t>
  </si>
  <si>
    <t>Potri.010G023500</t>
  </si>
  <si>
    <t>Potri.003G053200</t>
  </si>
  <si>
    <t>Potri.004G204300</t>
  </si>
  <si>
    <t>Potri.010G091500</t>
  </si>
  <si>
    <t>Potri.010G066700</t>
  </si>
  <si>
    <t>Potri.011G106100</t>
  </si>
  <si>
    <t>Potri.006G000700</t>
  </si>
  <si>
    <t>Potri.005G156600</t>
  </si>
  <si>
    <t>Potri.008G085700</t>
  </si>
  <si>
    <t>Potri.014G046000</t>
  </si>
  <si>
    <t>Potri.014G006000</t>
  </si>
  <si>
    <t>Potri.015G023700</t>
  </si>
  <si>
    <t>Potri.005G115500</t>
  </si>
  <si>
    <t>Potri.001G406200</t>
  </si>
  <si>
    <t>Potri.007G058400</t>
  </si>
  <si>
    <t>Potri.009G014800</t>
  </si>
  <si>
    <t>Potri.012G131800</t>
  </si>
  <si>
    <t>Potri.008G148100</t>
  </si>
  <si>
    <t>Potri.002G041400</t>
  </si>
  <si>
    <t>Potri.013G087100</t>
  </si>
  <si>
    <t>Potri.005G187900</t>
  </si>
  <si>
    <t>Potri.015G028400</t>
  </si>
  <si>
    <t>Potri.004G122100</t>
  </si>
  <si>
    <t>Potri.004G174900</t>
  </si>
  <si>
    <t>Potri.001G105600</t>
  </si>
  <si>
    <t>Potri.015G041700</t>
  </si>
  <si>
    <t>Potri.013G148400</t>
  </si>
  <si>
    <t>Potri.015G067300</t>
  </si>
  <si>
    <t>Potri.001G361500</t>
  </si>
  <si>
    <t>Potri.007G000300</t>
  </si>
  <si>
    <t>Potri.001G135000</t>
  </si>
  <si>
    <t>Potri.003G168801</t>
  </si>
  <si>
    <t>Potri.009G138900</t>
  </si>
  <si>
    <t>Potri.006G275100</t>
  </si>
  <si>
    <t>Potri.001G306000</t>
  </si>
  <si>
    <t>Potri.015G072100</t>
  </si>
  <si>
    <t>Potri.002G037900</t>
  </si>
  <si>
    <t>Potri.012G004600</t>
  </si>
  <si>
    <t>Potri.016G139000</t>
  </si>
  <si>
    <t>Potri.005G200100</t>
  </si>
  <si>
    <t>Potri.001G332300</t>
  </si>
  <si>
    <t>Potri.001G354700</t>
  </si>
  <si>
    <t>Potri.012G045000</t>
  </si>
  <si>
    <t>Potri.001G454200</t>
  </si>
  <si>
    <t>Potri.011G022300</t>
  </si>
  <si>
    <t>Potri.005G173200</t>
  </si>
  <si>
    <t>Potri.014G153400</t>
  </si>
  <si>
    <t>Potri.006G093800</t>
  </si>
  <si>
    <t>Potri.002G118300</t>
  </si>
  <si>
    <t>Potri.008G182900</t>
  </si>
  <si>
    <t>Potri.001G442900</t>
  </si>
  <si>
    <t>Potri.005G113600</t>
  </si>
  <si>
    <t>Potri.006G184700</t>
  </si>
  <si>
    <t>Potri.013G000600</t>
  </si>
  <si>
    <t>Potri.017G072800</t>
  </si>
  <si>
    <t>Potri.006G014766</t>
  </si>
  <si>
    <t>Potri.004G143200</t>
  </si>
  <si>
    <t>Potri.001G304900</t>
  </si>
  <si>
    <t>Potri.010G002800</t>
  </si>
  <si>
    <t>Potri.018G060000</t>
  </si>
  <si>
    <t>Potri.017G152600</t>
  </si>
  <si>
    <t>Potri.007G010000</t>
  </si>
  <si>
    <t>Potri.009G119000</t>
  </si>
  <si>
    <t>Potri.001G229100</t>
  </si>
  <si>
    <t>Potri.004G163700</t>
  </si>
  <si>
    <t>Potri.009G120000</t>
  </si>
  <si>
    <t>Potri.002G001000</t>
  </si>
  <si>
    <t>Potri.003G125700</t>
  </si>
  <si>
    <t>Potri.010G210500</t>
  </si>
  <si>
    <t>Potri.019G093400</t>
  </si>
  <si>
    <t>Potri.003G093100</t>
  </si>
  <si>
    <t>Potri.005G228400</t>
  </si>
  <si>
    <t>Potri.001G394300</t>
  </si>
  <si>
    <t>Potri.009G104600</t>
  </si>
  <si>
    <t>Potri.003G195500</t>
  </si>
  <si>
    <t>Potri.012G135100</t>
  </si>
  <si>
    <t>Potri.014G160500</t>
  </si>
  <si>
    <t>Potri.012G138600</t>
  </si>
  <si>
    <t>Potri.014G101300</t>
  </si>
  <si>
    <t>Potri.002G022900</t>
  </si>
  <si>
    <t>Potri.016G022700</t>
  </si>
  <si>
    <t>Potri.009G153300</t>
  </si>
  <si>
    <t>Potri.016G036900</t>
  </si>
  <si>
    <t>Potri.014G196400</t>
  </si>
  <si>
    <t>Potri.003G138300</t>
  </si>
  <si>
    <t>Potri.004G135500</t>
  </si>
  <si>
    <t>Potri.010G077100</t>
  </si>
  <si>
    <t>Potri.018G132000</t>
  </si>
  <si>
    <t>Potri.016G050900</t>
  </si>
  <si>
    <t>Potri.004G222300</t>
  </si>
  <si>
    <t>Potri.001G319900</t>
  </si>
  <si>
    <t>Potri.001G015000</t>
  </si>
  <si>
    <t>Potri.008G024100</t>
  </si>
  <si>
    <t>Potri.019G039000</t>
  </si>
  <si>
    <t>Potri.010G252100</t>
  </si>
  <si>
    <t>Potri.008G176500</t>
  </si>
  <si>
    <t>Potri.009G106600</t>
  </si>
  <si>
    <t>Potri.006G024000</t>
  </si>
  <si>
    <t>Potri.016G057100</t>
  </si>
  <si>
    <t>Potri.007G126800</t>
  </si>
  <si>
    <t>Potri.006G182100</t>
  </si>
  <si>
    <t>Potri.014G169300</t>
  </si>
  <si>
    <t>Potri.001G258000</t>
  </si>
  <si>
    <t>Potri.006G131100</t>
  </si>
  <si>
    <t>Potri.T096600</t>
  </si>
  <si>
    <t>Potri.004G211200</t>
  </si>
  <si>
    <t>Potri.015G132400</t>
  </si>
  <si>
    <t>Potri.004G221700</t>
  </si>
  <si>
    <t>Potri.016G082300</t>
  </si>
  <si>
    <t>Potri.010G223000</t>
  </si>
  <si>
    <t>Potri.001G059400</t>
  </si>
  <si>
    <t>Potri.001G253500</t>
  </si>
  <si>
    <t>Potri.018G059400</t>
  </si>
  <si>
    <t>Potri.006G260100</t>
  </si>
  <si>
    <t>Potri.018G068000</t>
  </si>
  <si>
    <t>Potri.005G099400</t>
  </si>
  <si>
    <t>Potri.012G039100</t>
  </si>
  <si>
    <t>Potri.007G040400</t>
  </si>
  <si>
    <t>Potri.018G037832</t>
  </si>
  <si>
    <t>Potri.013G022500</t>
  </si>
  <si>
    <t>Potri.003G074000</t>
  </si>
  <si>
    <t>Potri.014G168900</t>
  </si>
  <si>
    <t>Potri.010G252300</t>
  </si>
  <si>
    <t>Potri.013G075500</t>
  </si>
  <si>
    <t>Potri.013G114800</t>
  </si>
  <si>
    <t>Potri.003G212700</t>
  </si>
  <si>
    <t>Potri.018G023100</t>
  </si>
  <si>
    <t>Potri.012G037900</t>
  </si>
  <si>
    <t>Potri.005G250800</t>
  </si>
  <si>
    <t>Potri.014G105400</t>
  </si>
  <si>
    <t>Potri.016G121900</t>
  </si>
  <si>
    <t>Potri.014G157200</t>
  </si>
  <si>
    <t>Potri.003G211000</t>
  </si>
  <si>
    <t>Potri.005G219500</t>
  </si>
  <si>
    <t>Potri.019G042900</t>
  </si>
  <si>
    <t>Potri.001G157400</t>
  </si>
  <si>
    <t>Potri.004G226900</t>
  </si>
  <si>
    <t>Potri.005G090100</t>
  </si>
  <si>
    <t>Potri.006G110400</t>
  </si>
  <si>
    <t>Potri.012G056000</t>
  </si>
  <si>
    <t>Potri.001G390500</t>
  </si>
  <si>
    <t>Potri.012G083100</t>
  </si>
  <si>
    <t>Potri.018G062500</t>
  </si>
  <si>
    <t>Potri.008G018600</t>
  </si>
  <si>
    <t>Potri.008G042100</t>
  </si>
  <si>
    <t>Potri.014G039200</t>
  </si>
  <si>
    <t>Potri.010G076700</t>
  </si>
  <si>
    <t>Potri.016G003900</t>
  </si>
  <si>
    <t>Potri.001G314000</t>
  </si>
  <si>
    <t>Potri.016G035600</t>
  </si>
  <si>
    <t>Potri.013G113700</t>
  </si>
  <si>
    <t>Potri.003G107200</t>
  </si>
  <si>
    <t>Potri.015G056100</t>
  </si>
  <si>
    <t>Potri.004G005900</t>
  </si>
  <si>
    <t>Potri.003G197900</t>
  </si>
  <si>
    <t>Potri.008G081800</t>
  </si>
  <si>
    <t>Potri.001G178000</t>
  </si>
  <si>
    <t>Potri.010G197400</t>
  </si>
  <si>
    <t>Potri.002G203600</t>
  </si>
  <si>
    <t>Potri.005G084600</t>
  </si>
  <si>
    <t>Potri.019G130000</t>
  </si>
  <si>
    <t>Potri.013G127000</t>
  </si>
  <si>
    <t>Potri.013G103400</t>
  </si>
  <si>
    <t>Potri.011G166100</t>
  </si>
  <si>
    <t>Potri.003G141100</t>
  </si>
  <si>
    <t>Potri.012G067500</t>
  </si>
  <si>
    <t>Potri.018G017600</t>
  </si>
  <si>
    <t>Potri.015G071900</t>
  </si>
  <si>
    <t>Potri.014G099100</t>
  </si>
  <si>
    <t>Potri.010G154200</t>
  </si>
  <si>
    <t>Potri.018G079700</t>
  </si>
  <si>
    <t>Potri.005G137100</t>
  </si>
  <si>
    <t>Potri.015G010900</t>
  </si>
  <si>
    <t>Potri.018G111100</t>
  </si>
  <si>
    <t>Potri.003G106600</t>
  </si>
  <si>
    <t>Potri.005G142200</t>
  </si>
  <si>
    <t>Potri.009G042100</t>
  </si>
  <si>
    <t>Potri.010G194300</t>
  </si>
  <si>
    <t>Potri.001G415900</t>
  </si>
  <si>
    <t>Potri.007G063900</t>
  </si>
  <si>
    <t>Potri.014G008400</t>
  </si>
  <si>
    <t>Potri.013G021700</t>
  </si>
  <si>
    <t>Potri.019G061300</t>
  </si>
  <si>
    <t>Potri.010G101200</t>
  </si>
  <si>
    <t>Potri.002G090300</t>
  </si>
  <si>
    <t>Potri.013G032500</t>
  </si>
  <si>
    <t>Potri.001G465800</t>
  </si>
  <si>
    <t>Potri.013G038100</t>
  </si>
  <si>
    <t>Potri.018G108000</t>
  </si>
  <si>
    <t>Potri.013G085700</t>
  </si>
  <si>
    <t>Potri.010G004700</t>
  </si>
  <si>
    <t>Potri.019G001100</t>
  </si>
  <si>
    <t>Potri.007G080400</t>
  </si>
  <si>
    <t>Potri.006G025800</t>
  </si>
  <si>
    <t>Potri.015G087301</t>
  </si>
  <si>
    <t>Potri.013G013100</t>
  </si>
  <si>
    <t>Potri.010G149500</t>
  </si>
  <si>
    <t>Potri.005G225400</t>
  </si>
  <si>
    <t>Potri.016G059700</t>
  </si>
  <si>
    <t>Potri.006G145300</t>
  </si>
  <si>
    <t>Potri.008G185100</t>
  </si>
  <si>
    <t>Potri.001G331500</t>
  </si>
  <si>
    <t>Potri.003G183600</t>
  </si>
  <si>
    <t>Potri.T098600</t>
  </si>
  <si>
    <t>Potri.001G238300</t>
  </si>
  <si>
    <t>Potri.006G237200</t>
  </si>
  <si>
    <t>Potri.006G179100</t>
  </si>
  <si>
    <t>Potri.002G126700</t>
  </si>
  <si>
    <t>Potri.004G031800</t>
  </si>
  <si>
    <t>Potri.005G256700</t>
  </si>
  <si>
    <t>Potri.002G127700</t>
  </si>
  <si>
    <t>Potri.008G214900</t>
  </si>
  <si>
    <t>Potri.013G110600</t>
  </si>
  <si>
    <t>Potri.003G098200</t>
  </si>
  <si>
    <t>Potri.005G242100</t>
  </si>
  <si>
    <t>Potri.004G235800</t>
  </si>
  <si>
    <t>Potri.008G077300</t>
  </si>
  <si>
    <t>Potri.010G044900</t>
  </si>
  <si>
    <t>Potri.001G073100</t>
  </si>
  <si>
    <t>Potri.009G045800</t>
  </si>
  <si>
    <t>Potri.019G053400</t>
  </si>
  <si>
    <t>Potri.004G141000</t>
  </si>
  <si>
    <t>Potri.009G031900</t>
  </si>
  <si>
    <t>Potri.010G221500</t>
  </si>
  <si>
    <t>Potri.005G080700</t>
  </si>
  <si>
    <t>Potri.001G111100</t>
  </si>
  <si>
    <t>Potri.003G085800</t>
  </si>
  <si>
    <t>Potri.002G125200</t>
  </si>
  <si>
    <t>Potri.006G021600</t>
  </si>
  <si>
    <t>Potri.006G037100</t>
  </si>
  <si>
    <t>Potri.005G253400</t>
  </si>
  <si>
    <t>Potri.019G037900</t>
  </si>
  <si>
    <t>Potri.007G126400</t>
  </si>
  <si>
    <t>Potri.002G117500</t>
  </si>
  <si>
    <t>Potri.008G160900</t>
  </si>
  <si>
    <t>Potri.001G009100</t>
  </si>
  <si>
    <t>Potri.016G056100</t>
  </si>
  <si>
    <t>Potri.003G092800</t>
  </si>
  <si>
    <t>Potri.004G049300</t>
  </si>
  <si>
    <t>Potri.014G009700</t>
  </si>
  <si>
    <t>Potri.019G076400</t>
  </si>
  <si>
    <t>Potri.003G081400</t>
  </si>
  <si>
    <t>Potri.T045500</t>
  </si>
  <si>
    <t>Potri.005G102800</t>
  </si>
  <si>
    <t>Potri.010G230600</t>
  </si>
  <si>
    <t>Potri.005G094800</t>
  </si>
  <si>
    <t>Potri.010G022100</t>
  </si>
  <si>
    <t>Potri.017G148000</t>
  </si>
  <si>
    <t>Potri.003G154900</t>
  </si>
  <si>
    <t>Potri.004G230200</t>
  </si>
  <si>
    <t>Potri.003G155400</t>
  </si>
  <si>
    <t>Potri.005G098600</t>
  </si>
  <si>
    <t>Potri.010G078200</t>
  </si>
  <si>
    <t>Potri.003G095400</t>
  </si>
  <si>
    <t>Potri.010G153100</t>
  </si>
  <si>
    <t>Potri.004G140400</t>
  </si>
  <si>
    <t>Potri.002G259000</t>
  </si>
  <si>
    <t>Potri.002G061900</t>
  </si>
  <si>
    <t>Potri.004G005400</t>
  </si>
  <si>
    <t>Potri.001G244800</t>
  </si>
  <si>
    <t>Potri.001G101900</t>
  </si>
  <si>
    <t>Potri.013G087400</t>
  </si>
  <si>
    <t>Potri.004G097300</t>
  </si>
  <si>
    <t>Potri.002G021700</t>
  </si>
  <si>
    <t>Potri.003G102900</t>
  </si>
  <si>
    <t>Potri.012G043700</t>
  </si>
  <si>
    <t>Potri.016G096800</t>
  </si>
  <si>
    <t>Potri.004G022500</t>
  </si>
  <si>
    <t>Potri.001G305700</t>
  </si>
  <si>
    <t>Potri.013G009800</t>
  </si>
  <si>
    <t>Potri.001G120800</t>
  </si>
  <si>
    <t>Potri.009G165600</t>
  </si>
  <si>
    <t>Potri.011G164500</t>
  </si>
  <si>
    <t>Potri.008G146600</t>
  </si>
  <si>
    <t>Potri.008G132400</t>
  </si>
  <si>
    <t>Potri.009G055900</t>
  </si>
  <si>
    <t>Potri.008G148200</t>
  </si>
  <si>
    <t>Potri.017G116400</t>
  </si>
  <si>
    <t>Potri.011G143200</t>
  </si>
  <si>
    <t>Potri.019G126500</t>
  </si>
  <si>
    <t>Potri.019G012200</t>
  </si>
  <si>
    <t>Potri.009G100700</t>
  </si>
  <si>
    <t>Potri.001G136900</t>
  </si>
  <si>
    <t>Potri.003G020500</t>
  </si>
  <si>
    <t>Potri.001G329000</t>
  </si>
  <si>
    <t>Potri.001G278000</t>
  </si>
  <si>
    <t>Potri.017G093200</t>
  </si>
  <si>
    <t>Potri.001G252100</t>
  </si>
  <si>
    <t>Potri.009G166100</t>
  </si>
  <si>
    <t>Potri.001G047900</t>
  </si>
  <si>
    <t>Potri.006G159400</t>
  </si>
  <si>
    <t>Potri.004G201400</t>
  </si>
  <si>
    <t>Potri.003G076600</t>
  </si>
  <si>
    <t>Potri.008G035200</t>
  </si>
  <si>
    <t>Potri.006G210900</t>
  </si>
  <si>
    <t>Potri.016G113200</t>
  </si>
  <si>
    <t>Potri.010G063700</t>
  </si>
  <si>
    <t>Potri.010G076800</t>
  </si>
  <si>
    <t>Potri.018G035800</t>
  </si>
  <si>
    <t>Potri.004G145700</t>
  </si>
  <si>
    <t>Potri.007G025800</t>
  </si>
  <si>
    <t>Potri.011G164400</t>
  </si>
  <si>
    <t>Potri.003G151400</t>
  </si>
  <si>
    <t>Potri.004G176000</t>
  </si>
  <si>
    <t>Potri.005G178400</t>
  </si>
  <si>
    <t>Potri.006G134600</t>
  </si>
  <si>
    <t>Potri.001G423400</t>
  </si>
  <si>
    <t>Potri.007G121500</t>
  </si>
  <si>
    <t>Potri.010G216300</t>
  </si>
  <si>
    <t>Potri.009G069800</t>
  </si>
  <si>
    <t>Potri.005G115300</t>
  </si>
  <si>
    <t>Potri.006G226000</t>
  </si>
  <si>
    <t>Potri.010G050300</t>
  </si>
  <si>
    <t>Potri.003G104300</t>
  </si>
  <si>
    <t>Potri.010G111700</t>
  </si>
  <si>
    <t>Potri.002G090200</t>
  </si>
  <si>
    <t>Potri.008G040500</t>
  </si>
  <si>
    <t>Potri.016G097800</t>
  </si>
  <si>
    <t>Potri.014G117100</t>
  </si>
  <si>
    <t>Potri.005G181700</t>
  </si>
  <si>
    <t>Potri.002G257800</t>
  </si>
  <si>
    <t>Potri.006G074400</t>
  </si>
  <si>
    <t>Potri.014G144100</t>
  </si>
  <si>
    <t>Potri.002G216100</t>
  </si>
  <si>
    <t>Potri.002G104200</t>
  </si>
  <si>
    <t>Potri.003G064100</t>
  </si>
  <si>
    <t>Potri.005G075600</t>
  </si>
  <si>
    <t>Potri.008G169500</t>
  </si>
  <si>
    <t>Potri.016G080200</t>
  </si>
  <si>
    <t>Potri.006G184200</t>
  </si>
  <si>
    <t>Potri.002G259900</t>
  </si>
  <si>
    <t>Potri.010G237400</t>
  </si>
  <si>
    <t>Potri.017G074800</t>
  </si>
  <si>
    <t>Potri.001G047800</t>
  </si>
  <si>
    <t>Potri.007G048000</t>
  </si>
  <si>
    <t>Potri.010G001100</t>
  </si>
  <si>
    <t>Potri.006G105800</t>
  </si>
  <si>
    <t>Potri.006G117300</t>
  </si>
  <si>
    <t>Potri.006G040600</t>
  </si>
  <si>
    <t>Potri.006G275700</t>
  </si>
  <si>
    <t>Potri.016G140800</t>
  </si>
  <si>
    <t>Potri.008G054400</t>
  </si>
  <si>
    <t>Potri.002G000100</t>
  </si>
  <si>
    <t>Potri.008G151300</t>
  </si>
  <si>
    <t>Potri.006G075500</t>
  </si>
  <si>
    <t>Potri.009G116300</t>
  </si>
  <si>
    <t>Potri.004G086200</t>
  </si>
  <si>
    <t>Potri.010G137600</t>
  </si>
  <si>
    <t>Potri.015G095400</t>
  </si>
  <si>
    <t>Potri.003G003400</t>
  </si>
  <si>
    <t>Potri.008G044800</t>
  </si>
  <si>
    <t>Potri.010G172100</t>
  </si>
  <si>
    <t>Potri.001G182900</t>
  </si>
  <si>
    <t>Potri.002G167900</t>
  </si>
  <si>
    <t>Potri.010G050900</t>
  </si>
  <si>
    <t>Potri.013G092700</t>
  </si>
  <si>
    <t>Potri.014G076500</t>
  </si>
  <si>
    <t>Potri.002G129800</t>
  </si>
  <si>
    <t>Potri.005G191400</t>
  </si>
  <si>
    <t>Potri.013G099700</t>
  </si>
  <si>
    <t>Potri.010G159700</t>
  </si>
  <si>
    <t>Potri.012G048400</t>
  </si>
  <si>
    <t>Potri.002G026800</t>
  </si>
  <si>
    <t>Potri.006G095800</t>
  </si>
  <si>
    <t>Potri.002G144000</t>
  </si>
  <si>
    <t>Potri.003G120900</t>
  </si>
  <si>
    <t>Potri.010G124000</t>
  </si>
  <si>
    <t>Potri.010G236100</t>
  </si>
  <si>
    <t>Potri.010G239300</t>
  </si>
  <si>
    <t>Potri.013G058400</t>
  </si>
  <si>
    <t>Potri.001G324800</t>
  </si>
  <si>
    <t>Potri.001G390700</t>
  </si>
  <si>
    <t>Potri.010G088300</t>
  </si>
  <si>
    <t>Potri.003G031100</t>
  </si>
  <si>
    <t>Potri.014G148900</t>
  </si>
  <si>
    <t>Potri.008G131800</t>
  </si>
  <si>
    <t>Potri.011G166800</t>
  </si>
  <si>
    <t>Potri.008G014700</t>
  </si>
  <si>
    <t>Potri.016G105800</t>
  </si>
  <si>
    <t>Potri.001G156000</t>
  </si>
  <si>
    <t>Potri.015G098600</t>
  </si>
  <si>
    <t>Potri.015G079400</t>
  </si>
  <si>
    <t>Potri.014G060100</t>
  </si>
  <si>
    <t>Potri.011G039800</t>
  </si>
  <si>
    <t>Potri.004G104900</t>
  </si>
  <si>
    <t>Potri.009G138000</t>
  </si>
  <si>
    <t>Potri.008G171400</t>
  </si>
  <si>
    <t>Potri.003G109400</t>
  </si>
  <si>
    <t>Potri.019G128800</t>
  </si>
  <si>
    <t>Potri.012G073500</t>
  </si>
  <si>
    <t>Potri.008G036500</t>
  </si>
  <si>
    <t>Potri.004G046300</t>
  </si>
  <si>
    <t>Potri.014G036300</t>
  </si>
  <si>
    <t>Potri.002G237600</t>
  </si>
  <si>
    <t>Potri.008G207500</t>
  </si>
  <si>
    <t>Potri.005G168700</t>
  </si>
  <si>
    <t>Potri.006G064000</t>
  </si>
  <si>
    <t>Potri.015G001900</t>
  </si>
  <si>
    <t>Potri.013G124050</t>
  </si>
  <si>
    <t>Potri.006G218601</t>
  </si>
  <si>
    <t>Potri.001G262200</t>
  </si>
  <si>
    <t>Potri.001G270100</t>
  </si>
  <si>
    <t>Potri.010G213000</t>
  </si>
  <si>
    <t>Potri.009G132100</t>
  </si>
  <si>
    <t>Potri.010G091200</t>
  </si>
  <si>
    <t>Potri.018G141100</t>
  </si>
  <si>
    <t>Potri.017G014700</t>
  </si>
  <si>
    <t>Potri.007G059000</t>
  </si>
  <si>
    <t>Potri.009G016000</t>
  </si>
  <si>
    <t>Potri.018G071200</t>
  </si>
  <si>
    <t>Potri.017G081400</t>
  </si>
  <si>
    <t>Potri.009G038300</t>
  </si>
  <si>
    <t>Potri.010G155300</t>
  </si>
  <si>
    <t>Potri.003G058600</t>
  </si>
  <si>
    <t>Potri.017G146800</t>
  </si>
  <si>
    <t>Potri.007G003100</t>
  </si>
  <si>
    <t>Potri.010G132300</t>
  </si>
  <si>
    <t>Potri.009G104300</t>
  </si>
  <si>
    <t>Potri.001G195300</t>
  </si>
  <si>
    <t>Potri.006G015100</t>
  </si>
  <si>
    <t>Potri.017G056900</t>
  </si>
  <si>
    <t>Potri.003G136600</t>
  </si>
  <si>
    <t>Potri.007G056200</t>
  </si>
  <si>
    <t>Potri.013G031200</t>
  </si>
  <si>
    <t>Potri.015G037200</t>
  </si>
  <si>
    <t>Potri.002G029700</t>
  </si>
  <si>
    <t>Potri.010G233400</t>
  </si>
  <si>
    <t>Potri.014G077300</t>
  </si>
  <si>
    <t>Potri.011G094900</t>
  </si>
  <si>
    <t>Potri.006G231900</t>
  </si>
  <si>
    <t>Potri.019G064100</t>
  </si>
  <si>
    <t>Potri.004G041200</t>
  </si>
  <si>
    <t>Potri.010G226500</t>
  </si>
  <si>
    <t>Potri.002G154100</t>
  </si>
  <si>
    <t>Potri.001G336400</t>
  </si>
  <si>
    <t>Potri.016G003800</t>
  </si>
  <si>
    <t>Potri.018G128100</t>
  </si>
  <si>
    <t>Potri.006G125400</t>
  </si>
  <si>
    <t>Potri.009G005300</t>
  </si>
  <si>
    <t>Potri.016G139600</t>
  </si>
  <si>
    <t>Potri.002G031900</t>
  </si>
  <si>
    <t>Potri.008G161100</t>
  </si>
  <si>
    <t>Potri.008G124900</t>
  </si>
  <si>
    <t>Potri.019G049700</t>
  </si>
  <si>
    <t>Potri.015G079300</t>
  </si>
  <si>
    <t>Potri.013G119700</t>
  </si>
  <si>
    <t>Potri.005G054800</t>
  </si>
  <si>
    <t>Potri.008G198200</t>
  </si>
  <si>
    <t>Potri.011G049500</t>
  </si>
  <si>
    <t>Potri.015G090200</t>
  </si>
  <si>
    <t>Potri.007G002500</t>
  </si>
  <si>
    <t>Potri.009G134600</t>
  </si>
  <si>
    <t>Potri.018G035400</t>
  </si>
  <si>
    <t>Potri.005G192400</t>
  </si>
  <si>
    <t>Potri.010G189000</t>
  </si>
  <si>
    <t>Potri.001G140200</t>
  </si>
  <si>
    <t>Potri.011G106600</t>
  </si>
  <si>
    <t>Potri.010G012900</t>
  </si>
  <si>
    <t>Potri.004G078700</t>
  </si>
  <si>
    <t>Potri.017G130400</t>
  </si>
  <si>
    <t>Potri.003G035000</t>
  </si>
  <si>
    <t>Potri.019G057200</t>
  </si>
  <si>
    <t>Potri.016G050800</t>
  </si>
  <si>
    <t>Potri.017G129100</t>
  </si>
  <si>
    <t>Potri.015G039700</t>
  </si>
  <si>
    <t>Potri.019G052400</t>
  </si>
  <si>
    <t>Potri.001G050700</t>
  </si>
  <si>
    <t>Potri.002G234700</t>
  </si>
  <si>
    <t>Potri.013G110700</t>
  </si>
  <si>
    <t>Potri.001G246100</t>
  </si>
  <si>
    <t>Potri.019G001000</t>
  </si>
  <si>
    <t>Potri.005G079300</t>
  </si>
  <si>
    <t>Potri.019G104000</t>
  </si>
  <si>
    <t>Potri.014G015700</t>
  </si>
  <si>
    <t>Potri.014G185300</t>
  </si>
  <si>
    <t>Potri.016G054700</t>
  </si>
  <si>
    <t>Potri.009G012000</t>
  </si>
  <si>
    <t>Potri.019G056500</t>
  </si>
  <si>
    <t>Potri.004G000600</t>
  </si>
  <si>
    <t>Potri.001G205700</t>
  </si>
  <si>
    <t>Potri.013G061400</t>
  </si>
  <si>
    <t>Potri.005G013000</t>
  </si>
  <si>
    <t>Potri.019G087300</t>
  </si>
  <si>
    <t>Potri.012G022700</t>
  </si>
  <si>
    <t>Potri.011G157300</t>
  </si>
  <si>
    <t>Potri.014G057000</t>
  </si>
  <si>
    <t>Potri.008G036700</t>
  </si>
  <si>
    <t>Potri.005G076300</t>
  </si>
  <si>
    <t>Potri.003G183400</t>
  </si>
  <si>
    <t>Potri.002G065800</t>
  </si>
  <si>
    <t>Potri.004G149900</t>
  </si>
  <si>
    <t>Potri.006G185601</t>
  </si>
  <si>
    <t>Potri.018G063600</t>
  </si>
  <si>
    <t>Potri.006G203700</t>
  </si>
  <si>
    <t>Potri.008G223000</t>
  </si>
  <si>
    <t>Potri.001G157900</t>
  </si>
  <si>
    <t>Potri.007G015600</t>
  </si>
  <si>
    <t>Potri.002G151000</t>
  </si>
  <si>
    <t>Potri.006G098700</t>
  </si>
  <si>
    <t>Potri.018G029300</t>
  </si>
  <si>
    <t>Potri.014G031900</t>
  </si>
  <si>
    <t>Potri.005G002700</t>
  </si>
  <si>
    <t>Potri.001G359400</t>
  </si>
  <si>
    <t>Potri.T093700</t>
  </si>
  <si>
    <t>Potri.009G113600</t>
  </si>
  <si>
    <t>Potri.005G238300</t>
  </si>
  <si>
    <t>Potri.001G331600</t>
  </si>
  <si>
    <t>Potri.015G131400</t>
  </si>
  <si>
    <t>Potri.010G206832</t>
  </si>
  <si>
    <t>Potri.005G240000</t>
  </si>
  <si>
    <t>Potri.003G113300</t>
  </si>
  <si>
    <t>Potri.010G128600</t>
  </si>
  <si>
    <t>Potri.007G047300</t>
  </si>
  <si>
    <t>Potri.011G048000</t>
  </si>
  <si>
    <t>Potri.004G090400</t>
  </si>
  <si>
    <t>Potri.008G095700</t>
  </si>
  <si>
    <t>Potri.001G146900</t>
  </si>
  <si>
    <t>Potri.016G047600</t>
  </si>
  <si>
    <t>Potri.005G176600</t>
  </si>
  <si>
    <t>Potri.002G114500</t>
  </si>
  <si>
    <t>Potri.006G263400</t>
  </si>
  <si>
    <t>Potri.004G196600</t>
  </si>
  <si>
    <t>Potri.017G119600</t>
  </si>
  <si>
    <t>Potri.007G048200</t>
  </si>
  <si>
    <t>Potri.004G017500</t>
  </si>
  <si>
    <t>Potri.001G470300</t>
  </si>
  <si>
    <t>Potri.014G122500</t>
  </si>
  <si>
    <t>Potri.018G013700</t>
  </si>
  <si>
    <t>Potri.006G241700</t>
  </si>
  <si>
    <t>Potri.006G209100</t>
  </si>
  <si>
    <t>Potri.001G166500</t>
  </si>
  <si>
    <t>Potri.001G005700</t>
  </si>
  <si>
    <t>Potri.006G035000</t>
  </si>
  <si>
    <t>Potri.003G160600</t>
  </si>
  <si>
    <t>Potri.017G078700</t>
  </si>
  <si>
    <t>Potri.002G117200</t>
  </si>
  <si>
    <t>Potri.016G040300</t>
  </si>
  <si>
    <t>Potri.014G069700</t>
  </si>
  <si>
    <t>Potri.010G172600</t>
  </si>
  <si>
    <t>Potri.002G071300</t>
  </si>
  <si>
    <t>Potri.008G149100</t>
  </si>
  <si>
    <t>Potri.004G121200</t>
  </si>
  <si>
    <t>Potri.002G227200</t>
  </si>
  <si>
    <t>Potri.018G088000</t>
  </si>
  <si>
    <t>Potri.006G005500</t>
  </si>
  <si>
    <t>Potri.008G032700</t>
  </si>
  <si>
    <t>Potri.013G134700</t>
  </si>
  <si>
    <t>Potri.012G085300</t>
  </si>
  <si>
    <t>Potri.002G262800</t>
  </si>
  <si>
    <t>Potri.002G074800</t>
  </si>
  <si>
    <t>Potri.001G213800</t>
  </si>
  <si>
    <t>Potri.015G078500</t>
  </si>
  <si>
    <t>Potri.004G105200</t>
  </si>
  <si>
    <t>Potri.015G106700</t>
  </si>
  <si>
    <t>Potri.008G113900</t>
  </si>
  <si>
    <t>Potri.009G158200</t>
  </si>
  <si>
    <t>Potri.001G188300</t>
  </si>
  <si>
    <t>Potri.010G026800</t>
  </si>
  <si>
    <t>Potri.004G190600</t>
  </si>
  <si>
    <t>Potri.008G017400</t>
  </si>
  <si>
    <t>Potri.004G001300</t>
  </si>
  <si>
    <t>Potri.014G099700</t>
  </si>
  <si>
    <t>Potri.014G097600</t>
  </si>
  <si>
    <t>Potri.010G250200</t>
  </si>
  <si>
    <t>Potri.008G082100</t>
  </si>
  <si>
    <t>Potri.017G042500</t>
  </si>
  <si>
    <t>Potri.006G238900</t>
  </si>
  <si>
    <t>Potri.013G160500</t>
  </si>
  <si>
    <t>Potri.008G070000</t>
  </si>
  <si>
    <t>Potri.003G117200</t>
  </si>
  <si>
    <t>Potri.003G010400</t>
  </si>
  <si>
    <t>Potri.002G200900</t>
  </si>
  <si>
    <t>Potri.013G008400</t>
  </si>
  <si>
    <t>Potri.010G130300</t>
  </si>
  <si>
    <t>Potri.002G050800</t>
  </si>
  <si>
    <t>Potri.013G156200</t>
  </si>
  <si>
    <t>Potri.002G046400</t>
  </si>
  <si>
    <t>Potri.004G188700</t>
  </si>
  <si>
    <t>Potri.008G200700</t>
  </si>
  <si>
    <t>Potri.T162900</t>
  </si>
  <si>
    <t>Potri.011G079400</t>
  </si>
  <si>
    <t>Potri.018G054100</t>
  </si>
  <si>
    <t>Potri.001G400800</t>
  </si>
  <si>
    <t>Potri.008G179800</t>
  </si>
  <si>
    <t>Potri.010G246800</t>
  </si>
  <si>
    <t>Potri.007G012000</t>
  </si>
  <si>
    <t>Potri.019G039600</t>
  </si>
  <si>
    <t>Potri.002G061200</t>
  </si>
  <si>
    <t>Potri.013G111300</t>
  </si>
  <si>
    <t>Potri.008G144900</t>
  </si>
  <si>
    <t>Potri.011G109000</t>
  </si>
  <si>
    <t>Potri.001G006000</t>
  </si>
  <si>
    <t>Potri.006G054100</t>
  </si>
  <si>
    <t>Potri.019G050600</t>
  </si>
  <si>
    <t>Potri.002G010200</t>
  </si>
  <si>
    <t>Potri.009G152600</t>
  </si>
  <si>
    <t>Potri.017G076132</t>
  </si>
  <si>
    <t>Potri.015G067000</t>
  </si>
  <si>
    <t>Potri.016G065700</t>
  </si>
  <si>
    <t>Potri.018G114800</t>
  </si>
  <si>
    <t>Potri.015G083700</t>
  </si>
  <si>
    <t>Potri.011G022600</t>
  </si>
  <si>
    <t>Potri.005G148700</t>
  </si>
  <si>
    <t>Potri.016G067100</t>
  </si>
  <si>
    <t>Potri.001G037000</t>
  </si>
  <si>
    <t>Potri.001G197700</t>
  </si>
  <si>
    <t>Potri.013G156900</t>
  </si>
  <si>
    <t>Potri.001G083600</t>
  </si>
  <si>
    <t>Potri.003G191301</t>
  </si>
  <si>
    <t>Potri.010G062700</t>
  </si>
  <si>
    <t>Potri.014G138400</t>
  </si>
  <si>
    <t>Potri.017G079800</t>
  </si>
  <si>
    <t>Potri.016G038500</t>
  </si>
  <si>
    <t>Potri.001G059100</t>
  </si>
  <si>
    <t>Potri.002G210000</t>
  </si>
  <si>
    <t>Potri.007G122100</t>
  </si>
  <si>
    <t>Potri.001G107300</t>
  </si>
  <si>
    <t>Potri.017G014100</t>
  </si>
  <si>
    <t>Potri.011G114800</t>
  </si>
  <si>
    <t>Potri.001G149200</t>
  </si>
  <si>
    <t>Potri.009G006000</t>
  </si>
  <si>
    <t>Potri.014G027000</t>
  </si>
  <si>
    <t>Potri.008G054000</t>
  </si>
  <si>
    <t>Potri.006G145200</t>
  </si>
  <si>
    <t>Potri.004G193700</t>
  </si>
  <si>
    <t>Potri.014G089100</t>
  </si>
  <si>
    <t>Potri.004G212600</t>
  </si>
  <si>
    <t>Potri.008G011800</t>
  </si>
  <si>
    <t>Potri.001G398800</t>
  </si>
  <si>
    <t>Potri.005G080200</t>
  </si>
  <si>
    <t>Potri.015G110100</t>
  </si>
  <si>
    <t>Potri.009G006800</t>
  </si>
  <si>
    <t>Potri.018G023400</t>
  </si>
  <si>
    <t>Potri.002G102600</t>
  </si>
  <si>
    <t>Potri.017G131000</t>
  </si>
  <si>
    <t>Potri.012G088600</t>
  </si>
  <si>
    <t>Potri.010G185100</t>
  </si>
  <si>
    <t>Potri.013G087300</t>
  </si>
  <si>
    <t>Potri.006G152100</t>
  </si>
  <si>
    <t>Potri.011G082000</t>
  </si>
  <si>
    <t>Potri.006G181400</t>
  </si>
  <si>
    <t>Potri.013G003000</t>
  </si>
  <si>
    <t>Potri.018G087900</t>
  </si>
  <si>
    <t>Potri.001G249300</t>
  </si>
  <si>
    <t>Potri.002G069900</t>
  </si>
  <si>
    <t>Potri.014G037100</t>
  </si>
  <si>
    <t>Potri.001G365800</t>
  </si>
  <si>
    <t>Potri.001G461300</t>
  </si>
  <si>
    <t>Potri.007G017300</t>
  </si>
  <si>
    <t>Potri.001G133400</t>
  </si>
  <si>
    <t>Potri.001G325700</t>
  </si>
  <si>
    <t>Potri.002G260700</t>
  </si>
  <si>
    <t>Potri.010G082900</t>
  </si>
  <si>
    <t>Potri.017G063500</t>
  </si>
  <si>
    <t>Potri.002G015900</t>
  </si>
  <si>
    <t>Potri.002G064000</t>
  </si>
  <si>
    <t>Potri.011G149300</t>
  </si>
  <si>
    <t>Potri.014G053000</t>
  </si>
  <si>
    <t>Potri.008G057100</t>
  </si>
  <si>
    <t>Potri.002G157400</t>
  </si>
  <si>
    <t>Potri.017G001100</t>
  </si>
  <si>
    <t>Potri.009G086300</t>
  </si>
  <si>
    <t>Potri.001G325100</t>
  </si>
  <si>
    <t>Potri.001G424000</t>
  </si>
  <si>
    <t>Potri.014G148200</t>
  </si>
  <si>
    <t>Potri.001G131500</t>
  </si>
  <si>
    <t>Potri.010G036500</t>
  </si>
  <si>
    <t>Potri.018G026200</t>
  </si>
  <si>
    <t>Potri.001G259000</t>
  </si>
  <si>
    <t>Potri.013G155100</t>
  </si>
  <si>
    <t>Potri.002G249700</t>
  </si>
  <si>
    <t>Potri.015G038100</t>
  </si>
  <si>
    <t>Potri.007G043900</t>
  </si>
  <si>
    <t>Potri.005G144800</t>
  </si>
  <si>
    <t>Potri.002G202000</t>
  </si>
  <si>
    <t>Potri.016G023500</t>
  </si>
  <si>
    <t>Potri.001G277200</t>
  </si>
  <si>
    <t>Potri.009G023200</t>
  </si>
  <si>
    <t>Potri.004G138900</t>
  </si>
  <si>
    <t>Potri.018G032300</t>
  </si>
  <si>
    <t>Potri.007G025300</t>
  </si>
  <si>
    <t>Potri.001G114600</t>
  </si>
  <si>
    <t>Potri.012G054200</t>
  </si>
  <si>
    <t>Potri.011G066700</t>
  </si>
  <si>
    <t>Potri.001G298500</t>
  </si>
  <si>
    <t>Potri.001G061800</t>
  </si>
  <si>
    <t>Potri.009G034700</t>
  </si>
  <si>
    <t>Potri.001G053500</t>
  </si>
  <si>
    <t>Potri.002G236000</t>
  </si>
  <si>
    <t>Potri.010G113900</t>
  </si>
  <si>
    <t>Potri.004G068400</t>
  </si>
  <si>
    <t>Potri.010G078500</t>
  </si>
  <si>
    <t>Potri.010G191100</t>
  </si>
  <si>
    <t>Potri.010G057200</t>
  </si>
  <si>
    <t>Potri.003G058400</t>
  </si>
  <si>
    <t>Potri.005G229700</t>
  </si>
  <si>
    <t>Potri.006G010700</t>
  </si>
  <si>
    <t>Potri.005G259700</t>
  </si>
  <si>
    <t>Potri.005G080600</t>
  </si>
  <si>
    <t>Potri.014G114000</t>
  </si>
  <si>
    <t>Potri.006G192700</t>
  </si>
  <si>
    <t>Potri.010G187900</t>
  </si>
  <si>
    <t>Potri.003G140600</t>
  </si>
  <si>
    <t>Potri.014G042600</t>
  </si>
  <si>
    <t>Potri.010G161300</t>
  </si>
  <si>
    <t>Potri.010G098700</t>
  </si>
  <si>
    <t>Potri.015G022500</t>
  </si>
  <si>
    <t>Potri.014G109700</t>
  </si>
  <si>
    <t>Potri.008G147400</t>
  </si>
  <si>
    <t>Potri.001G017000</t>
  </si>
  <si>
    <t>Potri.001G410100</t>
  </si>
  <si>
    <t>Potri.015G047900</t>
  </si>
  <si>
    <t>Potri.016G042000</t>
  </si>
  <si>
    <t>Potri.017G079100</t>
  </si>
  <si>
    <t>Potri.003G180000</t>
  </si>
  <si>
    <t>Potri.001G253100</t>
  </si>
  <si>
    <t>Potri.001G186900</t>
  </si>
  <si>
    <t>Potri.004G236000</t>
  </si>
  <si>
    <t>Potri.019G118300</t>
  </si>
  <si>
    <t>Potri.017G124500</t>
  </si>
  <si>
    <t>Potri.006G114700</t>
  </si>
  <si>
    <t>Potri.014G085500</t>
  </si>
  <si>
    <t>Potri.013G007700</t>
  </si>
  <si>
    <t>Potri.006G279100</t>
  </si>
  <si>
    <t>Potri.014G142900</t>
  </si>
  <si>
    <t>Potri.016G048600</t>
  </si>
  <si>
    <t>Potri.014G075000</t>
  </si>
  <si>
    <t>Potri.006G193500</t>
  </si>
  <si>
    <t>Potri.013G073400</t>
  </si>
  <si>
    <t>Potri.006G053200</t>
  </si>
  <si>
    <t>Potri.001G465600</t>
  </si>
  <si>
    <t>Potri.001G128800</t>
  </si>
  <si>
    <t>Potri.004G021200</t>
  </si>
  <si>
    <t>Potri.013G062600</t>
  </si>
  <si>
    <t>Potri.013G158000</t>
  </si>
  <si>
    <t>Potri.010G104600</t>
  </si>
  <si>
    <t>Potri.009G160900</t>
  </si>
  <si>
    <t>Potri.014G074200</t>
  </si>
  <si>
    <t>Potri.008G126100</t>
  </si>
  <si>
    <t>Potri.002G235500</t>
  </si>
  <si>
    <t>Potri.015G042500</t>
  </si>
  <si>
    <t>Potri.018G067300</t>
  </si>
  <si>
    <t>Potri.009G093500</t>
  </si>
  <si>
    <t>Potri.019G031900</t>
  </si>
  <si>
    <t>Potri.018G056600</t>
  </si>
  <si>
    <t>Potri.018G076700</t>
  </si>
  <si>
    <t>Potri.010G002500</t>
  </si>
  <si>
    <t>Potri.001G140800</t>
  </si>
  <si>
    <t>Potri.001G449600</t>
  </si>
  <si>
    <t>Potri.006G232000</t>
  </si>
  <si>
    <t>Potri.010G013700</t>
  </si>
  <si>
    <t>Potri.011G164900</t>
  </si>
  <si>
    <t>Potri.007G081900</t>
  </si>
  <si>
    <t>Potri.010G051900</t>
  </si>
  <si>
    <t>Potri.014G116000</t>
  </si>
  <si>
    <t>Potri.004G227700</t>
  </si>
  <si>
    <t>Potri.007G070000</t>
  </si>
  <si>
    <t>Potri.001G360700</t>
  </si>
  <si>
    <t>Potri.006G262700</t>
  </si>
  <si>
    <t>Potri.004G133260</t>
  </si>
  <si>
    <t>Potri.008G064700</t>
  </si>
  <si>
    <t>Potri.010G065000</t>
  </si>
  <si>
    <t>Potri.005G241000</t>
  </si>
  <si>
    <t>Potri.013G151300</t>
  </si>
  <si>
    <t>Potri.014G145400</t>
  </si>
  <si>
    <t>Potri.001G377500</t>
  </si>
  <si>
    <t>Potri.003G003900</t>
  </si>
  <si>
    <t>Potri.003G192100</t>
  </si>
  <si>
    <t>Potri.002G081300</t>
  </si>
  <si>
    <t>Potri.009G121800</t>
  </si>
  <si>
    <t>Potri.008G107600</t>
  </si>
  <si>
    <t>Potri.007G063600</t>
  </si>
  <si>
    <t>Potri.011G141200</t>
  </si>
  <si>
    <t>Potri.011G127200</t>
  </si>
  <si>
    <t>Potri.007G081400</t>
  </si>
  <si>
    <t>Potri.015G105200</t>
  </si>
  <si>
    <t>Potri.008G043000</t>
  </si>
  <si>
    <t>Potri.014G108400</t>
  </si>
  <si>
    <t>Potri.014G004700</t>
  </si>
  <si>
    <t>Potri.013G103000</t>
  </si>
  <si>
    <t>Potri.018G103800</t>
  </si>
  <si>
    <t>Potri.001G204700</t>
  </si>
  <si>
    <t>Potri.018G097700</t>
  </si>
  <si>
    <t>Potri.002G088000</t>
  </si>
  <si>
    <t>Potri.012G087400</t>
  </si>
  <si>
    <t>Potri.001G121200</t>
  </si>
  <si>
    <t>Potri.018G051400</t>
  </si>
  <si>
    <t>Potri.006G244300</t>
  </si>
  <si>
    <t>Potri.006G060900</t>
  </si>
  <si>
    <t>Potri.002G226600</t>
  </si>
  <si>
    <t>Potri.015G106400</t>
  </si>
  <si>
    <t>Potri.010G170700</t>
  </si>
  <si>
    <t>Potri.016G059300</t>
  </si>
  <si>
    <t>Potri.009G109900</t>
  </si>
  <si>
    <t>Potri.012G055000</t>
  </si>
  <si>
    <t>Potri.009G138100</t>
  </si>
  <si>
    <t>Potri.017G030900</t>
  </si>
  <si>
    <t>Potri.005G126500</t>
  </si>
  <si>
    <t>Potri.006G040100</t>
  </si>
  <si>
    <t>Potri.014G161100</t>
  </si>
  <si>
    <t>Potri.008G090800</t>
  </si>
  <si>
    <t>Potri.012G140301</t>
  </si>
  <si>
    <t>Potri.015G014300</t>
  </si>
  <si>
    <t>Potri.012G103900</t>
  </si>
  <si>
    <t>Potri.006G193600</t>
  </si>
  <si>
    <t>Potri.001G055200</t>
  </si>
  <si>
    <t>Potri.010G120700</t>
  </si>
  <si>
    <t>Potri.011G043800</t>
  </si>
  <si>
    <t>Potri.014G006601</t>
  </si>
  <si>
    <t>Potri.002G082400</t>
  </si>
  <si>
    <t>Potri.010G138600</t>
  </si>
  <si>
    <t>Potri.011G162800</t>
  </si>
  <si>
    <t>Potri.008G095300</t>
  </si>
  <si>
    <t>Potri.017G097200</t>
  </si>
  <si>
    <t>Potri.012G054400</t>
  </si>
  <si>
    <t>Potri.008G138100</t>
  </si>
  <si>
    <t>Potri.010G076600</t>
  </si>
  <si>
    <t>Potri.001G274400</t>
  </si>
  <si>
    <t>Potri.015G043600</t>
  </si>
  <si>
    <t>Potri.008G175800</t>
  </si>
  <si>
    <t>Potri.001G104900</t>
  </si>
  <si>
    <t>Potri.002G215600</t>
  </si>
  <si>
    <t>Potri.003G114900</t>
  </si>
  <si>
    <t>Potri.002G085400</t>
  </si>
  <si>
    <t>Potri.001G213700</t>
  </si>
  <si>
    <t>Potri.012G137500</t>
  </si>
  <si>
    <t>Potri.009G103400</t>
  </si>
  <si>
    <t>Potri.001G300100</t>
  </si>
  <si>
    <t>Potri.017G149100</t>
  </si>
  <si>
    <t>Potri.012G006000</t>
  </si>
  <si>
    <t>Potri.011G046200</t>
  </si>
  <si>
    <t>Potri.006G083700</t>
  </si>
  <si>
    <t>Potri.003G213200</t>
  </si>
  <si>
    <t>Potri.003G146400</t>
  </si>
  <si>
    <t>Potri.011G154800</t>
  </si>
  <si>
    <t>Potri.009G149300</t>
  </si>
  <si>
    <t>Potri.003G054800</t>
  </si>
  <si>
    <t>Potri.002G209900</t>
  </si>
  <si>
    <t>Potri.010G226700</t>
  </si>
  <si>
    <t>Potri.001G129500</t>
  </si>
  <si>
    <t>Potri.014G156000</t>
  </si>
  <si>
    <t>Potri.011G053800</t>
  </si>
  <si>
    <t>Potri.016G074100</t>
  </si>
  <si>
    <t>Potri.003G040000</t>
  </si>
  <si>
    <t>Potri.015G024300</t>
  </si>
  <si>
    <t>Potri.003G091500</t>
  </si>
  <si>
    <t>Potri.005G130800</t>
  </si>
  <si>
    <t>Potri.005G170000</t>
  </si>
  <si>
    <t>Potri.001G184000</t>
  </si>
  <si>
    <t>Potri.014G060300</t>
  </si>
  <si>
    <t>Potri.014G162200</t>
  </si>
  <si>
    <t>Potri.005G230901</t>
  </si>
  <si>
    <t>Potri.010G052100</t>
  </si>
  <si>
    <t>Potri.013G073300</t>
  </si>
  <si>
    <t>Potri.018G142400</t>
  </si>
  <si>
    <t>Potri.013G017166</t>
  </si>
  <si>
    <t>Potri.008G216800</t>
  </si>
  <si>
    <t>Potri.001G013300</t>
  </si>
  <si>
    <t>Potri.005G246000</t>
  </si>
  <si>
    <t>Potri.005G083600</t>
  </si>
  <si>
    <t>Potri.005G176400</t>
  </si>
  <si>
    <t>Potri.001G327800</t>
  </si>
  <si>
    <t>Potri.007G018400</t>
  </si>
  <si>
    <t>Potri.012G085100</t>
  </si>
  <si>
    <t>Potri.003G078900</t>
  </si>
  <si>
    <t>Potri.005G247500</t>
  </si>
  <si>
    <t>Potri.007G127400</t>
  </si>
  <si>
    <t>Potri.015G051000</t>
  </si>
  <si>
    <t>Potri.019G040000</t>
  </si>
  <si>
    <t>Potri.002G221300</t>
  </si>
  <si>
    <t>Potri.001G405200</t>
  </si>
  <si>
    <t>Potri.001G466900</t>
  </si>
  <si>
    <t>Potri.019G001900</t>
  </si>
  <si>
    <t>Potri.007G077100</t>
  </si>
  <si>
    <t>Potri.015G040300</t>
  </si>
  <si>
    <t>Potri.001G421300</t>
  </si>
  <si>
    <t>Potri.010G180300</t>
  </si>
  <si>
    <t>Potri.013G022200</t>
  </si>
  <si>
    <t>Potri.001G018300</t>
  </si>
  <si>
    <t>Potri.016G024300</t>
  </si>
  <si>
    <t>Potri.014G117400</t>
  </si>
  <si>
    <t>Potri.015G134900</t>
  </si>
  <si>
    <t>Potri.007G105900</t>
  </si>
  <si>
    <t>Potri.001G120900</t>
  </si>
  <si>
    <t>Potri.002G089100</t>
  </si>
  <si>
    <t>Potri.004G217400</t>
  </si>
  <si>
    <t>Potri.006G045400</t>
  </si>
  <si>
    <t>Potri.001G280700</t>
  </si>
  <si>
    <t>Potri.015G037600</t>
  </si>
  <si>
    <t>Potri.005G248300</t>
  </si>
  <si>
    <t>Potri.010G048700</t>
  </si>
  <si>
    <t>Potri.009G126000</t>
  </si>
  <si>
    <t>Potri.017G006800</t>
  </si>
  <si>
    <t>Potri.017G050900</t>
  </si>
  <si>
    <t>Potri.003G090600</t>
  </si>
  <si>
    <t>Potri.003G127400</t>
  </si>
  <si>
    <t>Potri.004G087400</t>
  </si>
  <si>
    <t>Potri.005G246200</t>
  </si>
  <si>
    <t>Potri.012G075866</t>
  </si>
  <si>
    <t>Potri.002G245300</t>
  </si>
  <si>
    <t>Potri.003G119700</t>
  </si>
  <si>
    <t>Potri.011G078800</t>
  </si>
  <si>
    <t>Potri.002G095100</t>
  </si>
  <si>
    <t>Potri.006G260000</t>
  </si>
  <si>
    <t>Potri.001G211500</t>
  </si>
  <si>
    <t>Potri.002G034500</t>
  </si>
  <si>
    <t>Potri.005G183700</t>
  </si>
  <si>
    <t>Potri.006G184600</t>
  </si>
  <si>
    <t>Potri.012G108100</t>
  </si>
  <si>
    <t>Potri.004G106500</t>
  </si>
  <si>
    <t>Potri.003G033300</t>
  </si>
  <si>
    <t>Potri.003G080300</t>
  </si>
  <si>
    <t>Potri.006G035500</t>
  </si>
  <si>
    <t>Potri.009G141300</t>
  </si>
  <si>
    <t>Potri.001G088000</t>
  </si>
  <si>
    <t>Potri.008G112800</t>
  </si>
  <si>
    <t>Potri.001G200000</t>
  </si>
  <si>
    <t>Potri.002G057400</t>
  </si>
  <si>
    <t>Potri.003G096100</t>
  </si>
  <si>
    <t>Potri.004G079200</t>
  </si>
  <si>
    <t>Potri.004G143900</t>
  </si>
  <si>
    <t>Potri.006G016200</t>
  </si>
  <si>
    <t>Potri.015G047500</t>
  </si>
  <si>
    <t>Potri.010G026500</t>
  </si>
  <si>
    <t>Potri.006G072400</t>
  </si>
  <si>
    <t>Potri.003G216400</t>
  </si>
  <si>
    <t>Potri.006G228100</t>
  </si>
  <si>
    <t>Potri.006G232100</t>
  </si>
  <si>
    <t>Potri.006G057400</t>
  </si>
  <si>
    <t>Potri.002G007500</t>
  </si>
  <si>
    <t>Potri.007G092800</t>
  </si>
  <si>
    <t>Potri.006G106500</t>
  </si>
  <si>
    <t>Potri.007G049300</t>
  </si>
  <si>
    <t>Potri.011G121900</t>
  </si>
  <si>
    <t>Potri.018G047400</t>
  </si>
  <si>
    <t>Potri.008G118700</t>
  </si>
  <si>
    <t>Potri.005G105200</t>
  </si>
  <si>
    <t>Potri.001G343900</t>
  </si>
  <si>
    <t>Potri.004G041600</t>
  </si>
  <si>
    <t>Potri.006G109600</t>
  </si>
  <si>
    <t>Potri.006G230300</t>
  </si>
  <si>
    <t>Potri.001G275500</t>
  </si>
  <si>
    <t>Potri.018G112301</t>
  </si>
  <si>
    <t>Potri.013G065900</t>
  </si>
  <si>
    <t>Potri.003G075000</t>
  </si>
  <si>
    <t>Potri.015G090700</t>
  </si>
  <si>
    <t>Potri.010G189300</t>
  </si>
  <si>
    <t>Potri.019G072700</t>
  </si>
  <si>
    <t>Potri.001G170100</t>
  </si>
  <si>
    <t>Potri.002G245400</t>
  </si>
  <si>
    <t>Potri.015G049000</t>
  </si>
  <si>
    <t>Potri.007G080500</t>
  </si>
  <si>
    <t>Potri.003G201500</t>
  </si>
  <si>
    <t>Potri.001G030200</t>
  </si>
  <si>
    <t>Potri.004G020300</t>
  </si>
  <si>
    <t>Potri.007G089200</t>
  </si>
  <si>
    <t>Potri.002G154400</t>
  </si>
  <si>
    <t>Potri.002G058300</t>
  </si>
  <si>
    <t>Potri.005G153200</t>
  </si>
  <si>
    <t>Potri.011G091100</t>
  </si>
  <si>
    <t>Potri.014G156700</t>
  </si>
  <si>
    <t>Potri.013G017400</t>
  </si>
  <si>
    <t>Potri.009G018401</t>
  </si>
  <si>
    <t>Potri.003G079900</t>
  </si>
  <si>
    <t>Potri.017G106500</t>
  </si>
  <si>
    <t>Potri.001G382700</t>
  </si>
  <si>
    <t>Potri.005G073000</t>
  </si>
  <si>
    <t>Potri.005G197000</t>
  </si>
  <si>
    <t>Potri.016G085500</t>
  </si>
  <si>
    <t>Potri.004G167500</t>
  </si>
  <si>
    <t>Potri.001G154400</t>
  </si>
  <si>
    <t>Potri.018G104900</t>
  </si>
  <si>
    <t>Potri.006G075900</t>
  </si>
  <si>
    <t>Potri.005G051400</t>
  </si>
  <si>
    <t>Potri.001G010500</t>
  </si>
  <si>
    <t>Potri.010G198600</t>
  </si>
  <si>
    <t>Potri.018G064700</t>
  </si>
  <si>
    <t>Potri.014G004600</t>
  </si>
  <si>
    <t>Potri.005G247401</t>
  </si>
  <si>
    <t>Potri.T131300</t>
  </si>
  <si>
    <t>Potri.011G119800</t>
  </si>
  <si>
    <t>Potri.007G101100</t>
  </si>
  <si>
    <t>Potri.003G118400</t>
  </si>
  <si>
    <t>Potri.004G133600</t>
  </si>
  <si>
    <t>Potri.018G063000</t>
  </si>
  <si>
    <t>Potri.008G066500</t>
  </si>
  <si>
    <t>Potri.006G190900</t>
  </si>
  <si>
    <t>Potri.007G028900</t>
  </si>
  <si>
    <t>Potri.015G025800</t>
  </si>
  <si>
    <t>Potri.019G081100</t>
  </si>
  <si>
    <t>Potri.010G132700</t>
  </si>
  <si>
    <t>Potri.004G066600</t>
  </si>
  <si>
    <t>Potri.007G012900</t>
  </si>
  <si>
    <t>Potri.004G018100</t>
  </si>
  <si>
    <t>Potri.006G111200</t>
  </si>
  <si>
    <t>Potri.016G114600</t>
  </si>
  <si>
    <t>Potri.017G080300</t>
  </si>
  <si>
    <t>Potri.013G047400</t>
  </si>
  <si>
    <t>Potri.004G001800</t>
  </si>
  <si>
    <t>Potri.009G053800</t>
  </si>
  <si>
    <t>Potri.005G074900</t>
  </si>
  <si>
    <t>Potri.003G123200</t>
  </si>
  <si>
    <t>Potri.001G056800</t>
  </si>
  <si>
    <t>Potri.005G046600</t>
  </si>
  <si>
    <t>Potri.010G034500</t>
  </si>
  <si>
    <t>Potri.007G056900</t>
  </si>
  <si>
    <t>Potri.001G139400</t>
  </si>
  <si>
    <t>Potri.004G147000</t>
  </si>
  <si>
    <t>Potri.014G024400</t>
  </si>
  <si>
    <t>Potri.008G174800</t>
  </si>
  <si>
    <t>Potri.001G057200</t>
  </si>
  <si>
    <t>Potri.010G022800</t>
  </si>
  <si>
    <t>Potri.004G036900</t>
  </si>
  <si>
    <t>Potri.014G179600</t>
  </si>
  <si>
    <t>Potri.013G076500</t>
  </si>
  <si>
    <t>Potri.006G017100</t>
  </si>
  <si>
    <t>Potri.011G135600</t>
  </si>
  <si>
    <t>Potri.011G107800</t>
  </si>
  <si>
    <t>Potri.003G176500</t>
  </si>
  <si>
    <t>Potri.017G071400</t>
  </si>
  <si>
    <t>Potri.003G139200</t>
  </si>
  <si>
    <t>Potri.003G162100</t>
  </si>
  <si>
    <t>Potri.T155200</t>
  </si>
  <si>
    <t>Potri.004G011300</t>
  </si>
  <si>
    <t>Potri.001G236000</t>
  </si>
  <si>
    <t>Potri.006G124100</t>
  </si>
  <si>
    <t>Potri.004G200400</t>
  </si>
  <si>
    <t>Potri.016G079300</t>
  </si>
  <si>
    <t>Potri.006G005800</t>
  </si>
  <si>
    <t>Potri.018G004000</t>
  </si>
  <si>
    <t>Potri.002G088300</t>
  </si>
  <si>
    <t>Potri.001G183100</t>
  </si>
  <si>
    <t>Potri.015G034600</t>
  </si>
  <si>
    <t>Potri.007G091900</t>
  </si>
  <si>
    <t>Potri.011G049300</t>
  </si>
  <si>
    <t>Potri.005G171000</t>
  </si>
  <si>
    <t>Potri.010G138800</t>
  </si>
  <si>
    <t>Potri.015G075100</t>
  </si>
  <si>
    <t>Potri.018G115400</t>
  </si>
  <si>
    <t>Potri.003G068500</t>
  </si>
  <si>
    <t>Potri.019G032700</t>
  </si>
  <si>
    <t>Potri.017G031800</t>
  </si>
  <si>
    <t>Potri.016G053300</t>
  </si>
  <si>
    <t>Potri.018G146100</t>
  </si>
  <si>
    <t>Potri.014G093200</t>
  </si>
  <si>
    <t>Potri.009G039200</t>
  </si>
  <si>
    <t>Potri.016G048100</t>
  </si>
  <si>
    <t>Potri.002G110900</t>
  </si>
  <si>
    <t>Potri.001G333300</t>
  </si>
  <si>
    <t>Potri.008G125800</t>
  </si>
  <si>
    <t>Potri.001G011800</t>
  </si>
  <si>
    <t>Potri.014G045000</t>
  </si>
  <si>
    <t>Potri.014G171900</t>
  </si>
  <si>
    <t>Potri.016G036000</t>
  </si>
  <si>
    <t>Potri.012G082200</t>
  </si>
  <si>
    <t>Potri.017G043200</t>
  </si>
  <si>
    <t>Potri.004G228500</t>
  </si>
  <si>
    <t>Potri.015G135300</t>
  </si>
  <si>
    <t>Potri.010G233200</t>
  </si>
  <si>
    <t>Potri.014G104000</t>
  </si>
  <si>
    <t>Potri.013G153400</t>
  </si>
  <si>
    <t>Potri.014G134100</t>
  </si>
  <si>
    <t>Potri.009G020400</t>
  </si>
  <si>
    <t>Potri.008G105800</t>
  </si>
  <si>
    <t>Potri.001G174100</t>
  </si>
  <si>
    <t>Potri.004G123200</t>
  </si>
  <si>
    <t>Potri.015G059400</t>
  </si>
  <si>
    <t>Potri.015G144200</t>
  </si>
  <si>
    <t>Potri.005G059600</t>
  </si>
  <si>
    <t>Potri.007G044700</t>
  </si>
  <si>
    <t>Potri.019G069000</t>
  </si>
  <si>
    <t>Potri.007G085300</t>
  </si>
  <si>
    <t>Potri.018G089800</t>
  </si>
  <si>
    <t>Potri.016G087200</t>
  </si>
  <si>
    <t>Potri.006G114300</t>
  </si>
  <si>
    <t>Potri.001G358400</t>
  </si>
  <si>
    <t>Potri.017G142300</t>
  </si>
  <si>
    <t>Potri.001G155200</t>
  </si>
  <si>
    <t>Potri.015G067600</t>
  </si>
  <si>
    <t>Potri.002G116400</t>
  </si>
  <si>
    <t>Potri.006G050000</t>
  </si>
  <si>
    <t>Potri.007G023700</t>
  </si>
  <si>
    <t>Potri.005G226500</t>
  </si>
  <si>
    <t>Potri.011G092700</t>
  </si>
  <si>
    <t>Potri.T143000</t>
  </si>
  <si>
    <t>Potri.004G130600</t>
  </si>
  <si>
    <t>Potri.008G009700</t>
  </si>
  <si>
    <t>Potri.016G086600</t>
  </si>
  <si>
    <t>Potri.004G229000</t>
  </si>
  <si>
    <t>Potri.017G126300</t>
  </si>
  <si>
    <t>Potri.015G045600</t>
  </si>
  <si>
    <t>Potri.001G239100</t>
  </si>
  <si>
    <t>Potri.002G248700</t>
  </si>
  <si>
    <t>Potri.009G097100</t>
  </si>
  <si>
    <t>Potri.001G168300</t>
  </si>
  <si>
    <t>Potri.008G112700</t>
  </si>
  <si>
    <t>Potri.T057400</t>
  </si>
  <si>
    <t>Potri.010G134400</t>
  </si>
  <si>
    <t>Potri.005G182900</t>
  </si>
  <si>
    <t>Potri.006G000900</t>
  </si>
  <si>
    <t>Potri.010G068300</t>
  </si>
  <si>
    <t>Potri.003G165800</t>
  </si>
  <si>
    <t>Potri.002G212900</t>
  </si>
  <si>
    <t>Potri.002G014700</t>
  </si>
  <si>
    <t>Potri.005G033800</t>
  </si>
  <si>
    <t>Potri.002G234100</t>
  </si>
  <si>
    <t>Potri.016G014600</t>
  </si>
  <si>
    <t>Potri.001G173900</t>
  </si>
  <si>
    <t>Potri.001G359200</t>
  </si>
  <si>
    <t>Potri.003G082800</t>
  </si>
  <si>
    <t>Potri.014G167000</t>
  </si>
  <si>
    <t>Potri.006G175200</t>
  </si>
  <si>
    <t>Potri.006G146800</t>
  </si>
  <si>
    <t>Potri.001G299500</t>
  </si>
  <si>
    <t>Potri.009G162500</t>
  </si>
  <si>
    <t>Potri.001G036400</t>
  </si>
  <si>
    <t>Potri.005G186400</t>
  </si>
  <si>
    <t>Potri.006G058400</t>
  </si>
  <si>
    <t>Potri.002G070200</t>
  </si>
  <si>
    <t>Potri.004G125900</t>
  </si>
  <si>
    <t>Potri.006G090600</t>
  </si>
  <si>
    <t>Potri.006G185400</t>
  </si>
  <si>
    <t>Potri.011G067600</t>
  </si>
  <si>
    <t>Potri.010G035000</t>
  </si>
  <si>
    <t>Potri.006G199600</t>
  </si>
  <si>
    <t>Potri.001G008700</t>
  </si>
  <si>
    <t>Potri.005G227400</t>
  </si>
  <si>
    <t>Potri.002G140500</t>
  </si>
  <si>
    <t>Potri.005G118400</t>
  </si>
  <si>
    <t>Potri.008G213000</t>
  </si>
  <si>
    <t>Potri.002G078700</t>
  </si>
  <si>
    <t>Potri.018G149500</t>
  </si>
  <si>
    <t>Potri.013G148900</t>
  </si>
  <si>
    <t>Potri.013G114500</t>
  </si>
  <si>
    <t>Potri.012G068300</t>
  </si>
  <si>
    <t>Potri.010G197700</t>
  </si>
  <si>
    <t>Potri.011G058100</t>
  </si>
  <si>
    <t>Potri.003G173700</t>
  </si>
  <si>
    <t>Potri.002G189450</t>
  </si>
  <si>
    <t>Potri.004G013900</t>
  </si>
  <si>
    <t>Potri.016G114900</t>
  </si>
  <si>
    <t>Potri.016G105000</t>
  </si>
  <si>
    <t>Potri.005G191700</t>
  </si>
  <si>
    <t>Potri.010G012700</t>
  </si>
  <si>
    <t>Potri.004G020650</t>
  </si>
  <si>
    <t>Potri.001G126200</t>
  </si>
  <si>
    <t>Potri.006G180800</t>
  </si>
  <si>
    <t>Potri.006G006200</t>
  </si>
  <si>
    <t>Potri.006G002100</t>
  </si>
  <si>
    <t>Potri.006G257400</t>
  </si>
  <si>
    <t>Potri.004G093800</t>
  </si>
  <si>
    <t>Potri.015G039900</t>
  </si>
  <si>
    <t>Potri.005G083500</t>
  </si>
  <si>
    <t>Potri.004G120500</t>
  </si>
  <si>
    <t>Potri.003G157500</t>
  </si>
  <si>
    <t>Potri.011G032200</t>
  </si>
  <si>
    <t>Potri.010G038500</t>
  </si>
  <si>
    <t>Potri.004G123900</t>
  </si>
  <si>
    <t>Potri.006G187300</t>
  </si>
  <si>
    <t>Potri.011G118800</t>
  </si>
  <si>
    <t>Potri.011G137400</t>
  </si>
  <si>
    <t>Potri.016G004800</t>
  </si>
  <si>
    <t>Potri.006G232700</t>
  </si>
  <si>
    <t>Potri.001G136100</t>
  </si>
  <si>
    <t>Potri.002G201200</t>
  </si>
  <si>
    <t>Potri.008G116900</t>
  </si>
  <si>
    <t>Potri.001G093600</t>
  </si>
  <si>
    <t>Potri.012G014600</t>
  </si>
  <si>
    <t>Potri.017G071900</t>
  </si>
  <si>
    <t>Potri.001G135900</t>
  </si>
  <si>
    <t>Potri.017G134800</t>
  </si>
  <si>
    <t>Potri.005G157500</t>
  </si>
  <si>
    <t>Potri.003G113500</t>
  </si>
  <si>
    <t>Potri.018G020200</t>
  </si>
  <si>
    <t>Potri.002G052400</t>
  </si>
  <si>
    <t>Potri.004G201800</t>
  </si>
  <si>
    <t>Potri.006G049100</t>
  </si>
  <si>
    <t>Potri.001G359600</t>
  </si>
  <si>
    <t>Potri.016G002400</t>
  </si>
  <si>
    <t>Potri.013G010700</t>
  </si>
  <si>
    <t>Potri.007G128300</t>
  </si>
  <si>
    <t>Potri.005G099300</t>
  </si>
  <si>
    <t>Potri.002G261601</t>
  </si>
  <si>
    <t>Potri.005G260100</t>
  </si>
  <si>
    <t>Potri.019G087200</t>
  </si>
  <si>
    <t>Potri.004G141400</t>
  </si>
  <si>
    <t>Potri.004G193500</t>
  </si>
  <si>
    <t>Potri.018G131000</t>
  </si>
  <si>
    <t>Potri.006G075400</t>
  </si>
  <si>
    <t>Potri.004G062300</t>
  </si>
  <si>
    <t>Potri.013G092000</t>
  </si>
  <si>
    <t>Potri.009G105500</t>
  </si>
  <si>
    <t>Potri.013G096600</t>
  </si>
  <si>
    <t>Potri.010G169900</t>
  </si>
  <si>
    <t>Potri.006G236500</t>
  </si>
  <si>
    <t>Potri.001G420900</t>
  </si>
  <si>
    <t>Potri.003G019600</t>
  </si>
  <si>
    <t>Potri.013G010500</t>
  </si>
  <si>
    <t>Potri.003G144600</t>
  </si>
  <si>
    <t>Potri.001G048700</t>
  </si>
  <si>
    <t>Potri.005G111200</t>
  </si>
  <si>
    <t>Potri.018G139300</t>
  </si>
  <si>
    <t>Table S14 GO enrichment analysis of each module genes.</t>
  </si>
  <si>
    <t>GO_ term</t>
  </si>
  <si>
    <t>blue rich_factor</t>
  </si>
  <si>
    <t>blue pvalue</t>
  </si>
  <si>
    <t>red rich_factor</t>
  </si>
  <si>
    <t>red pvalue</t>
  </si>
  <si>
    <t>green rich_factor</t>
  </si>
  <si>
    <t>green pvalue</t>
  </si>
  <si>
    <t>turquoise rich_factor</t>
  </si>
  <si>
    <t>turquoise pvalue</t>
  </si>
  <si>
    <t>yellow rich_factor</t>
  </si>
  <si>
    <t>yellow pvalue</t>
  </si>
  <si>
    <t>brown rich_factor</t>
  </si>
  <si>
    <t>brown pvalue</t>
  </si>
  <si>
    <t>black rich_factor</t>
  </si>
  <si>
    <t>black pvalue</t>
  </si>
  <si>
    <t>GO:0016926</t>
  </si>
  <si>
    <t>protein desumoylation</t>
  </si>
  <si>
    <t>GO:0090421</t>
  </si>
  <si>
    <t>embryonic meristem initiation</t>
  </si>
  <si>
    <t>GO:0030010</t>
  </si>
  <si>
    <t>establishment of cell polarity</t>
  </si>
  <si>
    <t>GO:0009263</t>
  </si>
  <si>
    <t>deoxyribonucleotide biosynthetic process</t>
  </si>
  <si>
    <t>GO:0030245</t>
  </si>
  <si>
    <t>cellulose catabolic process</t>
  </si>
  <si>
    <t>GO:0005483</t>
  </si>
  <si>
    <t>soluble NSF attachment protein activity</t>
  </si>
  <si>
    <t>GO:0004385</t>
  </si>
  <si>
    <t>guanylate kinase activity</t>
  </si>
  <si>
    <t>GO:0001078</t>
  </si>
  <si>
    <t>transcriptional repressor activity, RNA polymerase II core promoter proximal region sequence-specific binding</t>
  </si>
  <si>
    <t>GO:0048513</t>
  </si>
  <si>
    <t>animal organ development</t>
  </si>
  <si>
    <t>GO:0008378</t>
  </si>
  <si>
    <t>galactosyltransferase activity</t>
  </si>
  <si>
    <t>GO:0005635</t>
  </si>
  <si>
    <t>nuclear envelope</t>
  </si>
  <si>
    <t>GO:0003987</t>
  </si>
  <si>
    <t>acetate-CoA ligase activity</t>
  </si>
  <si>
    <t>GO:0006680</t>
  </si>
  <si>
    <t>glucosylceramide catabolic process</t>
  </si>
  <si>
    <t>GO:0006606</t>
  </si>
  <si>
    <t>protein import into nucleus</t>
  </si>
  <si>
    <t>GO:0007033</t>
  </si>
  <si>
    <t>vacuole organization</t>
  </si>
  <si>
    <t>GO:0010104</t>
  </si>
  <si>
    <t>regulation of ethylene-activated signaling pathway</t>
  </si>
  <si>
    <t>GO:0003906</t>
  </si>
  <si>
    <t>DNA-(apurinic or apyrimidinic site) lyase activity</t>
  </si>
  <si>
    <t>GO:0008534</t>
  </si>
  <si>
    <t>oxidized purine nucleobase lesion DNA N-glycosylase activity</t>
  </si>
  <si>
    <t>GO:0000175</t>
  </si>
  <si>
    <t>3'-5'-exoribonuclease activity</t>
  </si>
  <si>
    <t>GO:0043966</t>
  </si>
  <si>
    <t>histone H3 acetylation</t>
  </si>
  <si>
    <t>GO:0015713</t>
  </si>
  <si>
    <t>phosphoglycerate transport</t>
  </si>
  <si>
    <t>GO:0052544</t>
  </si>
  <si>
    <t>defense response by callose deposition in cell wall</t>
  </si>
  <si>
    <t>GO:0045550</t>
  </si>
  <si>
    <t>geranylgeranyl reductase activity</t>
  </si>
  <si>
    <t>GO:0000380</t>
  </si>
  <si>
    <t>alternative mRNA splicing, via spliceosome</t>
  </si>
  <si>
    <t>GO:0016004</t>
  </si>
  <si>
    <t>phospholipase activator activity</t>
  </si>
  <si>
    <t>GO:0048015</t>
  </si>
  <si>
    <t>phosphatidylinositol-mediated signaling</t>
  </si>
  <si>
    <t>GO:0004470</t>
  </si>
  <si>
    <t>malic enzyme activity</t>
  </si>
  <si>
    <t>GO:0016161</t>
  </si>
  <si>
    <t>beta-amylase activity</t>
  </si>
  <si>
    <t>GO:0071763</t>
  </si>
  <si>
    <t>nuclear membrane organization</t>
  </si>
  <si>
    <t>GO:0043967</t>
  </si>
  <si>
    <t>histone H4 acetylation</t>
  </si>
  <si>
    <t>GO:0005749</t>
  </si>
  <si>
    <t>mitochondrial respiratory chain complex II, succinate dehydrogenase complex (ubiquinone)</t>
  </si>
  <si>
    <t>GO:0005764</t>
  </si>
  <si>
    <t>lysosome</t>
  </si>
  <si>
    <t>GO:0000479</t>
  </si>
  <si>
    <t>endonucleolytic cleavage of tricistronic rRNA transcript (SSU-rRNA, 5.8S rRNA, LSU-rRNA)</t>
  </si>
  <si>
    <t>GO:0006733</t>
  </si>
  <si>
    <t>oxidoreduction coenzyme metabolic process</t>
  </si>
  <si>
    <t>GO:0005853</t>
  </si>
  <si>
    <t>eukaryotic translation elongation factor 1 complex</t>
  </si>
  <si>
    <t>GO:0009706</t>
  </si>
  <si>
    <t>chloroplast inner membrane</t>
  </si>
  <si>
    <t>GO:0033840</t>
  </si>
  <si>
    <t>NDP-glucose-starch glucosyltransferase activity</t>
  </si>
  <si>
    <t>GO:0042054</t>
  </si>
  <si>
    <t>histone methyltransferase activity</t>
  </si>
  <si>
    <t>GO:0017056</t>
  </si>
  <si>
    <t>structural constituent of nuclear pore</t>
  </si>
  <si>
    <t>GO:0009410</t>
  </si>
  <si>
    <t>response to xenobiotic stimulus</t>
  </si>
  <si>
    <t>GO:0008802</t>
  </si>
  <si>
    <t>betaine-aldehyde dehydrogenase activity</t>
  </si>
  <si>
    <t>GO:0016459</t>
  </si>
  <si>
    <t>myosin complex</t>
  </si>
  <si>
    <t>GO:0080115</t>
  </si>
  <si>
    <t>myosin XI tail binding</t>
  </si>
  <si>
    <t>GO:0016920</t>
  </si>
  <si>
    <t>pyroglutamyl-peptidase activity</t>
  </si>
  <si>
    <t>GO:0008798</t>
  </si>
  <si>
    <t>beta-aspartyl-peptidase activity</t>
  </si>
  <si>
    <t>GO:1901401</t>
  </si>
  <si>
    <t>regulation of tetrapyrrole metabolic process</t>
  </si>
  <si>
    <t>GO:0010076</t>
  </si>
  <si>
    <t>maintenance of floral meristem identity</t>
  </si>
  <si>
    <t>GO:0005819</t>
  </si>
  <si>
    <t>spindle</t>
  </si>
  <si>
    <t>GO:0061416</t>
  </si>
  <si>
    <t>regulation of transcription from RNA polymerase II promoter in response to salt stress</t>
  </si>
  <si>
    <t>GO:0015930</t>
  </si>
  <si>
    <t>glutamate synthase activity</t>
  </si>
  <si>
    <t>GO:0000291</t>
  </si>
  <si>
    <t>nuclear-transcribed mRNA catabolic process, exonucleolytic</t>
  </si>
  <si>
    <t>GO:0000819</t>
  </si>
  <si>
    <t>sister chromatid segregation</t>
  </si>
  <si>
    <t>GO:0043412</t>
  </si>
  <si>
    <t>macromolecule modification</t>
  </si>
  <si>
    <t>GO:0042646</t>
  </si>
  <si>
    <t>plastid nucleoid</t>
  </si>
  <si>
    <t>GO:0044257</t>
  </si>
  <si>
    <t>cellular protein catabolic process</t>
  </si>
  <si>
    <t>GO:0008836</t>
  </si>
  <si>
    <t>diaminopimelate decarboxylase activity</t>
  </si>
  <si>
    <t>GO:0097298</t>
  </si>
  <si>
    <t>regulation of nucleus size</t>
  </si>
  <si>
    <t>GO:0042398</t>
  </si>
  <si>
    <t>cellular modified amino acid biosynthetic process</t>
  </si>
  <si>
    <t>GO:0005768</t>
  </si>
  <si>
    <t>endosome</t>
  </si>
  <si>
    <t>GO:1901000</t>
  </si>
  <si>
    <t>regulation of response to salt stress</t>
  </si>
  <si>
    <t>GO:0004616</t>
  </si>
  <si>
    <t>phosphogluconate dehydrogenase (decarboxylating) activity</t>
  </si>
  <si>
    <t>GO:0044822</t>
  </si>
  <si>
    <t>poly(A) RNA binding</t>
  </si>
  <si>
    <t>GO:0046836</t>
  </si>
  <si>
    <t>glycolipid transport</t>
  </si>
  <si>
    <t>GO:0030117</t>
  </si>
  <si>
    <t>membrane coat</t>
  </si>
  <si>
    <t>GO:0000079</t>
  </si>
  <si>
    <t>regulation of cyclin-dependent protein serine/threonine kinase activity</t>
  </si>
  <si>
    <t>GO:0007346</t>
  </si>
  <si>
    <t>regulation of mitotic cell cycle</t>
  </si>
  <si>
    <t>GO:0003983</t>
  </si>
  <si>
    <t>UTP:glucose-1-phosphate uridylyltransferase activity</t>
  </si>
  <si>
    <t>GO:0042542</t>
  </si>
  <si>
    <t>response to hydrogen peroxide</t>
  </si>
  <si>
    <t>GO:0008442</t>
  </si>
  <si>
    <t>3-hydroxyisobutyrate dehydrogenase activity</t>
  </si>
  <si>
    <t>GO:0030259</t>
  </si>
  <si>
    <t>lipid glycosylation</t>
  </si>
  <si>
    <t>GO:0036092</t>
  </si>
  <si>
    <t>phosphatidylinositol-3-phosphate biosynthetic process</t>
  </si>
  <si>
    <t>GO:0009527</t>
  </si>
  <si>
    <t>plastid outer membrane</t>
  </si>
  <si>
    <t>GO:0034968</t>
  </si>
  <si>
    <t>histone lysine methylation</t>
  </si>
  <si>
    <t>GO:0016607</t>
  </si>
  <si>
    <t>nuclear speck</t>
  </si>
  <si>
    <t>GO:0005047</t>
  </si>
  <si>
    <t>signal recognition particle binding</t>
  </si>
  <si>
    <t>GO:0003725</t>
  </si>
  <si>
    <t>double-stranded RNA binding</t>
  </si>
  <si>
    <t>GO:0033320</t>
  </si>
  <si>
    <t>UDP-D-xylose biosynthetic process</t>
  </si>
  <si>
    <t>GO:0006984</t>
  </si>
  <si>
    <t>ER-nucleus signaling pathway</t>
  </si>
  <si>
    <t>GO:0004348</t>
  </si>
  <si>
    <t>glucosylceramidase activity</t>
  </si>
  <si>
    <t>GO:0003988</t>
  </si>
  <si>
    <t>acetyl-CoA C-acyltransferase activity</t>
  </si>
  <si>
    <t>GO:0008266</t>
  </si>
  <si>
    <t>poly(U) RNA binding</t>
  </si>
  <si>
    <t>GO:0004407</t>
  </si>
  <si>
    <t>histone deacetylase activity</t>
  </si>
  <si>
    <t>GO:0005794</t>
  </si>
  <si>
    <t>Golgi apparatus</t>
  </si>
  <si>
    <t>GO:0009081</t>
  </si>
  <si>
    <t>branched-chain amino acid metabolic process</t>
  </si>
  <si>
    <t>GO:1902395</t>
  </si>
  <si>
    <t>regulation of 1-deoxy-D-xylulose-5-phosphate synthase activity</t>
  </si>
  <si>
    <t>GO:0035529</t>
  </si>
  <si>
    <t>NADH pyrophosphatase activity</t>
  </si>
  <si>
    <t>GO:0051103</t>
  </si>
  <si>
    <t>DNA ligation involved in DNA repair</t>
  </si>
  <si>
    <t>GO:0019013</t>
  </si>
  <si>
    <t>viral nucleocapsid</t>
  </si>
  <si>
    <t>GO:0008327</t>
  </si>
  <si>
    <t>methyl-CpG binding</t>
  </si>
  <si>
    <t>GO:0006914</t>
  </si>
  <si>
    <t>autophagy</t>
  </si>
  <si>
    <t>GO:0009505</t>
  </si>
  <si>
    <t>plant-type cell wall</t>
  </si>
  <si>
    <t>GO:0003858</t>
  </si>
  <si>
    <t>3-hydroxybutyrate dehydrogenase activity</t>
  </si>
  <si>
    <t>GO:0045275</t>
  </si>
  <si>
    <t>respiratory chain complex III</t>
  </si>
  <si>
    <t>GO:0034979</t>
  </si>
  <si>
    <t>NAD-dependent protein deacetylase activity</t>
  </si>
  <si>
    <t>GO:0046834</t>
  </si>
  <si>
    <t>lipid phosphorylation</t>
  </si>
  <si>
    <t>GO:0000155</t>
  </si>
  <si>
    <t>phosphorelay sensor kinase activity</t>
  </si>
  <si>
    <t>GO:0001887</t>
  </si>
  <si>
    <t>selenium compound metabolic process</t>
  </si>
  <si>
    <t>GO:0008097</t>
  </si>
  <si>
    <t>5S rRNA binding</t>
  </si>
  <si>
    <t>GO:0032119</t>
  </si>
  <si>
    <t>sequestering of zinc ion</t>
  </si>
  <si>
    <t>GO:0010047</t>
  </si>
  <si>
    <t>fruit dehiscence</t>
  </si>
  <si>
    <t>GO:0043039</t>
  </si>
  <si>
    <t>tRNA aminoacylation</t>
  </si>
  <si>
    <t>GO:0097502</t>
  </si>
  <si>
    <t>mannosylation</t>
  </si>
  <si>
    <t>GO:0009913</t>
  </si>
  <si>
    <t>epidermal cell differentiation</t>
  </si>
  <si>
    <t>GO:0006402</t>
  </si>
  <si>
    <t>mRNA catabolic process</t>
  </si>
  <si>
    <t>GO:0001944</t>
  </si>
  <si>
    <t>vasculature development</t>
  </si>
  <si>
    <t>GO:0044238</t>
  </si>
  <si>
    <t>primary metabolic process</t>
  </si>
  <si>
    <t>GO:0000054</t>
  </si>
  <si>
    <t>ribosomal subunit export from nucleus</t>
  </si>
  <si>
    <t>GO:0044843</t>
  </si>
  <si>
    <t>cell cycle G1/S phase transition</t>
  </si>
  <si>
    <t>GO:0000788</t>
  </si>
  <si>
    <t>nuclear nucleosome</t>
  </si>
  <si>
    <t>GO:0016157</t>
  </si>
  <si>
    <t>sucrose synthase activity</t>
  </si>
  <si>
    <t>GO:0004707</t>
  </si>
  <si>
    <t>MAP kinase activity</t>
  </si>
  <si>
    <t>GO:0040014</t>
  </si>
  <si>
    <t>regulation of multicellular organism growth</t>
  </si>
  <si>
    <t>GO:0016719</t>
  </si>
  <si>
    <t>carotene 7,8-desaturase activity</t>
  </si>
  <si>
    <t>GO:0045824</t>
  </si>
  <si>
    <t>negative regulation of innate immune response</t>
  </si>
  <si>
    <t>GO:0031298</t>
  </si>
  <si>
    <t>replication fork protection complex</t>
  </si>
  <si>
    <t>GO:0044419</t>
  </si>
  <si>
    <t>interspecies interaction between organisms</t>
  </si>
  <si>
    <t>GO:0030307</t>
  </si>
  <si>
    <t>positive regulation of cell growth</t>
  </si>
  <si>
    <t>GO:0010389</t>
  </si>
  <si>
    <t>regulation of G2/M transition of mitotic cell cycle</t>
  </si>
  <si>
    <t>GO:0036258</t>
  </si>
  <si>
    <t>multivesicular body assembly</t>
  </si>
  <si>
    <t>GO:0042274</t>
  </si>
  <si>
    <t>ribosomal small subunit biogenesis</t>
  </si>
  <si>
    <t>GO:0004311</t>
  </si>
  <si>
    <t>farnesyltranstransferase activity</t>
  </si>
  <si>
    <t>GO:0006879</t>
  </si>
  <si>
    <t>cellular iron ion homeostasis</t>
  </si>
  <si>
    <t>GO:0005496</t>
  </si>
  <si>
    <t>steroid binding</t>
  </si>
  <si>
    <t>GO:0004020</t>
  </si>
  <si>
    <t>adenylylsulfate kinase activity</t>
  </si>
  <si>
    <t>GO:0046970</t>
  </si>
  <si>
    <t>NAD-dependent histone deacetylase activity (H4-K16 specific)</t>
  </si>
  <si>
    <t>GO:0004843</t>
  </si>
  <si>
    <t>thiol-dependent ubiquitin-specific protease activity</t>
  </si>
  <si>
    <t>GO:0044206</t>
  </si>
  <si>
    <t>UMP salvage</t>
  </si>
  <si>
    <t>GO:0006949</t>
  </si>
  <si>
    <t>syncytium formation</t>
  </si>
  <si>
    <t>GO:0019866</t>
  </si>
  <si>
    <t>organelle inner membrane</t>
  </si>
  <si>
    <t>GO:0015937</t>
  </si>
  <si>
    <t>coenzyme A biosynthetic process</t>
  </si>
  <si>
    <t>GO:0009969</t>
  </si>
  <si>
    <t>xyloglucan biosynthetic process</t>
  </si>
  <si>
    <t>GO:0017150</t>
  </si>
  <si>
    <t>tRNA dihydrouridine synthase activity</t>
  </si>
  <si>
    <t>GO:0052894</t>
  </si>
  <si>
    <t>norspermine:oxygen oxidoreductase activity</t>
  </si>
  <si>
    <t>GO:0019783</t>
  </si>
  <si>
    <t>ubiquitin-like protein-specific protease activity</t>
  </si>
  <si>
    <t>GO:0043022</t>
  </si>
  <si>
    <t>ribosome binding</t>
  </si>
  <si>
    <t>GO:0010587</t>
  </si>
  <si>
    <t>miRNA catabolic process</t>
  </si>
  <si>
    <t>GO:0004683</t>
  </si>
  <si>
    <t>calmodulin-dependent protein kinase activity</t>
  </si>
  <si>
    <t>GO:0009832</t>
  </si>
  <si>
    <t>plant-type cell wall biogenesis</t>
  </si>
  <si>
    <t>GO:0004766</t>
  </si>
  <si>
    <t>spermidine synthase activity</t>
  </si>
  <si>
    <t>GO:0055071</t>
  </si>
  <si>
    <t>manganese ion homeostasis</t>
  </si>
  <si>
    <t>GO:0005845</t>
  </si>
  <si>
    <t>mRNA cap binding complex</t>
  </si>
  <si>
    <t>GO:0070062</t>
  </si>
  <si>
    <t>extracellular exosome</t>
  </si>
  <si>
    <t>GO:2001227</t>
  </si>
  <si>
    <t>quercitrin binding</t>
  </si>
  <si>
    <t>GO:0048439</t>
  </si>
  <si>
    <t>flower morphogenesis</t>
  </si>
  <si>
    <t>GO:0022626</t>
  </si>
  <si>
    <t>cytosolic ribosome</t>
  </si>
  <si>
    <t>GO:0032958</t>
  </si>
  <si>
    <t>inositol phosphate biosynthetic process</t>
  </si>
  <si>
    <t>GO:0044265</t>
  </si>
  <si>
    <t>cellular macromolecule catabolic process</t>
  </si>
  <si>
    <t>GO:0042548</t>
  </si>
  <si>
    <t>regulation of photosynthesis, light reaction</t>
  </si>
  <si>
    <t>GO:0007584</t>
  </si>
  <si>
    <t>response to nutrient</t>
  </si>
  <si>
    <t>GO:0046488</t>
  </si>
  <si>
    <t>phosphatidylinositol metabolic process</t>
  </si>
  <si>
    <t>GO:0030130</t>
  </si>
  <si>
    <t>clathrin coat of trans-Golgi network vesicle</t>
  </si>
  <si>
    <t>GO:0004177</t>
  </si>
  <si>
    <t>aminopeptidase activity</t>
  </si>
  <si>
    <t>GO:0005739</t>
  </si>
  <si>
    <t>mitochondrion</t>
  </si>
  <si>
    <t>GO:0010218</t>
  </si>
  <si>
    <t>response to far red light</t>
  </si>
  <si>
    <t>GO:0030036</t>
  </si>
  <si>
    <t>actin cytoskeleton organization</t>
  </si>
  <si>
    <t>GO:0005741</t>
  </si>
  <si>
    <t>mitochondrial outer membrane</t>
  </si>
  <si>
    <t>GO:0034599</t>
  </si>
  <si>
    <t>cellular response to oxidative stress</t>
  </si>
  <si>
    <t>GO:0006152</t>
  </si>
  <si>
    <t>purine nucleoside catabolic process</t>
  </si>
  <si>
    <t>GO:0019628</t>
  </si>
  <si>
    <t>urate catabolic process</t>
  </si>
  <si>
    <t>GO:0034399</t>
  </si>
  <si>
    <t>nuclear periphery</t>
  </si>
  <si>
    <t>GO:0050793</t>
  </si>
  <si>
    <t>regulation of developmental process</t>
  </si>
  <si>
    <t>GO:0070569</t>
  </si>
  <si>
    <t>uridylyltransferase activity</t>
  </si>
  <si>
    <t>GO:0003979</t>
  </si>
  <si>
    <t>UDP-glucose 6-dehydrogenase activity</t>
  </si>
  <si>
    <t>GO:0033500</t>
  </si>
  <si>
    <t>carbohydrate homeostasis</t>
  </si>
  <si>
    <t>GO:0016236</t>
  </si>
  <si>
    <t>macroautophagy</t>
  </si>
  <si>
    <t>GO:0006108</t>
  </si>
  <si>
    <t>malate metabolic process</t>
  </si>
  <si>
    <t>GO:0005746</t>
  </si>
  <si>
    <t>mitochondrial respiratory chain</t>
  </si>
  <si>
    <t>GO:0055070</t>
  </si>
  <si>
    <t>copper ion homeostasis</t>
  </si>
  <si>
    <t>GO:0045177</t>
  </si>
  <si>
    <t>apical part of cell</t>
  </si>
  <si>
    <t>GO:0010289</t>
  </si>
  <si>
    <t>homogalacturonan biosynthetic process</t>
  </si>
  <si>
    <t>GO:0007020</t>
  </si>
  <si>
    <t>microtubule nucleation</t>
  </si>
  <si>
    <t>GO:0046835</t>
  </si>
  <si>
    <t>carbohydrate phosphorylation</t>
  </si>
  <si>
    <t>GO:0003989</t>
  </si>
  <si>
    <t>acetyl-CoA carboxylase activity</t>
  </si>
  <si>
    <t>GO:0044209</t>
  </si>
  <si>
    <t>AMP salvage</t>
  </si>
  <si>
    <t>GO:0018298</t>
  </si>
  <si>
    <t>protein-chromophore linkage</t>
  </si>
  <si>
    <t>GO:0045263</t>
  </si>
  <si>
    <t>proton-transporting ATP synthase complex, coupling factor F(o)</t>
  </si>
  <si>
    <t>GO:0006312</t>
  </si>
  <si>
    <t>mitotic recombination</t>
  </si>
  <si>
    <t>GO:0022622</t>
  </si>
  <si>
    <t>root system development</t>
  </si>
  <si>
    <t>GO:0016868</t>
  </si>
  <si>
    <t>intramolecular transferase activity, phosphotransferases</t>
  </si>
  <si>
    <t>GO:0033043</t>
  </si>
  <si>
    <t>regulation of organelle organization</t>
  </si>
  <si>
    <t>GO:0010507</t>
  </si>
  <si>
    <t>negative regulation of autophagy</t>
  </si>
  <si>
    <t>GO:0031060</t>
  </si>
  <si>
    <t>regulation of histone methylation</t>
  </si>
  <si>
    <t>GO:0010264</t>
  </si>
  <si>
    <t>myo-inositol hexakisphosphate biosynthetic process</t>
  </si>
  <si>
    <t>GO:0009804</t>
  </si>
  <si>
    <t>coumarin metabolic process</t>
  </si>
  <si>
    <t>GO:0004462</t>
  </si>
  <si>
    <t>lactoylglutathione lyase activity</t>
  </si>
  <si>
    <t>GO:0030127</t>
  </si>
  <si>
    <t>COPII vesicle coat</t>
  </si>
  <si>
    <t>GO:0045116</t>
  </si>
  <si>
    <t>protein neddylation</t>
  </si>
  <si>
    <t>GO:0009654</t>
  </si>
  <si>
    <t>photosystem II oxygen evolving complex</t>
  </si>
  <si>
    <t>GO:0015142</t>
  </si>
  <si>
    <t>tricarboxylic acid transmembrane transporter activity</t>
  </si>
  <si>
    <t>GO:0031463</t>
  </si>
  <si>
    <t>Cul3-RING ubiquitin ligase complex</t>
  </si>
  <si>
    <t>GO:0032544</t>
  </si>
  <si>
    <t>plastid translation</t>
  </si>
  <si>
    <t>GO:0080130</t>
  </si>
  <si>
    <t>L-phenylalanine:2-oxoglutarate aminotransferase activity</t>
  </si>
  <si>
    <t>GO:0080175</t>
  </si>
  <si>
    <t>phragmoplast microtubule organization</t>
  </si>
  <si>
    <t>GO:0080171</t>
  </si>
  <si>
    <t>lytic vacuole organization</t>
  </si>
  <si>
    <t>GO:0046907</t>
  </si>
  <si>
    <t>intracellular transport</t>
  </si>
  <si>
    <t>GO:0031492</t>
  </si>
  <si>
    <t>nucleosomal DNA binding</t>
  </si>
  <si>
    <t>GO:0040008</t>
  </si>
  <si>
    <t>regulation of growth</t>
  </si>
  <si>
    <t>GO:0004820</t>
  </si>
  <si>
    <t>glycine-tRNA ligase activity</t>
  </si>
  <si>
    <t>GO:0000145</t>
  </si>
  <si>
    <t>exocyst</t>
  </si>
  <si>
    <t>GO:0000103</t>
  </si>
  <si>
    <t>sulfate assimilation</t>
  </si>
  <si>
    <t>GO:0015936</t>
  </si>
  <si>
    <t>coenzyme A metabolic process</t>
  </si>
  <si>
    <t>GO:0004714</t>
  </si>
  <si>
    <t>transmembrane receptor protein tyrosine kinase activity</t>
  </si>
  <si>
    <t>GO:0044183</t>
  </si>
  <si>
    <t>protein binding involved in protein folding</t>
  </si>
  <si>
    <t>GO:0045254</t>
  </si>
  <si>
    <t>pyruvate dehydrogenase complex</t>
  </si>
  <si>
    <t>GO:0006637</t>
  </si>
  <si>
    <t>acyl-CoA metabolic process</t>
  </si>
  <si>
    <t>GO:0031570</t>
  </si>
  <si>
    <t>DNA integrity checkpoint</t>
  </si>
  <si>
    <t>GO:0000466</t>
  </si>
  <si>
    <t>maturation of 5.8S rRNA from tricistronic rRNA transcript (SSU-rRNA, 5.8S rRNA, LSU-rRNA)</t>
  </si>
  <si>
    <t>GO:0046898</t>
  </si>
  <si>
    <t>response to cycloheximide</t>
  </si>
  <si>
    <t>GO:0016591</t>
  </si>
  <si>
    <t>DNA-directed RNA polymerase II, holoenzyme</t>
  </si>
  <si>
    <t>GO:0048359</t>
  </si>
  <si>
    <t>mucilage metabolic process involved in seed coat development</t>
  </si>
  <si>
    <t>GO:0019464</t>
  </si>
  <si>
    <t>glycine decarboxylation via glycine cleavage system</t>
  </si>
  <si>
    <t>GO:0010332</t>
  </si>
  <si>
    <t>response to gamma radiation</t>
  </si>
  <si>
    <t>GO:0048312</t>
  </si>
  <si>
    <t>intracellular distribution of mitochondria</t>
  </si>
  <si>
    <t>GO:0006452</t>
  </si>
  <si>
    <t>translational frameshifting</t>
  </si>
  <si>
    <t>GO:0016776</t>
  </si>
  <si>
    <t>phosphotransferase activity, phosphate group as acceptor</t>
  </si>
  <si>
    <t>GO:0034047</t>
  </si>
  <si>
    <t>regulation of protein phosphatase type 2A activity</t>
  </si>
  <si>
    <t>GO:0004558</t>
  </si>
  <si>
    <t>alpha-1,4-glucosidase activity</t>
  </si>
  <si>
    <t>GO:0042285</t>
  </si>
  <si>
    <t>xylosyltransferase activity</t>
  </si>
  <si>
    <t>GO:0032268</t>
  </si>
  <si>
    <t>regulation of cellular protein metabolic process</t>
  </si>
  <si>
    <t>GO:0048645</t>
  </si>
  <si>
    <t>organ formation</t>
  </si>
  <si>
    <t>GO:0034063</t>
  </si>
  <si>
    <t>stress granule assembly</t>
  </si>
  <si>
    <t>GO:0006301</t>
  </si>
  <si>
    <t>postreplication repair</t>
  </si>
  <si>
    <t>GO:1901002</t>
  </si>
  <si>
    <t>positive regulation of response to salt stress</t>
  </si>
  <si>
    <t>GO:0035671</t>
  </si>
  <si>
    <t>enone reductase activity</t>
  </si>
  <si>
    <t>GO:0003724</t>
  </si>
  <si>
    <t>RNA helicase activity</t>
  </si>
  <si>
    <t>GO:0005839</t>
  </si>
  <si>
    <t>proteasome core complex</t>
  </si>
  <si>
    <t>GO:0015785</t>
  </si>
  <si>
    <t>UDP-galactose transport</t>
  </si>
  <si>
    <t>GO:0005319</t>
  </si>
  <si>
    <t>lipid transporter activity</t>
  </si>
  <si>
    <t>GO:0016579</t>
  </si>
  <si>
    <t>protein deubiquitination</t>
  </si>
  <si>
    <t>GO:0009658</t>
  </si>
  <si>
    <t>chloroplast organization</t>
  </si>
  <si>
    <t>GO:0042579</t>
  </si>
  <si>
    <t>microbody</t>
  </si>
  <si>
    <t>GO:0005977</t>
  </si>
  <si>
    <t>glycogen metabolic process</t>
  </si>
  <si>
    <t>GO:0031429</t>
  </si>
  <si>
    <t>box H/ACA snoRNP complex</t>
  </si>
  <si>
    <t>GO:0019104</t>
  </si>
  <si>
    <t>DNA N-glycosylase activity</t>
  </si>
  <si>
    <t>GO:0010265</t>
  </si>
  <si>
    <t>SCF complex assembly</t>
  </si>
  <si>
    <t>GO:0016881</t>
  </si>
  <si>
    <t>acid-amino acid ligase activity</t>
  </si>
  <si>
    <t>GO:0051301</t>
  </si>
  <si>
    <t>cell division</t>
  </si>
  <si>
    <t>GO:0004693</t>
  </si>
  <si>
    <t>cyclin-dependent protein serine/threonine kinase activity</t>
  </si>
  <si>
    <t>GO:0019201</t>
  </si>
  <si>
    <t>nucleotide kinase activity</t>
  </si>
  <si>
    <t>GO:1903507</t>
  </si>
  <si>
    <t>negative regulation of nucleic acid-templated transcription</t>
  </si>
  <si>
    <t>GO:0016730</t>
  </si>
  <si>
    <t>oxidoreductase activity, acting on iron-sulfur proteins as donors</t>
  </si>
  <si>
    <t>GO:2000652</t>
  </si>
  <si>
    <t>regulation of secondary cell wall biogenesis</t>
  </si>
  <si>
    <t>GO:0005682</t>
  </si>
  <si>
    <t>U5 snRNP</t>
  </si>
  <si>
    <t>GO:0034739</t>
  </si>
  <si>
    <t>histone deacetylase activity (H4-K16 specific)</t>
  </si>
  <si>
    <t>GO:0055065</t>
  </si>
  <si>
    <t>metal ion homeostasis</t>
  </si>
  <si>
    <t>GO:0016441</t>
  </si>
  <si>
    <t>posttranscriptional gene silencing</t>
  </si>
  <si>
    <t>GO:0009927</t>
  </si>
  <si>
    <t>histidine phosphotransfer kinase activity</t>
  </si>
  <si>
    <t>GO:0017006</t>
  </si>
  <si>
    <t>protein-tetrapyrrole linkage</t>
  </si>
  <si>
    <t>GO:0031209</t>
  </si>
  <si>
    <t>SCAR complex</t>
  </si>
  <si>
    <t>GO:0006790</t>
  </si>
  <si>
    <t>sulfur compound metabolic process</t>
  </si>
  <si>
    <t>GO:0070037</t>
  </si>
  <si>
    <t>rRNA (pseudouridine) methyltransferase activity</t>
  </si>
  <si>
    <t>GO:0004129</t>
  </si>
  <si>
    <t>cytochrome-c oxidase activity</t>
  </si>
  <si>
    <t>GO:0004845</t>
  </si>
  <si>
    <t>uracil phosphoribosyltransferase activity</t>
  </si>
  <si>
    <t>GO:0009097</t>
  </si>
  <si>
    <t>isoleucine biosynthetic process</t>
  </si>
  <si>
    <t>GO:0048528</t>
  </si>
  <si>
    <t>post-embryonic root development</t>
  </si>
  <si>
    <t>GO:0038199</t>
  </si>
  <si>
    <t>ethylene receptor activity</t>
  </si>
  <si>
    <t>GO:0006551</t>
  </si>
  <si>
    <t>leucine metabolic process</t>
  </si>
  <si>
    <t>GO:0004656</t>
  </si>
  <si>
    <t>procollagen-proline 4-dioxygenase activity</t>
  </si>
  <si>
    <t>GO:0017038</t>
  </si>
  <si>
    <t>protein import</t>
  </si>
  <si>
    <t>GO:0042814</t>
  </si>
  <si>
    <t>monopolar cell growth</t>
  </si>
  <si>
    <t>GO:0008469</t>
  </si>
  <si>
    <t>histone-arginine N-methyltransferase activity</t>
  </si>
  <si>
    <t>GO:0004551</t>
  </si>
  <si>
    <t>nucleotide diphosphatase activity</t>
  </si>
  <si>
    <t>GO:0032968</t>
  </si>
  <si>
    <t>positive regulation of transcription elongation from RNA polymerase II promoter</t>
  </si>
  <si>
    <t>GO:0000050</t>
  </si>
  <si>
    <t>urea cycle</t>
  </si>
  <si>
    <t>GO:0009934</t>
  </si>
  <si>
    <t>regulation of meristem structural organization</t>
  </si>
  <si>
    <t>GO:0015386</t>
  </si>
  <si>
    <t>potassium:proton antiporter activity</t>
  </si>
  <si>
    <t>GO:1902347</t>
  </si>
  <si>
    <t>response to strigolactone</t>
  </si>
  <si>
    <t>GO:0005982</t>
  </si>
  <si>
    <t>starch metabolic process</t>
  </si>
  <si>
    <t>GO:0071806</t>
  </si>
  <si>
    <t>protein transmembrane transport</t>
  </si>
  <si>
    <t>GO:0030904</t>
  </si>
  <si>
    <t>retromer complex</t>
  </si>
  <si>
    <t>GO:0019725</t>
  </si>
  <si>
    <t>cellular homeostasis</t>
  </si>
  <si>
    <t>GO:0005543</t>
  </si>
  <si>
    <t>phospholipid binding</t>
  </si>
  <si>
    <t>GO:0036459</t>
  </si>
  <si>
    <t>thiol-dependent ubiquitinyl hydrolase activity</t>
  </si>
  <si>
    <t>GO:0009535</t>
  </si>
  <si>
    <t>chloroplast thylakoid membrane</t>
  </si>
  <si>
    <t>GO:0005507</t>
  </si>
  <si>
    <t>GO:0045281</t>
  </si>
  <si>
    <t>succinate dehydrogenase complex</t>
  </si>
  <si>
    <t>GO:0009423</t>
  </si>
  <si>
    <t>chorismate biosynthetic process</t>
  </si>
  <si>
    <t>GO:0043181</t>
  </si>
  <si>
    <t>vacuolar sequestering</t>
  </si>
  <si>
    <t>GO:0019829</t>
  </si>
  <si>
    <t>cation-transporting ATPase activity</t>
  </si>
  <si>
    <t>GO:0000159</t>
  </si>
  <si>
    <t>protein phosphatase type 2A complex</t>
  </si>
  <si>
    <t>GO:0035091</t>
  </si>
  <si>
    <t>phosphatidylinositol binding</t>
  </si>
  <si>
    <t>GO:0005798</t>
  </si>
  <si>
    <t>Golgi-associated vesicle</t>
  </si>
  <si>
    <t>GO:2000604</t>
  </si>
  <si>
    <t>negative regulation of secondary growth</t>
  </si>
  <si>
    <t>GO:0009954</t>
  </si>
  <si>
    <t>proximal/distal pattern formation</t>
  </si>
  <si>
    <t>GO:0005685</t>
  </si>
  <si>
    <t>U1 snRNP</t>
  </si>
  <si>
    <t>GO:0000987</t>
  </si>
  <si>
    <t>core promoter proximal region sequence-specific DNA binding</t>
  </si>
  <si>
    <t>GO:0010555</t>
  </si>
  <si>
    <t>response to mannitol</t>
  </si>
  <si>
    <t>GO:0045261</t>
  </si>
  <si>
    <t>proton-transporting ATP synthase complex, catalytic core F(1)</t>
  </si>
  <si>
    <t>GO:0003995</t>
  </si>
  <si>
    <t>acyl-CoA dehydrogenase activity</t>
  </si>
  <si>
    <t>GO:0006103</t>
  </si>
  <si>
    <t>2-oxoglutarate metabolic process</t>
  </si>
  <si>
    <t>GO:0010375</t>
  </si>
  <si>
    <t>stomatal complex patterning</t>
  </si>
  <si>
    <t>GO:0015662</t>
  </si>
  <si>
    <t>ATPase activity, coupled to transmembrane movement of ions, phosphorylative mechanism</t>
  </si>
  <si>
    <t>GO:0003756</t>
  </si>
  <si>
    <t>protein disulfide isomerase activity</t>
  </si>
  <si>
    <t>GO:0030132</t>
  </si>
  <si>
    <t>clathrin coat of coated pit</t>
  </si>
  <si>
    <t>GO:0015923</t>
  </si>
  <si>
    <t>mannosidase activity</t>
  </si>
  <si>
    <t>GO:0007015</t>
  </si>
  <si>
    <t>actin filament organization</t>
  </si>
  <si>
    <t>GO:0033169</t>
  </si>
  <si>
    <t>histone H3-K9 demethylation</t>
  </si>
  <si>
    <t>GO:0032527</t>
  </si>
  <si>
    <t>protein exit from endoplasmic reticulum</t>
  </si>
  <si>
    <t>GO:0009942</t>
  </si>
  <si>
    <t>longitudinal axis specification</t>
  </si>
  <si>
    <t>GO:0004134</t>
  </si>
  <si>
    <t>4-alpha-glucanotransferase activity</t>
  </si>
  <si>
    <t>GO:0061136</t>
  </si>
  <si>
    <t>regulation of proteasomal protein catabolic process</t>
  </si>
  <si>
    <t>GO:0004550</t>
  </si>
  <si>
    <t>nucleoside diphosphate kinase activity</t>
  </si>
  <si>
    <t>GO:0016049</t>
  </si>
  <si>
    <t>cell growth</t>
  </si>
  <si>
    <t>GO:0010163</t>
  </si>
  <si>
    <t>high-affinity potassium ion import</t>
  </si>
  <si>
    <t>GO:0009630</t>
  </si>
  <si>
    <t>gravitropism</t>
  </si>
  <si>
    <t>GO:0070072</t>
  </si>
  <si>
    <t>vacuolar proton-transporting V-type ATPase complex assembly</t>
  </si>
  <si>
    <t>GO:0046466</t>
  </si>
  <si>
    <t>membrane lipid catabolic process</t>
  </si>
  <si>
    <t>GO:0031490</t>
  </si>
  <si>
    <t>chromatin DNA binding</t>
  </si>
  <si>
    <t>GO:0006426</t>
  </si>
  <si>
    <t>glycyl-tRNA aminoacylation</t>
  </si>
  <si>
    <t>GO:0006397</t>
  </si>
  <si>
    <t>mRNA processing</t>
  </si>
  <si>
    <t>GO:0030665</t>
  </si>
  <si>
    <t>clathrin-coated vesicle membrane</t>
  </si>
  <si>
    <t>GO:0006625</t>
  </si>
  <si>
    <t>protein targeting to peroxisome</t>
  </si>
  <si>
    <t>GO:0060969</t>
  </si>
  <si>
    <t>negative regulation of gene silencing</t>
  </si>
  <si>
    <t>GO:0009639</t>
  </si>
  <si>
    <t>response to red or far red light</t>
  </si>
  <si>
    <t>GO:0032264</t>
  </si>
  <si>
    <t>IMP salvage</t>
  </si>
  <si>
    <t>GO:0065004</t>
  </si>
  <si>
    <t>protein-DNA complex assembly</t>
  </si>
  <si>
    <t>GO:0046949</t>
  </si>
  <si>
    <t>fatty-acyl-CoA biosynthetic process</t>
  </si>
  <si>
    <t>GO:0004725</t>
  </si>
  <si>
    <t>protein tyrosine phosphatase activity</t>
  </si>
  <si>
    <t>GO:0000462</t>
  </si>
  <si>
    <t>maturation of SSU-rRNA from tricistronic rRNA transcript (SSU-rRNA, 5.8S rRNA, LSU-rRNA)</t>
  </si>
  <si>
    <t>GO:0016126</t>
  </si>
  <si>
    <t>sterol biosynthetic process</t>
  </si>
  <si>
    <t>GO:0004001</t>
  </si>
  <si>
    <t>adenosine kinase activity</t>
  </si>
  <si>
    <t>GO:0005885</t>
  </si>
  <si>
    <t>Arp2/3 protein complex</t>
  </si>
  <si>
    <t>GO:0004564</t>
  </si>
  <si>
    <t>beta-fructofuranosidase activity</t>
  </si>
  <si>
    <t>GO:0006597</t>
  </si>
  <si>
    <t>spermine biosynthetic process</t>
  </si>
  <si>
    <t>GO:0045931</t>
  </si>
  <si>
    <t>positive regulation of mitotic cell cycle</t>
  </si>
  <si>
    <t>GO:0042546</t>
  </si>
  <si>
    <t>cell wall biogenesis</t>
  </si>
  <si>
    <t>GO:0030136</t>
  </si>
  <si>
    <t>clathrin-coated vesicle</t>
  </si>
  <si>
    <t>GO:0004047</t>
  </si>
  <si>
    <t>aminomethyltransferase activity</t>
  </si>
  <si>
    <t>GO:0045851</t>
  </si>
  <si>
    <t>pH reduction</t>
  </si>
  <si>
    <t>GO:0006334</t>
  </si>
  <si>
    <t>nucleosome assembly</t>
  </si>
  <si>
    <t>GO:0005536</t>
  </si>
  <si>
    <t>glucose binding</t>
  </si>
  <si>
    <t>GO:0009651</t>
  </si>
  <si>
    <t>response to salt stress</t>
  </si>
  <si>
    <t>GO:0060919</t>
  </si>
  <si>
    <t>auxin influx</t>
  </si>
  <si>
    <t>GO:2000028</t>
  </si>
  <si>
    <t>regulation of photoperiodism, flowering</t>
  </si>
  <si>
    <t>GO:0051336</t>
  </si>
  <si>
    <t>regulation of hydrolase activity</t>
  </si>
  <si>
    <t>GO:0000287</t>
  </si>
  <si>
    <t>magnesium ion binding</t>
  </si>
  <si>
    <t>GO:0019205</t>
  </si>
  <si>
    <t>nucleobase-containing compound kinase activity</t>
  </si>
  <si>
    <t>GO:0015825</t>
  </si>
  <si>
    <t>L-serine transport</t>
  </si>
  <si>
    <t>GO:0006563</t>
  </si>
  <si>
    <t>L-serine metabolic process</t>
  </si>
  <si>
    <t>GO:0030118</t>
  </si>
  <si>
    <t>clathrin coat</t>
  </si>
  <si>
    <t>GO:0070063</t>
  </si>
  <si>
    <t>RNA polymerase binding</t>
  </si>
  <si>
    <t>GO:0019028</t>
  </si>
  <si>
    <t>viral capsid</t>
  </si>
  <si>
    <t>GO:0000338</t>
  </si>
  <si>
    <t>protein deneddylation</t>
  </si>
  <si>
    <t>GO:0000910</t>
  </si>
  <si>
    <t>cytokinesis</t>
  </si>
  <si>
    <t>GO:0060151</t>
  </si>
  <si>
    <t>peroxisome localization</t>
  </si>
  <si>
    <t>GO:0008284</t>
  </si>
  <si>
    <t>positive regulation of cell proliferation</t>
  </si>
  <si>
    <t>GO:0006099</t>
  </si>
  <si>
    <t>tricarboxylic acid cycle</t>
  </si>
  <si>
    <t>GO:0045226</t>
  </si>
  <si>
    <t>extracellular polysaccharide biosynthetic process</t>
  </si>
  <si>
    <t>GO:0051766</t>
  </si>
  <si>
    <t>inositol trisphosphate kinase activity</t>
  </si>
  <si>
    <t>GO:0005694</t>
  </si>
  <si>
    <t>chromosome</t>
  </si>
  <si>
    <t>GO:0071345</t>
  </si>
  <si>
    <t>cellular response to cytokine stimulus</t>
  </si>
  <si>
    <t>GO:0045298</t>
  </si>
  <si>
    <t>tubulin complex</t>
  </si>
  <si>
    <t>GO:0008540</t>
  </si>
  <si>
    <t>proteasome regulatory particle, base subcomplex</t>
  </si>
  <si>
    <t>GO:0009061</t>
  </si>
  <si>
    <t>anaerobic respiration</t>
  </si>
  <si>
    <t>GO:0015194</t>
  </si>
  <si>
    <t>L-serine transmembrane transporter activity</t>
  </si>
  <si>
    <t>GO:0005815</t>
  </si>
  <si>
    <t>microtubule organizing center</t>
  </si>
  <si>
    <t>GO:0009625</t>
  </si>
  <si>
    <t>response to insect</t>
  </si>
  <si>
    <t>GO:0017119</t>
  </si>
  <si>
    <t>Golgi transport complex</t>
  </si>
  <si>
    <t>GO:0004396</t>
  </si>
  <si>
    <t>hexokinase activity</t>
  </si>
  <si>
    <t>GO:0001731</t>
  </si>
  <si>
    <t>formation of translation preinitiation complex</t>
  </si>
  <si>
    <t>GO:0048572</t>
  </si>
  <si>
    <t>short-day photoperiodism</t>
  </si>
  <si>
    <t>GO:0009117</t>
  </si>
  <si>
    <t>nucleotide metabolic process</t>
  </si>
  <si>
    <t>GO:0070070</t>
  </si>
  <si>
    <t>proton-transporting V-type ATPase complex assembly</t>
  </si>
  <si>
    <t>GO:0004826</t>
  </si>
  <si>
    <t>phenylalanine-tRNA ligase activity</t>
  </si>
  <si>
    <t>GO:0006101</t>
  </si>
  <si>
    <t>citrate metabolic process</t>
  </si>
  <si>
    <t>GO:0048825</t>
  </si>
  <si>
    <t>cotyledon development</t>
  </si>
  <si>
    <t>GO:0046500</t>
  </si>
  <si>
    <t>S-adenosylmethionine metabolic process</t>
  </si>
  <si>
    <t>GO:0005852</t>
  </si>
  <si>
    <t>eukaryotic translation initiation factor 3 complex</t>
  </si>
  <si>
    <t>GO:0009958</t>
  </si>
  <si>
    <t>positive gravitropism</t>
  </si>
  <si>
    <t>GO:0044283</t>
  </si>
  <si>
    <t>small molecule biosynthetic process</t>
  </si>
  <si>
    <t>GO:2000232</t>
  </si>
  <si>
    <t>regulation of rRNA processing</t>
  </si>
  <si>
    <t>GO:0005457</t>
  </si>
  <si>
    <t>GDP-fucose transmembrane transporter activity</t>
  </si>
  <si>
    <t>GO:0031969</t>
  </si>
  <si>
    <t>chloroplast membrane</t>
  </si>
  <si>
    <t>GO:0035265</t>
  </si>
  <si>
    <t>organ growth</t>
  </si>
  <si>
    <t>GO:0015693</t>
  </si>
  <si>
    <t>magnesium ion transport</t>
  </si>
  <si>
    <t>GO:0035064</t>
  </si>
  <si>
    <t>methylated histone binding</t>
  </si>
  <si>
    <t>GO:0080090</t>
  </si>
  <si>
    <t>regulation of primary metabolic process</t>
  </si>
  <si>
    <t>GO:0010485</t>
  </si>
  <si>
    <t>H4 histone acetyltransferase activity</t>
  </si>
  <si>
    <t>GO:0030775</t>
  </si>
  <si>
    <t>glucuronoxylan 4-O-methyltransferase activity</t>
  </si>
  <si>
    <t>GO:0009790</t>
  </si>
  <si>
    <t>embryo development</t>
  </si>
  <si>
    <t>GO:0042644</t>
  </si>
  <si>
    <t>chloroplast nucleoid</t>
  </si>
  <si>
    <t>GO:0000077</t>
  </si>
  <si>
    <t>DNA damage checkpoint</t>
  </si>
  <si>
    <t>GO:1990538</t>
  </si>
  <si>
    <t>xylan O-acetyltransferase activity</t>
  </si>
  <si>
    <t>GO:0006413</t>
  </si>
  <si>
    <t>translational initiation</t>
  </si>
  <si>
    <t>GO:0010150</t>
  </si>
  <si>
    <t>leaf senescence</t>
  </si>
  <si>
    <t>GO:0097250</t>
  </si>
  <si>
    <t>mitochondrial respiratory chain supercomplex assembly</t>
  </si>
  <si>
    <t>GO:0048589</t>
  </si>
  <si>
    <t>developmental growth</t>
  </si>
  <si>
    <t>GO:0009044</t>
  </si>
  <si>
    <t>xylan 1,4-beta-xylosidase activity</t>
  </si>
  <si>
    <t>GO:0019898</t>
  </si>
  <si>
    <t>extrinsic component of membrane</t>
  </si>
  <si>
    <t>GO:0003843</t>
  </si>
  <si>
    <t>1,3-beta-D-glucan synthase activity</t>
  </si>
  <si>
    <t>GO:0004435</t>
  </si>
  <si>
    <t>phosphatidylinositol phospholipase C activity</t>
  </si>
  <si>
    <t>GO:0071472</t>
  </si>
  <si>
    <t>cellular response to salt stress</t>
  </si>
  <si>
    <t>GO:0030897</t>
  </si>
  <si>
    <t>HOPS complex</t>
  </si>
  <si>
    <t>GO:0009526</t>
  </si>
  <si>
    <t>plastid envelope</t>
  </si>
  <si>
    <t>GO:0005980</t>
  </si>
  <si>
    <t>glycogen catabolic process</t>
  </si>
  <si>
    <t>GO:0051538</t>
  </si>
  <si>
    <t>3 iron, 4 sulfur cluster binding</t>
  </si>
  <si>
    <t>GO:0010199</t>
  </si>
  <si>
    <t>organ boundary specification between lateral organs and the meristem</t>
  </si>
  <si>
    <t>GO:0005753</t>
  </si>
  <si>
    <t>mitochondrial proton-transporting ATP synthase complex</t>
  </si>
  <si>
    <t>GO:0052033</t>
  </si>
  <si>
    <t>pathogen-associated molecular pattern dependent induction by symbiont of host innate immune response</t>
  </si>
  <si>
    <t>GO:0008216</t>
  </si>
  <si>
    <t>spermidine metabolic process</t>
  </si>
  <si>
    <t>GO:0006591</t>
  </si>
  <si>
    <t>ornithine metabolic process</t>
  </si>
  <si>
    <t>GO:0035434</t>
  </si>
  <si>
    <t>copper ion transmembrane transport</t>
  </si>
  <si>
    <t>GO:0000421</t>
  </si>
  <si>
    <t>autophagosome membrane</t>
  </si>
  <si>
    <t>GO:0016272</t>
  </si>
  <si>
    <t>prefoldin complex</t>
  </si>
  <si>
    <t>GO:0031386</t>
  </si>
  <si>
    <t>protein tag</t>
  </si>
  <si>
    <t>GO:0019439</t>
  </si>
  <si>
    <t>aromatic compound catabolic process</t>
  </si>
  <si>
    <t>GO:0010109</t>
  </si>
  <si>
    <t>regulation of photosynthesis</t>
  </si>
  <si>
    <t>GO:0009560</t>
  </si>
  <si>
    <t>embryo sac egg cell differentiation</t>
  </si>
  <si>
    <t>GO:0000460</t>
  </si>
  <si>
    <t>maturation of 5.8S rRNA</t>
  </si>
  <si>
    <t>GO:0052543</t>
  </si>
  <si>
    <t>callose deposition in cell wall</t>
  </si>
  <si>
    <t>GO:0010188</t>
  </si>
  <si>
    <t>response to microbial phytotoxin</t>
  </si>
  <si>
    <t>GO:0004560</t>
  </si>
  <si>
    <t>alpha-L-fucosidase activity</t>
  </si>
  <si>
    <t>GO:0030433</t>
  </si>
  <si>
    <t>ER-associated ubiquitin-dependent protein catabolic process</t>
  </si>
  <si>
    <t>GO:0045131</t>
  </si>
  <si>
    <t>pre-mRNA branch point binding</t>
  </si>
  <si>
    <t>GO:0031593</t>
  </si>
  <si>
    <t>polyubiquitin binding</t>
  </si>
  <si>
    <t>GO:2000026</t>
  </si>
  <si>
    <t>regulation of multicellular organismal development</t>
  </si>
  <si>
    <t>GO:0006259</t>
  </si>
  <si>
    <t>DNA metabolic process</t>
  </si>
  <si>
    <t>GO:0051646</t>
  </si>
  <si>
    <t>mitochondrion localization</t>
  </si>
  <si>
    <t>GO:0009098</t>
  </si>
  <si>
    <t>leucine biosynthetic process</t>
  </si>
  <si>
    <t>GO:0006406</t>
  </si>
  <si>
    <t>mRNA export from nucleus</t>
  </si>
  <si>
    <t>GO:0005546</t>
  </si>
  <si>
    <t>phosphatidylinositol-4,5-bisphosphate binding</t>
  </si>
  <si>
    <t>GO:0048102</t>
  </si>
  <si>
    <t>autophagic cell death</t>
  </si>
  <si>
    <t>GO:0048316</t>
  </si>
  <si>
    <t>seed development</t>
  </si>
  <si>
    <t>GO:0003984</t>
  </si>
  <si>
    <t>acetolactate synthase activity</t>
  </si>
  <si>
    <t>GO:0016629</t>
  </si>
  <si>
    <t>12-oxophytodienoate reductase activity</t>
  </si>
  <si>
    <t>GO:0008170</t>
  </si>
  <si>
    <t>N-methyltransferase activity</t>
  </si>
  <si>
    <t>GO:0071368</t>
  </si>
  <si>
    <t>cellular response to cytokinin stimulus</t>
  </si>
  <si>
    <t>GO:0006260</t>
  </si>
  <si>
    <t>DNA replication</t>
  </si>
  <si>
    <t>GO:0009150</t>
  </si>
  <si>
    <t>purine ribonucleotide metabolic process</t>
  </si>
  <si>
    <t>GO:0016055</t>
  </si>
  <si>
    <t>Wnt signaling pathway</t>
  </si>
  <si>
    <t>GO:0006909</t>
  </si>
  <si>
    <t>phagocytosis</t>
  </si>
  <si>
    <t>GO:0015002</t>
  </si>
  <si>
    <t>heme-copper terminal oxidase activity</t>
  </si>
  <si>
    <t>GO:0009259</t>
  </si>
  <si>
    <t>ribonucleotide metabolic process</t>
  </si>
  <si>
    <t>GO:0005640</t>
  </si>
  <si>
    <t>nuclear outer membrane</t>
  </si>
  <si>
    <t>GO:0007029</t>
  </si>
  <si>
    <t>endoplasmic reticulum organization</t>
  </si>
  <si>
    <t>GO:0010343</t>
  </si>
  <si>
    <t>singlet oxygen-mediated programmed cell death</t>
  </si>
  <si>
    <t>GO:0035999</t>
  </si>
  <si>
    <t>tetrahydrofolate interconversion</t>
  </si>
  <si>
    <t>GO:0006750</t>
  </si>
  <si>
    <t>glutathione biosynthetic process</t>
  </si>
  <si>
    <t>GO:0004801</t>
  </si>
  <si>
    <t>sedoheptulose-7-phosphate:D-glyceraldehyde-3-phosphate glyceronetransferase activity</t>
  </si>
  <si>
    <t>GO:0015630</t>
  </si>
  <si>
    <t>microtubule cytoskeleton</t>
  </si>
  <si>
    <t>GO:0001872</t>
  </si>
  <si>
    <t>(1-&gt;3)-beta-D-glucan binding</t>
  </si>
  <si>
    <t>GO:0043139</t>
  </si>
  <si>
    <t>5'-3' DNA helicase activity</t>
  </si>
  <si>
    <t>GO:0000303</t>
  </si>
  <si>
    <t>response to superoxide</t>
  </si>
  <si>
    <t>GO:0097372</t>
  </si>
  <si>
    <t>NAD-dependent histone deacetylase activity (H3-K18 specific)</t>
  </si>
  <si>
    <t>GO:0015035</t>
  </si>
  <si>
    <t>protein disulfide oxidoreductase activity</t>
  </si>
  <si>
    <t>GO:0032876</t>
  </si>
  <si>
    <t>negative regulation of DNA endoreduplication</t>
  </si>
  <si>
    <t>GO:0004842</t>
  </si>
  <si>
    <t>ubiquitin-protein transferase activity</t>
  </si>
  <si>
    <t>GO:0046861</t>
  </si>
  <si>
    <t>glyoxysomal membrane</t>
  </si>
  <si>
    <t>GO:0004337</t>
  </si>
  <si>
    <t>geranyltranstransferase activity</t>
  </si>
  <si>
    <t>GO:0010499</t>
  </si>
  <si>
    <t>proteasomal ubiquitin-independent protein catabolic process</t>
  </si>
  <si>
    <t>GO:0008233</t>
  </si>
  <si>
    <t>peptidase activity</t>
  </si>
  <si>
    <t>GO:0016971</t>
  </si>
  <si>
    <t>flavin-linked sulfhydryl oxidase activity</t>
  </si>
  <si>
    <t>GO:0000148</t>
  </si>
  <si>
    <t>1,3-beta-D-glucan synthase complex</t>
  </si>
  <si>
    <t>GO:0048354</t>
  </si>
  <si>
    <t>mucilage biosynthetic process involved in seed coat development</t>
  </si>
  <si>
    <t>GO:0015994</t>
  </si>
  <si>
    <t>chlorophyll metabolic process</t>
  </si>
  <si>
    <t>GO:0071555</t>
  </si>
  <si>
    <t>cell wall organization</t>
  </si>
  <si>
    <t>GO:0006486</t>
  </si>
  <si>
    <t>protein glycosylation</t>
  </si>
  <si>
    <t>GO:0046916</t>
  </si>
  <si>
    <t>cellular transition metal ion homeostasis</t>
  </si>
  <si>
    <t>GO:0018106</t>
  </si>
  <si>
    <t>peptidyl-histidine phosphorylation</t>
  </si>
  <si>
    <t>GO:0046244</t>
  </si>
  <si>
    <t>salicylic acid catabolic process</t>
  </si>
  <si>
    <t>GO:0040034</t>
  </si>
  <si>
    <t>regulation of development, heterochronic</t>
  </si>
  <si>
    <t>GO:0030134</t>
  </si>
  <si>
    <t>ER to Golgi transport vesicle</t>
  </si>
  <si>
    <t>GO:0019787</t>
  </si>
  <si>
    <t>ubiquitin-like protein transferase activity</t>
  </si>
  <si>
    <t>GO:0045901</t>
  </si>
  <si>
    <t>positive regulation of translational elongation</t>
  </si>
  <si>
    <t>GO:0006662</t>
  </si>
  <si>
    <t>glycerol ether metabolic process</t>
  </si>
  <si>
    <t>GO:0055035</t>
  </si>
  <si>
    <t>plastid thylakoid membrane</t>
  </si>
  <si>
    <t>GO:0019538</t>
  </si>
  <si>
    <t>protein metabolic process</t>
  </si>
  <si>
    <t>GO:0009533</t>
  </si>
  <si>
    <t>chloroplast stromal thylakoid</t>
  </si>
  <si>
    <t>GO:0010193</t>
  </si>
  <si>
    <t>response to ozone</t>
  </si>
  <si>
    <t>GO:0006417</t>
  </si>
  <si>
    <t>regulation of translation</t>
  </si>
  <si>
    <t>GO:0046653</t>
  </si>
  <si>
    <t>tetrahydrofolate metabolic process</t>
  </si>
  <si>
    <t>GO:0000930</t>
  </si>
  <si>
    <t>gamma-tubulin complex</t>
  </si>
  <si>
    <t>GO:0008705</t>
  </si>
  <si>
    <t>methionine synthase activity</t>
  </si>
  <si>
    <t>GO:0016405</t>
  </si>
  <si>
    <t>CoA-ligase activity</t>
  </si>
  <si>
    <t>GO:0006556</t>
  </si>
  <si>
    <t>S-adenosylmethionine biosynthetic process</t>
  </si>
  <si>
    <t>GO:0000278</t>
  </si>
  <si>
    <t>mitotic cell cycle</t>
  </si>
  <si>
    <t>GO:0098655</t>
  </si>
  <si>
    <t>cation transmembrane transport</t>
  </si>
  <si>
    <t>GO:0051788</t>
  </si>
  <si>
    <t>response to misfolded protein</t>
  </si>
  <si>
    <t>GO:0016731</t>
  </si>
  <si>
    <t>oxidoreductase activity, acting on iron-sulfur proteins as donors, NAD or NADP as acceptor</t>
  </si>
  <si>
    <t>GO:0009399</t>
  </si>
  <si>
    <t>nitrogen fixation</t>
  </si>
  <si>
    <t>GO:0019395</t>
  </si>
  <si>
    <t>fatty acid oxidation</t>
  </si>
  <si>
    <t>GO:0004742</t>
  </si>
  <si>
    <t>dihydrolipoyllysine-residue acetyltransferase activity</t>
  </si>
  <si>
    <t>GO:0016560</t>
  </si>
  <si>
    <t>protein import into peroxisome matrix, docking</t>
  </si>
  <si>
    <t>GO:0090430</t>
  </si>
  <si>
    <t>caffeoyl-CoA: alcohol caffeoyl transferase activity</t>
  </si>
  <si>
    <t>GO:0045273</t>
  </si>
  <si>
    <t>respiratory chain complex II</t>
  </si>
  <si>
    <t>GO:0016593</t>
  </si>
  <si>
    <t>Cdc73/Paf1 complex</t>
  </si>
  <si>
    <t>GO:0045227</t>
  </si>
  <si>
    <t>capsule polysaccharide biosynthetic process</t>
  </si>
  <si>
    <t>GO:0009168</t>
  </si>
  <si>
    <t>purine ribonucleoside monophosphate biosynthetic process</t>
  </si>
  <si>
    <t>GO:0004176</t>
  </si>
  <si>
    <t>ATP-dependent peptidase activity</t>
  </si>
  <si>
    <t>GO:0009069</t>
  </si>
  <si>
    <t>serine family amino acid metabolic process</t>
  </si>
  <si>
    <t>GO:0048574</t>
  </si>
  <si>
    <t>long-day photoperiodism, flowering</t>
  </si>
  <si>
    <t>GO:0000184</t>
  </si>
  <si>
    <t>nuclear-transcribed mRNA catabolic process, nonsense-mediated decay</t>
  </si>
  <si>
    <t>GO:0006370</t>
  </si>
  <si>
    <t>7-methylguanosine mRNA capping</t>
  </si>
  <si>
    <t>GO:0010089</t>
  </si>
  <si>
    <t>xylem development</t>
  </si>
  <si>
    <t>GO:0004181</t>
  </si>
  <si>
    <t>metallocarboxypeptidase activity</t>
  </si>
  <si>
    <t>GO:0033926</t>
  </si>
  <si>
    <t>glycopeptide alpha-N-acetylgalactosaminidase activity</t>
  </si>
  <si>
    <t>GO:0010506</t>
  </si>
  <si>
    <t>regulation of autophagy</t>
  </si>
  <si>
    <t>GO:0009705</t>
  </si>
  <si>
    <t>plant-type vacuole membrane</t>
  </si>
  <si>
    <t>GO:1901259</t>
  </si>
  <si>
    <t>chloroplast rRNA processing</t>
  </si>
  <si>
    <t>GO:0045548</t>
  </si>
  <si>
    <t>phenylalanine ammonia-lyase activity</t>
  </si>
  <si>
    <t>GO:0008235</t>
  </si>
  <si>
    <t>metalloexopeptidase activity</t>
  </si>
  <si>
    <t>GO:0000977</t>
  </si>
  <si>
    <t>RNA polymerase II regulatory region sequence-specific DNA binding</t>
  </si>
  <si>
    <t>GO:0034620</t>
  </si>
  <si>
    <t>cellular response to unfolded protein</t>
  </si>
  <si>
    <t>GO:0005750</t>
  </si>
  <si>
    <t>mitochondrial respiratory chain complex III</t>
  </si>
  <si>
    <t>GO:0006364</t>
  </si>
  <si>
    <t>rRNA processing</t>
  </si>
  <si>
    <t>GO:0006338</t>
  </si>
  <si>
    <t>chromatin remodeling</t>
  </si>
  <si>
    <t>GO:0015995</t>
  </si>
  <si>
    <t>chlorophyll biosynthetic process</t>
  </si>
  <si>
    <t>GO:0047443</t>
  </si>
  <si>
    <t>4-hydroxy-4-methyl-2-oxoglutarate aldolase activity</t>
  </si>
  <si>
    <t>GO:0009569</t>
  </si>
  <si>
    <t>chloroplast starch grain</t>
  </si>
  <si>
    <t>GO:0070628</t>
  </si>
  <si>
    <t>proteasome binding</t>
  </si>
  <si>
    <t>GO:0006352</t>
  </si>
  <si>
    <t>DNA-templated transcription, initiation</t>
  </si>
  <si>
    <t>GO:0016469</t>
  </si>
  <si>
    <t>proton-transporting two-sector ATPase complex</t>
  </si>
  <si>
    <t>GO:0034440</t>
  </si>
  <si>
    <t>lipid oxidation</t>
  </si>
  <si>
    <t>GO:0030125</t>
  </si>
  <si>
    <t>clathrin vesicle coat</t>
  </si>
  <si>
    <t>GO:0031204</t>
  </si>
  <si>
    <t>posttranslational protein targeting to membrane, translocation</t>
  </si>
  <si>
    <t>GO:0030529</t>
  </si>
  <si>
    <t>intracellular ribonucleoprotein complex</t>
  </si>
  <si>
    <t>GO:0010152</t>
  </si>
  <si>
    <t>pollen maturation</t>
  </si>
  <si>
    <t>GO:0042762</t>
  </si>
  <si>
    <t>regulation of sulfur metabolic process</t>
  </si>
  <si>
    <t>GO:0030659</t>
  </si>
  <si>
    <t>cytoplasmic vesicle membrane</t>
  </si>
  <si>
    <t>GO:0034765</t>
  </si>
  <si>
    <t>regulation of ion transmembrane transport</t>
  </si>
  <si>
    <t>GO:0006896</t>
  </si>
  <si>
    <t>Golgi to vacuole transport</t>
  </si>
  <si>
    <t>GO:0001736</t>
  </si>
  <si>
    <t>establishment of planar polarity</t>
  </si>
  <si>
    <t>GO:0009733</t>
  </si>
  <si>
    <t>response to auxin</t>
  </si>
  <si>
    <t>GO:0009041</t>
  </si>
  <si>
    <t>uridylate kinase activity</t>
  </si>
  <si>
    <t>GO:0010071</t>
  </si>
  <si>
    <t>root meristem specification</t>
  </si>
  <si>
    <t>GO:0045334</t>
  </si>
  <si>
    <t>clathrin-coated endocytic vesicle</t>
  </si>
  <si>
    <t>GO:0043572</t>
  </si>
  <si>
    <t>plastid fission</t>
  </si>
  <si>
    <t>GO:0003951</t>
  </si>
  <si>
    <t>NAD+ kinase activity</t>
  </si>
  <si>
    <t>GO:0010015</t>
  </si>
  <si>
    <t>root morphogenesis</t>
  </si>
  <si>
    <t>GO:0033353</t>
  </si>
  <si>
    <t>S-adenosylmethionine cycle</t>
  </si>
  <si>
    <t>GO:0019948</t>
  </si>
  <si>
    <t>SUMO activating enzyme activity</t>
  </si>
  <si>
    <t>GO:0030276</t>
  </si>
  <si>
    <t>clathrin binding</t>
  </si>
  <si>
    <t>GO:0045338</t>
  </si>
  <si>
    <t>farnesyl diphosphate metabolic process</t>
  </si>
  <si>
    <t>GO:0009904</t>
  </si>
  <si>
    <t>chloroplast accumulation movement</t>
  </si>
  <si>
    <t>GO:0048280</t>
  </si>
  <si>
    <t>vesicle fusion with Golgi apparatus</t>
  </si>
  <si>
    <t>GO:0006084</t>
  </si>
  <si>
    <t>acetyl-CoA metabolic process</t>
  </si>
  <si>
    <t>GO:0006891</t>
  </si>
  <si>
    <t>intra-Golgi vesicle-mediated transport</t>
  </si>
  <si>
    <t>GO:0060090</t>
  </si>
  <si>
    <t>binding, bridging</t>
  </si>
  <si>
    <t>GO:0004816</t>
  </si>
  <si>
    <t>asparagine-tRNA ligase activity</t>
  </si>
  <si>
    <t>GO:1990190</t>
  </si>
  <si>
    <t>peptide-glutamate-N-acetyltransferase activity</t>
  </si>
  <si>
    <t>GO:0080144</t>
  </si>
  <si>
    <t>amino acid homeostasis</t>
  </si>
  <si>
    <t>GO:0005773</t>
  </si>
  <si>
    <t>vacuole</t>
  </si>
  <si>
    <t>GO:0004557</t>
  </si>
  <si>
    <t>alpha-galactosidase activity</t>
  </si>
  <si>
    <t>GO:0052692</t>
  </si>
  <si>
    <t>raffinose alpha-galactosidase activity</t>
  </si>
  <si>
    <t>GO:0009742</t>
  </si>
  <si>
    <t>brassinosteroid mediated signaling pathway</t>
  </si>
  <si>
    <t>GO:0004416</t>
  </si>
  <si>
    <t>hydroxyacylglutathione hydrolase activity</t>
  </si>
  <si>
    <t>GO:0010315</t>
  </si>
  <si>
    <t>auxin efflux</t>
  </si>
  <si>
    <t>GO:0019904</t>
  </si>
  <si>
    <t>protein domain specific binding</t>
  </si>
  <si>
    <t>GO:0004645</t>
  </si>
  <si>
    <t>phosphorylase activity</t>
  </si>
  <si>
    <t>GO:0070932</t>
  </si>
  <si>
    <t>histone H3 deacetylation</t>
  </si>
  <si>
    <t>GO:0009585</t>
  </si>
  <si>
    <t>red, far-red light phototransduction</t>
  </si>
  <si>
    <t>GO:0009880</t>
  </si>
  <si>
    <t>embryonic pattern specification</t>
  </si>
  <si>
    <t>GO:0034314</t>
  </si>
  <si>
    <t>Arp2/3 complex-mediated actin nucleation</t>
  </si>
  <si>
    <t>GO:0008757</t>
  </si>
  <si>
    <t>S-adenosylmethionine-dependent methyltransferase activity</t>
  </si>
  <si>
    <t>GO:0090116</t>
  </si>
  <si>
    <t>C-5 methylation of cytosine</t>
  </si>
  <si>
    <t>GO:0090351</t>
  </si>
  <si>
    <t>seedling development</t>
  </si>
  <si>
    <t>GO:0070988</t>
  </si>
  <si>
    <t>demethylation</t>
  </si>
  <si>
    <t>GO:0009011</t>
  </si>
  <si>
    <t>starch synthase activity</t>
  </si>
  <si>
    <t>GO:0070273</t>
  </si>
  <si>
    <t>phosphatidylinositol-4-phosphate binding</t>
  </si>
  <si>
    <t>GO:0080086</t>
  </si>
  <si>
    <t>stamen filament development</t>
  </si>
  <si>
    <t>GO:0070001</t>
  </si>
  <si>
    <t>aspartic-type peptidase activity</t>
  </si>
  <si>
    <t>GO:0047918</t>
  </si>
  <si>
    <t>GDP-mannose 3,5-epimerase activity</t>
  </si>
  <si>
    <t>GO:0017145</t>
  </si>
  <si>
    <t>stem cell division</t>
  </si>
  <si>
    <t>GO:1902456</t>
  </si>
  <si>
    <t>regulation of stomatal opening</t>
  </si>
  <si>
    <t>GO:0043141</t>
  </si>
  <si>
    <t>ATP-dependent 5'-3' DNA helicase activity</t>
  </si>
  <si>
    <t>GO:0008184</t>
  </si>
  <si>
    <t>glycogen phosphorylase activity</t>
  </si>
  <si>
    <t>GO:0008131</t>
  </si>
  <si>
    <t>primary amine oxidase activity</t>
  </si>
  <si>
    <t>GO:0035280</t>
  </si>
  <si>
    <t>miRNA loading onto RISC involved in gene silencing by miRNA</t>
  </si>
  <si>
    <t>GO:0008283</t>
  </si>
  <si>
    <t>cell proliferation</t>
  </si>
  <si>
    <t>GO:0005643</t>
  </si>
  <si>
    <t>nuclear pore</t>
  </si>
  <si>
    <t>GO:0008080</t>
  </si>
  <si>
    <t>N-acetyltransferase activity</t>
  </si>
  <si>
    <t>GO:0006383</t>
  </si>
  <si>
    <t>transcription from RNA polymerase III promoter</t>
  </si>
  <si>
    <t>GO:0006749</t>
  </si>
  <si>
    <t>glutathione metabolic process</t>
  </si>
  <si>
    <t>GO:0009910</t>
  </si>
  <si>
    <t>negative regulation of flower development</t>
  </si>
  <si>
    <t>GO:0009173</t>
  </si>
  <si>
    <t>pyrimidine ribonucleoside monophosphate metabolic process</t>
  </si>
  <si>
    <t>GO:0005310</t>
  </si>
  <si>
    <t>dicarboxylic acid transmembrane transporter activity</t>
  </si>
  <si>
    <t>GO:0009645</t>
  </si>
  <si>
    <t>response to low light intensity stimulus</t>
  </si>
  <si>
    <t>GO:0005985</t>
  </si>
  <si>
    <t>sucrose metabolic process</t>
  </si>
  <si>
    <t>GO:0019252</t>
  </si>
  <si>
    <t>starch biosynthetic process</t>
  </si>
  <si>
    <t>GO:0003727</t>
  </si>
  <si>
    <t>single-stranded RNA binding</t>
  </si>
  <si>
    <t>GO:0001676</t>
  </si>
  <si>
    <t>long-chain fatty acid metabolic process</t>
  </si>
  <si>
    <t>GO:0046085</t>
  </si>
  <si>
    <t>adenosine metabolic process</t>
  </si>
  <si>
    <t>GO:0009956</t>
  </si>
  <si>
    <t>radial pattern formation</t>
  </si>
  <si>
    <t>GO:0003958</t>
  </si>
  <si>
    <t>NADPH-hemoprotein reductase activity</t>
  </si>
  <si>
    <t>GO:0005956</t>
  </si>
  <si>
    <t>protein kinase CK2 complex</t>
  </si>
  <si>
    <t>GO:0008353</t>
  </si>
  <si>
    <t>RNA polymerase II carboxy-terminal domain kinase activity</t>
  </si>
  <si>
    <t>GO:0005096</t>
  </si>
  <si>
    <t>GTPase activator activity</t>
  </si>
  <si>
    <t>GO:0010233</t>
  </si>
  <si>
    <t>phloem transport</t>
  </si>
  <si>
    <t>GO:0071944</t>
  </si>
  <si>
    <t>cell periphery</t>
  </si>
  <si>
    <t>GO:0051741</t>
  </si>
  <si>
    <t>2-methyl-6-phytyl-1,4-benzoquinone methyltransferase activity</t>
  </si>
  <si>
    <t>GO:0052725</t>
  </si>
  <si>
    <t>inositol-1,3,4-trisphosphate 6-kinase activity</t>
  </si>
  <si>
    <t>GO:0016442</t>
  </si>
  <si>
    <t>RISC complex</t>
  </si>
  <si>
    <t>GO:0006833</t>
  </si>
  <si>
    <t>water transport</t>
  </si>
  <si>
    <t>GO:0009925</t>
  </si>
  <si>
    <t>basal plasma membrane</t>
  </si>
  <si>
    <t>GO:0006656</t>
  </si>
  <si>
    <t>phosphatidylcholine biosynthetic process</t>
  </si>
  <si>
    <t>GO:0000062</t>
  </si>
  <si>
    <t>fatty-acyl-CoA binding</t>
  </si>
  <si>
    <t>GO:0019674</t>
  </si>
  <si>
    <t>NAD metabolic process</t>
  </si>
  <si>
    <t>GO:0005978</t>
  </si>
  <si>
    <t>glycogen biosynthetic process</t>
  </si>
  <si>
    <t>GO:0006739</t>
  </si>
  <si>
    <t>NADP metabolic process</t>
  </si>
  <si>
    <t>GO:0010489</t>
  </si>
  <si>
    <t>UDP-4-keto-6-deoxy-glucose-3,5-epimerase activity</t>
  </si>
  <si>
    <t>GO:0010183</t>
  </si>
  <si>
    <t>pollen tube guidance</t>
  </si>
  <si>
    <t>GO:0035246</t>
  </si>
  <si>
    <t>peptidyl-arginine N-methylation</t>
  </si>
  <si>
    <t>GO:0006266</t>
  </si>
  <si>
    <t>DNA ligation</t>
  </si>
  <si>
    <t>GO:0045239</t>
  </si>
  <si>
    <t>tricarboxylic acid cycle enzyme complex</t>
  </si>
  <si>
    <t>GO:0009882</t>
  </si>
  <si>
    <t>blue light photoreceptor activity</t>
  </si>
  <si>
    <t>GO:0051503</t>
  </si>
  <si>
    <t>adenine nucleotide transport</t>
  </si>
  <si>
    <t>GO:0009933</t>
  </si>
  <si>
    <t>meristem structural organization</t>
  </si>
  <si>
    <t>GO:0005338</t>
  </si>
  <si>
    <t>nucleotide-sugar transmembrane transporter activity</t>
  </si>
  <si>
    <t>GO:0019209</t>
  </si>
  <si>
    <t>kinase activator activity</t>
  </si>
  <si>
    <t>GO:0080147</t>
  </si>
  <si>
    <t>root hair cell development</t>
  </si>
  <si>
    <t>GO:0000815</t>
  </si>
  <si>
    <t>ESCRT III complex</t>
  </si>
  <si>
    <t>GO:0010228</t>
  </si>
  <si>
    <t>vegetative to reproductive phase transition of meristem</t>
  </si>
  <si>
    <t>GO:0006974</t>
  </si>
  <si>
    <t>cellular response to DNA damage stimulus</t>
  </si>
  <si>
    <t>GO:0004758</t>
  </si>
  <si>
    <t>serine C-palmitoyltransferase activity</t>
  </si>
  <si>
    <t>GO:0043622</t>
  </si>
  <si>
    <t>cortical microtubule organization</t>
  </si>
  <si>
    <t>GO:0008278</t>
  </si>
  <si>
    <t>cohesin complex</t>
  </si>
  <si>
    <t>GO:0018343</t>
  </si>
  <si>
    <t>protein farnesylation</t>
  </si>
  <si>
    <t>GO:0032129</t>
  </si>
  <si>
    <t>histone deacetylase activity (H3-K9 specific)</t>
  </si>
  <si>
    <t>GO:0019363</t>
  </si>
  <si>
    <t>pyridine nucleotide biosynthetic process</t>
  </si>
  <si>
    <t>GO:0004660</t>
  </si>
  <si>
    <t>protein farnesyltransferase activity</t>
  </si>
  <si>
    <t>GO:0000221</t>
  </si>
  <si>
    <t>vacuolar proton-transporting V-type ATPase, V1 domain</t>
  </si>
  <si>
    <t>GO:0009554</t>
  </si>
  <si>
    <t>megasporogenesis</t>
  </si>
  <si>
    <t>GO:0005763</t>
  </si>
  <si>
    <t>mitochondrial small ribosomal subunit</t>
  </si>
  <si>
    <t>GO:0071013</t>
  </si>
  <si>
    <t>catalytic step 2 spliceosome</t>
  </si>
  <si>
    <t>GO:0033290</t>
  </si>
  <si>
    <t>eukaryotic 48S preinitiation complex</t>
  </si>
  <si>
    <t>GO:0031627</t>
  </si>
  <si>
    <t>telomeric loop formation</t>
  </si>
  <si>
    <t>GO:0036402</t>
  </si>
  <si>
    <t>proteasome-activating ATPase activity</t>
  </si>
  <si>
    <t>GO:0016831</t>
  </si>
  <si>
    <t>carboxy-lyase activity</t>
  </si>
  <si>
    <t>GO:0009729</t>
  </si>
  <si>
    <t>detection of brassinosteroid stimulus</t>
  </si>
  <si>
    <t>GO:0005938</t>
  </si>
  <si>
    <t>cell cortex</t>
  </si>
  <si>
    <t>GO:0090352</t>
  </si>
  <si>
    <t>regulation of nitrate assimilation</t>
  </si>
  <si>
    <t>GO:0009966</t>
  </si>
  <si>
    <t>regulation of signal transduction</t>
  </si>
  <si>
    <t>GO:0080188</t>
  </si>
  <si>
    <t>RNA-directed DNA methylation</t>
  </si>
  <si>
    <t>GO:0046854</t>
  </si>
  <si>
    <t>phosphatidylinositol phosphorylation</t>
  </si>
  <si>
    <t>GO:0003743</t>
  </si>
  <si>
    <t>translation initiation factor activity</t>
  </si>
  <si>
    <t>GO:0016810</t>
  </si>
  <si>
    <t>hydrolase activity, acting on carbon-nitrogen (but not peptide) bonds</t>
  </si>
  <si>
    <t>GO:0035542</t>
  </si>
  <si>
    <t>regulation of SNARE complex assembly</t>
  </si>
  <si>
    <t>GO:0050373</t>
  </si>
  <si>
    <t>UDP-arabinose 4-epimerase activity</t>
  </si>
  <si>
    <t>GO:0032482</t>
  </si>
  <si>
    <t>Rab protein signal transduction</t>
  </si>
  <si>
    <t>GO:0043234</t>
  </si>
  <si>
    <t>protein complex</t>
  </si>
  <si>
    <t>GO:0046686</t>
  </si>
  <si>
    <t>response to cadmium ion</t>
  </si>
  <si>
    <t>GO:0051537</t>
  </si>
  <si>
    <t>GO:1900150</t>
  </si>
  <si>
    <t>regulation of defense response to fungus</t>
  </si>
  <si>
    <t>GO:0042393</t>
  </si>
  <si>
    <t>histone binding</t>
  </si>
  <si>
    <t>GO:0044036</t>
  </si>
  <si>
    <t>cell wall macromolecule metabolic process</t>
  </si>
  <si>
    <t>GO:0004160</t>
  </si>
  <si>
    <t>dihydroxy-acid dehydratase activity</t>
  </si>
  <si>
    <t>GO:0031078</t>
  </si>
  <si>
    <t>histone deacetylase activity (H3-K14 specific)</t>
  </si>
  <si>
    <t>GO:0010270</t>
  </si>
  <si>
    <t>photosystem II oxygen evolving complex assembly</t>
  </si>
  <si>
    <t>GO:0009202</t>
  </si>
  <si>
    <t>deoxyribonucleoside triphosphate biosynthetic process</t>
  </si>
  <si>
    <t>GO:0031935</t>
  </si>
  <si>
    <t>regulation of chromatin silencing</t>
  </si>
  <si>
    <t>GO:0070772</t>
  </si>
  <si>
    <t>PAS complex</t>
  </si>
  <si>
    <t>GO:0004812</t>
  </si>
  <si>
    <t>aminoacyl-tRNA ligase activity</t>
  </si>
  <si>
    <t>GO:0047800</t>
  </si>
  <si>
    <t>cysteamine dioxygenase activity</t>
  </si>
  <si>
    <t>GO:0016571</t>
  </si>
  <si>
    <t>histone methylation</t>
  </si>
  <si>
    <t>GO:0031117</t>
  </si>
  <si>
    <t>positive regulation of microtubule depolymerization</t>
  </si>
  <si>
    <t>GO:0003909</t>
  </si>
  <si>
    <t>DNA ligase activity</t>
  </si>
  <si>
    <t>GO:0052716</t>
  </si>
  <si>
    <t>hydroquinone:oxygen oxidoreductase activity</t>
  </si>
  <si>
    <t>GO:0000275</t>
  </si>
  <si>
    <t>mitochondrial proton-transporting ATP synthase complex, catalytic core F(1)</t>
  </si>
  <si>
    <t>GO:0030042</t>
  </si>
  <si>
    <t>actin filament depolymerization</t>
  </si>
  <si>
    <t>GO:0045489</t>
  </si>
  <si>
    <t>pectin biosynthetic process</t>
  </si>
  <si>
    <t>GO:0031359</t>
  </si>
  <si>
    <t>integral component of chloroplast outer membrane</t>
  </si>
  <si>
    <t>GO:0009220</t>
  </si>
  <si>
    <t>pyrimidine ribonucleotide biosynthetic process</t>
  </si>
  <si>
    <t>GO:0009538</t>
  </si>
  <si>
    <t>photosystem I reaction center</t>
  </si>
  <si>
    <t>GO:0018478</t>
  </si>
  <si>
    <t>malonate-semialdehyde dehydrogenase (acetylating) activity</t>
  </si>
  <si>
    <t>GO:0016791</t>
  </si>
  <si>
    <t>phosphatase activity</t>
  </si>
  <si>
    <t>GO:0010364</t>
  </si>
  <si>
    <t>regulation of ethylene biosynthetic process</t>
  </si>
  <si>
    <t>GO:0032041</t>
  </si>
  <si>
    <t>NAD-dependent histone deacetylase activity (H3-K14 specific)</t>
  </si>
  <si>
    <t>GO:0016569</t>
  </si>
  <si>
    <t>covalent chromatin modification</t>
  </si>
  <si>
    <t>GO:0016711</t>
  </si>
  <si>
    <t>flavonoid 3'-monooxygenase activity</t>
  </si>
  <si>
    <t>GO:0051753</t>
  </si>
  <si>
    <t>mannan synthase activity</t>
  </si>
  <si>
    <t>GO:0019673</t>
  </si>
  <si>
    <t>GDP-mannose metabolic process</t>
  </si>
  <si>
    <t>GO:0006007</t>
  </si>
  <si>
    <t>glucose catabolic process</t>
  </si>
  <si>
    <t>GO:0043574</t>
  </si>
  <si>
    <t>peroxisomal transport</t>
  </si>
  <si>
    <t>GO:0015399</t>
  </si>
  <si>
    <t>primary active transmembrane transporter activity</t>
  </si>
  <si>
    <t>GO:0010608</t>
  </si>
  <si>
    <t>posttranscriptional regulation of gene expression</t>
  </si>
  <si>
    <t>GO:0034969</t>
  </si>
  <si>
    <t>histone arginine methylation</t>
  </si>
  <si>
    <t>GO:0004463</t>
  </si>
  <si>
    <t>leukotriene-A4 hydrolase activity</t>
  </si>
  <si>
    <t>GO:0022904</t>
  </si>
  <si>
    <t>respiratory electron transport chain</t>
  </si>
  <si>
    <t>GO:0052901</t>
  </si>
  <si>
    <t>spermine:oxygen oxidoreductase (spermidine-forming) activity</t>
  </si>
  <si>
    <t>GO:0045022</t>
  </si>
  <si>
    <t>early endosome to late endosome transport</t>
  </si>
  <si>
    <t>GO:0048037</t>
  </si>
  <si>
    <t>cofactor binding</t>
  </si>
  <si>
    <t>GO:0006672</t>
  </si>
  <si>
    <t>ceramide metabolic process</t>
  </si>
  <si>
    <t>GO:0009920</t>
  </si>
  <si>
    <t>cell plate formation involved in plant-type cell wall biogenesis</t>
  </si>
  <si>
    <t>GO:0003713</t>
  </si>
  <si>
    <t>transcription coactivator activity</t>
  </si>
  <si>
    <t>GO:0005085</t>
  </si>
  <si>
    <t>guanyl-nucleotide exchange factor activity</t>
  </si>
  <si>
    <t>GO:0015739</t>
  </si>
  <si>
    <t>sialic acid transport</t>
  </si>
  <si>
    <t>GO:0043044</t>
  </si>
  <si>
    <t>ATP-dependent chromatin remodeling</t>
  </si>
  <si>
    <t>GO:0015932</t>
  </si>
  <si>
    <t>nucleobase-containing compound transmembrane transporter activity</t>
  </si>
  <si>
    <t>GO:0010628</t>
  </si>
  <si>
    <t>positive regulation of gene expression</t>
  </si>
  <si>
    <t>GO:0016573</t>
  </si>
  <si>
    <t>histone acetylation</t>
  </si>
  <si>
    <t>GO:0010118</t>
  </si>
  <si>
    <t>stomatal movement</t>
  </si>
  <si>
    <t>GO:0042807</t>
  </si>
  <si>
    <t>central vacuole</t>
  </si>
  <si>
    <t>GO:0035437</t>
  </si>
  <si>
    <t>maintenance of protein localization in endoplasmic reticulum</t>
  </si>
  <si>
    <t>GO:0010114</t>
  </si>
  <si>
    <t>response to red light</t>
  </si>
  <si>
    <t>GO:0007163</t>
  </si>
  <si>
    <t>establishment or maintenance of cell polarity</t>
  </si>
  <si>
    <t>GO:0034427</t>
  </si>
  <si>
    <t>nuclear-transcribed mRNA catabolic process, exonucleolytic, 3'-5'</t>
  </si>
  <si>
    <t>GO:0043036</t>
  </si>
  <si>
    <t>starch grain</t>
  </si>
  <si>
    <t>GO:0005730</t>
  </si>
  <si>
    <t>nucleolus</t>
  </si>
  <si>
    <t>GO:0015780</t>
  </si>
  <si>
    <t>nucleotide-sugar transport</t>
  </si>
  <si>
    <t>GO:0004615</t>
  </si>
  <si>
    <t>phosphomannomutase activity</t>
  </si>
  <si>
    <t>GO:0048529</t>
  </si>
  <si>
    <t>magnesium-protoporphyrin IX monomethyl ester (oxidative) cyclase activity</t>
  </si>
  <si>
    <t>GO:0005761</t>
  </si>
  <si>
    <t>mitochondrial ribosome</t>
  </si>
  <si>
    <t>GO:0006183</t>
  </si>
  <si>
    <t>GTP biosynthetic process</t>
  </si>
  <si>
    <t>GO:0009060</t>
  </si>
  <si>
    <t>aerobic respiration</t>
  </si>
  <si>
    <t>GO:0048263</t>
  </si>
  <si>
    <t>determination of dorsal identity</t>
  </si>
  <si>
    <t>GO:0040007</t>
  </si>
  <si>
    <t>growth</t>
  </si>
  <si>
    <t>GO:0016024</t>
  </si>
  <si>
    <t>CDP-diacylglycerol biosynthetic process</t>
  </si>
  <si>
    <t>GO:0044070</t>
  </si>
  <si>
    <t>regulation of anion transport</t>
  </si>
  <si>
    <t>GO:0051861</t>
  </si>
  <si>
    <t>glycolipid binding</t>
  </si>
  <si>
    <t>GO:0061630</t>
  </si>
  <si>
    <t>ubiquitin protein ligase activity</t>
  </si>
  <si>
    <t>GO:0003978</t>
  </si>
  <si>
    <t>UDP-glucose 4-epimerase activity</t>
  </si>
  <si>
    <t>GO:0051493</t>
  </si>
  <si>
    <t>regulation of cytoskeleton organization</t>
  </si>
  <si>
    <t>GO:0015020</t>
  </si>
  <si>
    <t>glucuronosyltransferase activity</t>
  </si>
  <si>
    <t>GO:0006986</t>
  </si>
  <si>
    <t>response to unfolded protein</t>
  </si>
  <si>
    <t>GO:0008515</t>
  </si>
  <si>
    <t>sucrose transmembrane transporter activity</t>
  </si>
  <si>
    <t>GO:0047631</t>
  </si>
  <si>
    <t>ADP-ribose diphosphatase activity</t>
  </si>
  <si>
    <t>GO:0010020</t>
  </si>
  <si>
    <t>chloroplast fission</t>
  </si>
  <si>
    <t>GO:0005740</t>
  </si>
  <si>
    <t>mitochondrial envelope</t>
  </si>
  <si>
    <t>GO:0004491</t>
  </si>
  <si>
    <t>methylmalonate-semialdehyde dehydrogenase (acylating) activity</t>
  </si>
  <si>
    <t>GO:0006415</t>
  </si>
  <si>
    <t>translational termination</t>
  </si>
  <si>
    <t>GO:0000407</t>
  </si>
  <si>
    <t>pre-autophagosomal structure</t>
  </si>
  <si>
    <t>GO:0009825</t>
  </si>
  <si>
    <t>multidimensional cell growth</t>
  </si>
  <si>
    <t>GO:0046785</t>
  </si>
  <si>
    <t>microtubule polymerization</t>
  </si>
  <si>
    <t>GO:0043085</t>
  </si>
  <si>
    <t>positive regulation of catalytic activity</t>
  </si>
  <si>
    <t>GO:0008234</t>
  </si>
  <si>
    <t>cysteine-type peptidase activity</t>
  </si>
  <si>
    <t>GO:1902749</t>
  </si>
  <si>
    <t>regulation of cell cycle G2/M phase transition</t>
  </si>
  <si>
    <t>GO:2000022</t>
  </si>
  <si>
    <t>regulation of jasmonic acid mediated signaling pathway</t>
  </si>
  <si>
    <t>GO:0045252</t>
  </si>
  <si>
    <t>oxoglutarate dehydrogenase complex</t>
  </si>
  <si>
    <t>GO:0019521</t>
  </si>
  <si>
    <t>D-gluconate metabolic process</t>
  </si>
  <si>
    <t>GO:0031124</t>
  </si>
  <si>
    <t>mRNA 3'-end processing</t>
  </si>
  <si>
    <t>GO:0030865</t>
  </si>
  <si>
    <t>cortical cytoskeleton organization</t>
  </si>
  <si>
    <t>GO:0030835</t>
  </si>
  <si>
    <t>negative regulation of actin filament depolymerization</t>
  </si>
  <si>
    <t>GO:0001558</t>
  </si>
  <si>
    <t>regulation of cell growth</t>
  </si>
  <si>
    <t>GO:0004565</t>
  </si>
  <si>
    <t>beta-galactosidase activity</t>
  </si>
  <si>
    <t>GO:0048608</t>
  </si>
  <si>
    <t>reproductive structure development</t>
  </si>
  <si>
    <t>GO:0005983</t>
  </si>
  <si>
    <t>starch catabolic process</t>
  </si>
  <si>
    <t>GO:1901347</t>
  </si>
  <si>
    <t>negative regulation of secondary cell wall biogenesis</t>
  </si>
  <si>
    <t>GO:1902183</t>
  </si>
  <si>
    <t>regulation of shoot apical meristem development</t>
  </si>
  <si>
    <t>GO:0008186</t>
  </si>
  <si>
    <t>RNA-dependent ATPase activity</t>
  </si>
  <si>
    <t>GO:0005681</t>
  </si>
  <si>
    <t>spliceosomal complex</t>
  </si>
  <si>
    <t>GO:0035278</t>
  </si>
  <si>
    <t>miRNA mediated inhibition of translation</t>
  </si>
  <si>
    <t>GO:0009532</t>
  </si>
  <si>
    <t>plastid stroma</t>
  </si>
  <si>
    <t>GO:0019900</t>
  </si>
  <si>
    <t>kinase binding</t>
  </si>
  <si>
    <t>GO:2001141</t>
  </si>
  <si>
    <t>regulation of RNA biosynthetic process</t>
  </si>
  <si>
    <t>GO:0016279</t>
  </si>
  <si>
    <t>protein-lysine N-methyltransferase activity</t>
  </si>
  <si>
    <t>GO:0048571</t>
  </si>
  <si>
    <t>long-day photoperiodism</t>
  </si>
  <si>
    <t>GO:0042626</t>
  </si>
  <si>
    <t>ATPase activity, coupled to transmembrane movement of substances</t>
  </si>
  <si>
    <t>GO:0051049</t>
  </si>
  <si>
    <t>regulation of transport</t>
  </si>
  <si>
    <t>GO:0010498</t>
  </si>
  <si>
    <t>proteasomal protein catabolic process</t>
  </si>
  <si>
    <t>GO:0010160</t>
  </si>
  <si>
    <t>formation of organ boundary</t>
  </si>
  <si>
    <t>GO:0000467</t>
  </si>
  <si>
    <t>exonucleolytic trimming to generate mature 3'-end of 5.8S rRNA from tricistronic rRNA transcript (SSU-rRNA, 5.8S rRNA, LSU-rRNA)</t>
  </si>
  <si>
    <t>GO:0006344</t>
  </si>
  <si>
    <t>maintenance of chromatin silencing</t>
  </si>
  <si>
    <t>GO:0004013</t>
  </si>
  <si>
    <t>adenosylhomocysteinase activity</t>
  </si>
  <si>
    <t>GO:0008948</t>
  </si>
  <si>
    <t>oxaloacetate decarboxylase activity</t>
  </si>
  <si>
    <t>GO:2001070</t>
  </si>
  <si>
    <t>starch binding</t>
  </si>
  <si>
    <t>GO:0009225</t>
  </si>
  <si>
    <t>nucleotide-sugar metabolic process</t>
  </si>
  <si>
    <t>GO:0006376</t>
  </si>
  <si>
    <t>mRNA splice site selection</t>
  </si>
  <si>
    <t>GO:0004473</t>
  </si>
  <si>
    <t>malate dehydrogenase (decarboxylating) (NADP+) activity</t>
  </si>
  <si>
    <t>GO:0043189</t>
  </si>
  <si>
    <t>H4/H2A histone acetyltransferase complex</t>
  </si>
  <si>
    <t>GO:0009231</t>
  </si>
  <si>
    <t>riboflavin biosynthetic process</t>
  </si>
  <si>
    <t>GO:0015075</t>
  </si>
  <si>
    <t>ion transmembrane transporter activity</t>
  </si>
  <si>
    <t>GO:0004108</t>
  </si>
  <si>
    <t>citrate (Si)-synthase activity</t>
  </si>
  <si>
    <t>GO:0006144</t>
  </si>
  <si>
    <t>purine nucleobase metabolic process</t>
  </si>
  <si>
    <t>GO:0005881</t>
  </si>
  <si>
    <t>cytoplasmic microtubule</t>
  </si>
  <si>
    <t>GO:0045995</t>
  </si>
  <si>
    <t>regulation of embryonic development</t>
  </si>
  <si>
    <t>GO:0006497</t>
  </si>
  <si>
    <t>protein lipidation</t>
  </si>
  <si>
    <t>GO:0030267</t>
  </si>
  <si>
    <t>glyoxylate reductase (NADP) activity</t>
  </si>
  <si>
    <t>GO:0010432</t>
  </si>
  <si>
    <t>bract development</t>
  </si>
  <si>
    <t>GO:0060968</t>
  </si>
  <si>
    <t>regulation of gene silencing</t>
  </si>
  <si>
    <t>GO:0043564</t>
  </si>
  <si>
    <t>Ku70:Ku80 complex</t>
  </si>
  <si>
    <t>GO:0080129</t>
  </si>
  <si>
    <t>proteasome core complex assembly</t>
  </si>
  <si>
    <t>GO:0006505</t>
  </si>
  <si>
    <t>GPI anchor metabolic process</t>
  </si>
  <si>
    <t>GO:0035556</t>
  </si>
  <si>
    <t>intracellular signal transduction</t>
  </si>
  <si>
    <t>GO:0009240</t>
  </si>
  <si>
    <t>isopentenyl diphosphate biosynthetic process</t>
  </si>
  <si>
    <t>GO:0009698</t>
  </si>
  <si>
    <t>phenylpropanoid metabolic process</t>
  </si>
  <si>
    <t>GO:0017111</t>
  </si>
  <si>
    <t>nucleoside-triphosphatase activity</t>
  </si>
  <si>
    <t>GO:0043424</t>
  </si>
  <si>
    <t>protein histidine kinase binding</t>
  </si>
  <si>
    <t>GO:0071702</t>
  </si>
  <si>
    <t>organic substance transport</t>
  </si>
  <si>
    <t>GO:0051287</t>
  </si>
  <si>
    <t>NAD binding</t>
  </si>
  <si>
    <t>GO:0060918</t>
  </si>
  <si>
    <t>auxin transport</t>
  </si>
  <si>
    <t>GO:0010090</t>
  </si>
  <si>
    <t>trichome morphogenesis</t>
  </si>
  <si>
    <t>GO:0043666</t>
  </si>
  <si>
    <t>regulation of phosphoprotein phosphatase activity</t>
  </si>
  <si>
    <t>GO:0000781</t>
  </si>
  <si>
    <t>chromosome, telomeric region</t>
  </si>
  <si>
    <t>GO:0030244</t>
  </si>
  <si>
    <t>cellulose biosynthetic process</t>
  </si>
  <si>
    <t>GO:0051740</t>
  </si>
  <si>
    <t>ethylene binding</t>
  </si>
  <si>
    <t>GO:0006624</t>
  </si>
  <si>
    <t>vacuolar protein processing</t>
  </si>
  <si>
    <t>GO:0016032</t>
  </si>
  <si>
    <t>viral process</t>
  </si>
  <si>
    <t>GO:0004659</t>
  </si>
  <si>
    <t>prenyltransferase activity</t>
  </si>
  <si>
    <t>GO:0047334</t>
  </si>
  <si>
    <t>diphosphate-fructose-6-phosphate 1-phosphotransferase activity</t>
  </si>
  <si>
    <t>GO:0006475</t>
  </si>
  <si>
    <t>internal protein amino acid acetylation</t>
  </si>
  <si>
    <t>GO:0006366</t>
  </si>
  <si>
    <t>transcription from RNA polymerase II promoter</t>
  </si>
  <si>
    <t>GO:0006473</t>
  </si>
  <si>
    <t>protein acetylation</t>
  </si>
  <si>
    <t>GO:0031122</t>
  </si>
  <si>
    <t>cytoplasmic microtubule organization</t>
  </si>
  <si>
    <t>GO:0009959</t>
  </si>
  <si>
    <t>negative gravitropism</t>
  </si>
  <si>
    <t>GO:0000245</t>
  </si>
  <si>
    <t>spliceosomal complex assembly</t>
  </si>
  <si>
    <t>GO:0010603</t>
  </si>
  <si>
    <t>regulation of cytoplasmic mRNA processing body assembly</t>
  </si>
  <si>
    <t>GO:0005846</t>
  </si>
  <si>
    <t>nuclear cap binding complex</t>
  </si>
  <si>
    <t>GO:0010113</t>
  </si>
  <si>
    <t>negative regulation of systemic acquired resistance</t>
  </si>
  <si>
    <t>GO:0016328</t>
  </si>
  <si>
    <t>lateral plasma membrane</t>
  </si>
  <si>
    <t>GO:0010360</t>
  </si>
  <si>
    <t>negative regulation of anion channel activity</t>
  </si>
  <si>
    <t>GO:0003886</t>
  </si>
  <si>
    <t>DNA (cytosine-5-)-methyltransferase activity</t>
  </si>
  <si>
    <t>GO:0051276</t>
  </si>
  <si>
    <t>chromosome organization</t>
  </si>
  <si>
    <t>GO:0046417</t>
  </si>
  <si>
    <t>chorismate metabolic process</t>
  </si>
  <si>
    <t>GO:0016307</t>
  </si>
  <si>
    <t>phosphatidylinositol phosphate kinase activity</t>
  </si>
  <si>
    <t>GO:0019344</t>
  </si>
  <si>
    <t>cysteine biosynthetic process</t>
  </si>
  <si>
    <t>GO:0070534</t>
  </si>
  <si>
    <t>protein K63-linked ubiquitination</t>
  </si>
  <si>
    <t>GO:0008460</t>
  </si>
  <si>
    <t>dTDP-glucose 4,6-dehydratase activity</t>
  </si>
  <si>
    <t>GO:0003872</t>
  </si>
  <si>
    <t>6-phosphofructokinase activity</t>
  </si>
  <si>
    <t>GO:0072588</t>
  </si>
  <si>
    <t>box H/ACA RNP complex</t>
  </si>
  <si>
    <t>GO:0004567</t>
  </si>
  <si>
    <t>beta-mannosidase activity</t>
  </si>
  <si>
    <t>GO:1900140</t>
  </si>
  <si>
    <t>regulation of seedling development</t>
  </si>
  <si>
    <t>GO:0010038</t>
  </si>
  <si>
    <t>response to metal ion</t>
  </si>
  <si>
    <t>GO:0008154</t>
  </si>
  <si>
    <t>actin polymerization or depolymerization</t>
  </si>
  <si>
    <t>GO:0009738</t>
  </si>
  <si>
    <t>abscisic acid-activated signaling pathway</t>
  </si>
  <si>
    <t>GO:0030490</t>
  </si>
  <si>
    <t>maturation of SSU-rRNA</t>
  </si>
  <si>
    <t>GO:0004069</t>
  </si>
  <si>
    <t>L-aspartate:2-oxoglutarate aminotransferase activity</t>
  </si>
  <si>
    <t>GO:0030658</t>
  </si>
  <si>
    <t>transport vesicle membrane</t>
  </si>
  <si>
    <t>GO:0006342</t>
  </si>
  <si>
    <t>chromatin silencing</t>
  </si>
  <si>
    <t>GO:0051127</t>
  </si>
  <si>
    <t>positive regulation of actin nucleation</t>
  </si>
  <si>
    <t>GO:0010617</t>
  </si>
  <si>
    <t>circadian regulation of calcium ion oscillation</t>
  </si>
  <si>
    <t>GO:0009165</t>
  </si>
  <si>
    <t>nucleotide biosynthetic process</t>
  </si>
  <si>
    <t>GO:0016485</t>
  </si>
  <si>
    <t>protein processing</t>
  </si>
  <si>
    <t>GO:0009294</t>
  </si>
  <si>
    <t>DNA mediated transformation</t>
  </si>
  <si>
    <t>GO:0002020</t>
  </si>
  <si>
    <t>protease binding</t>
  </si>
  <si>
    <t>GO:0051087</t>
  </si>
  <si>
    <t>chaperone binding</t>
  </si>
  <si>
    <t>GO:0005665</t>
  </si>
  <si>
    <t>DNA-directed RNA polymerase II, core complex</t>
  </si>
  <si>
    <t>GO:0006264</t>
  </si>
  <si>
    <t>mitochondrial DNA replication</t>
  </si>
  <si>
    <t>GO:0032040</t>
  </si>
  <si>
    <t>small-subunit processome</t>
  </si>
  <si>
    <t>GO:0009606</t>
  </si>
  <si>
    <t>tropism</t>
  </si>
  <si>
    <t>GO:0043981</t>
  </si>
  <si>
    <t>histone H4-K5 acetylation</t>
  </si>
  <si>
    <t>GO:0019433</t>
  </si>
  <si>
    <t>triglyceride catabolic process</t>
  </si>
  <si>
    <t>GO:0006741</t>
  </si>
  <si>
    <t>NADP biosynthetic process</t>
  </si>
  <si>
    <t>GO:0010501</t>
  </si>
  <si>
    <t>RNA secondary structure unwinding</t>
  </si>
  <si>
    <t>GO:0043631</t>
  </si>
  <si>
    <t>RNA polyadenylation</t>
  </si>
  <si>
    <t>GO:0010394</t>
  </si>
  <si>
    <t>homogalacturonan metabolic process</t>
  </si>
  <si>
    <t>GO:0033356</t>
  </si>
  <si>
    <t>UDP-L-arabinose metabolic process</t>
  </si>
  <si>
    <t>GO:0004430</t>
  </si>
  <si>
    <t>1-phosphatidylinositol 4-kinase activity</t>
  </si>
  <si>
    <t>GO:0008026</t>
  </si>
  <si>
    <t>ATP-dependent helicase activity</t>
  </si>
  <si>
    <t>GO:0071470</t>
  </si>
  <si>
    <t>cellular response to osmotic stress</t>
  </si>
  <si>
    <t>GO:0007264</t>
  </si>
  <si>
    <t>small GTPase mediated signal transduction</t>
  </si>
  <si>
    <t>GO:0010031</t>
  </si>
  <si>
    <t>circumnutation</t>
  </si>
  <si>
    <t>GO:0016853</t>
  </si>
  <si>
    <t>isomerase activity</t>
  </si>
  <si>
    <t>GO:0007040</t>
  </si>
  <si>
    <t>lysosome organization</t>
  </si>
  <si>
    <t>GO:0080165</t>
  </si>
  <si>
    <t>callose deposition in phloem sieve plate</t>
  </si>
  <si>
    <t>GO:0000139</t>
  </si>
  <si>
    <t>Golgi membrane</t>
  </si>
  <si>
    <t>GO:0070652</t>
  </si>
  <si>
    <t>HAUS complex</t>
  </si>
  <si>
    <t>GO:0004611</t>
  </si>
  <si>
    <t>phosphoenolpyruvate carboxykinase activity</t>
  </si>
  <si>
    <t>GO:0010450</t>
  </si>
  <si>
    <t>inflorescence meristem growth</t>
  </si>
  <si>
    <t>GO:0004739</t>
  </si>
  <si>
    <t>pyruvate dehydrogenase (acetyl-transferring) activity</t>
  </si>
  <si>
    <t>GO:0045814</t>
  </si>
  <si>
    <t>negative regulation of gene expression, epigenetic</t>
  </si>
  <si>
    <t>GO:0046939</t>
  </si>
  <si>
    <t>nucleotide phosphorylation</t>
  </si>
  <si>
    <t>GO:0004673</t>
  </si>
  <si>
    <t>protein histidine kinase activity</t>
  </si>
  <si>
    <t>GO:0019827</t>
  </si>
  <si>
    <t>stem cell population maintenance</t>
  </si>
  <si>
    <t>GO:0003712</t>
  </si>
  <si>
    <t>transcription cofactor activity</t>
  </si>
  <si>
    <t>GO:0009590</t>
  </si>
  <si>
    <t>detection of gravity</t>
  </si>
  <si>
    <t>GO:0008135</t>
  </si>
  <si>
    <t>translation factor activity, RNA binding</t>
  </si>
  <si>
    <t>GO:0006564</t>
  </si>
  <si>
    <t>L-serine biosynthetic process</t>
  </si>
  <si>
    <t>GO:0004427</t>
  </si>
  <si>
    <t>inorganic diphosphatase activity</t>
  </si>
  <si>
    <t>GO:0019079</t>
  </si>
  <si>
    <t>viral genome replication</t>
  </si>
  <si>
    <t>GO:0000347</t>
  </si>
  <si>
    <t>THO complex</t>
  </si>
  <si>
    <t>GO:0030981</t>
  </si>
  <si>
    <t>cortical microtubule cytoskeleton</t>
  </si>
  <si>
    <t>GO:0004372</t>
  </si>
  <si>
    <t>glycine hydroxymethyltransferase activity</t>
  </si>
  <si>
    <t>GO:0071329</t>
  </si>
  <si>
    <t>cellular response to sucrose stimulus</t>
  </si>
  <si>
    <t>GO:0019318</t>
  </si>
  <si>
    <t>hexose metabolic process</t>
  </si>
  <si>
    <t>GO:0000993</t>
  </si>
  <si>
    <t>RNA polymerase II core binding</t>
  </si>
  <si>
    <t>GO:0000375</t>
  </si>
  <si>
    <t>RNA splicing, via transesterification reactions</t>
  </si>
  <si>
    <t>GO:0009722</t>
  </si>
  <si>
    <t>detection of cytokinin stimulus</t>
  </si>
  <si>
    <t>GO:0022821</t>
  </si>
  <si>
    <t>potassium ion antiporter activity</t>
  </si>
  <si>
    <t>GO:0009765</t>
  </si>
  <si>
    <t>photosynthesis, light harvesting</t>
  </si>
  <si>
    <t>GO:0010181</t>
  </si>
  <si>
    <t>FMN binding</t>
  </si>
  <si>
    <t>GO:0010112</t>
  </si>
  <si>
    <t>regulation of systemic acquired resistance</t>
  </si>
  <si>
    <t>GO:1900111</t>
  </si>
  <si>
    <t>positive regulation of histone H3-K9 dimethylation</t>
  </si>
  <si>
    <t>GO:0010338</t>
  </si>
  <si>
    <t>leaf formation</t>
  </si>
  <si>
    <t>GO:0006995</t>
  </si>
  <si>
    <t>cellular response to nitrogen starvation</t>
  </si>
  <si>
    <t>GO:0004664</t>
  </si>
  <si>
    <t>prephenate dehydratase activity</t>
  </si>
  <si>
    <t>GO:0004332</t>
  </si>
  <si>
    <t>fructose-bisphosphate aldolase activity</t>
  </si>
  <si>
    <t>GO:0006882</t>
  </si>
  <si>
    <t>cellular zinc ion homeostasis</t>
  </si>
  <si>
    <t>GO:0032403</t>
  </si>
  <si>
    <t>protein complex binding</t>
  </si>
  <si>
    <t>GO:0016671</t>
  </si>
  <si>
    <t>oxidoreductase activity, acting on a sulfur group of donors, disulfide as acceptor</t>
  </si>
  <si>
    <t>GO:0048522</t>
  </si>
  <si>
    <t>positive regulation of cellular process</t>
  </si>
  <si>
    <t>GO:0006464</t>
  </si>
  <si>
    <t>cellular protein modification process</t>
  </si>
  <si>
    <t>GO:0006970</t>
  </si>
  <si>
    <t>response to osmotic stress</t>
  </si>
  <si>
    <t>GO:0015966</t>
  </si>
  <si>
    <t>diadenosine tetraphosphate biosynthetic process</t>
  </si>
  <si>
    <t>GO:0042326</t>
  </si>
  <si>
    <t>negative regulation of phosphorylation</t>
  </si>
  <si>
    <t>GO:0016410</t>
  </si>
  <si>
    <t>N-acyltransferase activity</t>
  </si>
  <si>
    <t>GO:0006349</t>
  </si>
  <si>
    <t>regulation of gene expression by genetic imprinting</t>
  </si>
  <si>
    <t>GO:0009628</t>
  </si>
  <si>
    <t>response to abiotic stimulus</t>
  </si>
  <si>
    <t>GO:0051171</t>
  </si>
  <si>
    <t>regulation of nitrogen compound metabolic process</t>
  </si>
  <si>
    <t>GO:0006541</t>
  </si>
  <si>
    <t>glutamine metabolic process</t>
  </si>
  <si>
    <t>GO:0006766</t>
  </si>
  <si>
    <t>vitamin metabolic process</t>
  </si>
  <si>
    <t>GO:0080117</t>
  </si>
  <si>
    <t>secondary growth</t>
  </si>
  <si>
    <t>GO:2000104</t>
  </si>
  <si>
    <t>negative regulation of DNA-dependent DNA replication</t>
  </si>
  <si>
    <t>GO:0055074</t>
  </si>
  <si>
    <t>calcium ion homeostasis</t>
  </si>
  <si>
    <t>GO:0019200</t>
  </si>
  <si>
    <t>carbohydrate kinase activity</t>
  </si>
  <si>
    <t>GO:0005460</t>
  </si>
  <si>
    <t>UDP-glucose transmembrane transporter activity</t>
  </si>
  <si>
    <t>GO:0009008</t>
  </si>
  <si>
    <t>DNA-methyltransferase activity</t>
  </si>
  <si>
    <t>GO:0071365</t>
  </si>
  <si>
    <t>cellular response to auxin stimulus</t>
  </si>
  <si>
    <t>GO:0071008</t>
  </si>
  <si>
    <t>U2-type post-mRNA release spliceosomal complex</t>
  </si>
  <si>
    <t>GO:0016246</t>
  </si>
  <si>
    <t>RNA interference</t>
  </si>
  <si>
    <t>GO:0009517</t>
  </si>
  <si>
    <t>PSII associated light-harvesting complex II</t>
  </si>
  <si>
    <t>GO:0009583</t>
  </si>
  <si>
    <t>detection of light stimulus</t>
  </si>
  <si>
    <t>GO:0006520</t>
  </si>
  <si>
    <t>cellular amino acid metabolic process</t>
  </si>
  <si>
    <t>GO:0031234</t>
  </si>
  <si>
    <t>extrinsic component of cytoplasmic side of plasma membrane</t>
  </si>
  <si>
    <t>GO:0006801</t>
  </si>
  <si>
    <t>superoxide metabolic process</t>
  </si>
  <si>
    <t>GO:0010731</t>
  </si>
  <si>
    <t>protein glutathionylation</t>
  </si>
  <si>
    <t>GO:0051650</t>
  </si>
  <si>
    <t>establishment of vesicle localization</t>
  </si>
  <si>
    <t>GO:0042147</t>
  </si>
  <si>
    <t>retrograde transport, endosome to Golgi</t>
  </si>
  <si>
    <t>GO:0019676</t>
  </si>
  <si>
    <t>ammonia assimilation cycle</t>
  </si>
  <si>
    <t>GO:0031248</t>
  </si>
  <si>
    <t>protein acetyltransferase complex</t>
  </si>
  <si>
    <t>GO:0040029</t>
  </si>
  <si>
    <t>regulation of gene expression, epigenetic</t>
  </si>
  <si>
    <t>GO:0030176</t>
  </si>
  <si>
    <t>integral component of endoplasmic reticulum membrane</t>
  </si>
  <si>
    <t>GO:0010588</t>
  </si>
  <si>
    <t>cotyledon vascular tissue pattern formation</t>
  </si>
  <si>
    <t>GO:0031047</t>
  </si>
  <si>
    <t>gene silencing by RNA</t>
  </si>
  <si>
    <t>GO:0006479</t>
  </si>
  <si>
    <t>protein methylation</t>
  </si>
  <si>
    <t>GO:0019285</t>
  </si>
  <si>
    <t>glycine betaine biosynthetic process from choline</t>
  </si>
  <si>
    <t>GO:0004619</t>
  </si>
  <si>
    <t>phosphoglycerate mutase activity</t>
  </si>
  <si>
    <t>GO:0004340</t>
  </si>
  <si>
    <t>glucokinase activity</t>
  </si>
  <si>
    <t>GO:0009987</t>
  </si>
  <si>
    <t>cellular process</t>
  </si>
  <si>
    <t>GO:0010196</t>
  </si>
  <si>
    <t>nonphotochemical quenching</t>
  </si>
  <si>
    <t>GO:0009881</t>
  </si>
  <si>
    <t>photoreceptor activity</t>
  </si>
  <si>
    <t>GO:0006289</t>
  </si>
  <si>
    <t>nucleotide-excision repair</t>
  </si>
  <si>
    <t>GO:0030515</t>
  </si>
  <si>
    <t>snoRNA binding</t>
  </si>
  <si>
    <t>GO:0035195</t>
  </si>
  <si>
    <t>gene silencing by miRNA</t>
  </si>
  <si>
    <t>GO:0048573</t>
  </si>
  <si>
    <t>photoperiodism, flowering</t>
  </si>
  <si>
    <t>GO:0008599</t>
  </si>
  <si>
    <t>protein phosphatase type 1 regulator activity</t>
  </si>
  <si>
    <t>GO:0009909</t>
  </si>
  <si>
    <t>regulation of flower development</t>
  </si>
  <si>
    <t>GO:0006878</t>
  </si>
  <si>
    <t>cellular copper ion homeostasis</t>
  </si>
  <si>
    <t>GO:0071669</t>
  </si>
  <si>
    <t>plant-type cell wall organization or biogenesis</t>
  </si>
  <si>
    <t>GO:0046961</t>
  </si>
  <si>
    <t>proton-transporting ATPase activity, rotational mechanism</t>
  </si>
  <si>
    <t>GO:0015714</t>
  </si>
  <si>
    <t>phosphoenolpyruvate transport</t>
  </si>
  <si>
    <t>GO:0006730</t>
  </si>
  <si>
    <t>one-carbon metabolic process</t>
  </si>
  <si>
    <t>GO:1902600</t>
  </si>
  <si>
    <t>hydrogen ion transmembrane transport</t>
  </si>
  <si>
    <t>GO:0046537</t>
  </si>
  <si>
    <t>2,3-bisphosphoglycerate-independent phosphoglycerate mutase activity</t>
  </si>
  <si>
    <t>GO:0051015</t>
  </si>
  <si>
    <t>actin filament binding</t>
  </si>
  <si>
    <t>GO:0009652</t>
  </si>
  <si>
    <t>thigmotropism</t>
  </si>
  <si>
    <t>GO:0051693</t>
  </si>
  <si>
    <t>actin filament capping</t>
  </si>
  <si>
    <t>GO:0008531</t>
  </si>
  <si>
    <t>riboflavin kinase activity</t>
  </si>
  <si>
    <t>GO:0008641</t>
  </si>
  <si>
    <t>small protein activating enzyme activity</t>
  </si>
  <si>
    <t>GO:0005776</t>
  </si>
  <si>
    <t>autophagosome</t>
  </si>
  <si>
    <t>GO:0006574</t>
  </si>
  <si>
    <t>valine catabolic process</t>
  </si>
  <si>
    <t>GO:0007064</t>
  </si>
  <si>
    <t>mitotic sister chromatid cohesion</t>
  </si>
  <si>
    <t>GO:0000154</t>
  </si>
  <si>
    <t>rRNA modification</t>
  </si>
  <si>
    <t>GO:0008318</t>
  </si>
  <si>
    <t>protein prenyltransferase activity</t>
  </si>
  <si>
    <t>GO:0070207</t>
  </si>
  <si>
    <t>protein homotrimerization</t>
  </si>
  <si>
    <t>GO:0007010</t>
  </si>
  <si>
    <t>cytoskeleton organization</t>
  </si>
  <si>
    <t>GO:0051238</t>
  </si>
  <si>
    <t>sequestering of metal ion</t>
  </si>
  <si>
    <t>GO:0030133</t>
  </si>
  <si>
    <t>transport vesicle</t>
  </si>
  <si>
    <t>GO:0040020</t>
  </si>
  <si>
    <t>regulation of meiotic nuclear division</t>
  </si>
  <si>
    <t>GO:0003910</t>
  </si>
  <si>
    <t>DNA ligase (ATP) activity</t>
  </si>
  <si>
    <t>GO:0016812</t>
  </si>
  <si>
    <t>hydrolase activity, acting on carbon-nitrogen (but not peptide) bonds, in cyclic amides</t>
  </si>
  <si>
    <t>GO:0043021</t>
  </si>
  <si>
    <t>ribonucleoprotein complex binding</t>
  </si>
  <si>
    <t>GO:0019432</t>
  </si>
  <si>
    <t>triglyceride biosynthetic process</t>
  </si>
  <si>
    <t>GO:0010099</t>
  </si>
  <si>
    <t>regulation of photomorphogenesis</t>
  </si>
  <si>
    <t>GO:0012510</t>
  </si>
  <si>
    <t>trans-Golgi network transport vesicle membrane</t>
  </si>
  <si>
    <t>GO:0006875</t>
  </si>
  <si>
    <t>cellular metal ion homeostasis</t>
  </si>
  <si>
    <t>GO:0030140</t>
  </si>
  <si>
    <t>trans-Golgi network transport vesicle</t>
  </si>
  <si>
    <t>GO:0010449</t>
  </si>
  <si>
    <t>root meristem growth</t>
  </si>
  <si>
    <t>GO:0003779</t>
  </si>
  <si>
    <t>actin binding</t>
  </si>
  <si>
    <t>GO:0016710</t>
  </si>
  <si>
    <t>trans-cinnamate 4-monooxygenase activity</t>
  </si>
  <si>
    <t>GO:0030295</t>
  </si>
  <si>
    <t>protein kinase activator activity</t>
  </si>
  <si>
    <t>GO:0005634</t>
  </si>
  <si>
    <t>nucleus</t>
  </si>
  <si>
    <t>GO:0031468</t>
  </si>
  <si>
    <t>nuclear envelope reassembly</t>
  </si>
  <si>
    <t>GO:0005777</t>
  </si>
  <si>
    <t>peroxisome</t>
  </si>
  <si>
    <t>GO:0006145</t>
  </si>
  <si>
    <t>purine nucleobase catabolic process</t>
  </si>
  <si>
    <t>GO:0006893</t>
  </si>
  <si>
    <t>Golgi to plasma membrane transport</t>
  </si>
  <si>
    <t>GO:0042752</t>
  </si>
  <si>
    <t>regulation of circadian rhythm</t>
  </si>
  <si>
    <t>GO:0006109</t>
  </si>
  <si>
    <t>regulation of carbohydrate metabolic process</t>
  </si>
  <si>
    <t>GO:0080060</t>
  </si>
  <si>
    <t>integument development</t>
  </si>
  <si>
    <t>GO:0010043</t>
  </si>
  <si>
    <t>response to zinc ion</t>
  </si>
  <si>
    <t>GO:0030163</t>
  </si>
  <si>
    <t>protein catabolic process</t>
  </si>
  <si>
    <t>GO:0006421</t>
  </si>
  <si>
    <t>asparaginyl-tRNA aminoacylation</t>
  </si>
  <si>
    <t>GO:0070933</t>
  </si>
  <si>
    <t>histone H4 deacetylation</t>
  </si>
  <si>
    <t>GO:0090063</t>
  </si>
  <si>
    <t>positive regulation of microtubule nucleation</t>
  </si>
  <si>
    <t>GO:0044030</t>
  </si>
  <si>
    <t>regulation of DNA methylation</t>
  </si>
  <si>
    <t>GO:0048831</t>
  </si>
  <si>
    <t>regulation of shoot system development</t>
  </si>
  <si>
    <t>GO:0044804</t>
  </si>
  <si>
    <t>nucleophagy</t>
  </si>
  <si>
    <t>GO:0004849</t>
  </si>
  <si>
    <t>uridine kinase activity</t>
  </si>
  <si>
    <t>GO:0001076</t>
  </si>
  <si>
    <t>transcription factor activity, RNA polymerase II transcription factor binding</t>
  </si>
  <si>
    <t>GO:0010008</t>
  </si>
  <si>
    <t>endosome membrane</t>
  </si>
  <si>
    <t>GO:0080148</t>
  </si>
  <si>
    <t>negative regulation of response to water deprivation</t>
  </si>
  <si>
    <t>GO:0070469</t>
  </si>
  <si>
    <t>respiratory chain</t>
  </si>
  <si>
    <t>GO:0080139</t>
  </si>
  <si>
    <t>borate efflux transmembrane transporter activity</t>
  </si>
  <si>
    <t>GO:0016308</t>
  </si>
  <si>
    <t>1-phosphatidylinositol-4-phosphate 5-kinase activity</t>
  </si>
  <si>
    <t>GO:0051567</t>
  </si>
  <si>
    <t>histone H3-K9 methylation</t>
  </si>
  <si>
    <t>GO:0000922</t>
  </si>
  <si>
    <t>spindle pole</t>
  </si>
  <si>
    <t>GO:0006511</t>
  </si>
  <si>
    <t>ubiquitin-dependent protein catabolic process</t>
  </si>
  <si>
    <t>GO:0003994</t>
  </si>
  <si>
    <t>aconitate hydratase activity</t>
  </si>
  <si>
    <t>GO:0016615</t>
  </si>
  <si>
    <t>malate dehydrogenase activity</t>
  </si>
  <si>
    <t>GO:0010256</t>
  </si>
  <si>
    <t>endomembrane system organization</t>
  </si>
  <si>
    <t>GO:0000911</t>
  </si>
  <si>
    <t>cytokinesis by cell plate formation</t>
  </si>
  <si>
    <t>GO:1901679</t>
  </si>
  <si>
    <t>nucleotide transmembrane transport</t>
  </si>
  <si>
    <t>GO:0051016</t>
  </si>
  <si>
    <t>barbed-end actin filament capping</t>
  </si>
  <si>
    <t>GO:0006097</t>
  </si>
  <si>
    <t>glyoxylate cycle</t>
  </si>
  <si>
    <t>GO:0009156</t>
  </si>
  <si>
    <t>ribonucleoside monophosphate biosynthetic process</t>
  </si>
  <si>
    <t>GO:0051321</t>
  </si>
  <si>
    <t>meiotic cell cycle</t>
  </si>
  <si>
    <t>GO:0017089</t>
  </si>
  <si>
    <t>glycolipid transporter activity</t>
  </si>
  <si>
    <t>GO:0046982</t>
  </si>
  <si>
    <t>protein heterodimerization activity</t>
  </si>
  <si>
    <t>GO:0055078</t>
  </si>
  <si>
    <t>sodium ion homeostasis</t>
  </si>
  <si>
    <t>GO:0048833</t>
  </si>
  <si>
    <t>specification of floral organ number</t>
  </si>
  <si>
    <t>GO:0031011</t>
  </si>
  <si>
    <t>Ino80 complex</t>
  </si>
  <si>
    <t>GO:0048278</t>
  </si>
  <si>
    <t>vesicle docking</t>
  </si>
  <si>
    <t>GO:0009250</t>
  </si>
  <si>
    <t>glucan biosynthetic process</t>
  </si>
  <si>
    <t>GO:0010005</t>
  </si>
  <si>
    <t>cortical microtubule, transverse to long axis</t>
  </si>
  <si>
    <t>GO:0016538</t>
  </si>
  <si>
    <t>cyclin-dependent protein serine/threonine kinase regulator activity</t>
  </si>
  <si>
    <t>GO:0010189</t>
  </si>
  <si>
    <t>vitamin E biosynthetic process</t>
  </si>
  <si>
    <t>GO:0006323</t>
  </si>
  <si>
    <t>DNA packaging</t>
  </si>
  <si>
    <t>GO:0006368</t>
  </si>
  <si>
    <t>transcription elongation from RNA polymerase II promoter</t>
  </si>
  <si>
    <t>GO:0051211</t>
  </si>
  <si>
    <t>anisotropic cell growth</t>
  </si>
  <si>
    <t>GO:0000786</t>
  </si>
  <si>
    <t>nucleosome</t>
  </si>
  <si>
    <t>GO:0032065</t>
  </si>
  <si>
    <t>cortical protein anchoring</t>
  </si>
  <si>
    <t>GO:0008113</t>
  </si>
  <si>
    <t>peptide-methionine (S)-S-oxide reductase activity</t>
  </si>
  <si>
    <t>GO:0004107</t>
  </si>
  <si>
    <t>chorismate synthase activity</t>
  </si>
  <si>
    <t>GO:0000311</t>
  </si>
  <si>
    <t>plastid large ribosomal subunit</t>
  </si>
  <si>
    <t>GO:0022618</t>
  </si>
  <si>
    <t>ribonucleoprotein complex assembly</t>
  </si>
  <si>
    <t>GO:0042593</t>
  </si>
  <si>
    <t>glucose homeostasis</t>
  </si>
  <si>
    <t>GO:0019287</t>
  </si>
  <si>
    <t>isopentenyl diphosphate biosynthetic process, mevalonate pathway</t>
  </si>
  <si>
    <t>GO:0042787</t>
  </si>
  <si>
    <t>protein ubiquitination involved in ubiquitin-dependent protein catabolic process</t>
  </si>
  <si>
    <t>GO:0004012</t>
  </si>
  <si>
    <t>phospholipid-translocating ATPase activity</t>
  </si>
  <si>
    <t>GO:0004067</t>
  </si>
  <si>
    <t>asparaginase activity</t>
  </si>
  <si>
    <t>GO:0004475</t>
  </si>
  <si>
    <t>mannose-1-phosphate guanylyltransferase activity</t>
  </si>
  <si>
    <t>GO:0034660</t>
  </si>
  <si>
    <t>ncRNA metabolic process</t>
  </si>
  <si>
    <t>GO:0006621</t>
  </si>
  <si>
    <t>protein retention in ER lumen</t>
  </si>
  <si>
    <t>GO:0033587</t>
  </si>
  <si>
    <t>shikimate biosynthetic process</t>
  </si>
  <si>
    <t>GO:0009898</t>
  </si>
  <si>
    <t>cytoplasmic side of plasma membrane</t>
  </si>
  <si>
    <t>GO:0019370</t>
  </si>
  <si>
    <t>leukotriene biosynthetic process</t>
  </si>
  <si>
    <t>GO:0004622</t>
  </si>
  <si>
    <t>lysophospholipase activity</t>
  </si>
  <si>
    <t>GO:0031988</t>
  </si>
  <si>
    <t>membrane-bounded vesicle</t>
  </si>
  <si>
    <t>GO:0010016</t>
  </si>
  <si>
    <t>shoot system morphogenesis</t>
  </si>
  <si>
    <t>GO:0005787</t>
  </si>
  <si>
    <t>signal peptidase complex</t>
  </si>
  <si>
    <t>GO:0010014</t>
  </si>
  <si>
    <t>meristem initiation</t>
  </si>
  <si>
    <t>GO:0010039</t>
  </si>
  <si>
    <t>response to iron ion</t>
  </si>
  <si>
    <t>GO:0032940</t>
  </si>
  <si>
    <t>secretion by cell</t>
  </si>
  <si>
    <t>GO:0005747</t>
  </si>
  <si>
    <t>mitochondrial respiratory chain complex I</t>
  </si>
  <si>
    <t>GO:0010494</t>
  </si>
  <si>
    <t>cytoplasmic stress granule</t>
  </si>
  <si>
    <t>GO:0051511</t>
  </si>
  <si>
    <t>negative regulation of unidimensional cell growth</t>
  </si>
  <si>
    <t>GO:0048578</t>
  </si>
  <si>
    <t>positive regulation of long-day photoperiodism, flowering</t>
  </si>
  <si>
    <t>GO:0004576</t>
  </si>
  <si>
    <t>oligosaccharyl transferase activity</t>
  </si>
  <si>
    <t>GO:0051765</t>
  </si>
  <si>
    <t>inositol tetrakisphosphate kinase activity</t>
  </si>
  <si>
    <t>GO:2000070</t>
  </si>
  <si>
    <t>regulation of response to water deprivation</t>
  </si>
  <si>
    <t>GO:0019887</t>
  </si>
  <si>
    <t>protein kinase regulator activity</t>
  </si>
  <si>
    <t>GO:0000469</t>
  </si>
  <si>
    <t>cleavage involved in rRNA processing</t>
  </si>
  <si>
    <t>GO:0005771</t>
  </si>
  <si>
    <t>multivesicular body</t>
  </si>
  <si>
    <t>GO:0042026</t>
  </si>
  <si>
    <t>protein refolding</t>
  </si>
  <si>
    <t>GO:0000210</t>
  </si>
  <si>
    <t>NAD+ diphosphatase activity</t>
  </si>
  <si>
    <t>GO:0003887</t>
  </si>
  <si>
    <t>DNA-directed DNA polymerase activity</t>
  </si>
  <si>
    <t>GO:0043447</t>
  </si>
  <si>
    <t>alkane biosynthetic process</t>
  </si>
  <si>
    <t>GO:0004197</t>
  </si>
  <si>
    <t>cysteine-type endopeptidase activity</t>
  </si>
  <si>
    <t>GO:0010143</t>
  </si>
  <si>
    <t>cutin biosynthetic process</t>
  </si>
  <si>
    <t>GO:0070676</t>
  </si>
  <si>
    <t>intralumenal vesicle formation</t>
  </si>
  <si>
    <t>GO:0043233</t>
  </si>
  <si>
    <t>organelle lumen</t>
  </si>
  <si>
    <t>GO:0051011</t>
  </si>
  <si>
    <t>microtubule minus-end binding</t>
  </si>
  <si>
    <t>GO:0004471</t>
  </si>
  <si>
    <t>malate dehydrogenase (decarboxylating) (NAD+) activity</t>
  </si>
  <si>
    <t>GO:0030131</t>
  </si>
  <si>
    <t>clathrin adaptor complex</t>
  </si>
  <si>
    <t>GO:0008295</t>
  </si>
  <si>
    <t>spermidine biosynthetic process</t>
  </si>
  <si>
    <t>GO:0005960</t>
  </si>
  <si>
    <t>glycine cleavage complex</t>
  </si>
  <si>
    <t>GO:0010254</t>
  </si>
  <si>
    <t>nectary development</t>
  </si>
  <si>
    <t>GO:0010205</t>
  </si>
  <si>
    <t>photoinhibition</t>
  </si>
  <si>
    <t>GO:0001678</t>
  </si>
  <si>
    <t>cellular glucose homeostasis</t>
  </si>
  <si>
    <t>GO:0009266</t>
  </si>
  <si>
    <t>response to temperature stimulus</t>
  </si>
  <si>
    <t>GO:0004161</t>
  </si>
  <si>
    <t>dimethylallyltranstransferase activity</t>
  </si>
  <si>
    <t>GO:0004784</t>
  </si>
  <si>
    <t>superoxide dismutase activity</t>
  </si>
  <si>
    <t>GO:0010227</t>
  </si>
  <si>
    <t>floral organ abscission</t>
  </si>
  <si>
    <t>GO:0019430</t>
  </si>
  <si>
    <t>removal of superoxide radicals</t>
  </si>
  <si>
    <t>GO:0008360</t>
  </si>
  <si>
    <t>regulation of cell shape</t>
  </si>
  <si>
    <t>GO:0048509</t>
  </si>
  <si>
    <t>regulation of meristem development</t>
  </si>
  <si>
    <t>GO:0008289</t>
  </si>
  <si>
    <t>lipid binding</t>
  </si>
  <si>
    <t>GO:0051645</t>
  </si>
  <si>
    <t>Golgi localization</t>
  </si>
  <si>
    <t>GO:0022627</t>
  </si>
  <si>
    <t>cytosolic small ribosomal subunit</t>
  </si>
  <si>
    <t>GO:0047274</t>
  </si>
  <si>
    <t>galactinol-sucrose galactosyltransferase activity</t>
  </si>
  <si>
    <t>GO:0042834</t>
  </si>
  <si>
    <t>peptidoglycan binding</t>
  </si>
  <si>
    <t>GO:0043231</t>
  </si>
  <si>
    <t>intracellular membrane-bounded organelle</t>
  </si>
  <si>
    <t>GO:0000478</t>
  </si>
  <si>
    <t>endonucleolytic cleavage involved in rRNA processing</t>
  </si>
  <si>
    <t>GO:0045337</t>
  </si>
  <si>
    <t>farnesyl diphosphate biosynthetic process</t>
  </si>
  <si>
    <t>GO:0006119</t>
  </si>
  <si>
    <t>oxidative phosphorylation</t>
  </si>
  <si>
    <t>GO:0006268</t>
  </si>
  <si>
    <t>DNA unwinding involved in DNA replication</t>
  </si>
  <si>
    <t>GO:0046513</t>
  </si>
  <si>
    <t>ceramide biosynthetic process</t>
  </si>
  <si>
    <t>GO:0006536</t>
  </si>
  <si>
    <t>glutamate metabolic process</t>
  </si>
  <si>
    <t>GO:0005732</t>
  </si>
  <si>
    <t>small nucleolar ribonucleoprotein complex</t>
  </si>
  <si>
    <t>GO:0044211</t>
  </si>
  <si>
    <t>CTP salvage</t>
  </si>
  <si>
    <t>GO:0005719</t>
  </si>
  <si>
    <t>nuclear euchromatin</t>
  </si>
  <si>
    <t>GO:0050661</t>
  </si>
  <si>
    <t>NADP binding</t>
  </si>
  <si>
    <t>GO:0009750</t>
  </si>
  <si>
    <t>response to fructose</t>
  </si>
  <si>
    <t>GO:0004722</t>
  </si>
  <si>
    <t>protein serine/threonine phosphatase activity</t>
  </si>
  <si>
    <t>GO:0009649</t>
  </si>
  <si>
    <t>entrainment of circadian clock</t>
  </si>
  <si>
    <t>GO:0005778</t>
  </si>
  <si>
    <t>peroxisomal membrane</t>
  </si>
  <si>
    <t>GO:0006020</t>
  </si>
  <si>
    <t>inositol metabolic process</t>
  </si>
  <si>
    <t>GO:0004356</t>
  </si>
  <si>
    <t>glutamate-ammonia ligase activity</t>
  </si>
  <si>
    <t>GO:0030122</t>
  </si>
  <si>
    <t>AP-2 adaptor complex</t>
  </si>
  <si>
    <t>GO:0031491</t>
  </si>
  <si>
    <t>nucleosome binding</t>
  </si>
  <si>
    <t>GO:0034975</t>
  </si>
  <si>
    <t>protein folding in endoplasmic reticulum</t>
  </si>
  <si>
    <t>GO:0005785</t>
  </si>
  <si>
    <t>signal recognition particle receptor complex</t>
  </si>
  <si>
    <t>GO:0009299</t>
  </si>
  <si>
    <t>mRNA transcription</t>
  </si>
  <si>
    <t>GO:0000784</t>
  </si>
  <si>
    <t>nuclear chromosome, telomeric region</t>
  </si>
  <si>
    <t>GO:0032947</t>
  </si>
  <si>
    <t>protein complex scaffold</t>
  </si>
  <si>
    <t>GO:0009648</t>
  </si>
  <si>
    <t>photoperiodism</t>
  </si>
  <si>
    <t>GO:0035197</t>
  </si>
  <si>
    <t>siRNA binding</t>
  </si>
  <si>
    <t>GO:0000783</t>
  </si>
  <si>
    <t>nuclear telomere cap complex</t>
  </si>
  <si>
    <t>GO:0052887</t>
  </si>
  <si>
    <t>7,9,9'-tricis-neurosporene:quinone oxidoreductase activity</t>
  </si>
  <si>
    <t>GO:0043550</t>
  </si>
  <si>
    <t>regulation of lipid kinase activity</t>
  </si>
  <si>
    <t>GO:0043562</t>
  </si>
  <si>
    <t>cellular response to nitrogen levels</t>
  </si>
  <si>
    <t>GO:0033178</t>
  </si>
  <si>
    <t>proton-transporting two-sector ATPase complex, catalytic domain</t>
  </si>
  <si>
    <t>GO:0009095</t>
  </si>
  <si>
    <t>aromatic amino acid family biosynthetic process, prephenate pathway</t>
  </si>
  <si>
    <t>GO:0006167</t>
  </si>
  <si>
    <t>AMP biosynthetic process</t>
  </si>
  <si>
    <t>GO:0033591</t>
  </si>
  <si>
    <t>response to L-ascorbic acid</t>
  </si>
  <si>
    <t>GO:0005874</t>
  </si>
  <si>
    <t>microtubule</t>
  </si>
  <si>
    <t>GO:0016717</t>
  </si>
  <si>
    <t>oxidoreductase activity, acting on paired donors, with oxidation of a pair of donors resulting in the reduction of molecular oxygen to two molecules of water</t>
  </si>
  <si>
    <t>GO:0008964</t>
  </si>
  <si>
    <t>phosphoenolpyruvate carboxylase activity</t>
  </si>
  <si>
    <t>GO:0032450</t>
  </si>
  <si>
    <t>maltose alpha-glucosidase activity</t>
  </si>
  <si>
    <t>GO:0010067</t>
  </si>
  <si>
    <t>procambium histogenesis</t>
  </si>
  <si>
    <t>GO:0018024</t>
  </si>
  <si>
    <t>histone-lysine N-methyltransferase activity</t>
  </si>
  <si>
    <t>GO:0006241</t>
  </si>
  <si>
    <t>CTP biosynthetic process</t>
  </si>
  <si>
    <t>GO:0046274</t>
  </si>
  <si>
    <t>lignin catabolic process</t>
  </si>
  <si>
    <t>GO:0008134</t>
  </si>
  <si>
    <t>transcription factor binding</t>
  </si>
  <si>
    <t>GO:0007219</t>
  </si>
  <si>
    <t>Notch signaling pathway</t>
  </si>
  <si>
    <t>GO:0033180</t>
  </si>
  <si>
    <t>proton-transporting V-type ATPase, V1 domain</t>
  </si>
  <si>
    <t>GO:0010586</t>
  </si>
  <si>
    <t>miRNA metabolic process</t>
  </si>
  <si>
    <t>GO:0010417</t>
  </si>
  <si>
    <t>glucuronoxylan biosynthetic process</t>
  </si>
  <si>
    <t>GO:0017077</t>
  </si>
  <si>
    <t>oxidative phosphorylation uncoupler activity</t>
  </si>
  <si>
    <t>GO:0010434</t>
  </si>
  <si>
    <t>bract formation</t>
  </si>
  <si>
    <t>GO:0008094</t>
  </si>
  <si>
    <t>DNA-dependent ATPase activity</t>
  </si>
  <si>
    <t>GO:0034484</t>
  </si>
  <si>
    <t>raffinose catabolic process</t>
  </si>
  <si>
    <t>GO:0000447</t>
  </si>
  <si>
    <t>endonucleolytic cleavage in ITS1 to separate SSU-rRNA from 5.8S rRNA and LSU-rRNA from tricistronic rRNA transcript (SSU-rRNA, 5.8S rRNA, LSU-rRNA)</t>
  </si>
  <si>
    <t>GO:0006075</t>
  </si>
  <si>
    <t>(1-&gt;3)-beta-D-glucan biosynthetic process</t>
  </si>
  <si>
    <t>GO:0006487</t>
  </si>
  <si>
    <t>protein N-linked glycosylation</t>
  </si>
  <si>
    <t>GO:0006083</t>
  </si>
  <si>
    <t>acetate metabolic process</t>
  </si>
  <si>
    <t>GO:0000212</t>
  </si>
  <si>
    <t>meiotic spindle organization</t>
  </si>
  <si>
    <t>GO:0015368</t>
  </si>
  <si>
    <t>calcium:cation antiporter activity</t>
  </si>
  <si>
    <t>GO:0016760</t>
  </si>
  <si>
    <t>cellulose synthase (UDP-forming) activity</t>
  </si>
  <si>
    <t>GO:0032875</t>
  </si>
  <si>
    <t>regulation of DNA endoreduplication</t>
  </si>
  <si>
    <t>GO:0016574</t>
  </si>
  <si>
    <t>histone ubiquitination</t>
  </si>
  <si>
    <t>GO:0006515</t>
  </si>
  <si>
    <t>misfolded or incompletely synthesized protein catabolic process</t>
  </si>
  <si>
    <t>GO:0016876</t>
  </si>
  <si>
    <t>ligase activity, forming aminoacyl-tRNA and related compounds</t>
  </si>
  <si>
    <t>GO:0032012</t>
  </si>
  <si>
    <t>regulation of ARF protein signal transduction</t>
  </si>
  <si>
    <t>GO:0004566</t>
  </si>
  <si>
    <t>beta-glucuronidase activity</t>
  </si>
  <si>
    <t>GO:0009082</t>
  </si>
  <si>
    <t>branched-chain amino acid biosynthetic process</t>
  </si>
  <si>
    <t>GO:0017053</t>
  </si>
  <si>
    <t>transcriptional repressor complex</t>
  </si>
  <si>
    <t>GO:0032502</t>
  </si>
  <si>
    <t>developmental process</t>
  </si>
  <si>
    <t>GO:0000578</t>
  </si>
  <si>
    <t>embryonic axis specification</t>
  </si>
  <si>
    <t>GO:0031428</t>
  </si>
  <si>
    <t>box C/D snoRNP complex</t>
  </si>
  <si>
    <t>GO:0045732</t>
  </si>
  <si>
    <t>positive regulation of protein catabolic process</t>
  </si>
  <si>
    <t>GO:0030674</t>
  </si>
  <si>
    <t>protein binding, bridging</t>
  </si>
  <si>
    <t>GO:0030527</t>
  </si>
  <si>
    <t>structural constituent of chromatin</t>
  </si>
  <si>
    <t>GO:0004029</t>
  </si>
  <si>
    <t>aldehyde dehydrogenase (NAD) activity</t>
  </si>
  <si>
    <t>GO:0048575</t>
  </si>
  <si>
    <t>short-day photoperiodism, flowering</t>
  </si>
  <si>
    <t>GO:0006501</t>
  </si>
  <si>
    <t>C-terminal protein lipidation</t>
  </si>
  <si>
    <t>GO:0015928</t>
  </si>
  <si>
    <t>fucosidase activity</t>
  </si>
  <si>
    <t>GO:0008453</t>
  </si>
  <si>
    <t>alanine-glyoxylate transaminase activity</t>
  </si>
  <si>
    <t>GO:0010971</t>
  </si>
  <si>
    <t>positive regulation of G2/M transition of mitotic cell cycle</t>
  </si>
  <si>
    <t>GO:0019843</t>
  </si>
  <si>
    <t>rRNA binding</t>
  </si>
  <si>
    <t>GO:0004089</t>
  </si>
  <si>
    <t>carbonate dehydratase activity</t>
  </si>
  <si>
    <t>GO:0004386</t>
  </si>
  <si>
    <t>helicase activity</t>
  </si>
  <si>
    <t>GO:0034470</t>
  </si>
  <si>
    <t>ncRNA processing</t>
  </si>
  <si>
    <t>GO:0052691</t>
  </si>
  <si>
    <t>UDP-arabinopyranose mutase activity</t>
  </si>
  <si>
    <t>GO:0051748</t>
  </si>
  <si>
    <t>UTP-monosaccharide-1-phosphate uridylyltransferase activity</t>
  </si>
  <si>
    <t>GO:0006596</t>
  </si>
  <si>
    <t>polyamine biosynthetic process</t>
  </si>
  <si>
    <t>GO:0009094</t>
  </si>
  <si>
    <t>L-phenylalanine biosynthetic process</t>
  </si>
  <si>
    <t>GO:0016688</t>
  </si>
  <si>
    <t>L-ascorbate peroxidase activity</t>
  </si>
  <si>
    <t>GO:0050897</t>
  </si>
  <si>
    <t>cobalt ion binding</t>
  </si>
  <si>
    <t>GO:0002181</t>
  </si>
  <si>
    <t>cytoplasmic translation</t>
  </si>
  <si>
    <t>GO:0032446</t>
  </si>
  <si>
    <t>protein modification by small protein conjugation</t>
  </si>
  <si>
    <t>GO:0031897</t>
  </si>
  <si>
    <t>Tic complex</t>
  </si>
  <si>
    <t>GO:0008865</t>
  </si>
  <si>
    <t>fructokinase activity</t>
  </si>
  <si>
    <t>GO:0060627</t>
  </si>
  <si>
    <t>regulation of vesicle-mediated transport</t>
  </si>
  <si>
    <t>GO:0090385</t>
  </si>
  <si>
    <t>phagosome-lysosome fusion</t>
  </si>
  <si>
    <t>GO:0061387</t>
  </si>
  <si>
    <t>regulation of extent of cell growth</t>
  </si>
  <si>
    <t>GO:0004478</t>
  </si>
  <si>
    <t>methionine adenosyltransferase activity</t>
  </si>
  <si>
    <t>GO:0006221</t>
  </si>
  <si>
    <t>pyrimidine nucleotide biosynthetic process</t>
  </si>
  <si>
    <t>GO:0045786</t>
  </si>
  <si>
    <t>negative regulation of cell cycle</t>
  </si>
  <si>
    <t>GO:0016627</t>
  </si>
  <si>
    <t>oxidoreductase activity, acting on the CH-CH group of donors</t>
  </si>
  <si>
    <t>GO:0043066</t>
  </si>
  <si>
    <t>negative regulation of apoptotic process</t>
  </si>
  <si>
    <t>GO:0015840</t>
  </si>
  <si>
    <t>urea transport</t>
  </si>
  <si>
    <t>GO:0009303</t>
  </si>
  <si>
    <t>rRNA transcription</t>
  </si>
  <si>
    <t>GO:0006665</t>
  </si>
  <si>
    <t>sphingolipid metabolic process</t>
  </si>
  <si>
    <t>GO:0031965</t>
  </si>
  <si>
    <t>nuclear membrane</t>
  </si>
  <si>
    <t>GO:0019867</t>
  </si>
  <si>
    <t>outer membrane</t>
  </si>
  <si>
    <t>GO:0000790</t>
  </si>
  <si>
    <t>nuclear chromatin</t>
  </si>
  <si>
    <t>GO:0008143</t>
  </si>
  <si>
    <t>poly(A) binding</t>
  </si>
  <si>
    <t>GO:0004712</t>
  </si>
  <si>
    <t>protein serine/threonine/tyrosine kinase activity</t>
  </si>
  <si>
    <t>GO:0035335</t>
  </si>
  <si>
    <t>peptidyl-tyrosine dephosphorylation</t>
  </si>
  <si>
    <t>GO:0032042</t>
  </si>
  <si>
    <t>mitochondrial DNA metabolic process</t>
  </si>
  <si>
    <t>GO:0030007</t>
  </si>
  <si>
    <t>cellular potassium ion homeostasis</t>
  </si>
  <si>
    <t>GO:0008409</t>
  </si>
  <si>
    <t>5'-3' exonuclease activity</t>
  </si>
  <si>
    <t>GO:0045292</t>
  </si>
  <si>
    <t>mRNA cis splicing, via spliceosome</t>
  </si>
  <si>
    <t>GO:0051258</t>
  </si>
  <si>
    <t>protein polymerization</t>
  </si>
  <si>
    <t>GO:0009707</t>
  </si>
  <si>
    <t>chloroplast outer membrane</t>
  </si>
  <si>
    <t>GO:0033044</t>
  </si>
  <si>
    <t>regulation of chromosome organization</t>
  </si>
  <si>
    <t>GO:0009892</t>
  </si>
  <si>
    <t>negative regulation of metabolic process</t>
  </si>
  <si>
    <t>GO:0004629</t>
  </si>
  <si>
    <t>phospholipase C activity</t>
  </si>
  <si>
    <t>GO:0010225</t>
  </si>
  <si>
    <t>response to UV-C</t>
  </si>
  <si>
    <t>GO:0000166</t>
  </si>
  <si>
    <t>nucleotide binding</t>
  </si>
  <si>
    <t>GO:0009142</t>
  </si>
  <si>
    <t>nucleoside triphosphate biosynthetic process</t>
  </si>
  <si>
    <t>GO:0010009</t>
  </si>
  <si>
    <t>cytoplasmic side of endosome membrane</t>
  </si>
  <si>
    <t>GO:0042773</t>
  </si>
  <si>
    <t>ATP synthesis coupled electron transport</t>
  </si>
  <si>
    <t>GO:0009398</t>
  </si>
  <si>
    <t>FMN biosynthetic process</t>
  </si>
  <si>
    <t>GO:0010647</t>
  </si>
  <si>
    <t>positive regulation of cell communication</t>
  </si>
  <si>
    <t>GO:0004075</t>
  </si>
  <si>
    <t>biotin carboxylase activity</t>
  </si>
  <si>
    <t>GO:0007276</t>
  </si>
  <si>
    <t>gamete generation</t>
  </si>
  <si>
    <t>GO:0033962</t>
  </si>
  <si>
    <t>cytoplasmic mRNA processing body assembly</t>
  </si>
  <si>
    <t>GO:0006396</t>
  </si>
  <si>
    <t>RNA processing</t>
  </si>
  <si>
    <t>GO:0009931</t>
  </si>
  <si>
    <t>calcium-dependent protein serine/threonine kinase activity</t>
  </si>
  <si>
    <t>GO:0043248</t>
  </si>
  <si>
    <t>proteasome assembly</t>
  </si>
  <si>
    <t>GO:0005838</t>
  </si>
  <si>
    <t>proteasome regulatory particle</t>
  </si>
  <si>
    <t>GO:2000030</t>
  </si>
  <si>
    <t>regulation of response to red or far red light</t>
  </si>
  <si>
    <t>GO:0046040</t>
  </si>
  <si>
    <t>IMP metabolic process</t>
  </si>
  <si>
    <t>GO:0017157</t>
  </si>
  <si>
    <t>regulation of exocytosis</t>
  </si>
  <si>
    <t>GO:0043069</t>
  </si>
  <si>
    <t>negative regulation of programmed cell death</t>
  </si>
  <si>
    <t>GO:0000244</t>
  </si>
  <si>
    <t>spliceosomal tri-snRNP complex assembly</t>
  </si>
  <si>
    <t>GO:0030041</t>
  </si>
  <si>
    <t>actin filament polymerization</t>
  </si>
  <si>
    <t>GO:0010019</t>
  </si>
  <si>
    <t>chloroplast-nucleus signaling pathway</t>
  </si>
  <si>
    <t>GO:0003747</t>
  </si>
  <si>
    <t>translation release factor activity</t>
  </si>
  <si>
    <t>GO:0003785</t>
  </si>
  <si>
    <t>actin monomer binding</t>
  </si>
  <si>
    <t>GO:0009945</t>
  </si>
  <si>
    <t>radial axis specification</t>
  </si>
  <si>
    <t>GO:0035145</t>
  </si>
  <si>
    <t>exon-exon junction complex</t>
  </si>
  <si>
    <t>GO:0016879</t>
  </si>
  <si>
    <t>ligase activity, forming carbon-nitrogen bonds</t>
  </si>
  <si>
    <t>GO:0003878</t>
  </si>
  <si>
    <t>ATP citrate synthase activity</t>
  </si>
  <si>
    <t>GO:0009793</t>
  </si>
  <si>
    <t>embryo development ending in seed dormancy</t>
  </si>
  <si>
    <t>GO:0005976</t>
  </si>
  <si>
    <t>polysaccharide metabolic process</t>
  </si>
  <si>
    <t>GO:0048530</t>
  </si>
  <si>
    <t>fruit morphogenesis</t>
  </si>
  <si>
    <t>GO:0006470</t>
  </si>
  <si>
    <t>protein dephosphorylation</t>
  </si>
  <si>
    <t>GO:0000932</t>
  </si>
  <si>
    <t>cytoplasmic mRNA processing body</t>
  </si>
  <si>
    <t>GO:0019627</t>
  </si>
  <si>
    <t>urea metabolic process</t>
  </si>
  <si>
    <t>GO:0022625</t>
  </si>
  <si>
    <t>cytosolic large ribosomal subunit</t>
  </si>
  <si>
    <t>GO:0042127</t>
  </si>
  <si>
    <t>regulation of cell proliferation</t>
  </si>
  <si>
    <t>GO:0017148</t>
  </si>
  <si>
    <t>negative regulation of translation</t>
  </si>
  <si>
    <t>GO:0042578</t>
  </si>
  <si>
    <t>phosphoric ester hydrolase activity</t>
  </si>
  <si>
    <t>GO:0048523</t>
  </si>
  <si>
    <t>negative regulation of cellular process</t>
  </si>
  <si>
    <t>GO:0009086</t>
  </si>
  <si>
    <t>methionine biosynthetic process</t>
  </si>
  <si>
    <t>GO:0016274</t>
  </si>
  <si>
    <t>protein-arginine N-methyltransferase activity</t>
  </si>
  <si>
    <t>GO:0016624</t>
  </si>
  <si>
    <t>oxidoreductase activity, acting on the aldehyde or oxo group of donors, disulfide as acceptor</t>
  </si>
  <si>
    <t>GO:0042409</t>
  </si>
  <si>
    <t>caffeoyl-CoA O-methyltransferase activity</t>
  </si>
  <si>
    <t>GO:0045335</t>
  </si>
  <si>
    <t>phagocytic vesicle</t>
  </si>
  <si>
    <t>GO:0048829</t>
  </si>
  <si>
    <t>root cap development</t>
  </si>
  <si>
    <t>GO:0006646</t>
  </si>
  <si>
    <t>phosphatidylethanolamine biosynthetic process</t>
  </si>
  <si>
    <t>GO:0007062</t>
  </si>
  <si>
    <t>sister chromatid cohesion</t>
  </si>
  <si>
    <t>GO:0034051</t>
  </si>
  <si>
    <t>negative regulation of plant-type hypersensitive response</t>
  </si>
  <si>
    <t>GO:0006418</t>
  </si>
  <si>
    <t>tRNA aminoacylation for protein translation</t>
  </si>
  <si>
    <t>GO:0019985</t>
  </si>
  <si>
    <t>translesion synthesis</t>
  </si>
  <si>
    <t>GO:0004373</t>
  </si>
  <si>
    <t>glycogen (starch) synthase activity</t>
  </si>
  <si>
    <t>GO:0031053</t>
  </si>
  <si>
    <t>primary miRNA processing</t>
  </si>
  <si>
    <t>GO:0070300</t>
  </si>
  <si>
    <t>phosphatidic acid binding</t>
  </si>
  <si>
    <t>GO:0006887</t>
  </si>
  <si>
    <t>exocytosis</t>
  </si>
  <si>
    <t>GO:0033743</t>
  </si>
  <si>
    <t>peptide-methionine (R)-S-oxide reductase activity</t>
  </si>
  <si>
    <t>GO:0051453</t>
  </si>
  <si>
    <t>regulation of intracellular pH</t>
  </si>
  <si>
    <t>GO:0006228</t>
  </si>
  <si>
    <t>UTP biosynthetic process</t>
  </si>
  <si>
    <t>GO:0006906</t>
  </si>
  <si>
    <t>vesicle fusion</t>
  </si>
  <si>
    <t>GO:0005986</t>
  </si>
  <si>
    <t>sucrose biosynthetic process</t>
  </si>
  <si>
    <t>GO:0005452</t>
  </si>
  <si>
    <t>inorganic anion exchanger activity</t>
  </si>
  <si>
    <t>GO:0019172</t>
  </si>
  <si>
    <t>glyoxalase III activity</t>
  </si>
  <si>
    <t>GO:0046969</t>
  </si>
  <si>
    <t>NAD-dependent histone deacetylase activity (H3-K9 specific)</t>
  </si>
  <si>
    <t>GO:0034052</t>
  </si>
  <si>
    <t>positive regulation of plant-type hypersensitive response</t>
  </si>
  <si>
    <t>GO:0008483</t>
  </si>
  <si>
    <t>transaminase activity</t>
  </si>
  <si>
    <t>GO:0016192</t>
  </si>
  <si>
    <t>vesicle-mediated transport</t>
  </si>
  <si>
    <t>GO:0016023</t>
  </si>
  <si>
    <t>cytoplasmic, membrane-bounded vesicle</t>
  </si>
  <si>
    <t>GO:0004617</t>
  </si>
  <si>
    <t>phosphoglycerate dehydrogenase activity</t>
  </si>
  <si>
    <t>GO:0007032</t>
  </si>
  <si>
    <t>endosome organization</t>
  </si>
  <si>
    <t>GO:0009734</t>
  </si>
  <si>
    <t>auxin-activated signaling pathway</t>
  </si>
  <si>
    <t>GO:0003871</t>
  </si>
  <si>
    <t>5-methyltetrahydropteroyltriglutamate-homocysteine S-methyltransferase activity</t>
  </si>
  <si>
    <t>GO:0034243</t>
  </si>
  <si>
    <t>regulation of transcription elongation from RNA polymerase II promoter</t>
  </si>
  <si>
    <t>GO:0004579</t>
  </si>
  <si>
    <t>dolichyl-diphosphooligosaccharide-protein glycotransferase activity</t>
  </si>
  <si>
    <t>GO:0018208</t>
  </si>
  <si>
    <t>peptidyl-proline modification</t>
  </si>
  <si>
    <t>GO:0033384</t>
  </si>
  <si>
    <t>geranyl diphosphate biosynthetic process</t>
  </si>
  <si>
    <t>GO:0006890</t>
  </si>
  <si>
    <t>retrograde vesicle-mediated transport, Golgi to ER</t>
  </si>
  <si>
    <t>GO:1901981</t>
  </si>
  <si>
    <t>phosphatidylinositol phosphate binding</t>
  </si>
  <si>
    <t>GO:0044272</t>
  </si>
  <si>
    <t>sulfur compound biosynthetic process</t>
  </si>
  <si>
    <t>GO:0071482</t>
  </si>
  <si>
    <t>cellular response to light stimulus</t>
  </si>
  <si>
    <t>GO:0033523</t>
  </si>
  <si>
    <t>histone H2B ubiquitination</t>
  </si>
  <si>
    <t>GO:0044208</t>
  </si>
  <si>
    <t>'de novo' AMP biosynthetic process</t>
  </si>
  <si>
    <t>GO:0010319</t>
  </si>
  <si>
    <t>stromule</t>
  </si>
  <si>
    <t>GO:0016972</t>
  </si>
  <si>
    <t>thiol oxidase activity</t>
  </si>
  <si>
    <t>GO:0003876</t>
  </si>
  <si>
    <t>AMP deaminase activity</t>
  </si>
  <si>
    <t>GO:0003002</t>
  </si>
  <si>
    <t>regionalization</t>
  </si>
  <si>
    <t>GO:0052895</t>
  </si>
  <si>
    <t>N1-acetylspermine:oxygen oxidoreductase (N1-acetylspermidine-forming) activity</t>
  </si>
  <si>
    <t>GO:0010629</t>
  </si>
  <si>
    <t>negative regulation of gene expression</t>
  </si>
  <si>
    <t>GO:0010388</t>
  </si>
  <si>
    <t>cullin deneddylation</t>
  </si>
  <si>
    <t>GO:0046923</t>
  </si>
  <si>
    <t>ER retention sequence binding</t>
  </si>
  <si>
    <t>GO:0007292</t>
  </si>
  <si>
    <t>female gamete generation</t>
  </si>
  <si>
    <t>GO:0031981</t>
  </si>
  <si>
    <t>nuclear lumen</t>
  </si>
  <si>
    <t>GO:0005743</t>
  </si>
  <si>
    <t>mitochondrial inner membrane</t>
  </si>
  <si>
    <t>GO:0003678</t>
  </si>
  <si>
    <t>DNA helicase activity</t>
  </si>
  <si>
    <t>GO:0009099</t>
  </si>
  <si>
    <t>valine biosynthetic process</t>
  </si>
  <si>
    <t>GO:0006623</t>
  </si>
  <si>
    <t>protein targeting to vacuole</t>
  </si>
  <si>
    <t>GO:0052889</t>
  </si>
  <si>
    <t>9,9'-di-cis-zeta-carotene desaturation to 7,9,7',9'-tetra-cis-lycopene</t>
  </si>
  <si>
    <t>GO:0006006</t>
  </si>
  <si>
    <t>glucose metabolic process</t>
  </si>
  <si>
    <t>GO:0043087</t>
  </si>
  <si>
    <t>regulation of GTPase activity</t>
  </si>
  <si>
    <t>GO:0046900</t>
  </si>
  <si>
    <t>tetrahydrofolylpolyglutamate metabolic process</t>
  </si>
  <si>
    <t>GO:0051013</t>
  </si>
  <si>
    <t>microtubule severing</t>
  </si>
  <si>
    <t>GO:0004402</t>
  </si>
  <si>
    <t>histone acetyltransferase activity</t>
  </si>
  <si>
    <t>GO:0005484</t>
  </si>
  <si>
    <t>SNAP receptor activity</t>
  </si>
  <si>
    <t>GO:0000422</t>
  </si>
  <si>
    <t>mitophagy</t>
  </si>
  <si>
    <t>GO:0015770</t>
  </si>
  <si>
    <t>sucrose transport</t>
  </si>
  <si>
    <t>GO:0051510</t>
  </si>
  <si>
    <t>regulation of unidimensional cell growth</t>
  </si>
  <si>
    <t>GO:0006166</t>
  </si>
  <si>
    <t>purine ribonucleoside salvage</t>
  </si>
  <si>
    <t>GO:0030643</t>
  </si>
  <si>
    <t>cellular phosphate ion homeostasis</t>
  </si>
  <si>
    <t>GO:0044249</t>
  </si>
  <si>
    <t>cellular biosynthetic process</t>
  </si>
  <si>
    <t>GO:0030532</t>
  </si>
  <si>
    <t>small nuclear ribonucleoprotein complex</t>
  </si>
  <si>
    <t>GO:0008250</t>
  </si>
  <si>
    <t>oligosaccharyltransferase complex</t>
  </si>
  <si>
    <t>GO:0017172</t>
  </si>
  <si>
    <t>cysteine dioxygenase activity</t>
  </si>
  <si>
    <t>GO:0046540</t>
  </si>
  <si>
    <t>U4/U6 x U5 tri-snRNP complex</t>
  </si>
  <si>
    <t>GO:0010223</t>
  </si>
  <si>
    <t>secondary shoot formation</t>
  </si>
  <si>
    <t>GO:0010075</t>
  </si>
  <si>
    <t>regulation of meristem growth</t>
  </si>
  <si>
    <t>GO:0009640</t>
  </si>
  <si>
    <t>photomorphogenesis</t>
  </si>
  <si>
    <t>GO:0009855</t>
  </si>
  <si>
    <t>determination of bilateral symmetry</t>
  </si>
  <si>
    <t>GO:0031087</t>
  </si>
  <si>
    <t>deadenylation-independent decapping of nuclear-transcribed mRNA</t>
  </si>
  <si>
    <t>GO:0009833</t>
  </si>
  <si>
    <t>plant-type primary cell wall biogenesis</t>
  </si>
  <si>
    <t>GO:0030139</t>
  </si>
  <si>
    <t>endocytic vesicle</t>
  </si>
  <si>
    <t>GO:0000164</t>
  </si>
  <si>
    <t>protein phosphatase type 1 complex</t>
  </si>
  <si>
    <t>GO:0031369</t>
  </si>
  <si>
    <t>translation initiation factor binding</t>
  </si>
  <si>
    <t>GO:0032465</t>
  </si>
  <si>
    <t>regulation of cytokinesis</t>
  </si>
  <si>
    <t>GO:0045787</t>
  </si>
  <si>
    <t>positive regulation of cell cycle</t>
  </si>
  <si>
    <t>GO:0007164</t>
  </si>
  <si>
    <t>establishment of tissue polarity</t>
  </si>
  <si>
    <t>GO:0034271</t>
  </si>
  <si>
    <t>phosphatidylinositol 3-kinase complex, class III, type I</t>
  </si>
  <si>
    <t>GO:0055028</t>
  </si>
  <si>
    <t>cortical microtubule</t>
  </si>
  <si>
    <t>GO:0006778</t>
  </si>
  <si>
    <t>porphyrin-containing compound metabolic process</t>
  </si>
  <si>
    <t>GO:0000813</t>
  </si>
  <si>
    <t>ESCRT I complex</t>
  </si>
  <si>
    <t>GO:0051701</t>
  </si>
  <si>
    <t>interaction with host</t>
  </si>
  <si>
    <t>GO:0009838</t>
  </si>
  <si>
    <t>abscission</t>
  </si>
  <si>
    <t>GO:0016604</t>
  </si>
  <si>
    <t>nuclear body</t>
  </si>
  <si>
    <t>GO:0015018</t>
  </si>
  <si>
    <t>galactosylgalactosylxylosylprotein 3-beta-glucuronosyltransferase activity</t>
  </si>
  <si>
    <t>GO:0010105</t>
  </si>
  <si>
    <t>negative regulation of ethylene-activated signaling pathway</t>
  </si>
  <si>
    <t>GO:0097054</t>
  </si>
  <si>
    <t>L-glutamate biosynthetic process</t>
  </si>
  <si>
    <t>GO:0034613</t>
  </si>
  <si>
    <t>cellular protein localization</t>
  </si>
  <si>
    <t>GO:0036464</t>
  </si>
  <si>
    <t>cytoplasmic ribonucleoprotein granule</t>
  </si>
  <si>
    <t>GO:0009152</t>
  </si>
  <si>
    <t>purine ribonucleotide biosynthetic process</t>
  </si>
  <si>
    <t>GO:0043229</t>
  </si>
  <si>
    <t>intracellular organelle</t>
  </si>
  <si>
    <t>GO:0009926</t>
  </si>
  <si>
    <t>auxin polar transport</t>
  </si>
  <si>
    <t>GO:0010214</t>
  </si>
  <si>
    <t>seed coat development</t>
  </si>
  <si>
    <t>GO:0000326</t>
  </si>
  <si>
    <t>protein storage vacuole</t>
  </si>
  <si>
    <t>GO:0016836</t>
  </si>
  <si>
    <t>hydro-lyase activity</t>
  </si>
  <si>
    <t>GO:0006897</t>
  </si>
  <si>
    <t>endocytosis</t>
  </si>
  <si>
    <t>GO:0000461</t>
  </si>
  <si>
    <t>endonucleolytic cleavage to generate mature 3'-end of SSU-rRNA from (SSU-rRNA, 5.8S rRNA, LSU-rRNA)</t>
  </si>
  <si>
    <t>GO:0016925</t>
  </si>
  <si>
    <t>protein sumoylation</t>
  </si>
  <si>
    <t>GO:0016780</t>
  </si>
  <si>
    <t>phosphotransferase activity, for other substituted phosphate groups</t>
  </si>
  <si>
    <t>GO:0048768</t>
  </si>
  <si>
    <t>root hair cell tip growth</t>
  </si>
  <si>
    <t>GO:0031415</t>
  </si>
  <si>
    <t>NatA complex</t>
  </si>
  <si>
    <t>GO:0000785</t>
  </si>
  <si>
    <t>chromatin</t>
  </si>
  <si>
    <t>GO:0006014</t>
  </si>
  <si>
    <t>D-ribose metabolic process</t>
  </si>
  <si>
    <t>GO:0019901</t>
  </si>
  <si>
    <t>protein kinase binding</t>
  </si>
  <si>
    <t>GO:0033179</t>
  </si>
  <si>
    <t>proton-transporting V-type ATPase, V0 domain</t>
  </si>
  <si>
    <t>GO:0035196</t>
  </si>
  <si>
    <t>production of miRNAs involved in gene silencing by miRNA</t>
  </si>
  <si>
    <t>GO:0030544</t>
  </si>
  <si>
    <t>Hsp70 protein binding</t>
  </si>
  <si>
    <t>GO:0015120</t>
  </si>
  <si>
    <t>phosphoglycerate transmembrane transporter activity</t>
  </si>
  <si>
    <t>GO:0016851</t>
  </si>
  <si>
    <t>magnesium chelatase activity</t>
  </si>
  <si>
    <t>GO:0018105</t>
  </si>
  <si>
    <t>peptidyl-serine phosphorylation</t>
  </si>
  <si>
    <t>GO:0006414</t>
  </si>
  <si>
    <t>translational elongation</t>
  </si>
  <si>
    <t>GO:0016570</t>
  </si>
  <si>
    <t>histone modification</t>
  </si>
  <si>
    <t>GO:0045930</t>
  </si>
  <si>
    <t>negative regulation of mitotic cell cycle</t>
  </si>
  <si>
    <t>GO:0044774</t>
  </si>
  <si>
    <t>mitotic DNA integrity checkpoint</t>
  </si>
  <si>
    <t>GO:0000285</t>
  </si>
  <si>
    <t>1-phosphatidylinositol-3-phosphate 5-kinase activity</t>
  </si>
  <si>
    <t>GO:0051188</t>
  </si>
  <si>
    <t>cofactor biosynthetic process</t>
  </si>
  <si>
    <t>GO:0032050</t>
  </si>
  <si>
    <t>clathrin heavy chain binding</t>
  </si>
  <si>
    <t>GO:0006526</t>
  </si>
  <si>
    <t>arginine biosynthetic process</t>
  </si>
  <si>
    <t>GO:0016682</t>
  </si>
  <si>
    <t>oxidoreductase activity, acting on diphenols and related substances as donors, oxygen as acceptor</t>
  </si>
  <si>
    <t>GO:0045332</t>
  </si>
  <si>
    <t>phospholipid translocation</t>
  </si>
  <si>
    <t>GO:0030026</t>
  </si>
  <si>
    <t>cellular manganese ion homeostasis</t>
  </si>
  <si>
    <t>GO:0042176</t>
  </si>
  <si>
    <t>regulation of protein catabolic process</t>
  </si>
  <si>
    <t>GO:0047262</t>
  </si>
  <si>
    <t>polygalacturonate 4-alpha-galacturonosyltransferase activity</t>
  </si>
  <si>
    <t>GO:0070475</t>
  </si>
  <si>
    <t>rRNA base methylation</t>
  </si>
  <si>
    <t>GO:0007389</t>
  </si>
  <si>
    <t>pattern specification process</t>
  </si>
  <si>
    <t>GO:0009783</t>
  </si>
  <si>
    <t>photosystem II antenna complex</t>
  </si>
  <si>
    <t>GO:0007035</t>
  </si>
  <si>
    <t>vacuolar acidification</t>
  </si>
  <si>
    <t>GO:0007000</t>
  </si>
  <si>
    <t>nucleolus organization</t>
  </si>
  <si>
    <t>GO:0009553</t>
  </si>
  <si>
    <t>embryo sac development</t>
  </si>
  <si>
    <t>GO:0016050</t>
  </si>
  <si>
    <t>vesicle organization</t>
  </si>
  <si>
    <t>GO:0043407</t>
  </si>
  <si>
    <t>negative regulation of MAP kinase activity</t>
  </si>
  <si>
    <t>GO:0010074</t>
  </si>
  <si>
    <t>maintenance of meristem identity</t>
  </si>
  <si>
    <t>GO:0030863</t>
  </si>
  <si>
    <t>cortical cytoskeleton</t>
  </si>
  <si>
    <t>GO:0006537</t>
  </si>
  <si>
    <t>glutamate biosynthetic process</t>
  </si>
  <si>
    <t>GO:0046719</t>
  </si>
  <si>
    <t>regulation by virus of viral protein levels in host cell</t>
  </si>
  <si>
    <t>GO:0052866</t>
  </si>
  <si>
    <t>phosphatidylinositol phosphate phosphatase activity</t>
  </si>
  <si>
    <t>GO:0042732</t>
  </si>
  <si>
    <t>D-xylose metabolic process</t>
  </si>
  <si>
    <t>GO:0016830</t>
  </si>
  <si>
    <t>carbon-carbon lyase activity</t>
  </si>
  <si>
    <t>GO:0080036</t>
  </si>
  <si>
    <t>regulation of cytokinin-activated signaling pathway</t>
  </si>
  <si>
    <t>GO:0000266</t>
  </si>
  <si>
    <t>mitochondrial fission</t>
  </si>
  <si>
    <t>GO:0045493</t>
  </si>
  <si>
    <t>xylan catabolic process</t>
  </si>
  <si>
    <t>GO:0048511</t>
  </si>
  <si>
    <t>rhythmic process</t>
  </si>
  <si>
    <t>GO:0031351</t>
  </si>
  <si>
    <t>integral component of plastid membrane</t>
  </si>
  <si>
    <t>GO:0004748</t>
  </si>
  <si>
    <t>ribonucleoside-diphosphate reductase activity, thioredoxin disulfide as acceptor</t>
  </si>
  <si>
    <t>GO:0008661</t>
  </si>
  <si>
    <t>1-deoxy-D-xylulose-5-phosphate synthase activity</t>
  </si>
  <si>
    <t>GO:0060771</t>
  </si>
  <si>
    <t>phyllotactic patterning</t>
  </si>
  <si>
    <t>GO:0010540</t>
  </si>
  <si>
    <t>basipetal auxin transport</t>
  </si>
  <si>
    <t>GO:0010088</t>
  </si>
  <si>
    <t>phloem development</t>
  </si>
  <si>
    <t>GO:0005783</t>
  </si>
  <si>
    <t>endoplasmic reticulum</t>
  </si>
  <si>
    <t>GO:0015629</t>
  </si>
  <si>
    <t>actin cytoskeleton</t>
  </si>
  <si>
    <t>GO:0000281</t>
  </si>
  <si>
    <t>mitotic cytokinesis</t>
  </si>
  <si>
    <t>GO:0010253</t>
  </si>
  <si>
    <t>UDP-rhamnose biosynthetic process</t>
  </si>
  <si>
    <t>GO:0030619</t>
  </si>
  <si>
    <t>U1 snRNA binding</t>
  </si>
  <si>
    <t>GO:0071461</t>
  </si>
  <si>
    <t>cellular response to redox state</t>
  </si>
  <si>
    <t>GO:0004017</t>
  </si>
  <si>
    <t>adenylate kinase activity</t>
  </si>
  <si>
    <t>GO:0008237</t>
  </si>
  <si>
    <t>metallopeptidase activity</t>
  </si>
  <si>
    <t>GO:0009799</t>
  </si>
  <si>
    <t>specification of symmetry</t>
  </si>
  <si>
    <t>GO:0080006</t>
  </si>
  <si>
    <t>internode patterning</t>
  </si>
  <si>
    <t>GO:0006449</t>
  </si>
  <si>
    <t>regulation of translational termination</t>
  </si>
  <si>
    <t>GO:0090069</t>
  </si>
  <si>
    <t>regulation of ribosome biogenesis</t>
  </si>
  <si>
    <t>GO:0009853</t>
  </si>
  <si>
    <t>photorespiration</t>
  </si>
  <si>
    <t>GO:0006465</t>
  </si>
  <si>
    <t>signal peptide processing</t>
  </si>
  <si>
    <t>GO:0051445</t>
  </si>
  <si>
    <t>regulation of meiotic cell cycle</t>
  </si>
  <si>
    <t>GO:0006188</t>
  </si>
  <si>
    <t>IMP biosynthetic process</t>
  </si>
  <si>
    <t>GO:0007568</t>
  </si>
  <si>
    <t>aging</t>
  </si>
  <si>
    <t>GO:0043226</t>
  </si>
  <si>
    <t>organelle</t>
  </si>
  <si>
    <t>GO:0051603</t>
  </si>
  <si>
    <t>proteolysis involved in cellular protein catabolic process</t>
  </si>
  <si>
    <t>GO:0051570</t>
  </si>
  <si>
    <t>regulation of histone H3-K9 methylation</t>
  </si>
  <si>
    <t>GO:0080022</t>
  </si>
  <si>
    <t>primary root development</t>
  </si>
  <si>
    <t>GO:0008574</t>
  </si>
  <si>
    <t>ATP-dependent microtubule motor activity, plus-end-directed</t>
  </si>
  <si>
    <t>GO:0006508</t>
  </si>
  <si>
    <t>proteolysis</t>
  </si>
  <si>
    <t>GO:0008023</t>
  </si>
  <si>
    <t>transcription elongation factor complex</t>
  </si>
  <si>
    <t>GO:0005737</t>
  </si>
  <si>
    <t>cytoplasm</t>
  </si>
  <si>
    <t>GO:1990069</t>
  </si>
  <si>
    <t>stomatal opening</t>
  </si>
  <si>
    <t>GO:0009664</t>
  </si>
  <si>
    <t>plant-type cell wall organization</t>
  </si>
  <si>
    <t>GO:0012506</t>
  </si>
  <si>
    <t>vesicle membrane</t>
  </si>
  <si>
    <t>GO:0009739</t>
  </si>
  <si>
    <t>response to gibberellin</t>
  </si>
  <si>
    <t>GO:0003846</t>
  </si>
  <si>
    <t>2-acylglycerol O-acyltransferase activity</t>
  </si>
  <si>
    <t>GO:0043023</t>
  </si>
  <si>
    <t>ribosomal large subunit binding</t>
  </si>
  <si>
    <t>GO:0018022</t>
  </si>
  <si>
    <t>peptidyl-lysine methylation</t>
  </si>
  <si>
    <t>GO:0050378</t>
  </si>
  <si>
    <t>UDP-glucuronate 4-epimerase activity</t>
  </si>
  <si>
    <t>GO:0006090</t>
  </si>
  <si>
    <t>pyruvate metabolic process</t>
  </si>
  <si>
    <t>GO:0001709</t>
  </si>
  <si>
    <t>cell fate determination</t>
  </si>
  <si>
    <t>GO:0000339</t>
  </si>
  <si>
    <t>RNA cap binding</t>
  </si>
  <si>
    <t>GO:0009067</t>
  </si>
  <si>
    <t>aspartate family amino acid biosynthetic process</t>
  </si>
  <si>
    <t>GO:0044375</t>
  </si>
  <si>
    <t>regulation of peroxisome size</t>
  </si>
  <si>
    <t>GO:0070206</t>
  </si>
  <si>
    <t>protein trimerization</t>
  </si>
  <si>
    <t>GO:2000280</t>
  </si>
  <si>
    <t>regulation of root development</t>
  </si>
  <si>
    <t>GO:0002221</t>
  </si>
  <si>
    <t>pattern recognition receptor signaling pathway</t>
  </si>
  <si>
    <t>GO:0003985</t>
  </si>
  <si>
    <t>acetyl-CoA C-acetyltransferase activity</t>
  </si>
  <si>
    <t>GO:0006354</t>
  </si>
  <si>
    <t>DNA-templated transcription, elongation</t>
  </si>
  <si>
    <t>GO:0031062</t>
  </si>
  <si>
    <t>positive regulation of histone methylation</t>
  </si>
  <si>
    <t>GO:0016471</t>
  </si>
  <si>
    <t>vacuolar proton-transporting V-type ATPase complex</t>
  </si>
  <si>
    <t>GO:0030686</t>
  </si>
  <si>
    <t>90S preribosome</t>
  </si>
  <si>
    <t>GO:2000011</t>
  </si>
  <si>
    <t>regulation of adaxial/abaxial pattern formation</t>
  </si>
  <si>
    <t>GO:0003918</t>
  </si>
  <si>
    <t>DNA topoisomerase type II (ATP-hydrolyzing) activity</t>
  </si>
  <si>
    <t>GO:0048229</t>
  </si>
  <si>
    <t>gametophyte development</t>
  </si>
  <si>
    <t>GO:0010050</t>
  </si>
  <si>
    <t>vegetative phase change</t>
  </si>
  <si>
    <t>GO:0002213</t>
  </si>
  <si>
    <t>defense response to insect</t>
  </si>
  <si>
    <t>GO:0016572</t>
  </si>
  <si>
    <t>histone phosphorylation</t>
  </si>
  <si>
    <t>GO:0060359</t>
  </si>
  <si>
    <t>response to ammonium ion</t>
  </si>
  <si>
    <t>GO:0007030</t>
  </si>
  <si>
    <t>Golgi organization</t>
  </si>
  <si>
    <t>GO:0072546</t>
  </si>
  <si>
    <t>ER membrane protein complex</t>
  </si>
  <si>
    <t>GO:0005525</t>
  </si>
  <si>
    <t>GTP binding</t>
  </si>
  <si>
    <t>GO:0012507</t>
  </si>
  <si>
    <t>ER to Golgi transport vesicle membrane</t>
  </si>
  <si>
    <t>GO:0006281</t>
  </si>
  <si>
    <t>DNA repair</t>
  </si>
  <si>
    <t>GO:0048193</t>
  </si>
  <si>
    <t>Golgi vesicle transport</t>
  </si>
  <si>
    <t>GO:0009616</t>
  </si>
  <si>
    <t>virus induced gene silencing</t>
  </si>
  <si>
    <t>GO:0031595</t>
  </si>
  <si>
    <t>nuclear proteasome complex</t>
  </si>
  <si>
    <t>GO:0022891</t>
  </si>
  <si>
    <t>substrate-specific transmembrane transporter activity</t>
  </si>
  <si>
    <t>GO:0031201</t>
  </si>
  <si>
    <t>SNARE complex</t>
  </si>
  <si>
    <t>GO:0005774</t>
  </si>
  <si>
    <t>vacuolar membrane</t>
  </si>
  <si>
    <t>GO:0045944</t>
  </si>
  <si>
    <t>positive regulation of transcription from RNA polymerase II promoter</t>
  </si>
  <si>
    <t>GO:0006446</t>
  </si>
  <si>
    <t>regulation of translational initiation</t>
  </si>
  <si>
    <t>GO:0016589</t>
  </si>
  <si>
    <t>NURF complex</t>
  </si>
  <si>
    <t>GO:0031349</t>
  </si>
  <si>
    <t>positive regulation of defense response</t>
  </si>
  <si>
    <t>GO:0000418</t>
  </si>
  <si>
    <t>DNA-directed RNA polymerase IV complex</t>
  </si>
  <si>
    <t>GO:0008138</t>
  </si>
  <si>
    <t>protein tyrosine/serine/threonine phosphatase activity</t>
  </si>
  <si>
    <t>GO:0000280</t>
  </si>
  <si>
    <t>nuclear division</t>
  </si>
  <si>
    <t>GO:0042325</t>
  </si>
  <si>
    <t>regulation of phosphorylation</t>
  </si>
  <si>
    <t>GO:0005789</t>
  </si>
  <si>
    <t>endoplasmic reticulum membrane</t>
  </si>
  <si>
    <t>GO:0006407</t>
  </si>
  <si>
    <t>rRNA export from nucleus</t>
  </si>
  <si>
    <t>GO:0006499</t>
  </si>
  <si>
    <t>N-terminal protein myristoylation</t>
  </si>
  <si>
    <t>GO:0051574</t>
  </si>
  <si>
    <t>positive regulation of histone H3-K9 methylation</t>
  </si>
  <si>
    <t>GO:0042594</t>
  </si>
  <si>
    <t>response to starvation</t>
  </si>
  <si>
    <t>GO:0006333</t>
  </si>
  <si>
    <t>chromatin assembly or disassembly</t>
  </si>
  <si>
    <t>GO:0004743</t>
  </si>
  <si>
    <t>pyruvate kinase activity</t>
  </si>
  <si>
    <t>GO:0030833</t>
  </si>
  <si>
    <t>regulation of actin filament polymerization</t>
  </si>
  <si>
    <t>GO:0035493</t>
  </si>
  <si>
    <t>SNARE complex assembly</t>
  </si>
  <si>
    <t>GO:0009581</t>
  </si>
  <si>
    <t>detection of external stimulus</t>
  </si>
  <si>
    <t>GO:0004072</t>
  </si>
  <si>
    <t>aspartate kinase activity</t>
  </si>
  <si>
    <t>GO:0006605</t>
  </si>
  <si>
    <t>protein targeting</t>
  </si>
  <si>
    <t>GO:0004127</t>
  </si>
  <si>
    <t>cytidylate kinase activity</t>
  </si>
  <si>
    <t>GO:0042175</t>
  </si>
  <si>
    <t>nuclear outer membrane-endoplasmic reticulum membrane network</t>
  </si>
  <si>
    <t>GO:0080025</t>
  </si>
  <si>
    <t>phosphatidylinositol-3,5-bisphosphate binding</t>
  </si>
  <si>
    <t>GO:0010204</t>
  </si>
  <si>
    <t>defense response signaling pathway, resistance gene-independent</t>
  </si>
  <si>
    <t>GO:0070461</t>
  </si>
  <si>
    <t>SAGA-type complex</t>
  </si>
  <si>
    <t>GO:0005677</t>
  </si>
  <si>
    <t>chromatin silencing complex</t>
  </si>
  <si>
    <t>GO:0000323</t>
  </si>
  <si>
    <t>lytic vacuole</t>
  </si>
  <si>
    <t>GO:0016262</t>
  </si>
  <si>
    <t>protein N-acetylglucosaminyltransferase activity</t>
  </si>
  <si>
    <t>GO:0005388</t>
  </si>
  <si>
    <t>calcium-transporting ATPase activity</t>
  </si>
  <si>
    <t>GO:0033014</t>
  </si>
  <si>
    <t>tetrapyrrole biosynthetic process</t>
  </si>
  <si>
    <t>GO:0045324</t>
  </si>
  <si>
    <t>late endosome to vacuole transport</t>
  </si>
  <si>
    <t>GO:0051604</t>
  </si>
  <si>
    <t>protein maturation</t>
  </si>
  <si>
    <t>GO:0004534</t>
  </si>
  <si>
    <t>5'-3' exoribonuclease activity</t>
  </si>
  <si>
    <t>GO:0006222</t>
  </si>
  <si>
    <t>UMP biosynthetic process</t>
  </si>
  <si>
    <t>GO:0048638</t>
  </si>
  <si>
    <t>regulation of developmental growth</t>
  </si>
  <si>
    <t>GO:0010073</t>
  </si>
  <si>
    <t>meristem maintenance</t>
  </si>
  <si>
    <t>GO:0010182</t>
  </si>
  <si>
    <t>sugar mediated signaling pathway</t>
  </si>
  <si>
    <t>GO:0046930</t>
  </si>
  <si>
    <t>pore complex</t>
  </si>
  <si>
    <t>GO:0009330</t>
  </si>
  <si>
    <t>DNA topoisomerase complex (ATP-hydrolyzing)</t>
  </si>
  <si>
    <t>GO:0030242</t>
  </si>
  <si>
    <t>pexophagy</t>
  </si>
  <si>
    <t>GO:0015935</t>
  </si>
  <si>
    <t>small ribosomal subunit</t>
  </si>
  <si>
    <t>GO:0016906</t>
  </si>
  <si>
    <t>sterol 3-beta-glucosyltransferase activity</t>
  </si>
  <si>
    <t>GO:0009228</t>
  </si>
  <si>
    <t>thiamine biosynthetic process</t>
  </si>
  <si>
    <t>GO:0030243</t>
  </si>
  <si>
    <t>cellulose metabolic process</t>
  </si>
  <si>
    <t>GO:0000502</t>
  </si>
  <si>
    <t>proteasome complex</t>
  </si>
  <si>
    <t>GO:0004869</t>
  </si>
  <si>
    <t>cysteine-type endopeptidase inhibitor activity</t>
  </si>
  <si>
    <t>GO:0004775</t>
  </si>
  <si>
    <t>succinate-CoA ligase (ADP-forming) activity</t>
  </si>
  <si>
    <t>GO:0005471</t>
  </si>
  <si>
    <t>ATP:ADP antiporter activity</t>
  </si>
  <si>
    <t>GO:0000030</t>
  </si>
  <si>
    <t>mannosyltransferase activity</t>
  </si>
  <si>
    <t>GO:0006886</t>
  </si>
  <si>
    <t>intracellular protein transport</t>
  </si>
  <si>
    <t>GO:0010313</t>
  </si>
  <si>
    <t>phytochrome binding</t>
  </si>
  <si>
    <t>GO:0043484</t>
  </si>
  <si>
    <t>regulation of RNA splicing</t>
  </si>
  <si>
    <t>GO:0015204</t>
  </si>
  <si>
    <t>urea transmembrane transporter activity</t>
  </si>
  <si>
    <t>GO:0032365</t>
  </si>
  <si>
    <t>intracellular lipid transport</t>
  </si>
  <si>
    <t>GO:0051017</t>
  </si>
  <si>
    <t>actin filament bundle assembly</t>
  </si>
  <si>
    <t>GO:0006641</t>
  </si>
  <si>
    <t>triglyceride metabolic process</t>
  </si>
  <si>
    <t>GO:0006290</t>
  </si>
  <si>
    <t>pyrimidine dimer repair</t>
  </si>
  <si>
    <t>GO:0000902</t>
  </si>
  <si>
    <t>cell morphogenesis</t>
  </si>
  <si>
    <t>GO:0031146</t>
  </si>
  <si>
    <t>SCF-dependent proteasomal ubiquitin-dependent protein catabolic process</t>
  </si>
  <si>
    <t>GO:0051252</t>
  </si>
  <si>
    <t>regulation of RNA metabolic process</t>
  </si>
  <si>
    <t>GO:0010589</t>
  </si>
  <si>
    <t>leaf proximal/distal pattern formation</t>
  </si>
  <si>
    <t>GO:0019320</t>
  </si>
  <si>
    <t>hexose catabolic process</t>
  </si>
  <si>
    <t>GO:0034450</t>
  </si>
  <si>
    <t>ubiquitin-ubiquitin ligase activity</t>
  </si>
  <si>
    <t>GO:0033110</t>
  </si>
  <si>
    <t>Cvt vesicle membrane</t>
  </si>
  <si>
    <t>GO:0031461</t>
  </si>
  <si>
    <t>cullin-RING ubiquitin ligase complex</t>
  </si>
  <si>
    <t>GO:0050665</t>
  </si>
  <si>
    <t>hydrogen peroxide biosynthetic process</t>
  </si>
  <si>
    <t>GO:0042023</t>
  </si>
  <si>
    <t>DNA endoreduplication</t>
  </si>
  <si>
    <t>GO:0051568</t>
  </si>
  <si>
    <t>histone H3-K4 methylation</t>
  </si>
  <si>
    <t>GO:0030915</t>
  </si>
  <si>
    <t>Smc5-Smc6 complex</t>
  </si>
  <si>
    <t>GO:0006169</t>
  </si>
  <si>
    <t>adenosine salvage</t>
  </si>
  <si>
    <t>GO:0071280</t>
  </si>
  <si>
    <t>cellular response to copper ion</t>
  </si>
  <si>
    <t>GO:0008652</t>
  </si>
  <si>
    <t>cellular amino acid biosynthetic process</t>
  </si>
  <si>
    <t>GO:0009809</t>
  </si>
  <si>
    <t>lignin biosynthetic process</t>
  </si>
  <si>
    <t>GO:0009815</t>
  </si>
  <si>
    <t>1-aminocyclopropane-1-carboxylate oxidase activity</t>
  </si>
  <si>
    <t>GO:0004476</t>
  </si>
  <si>
    <t>mannose-6-phosphate isomerase activity</t>
  </si>
  <si>
    <t>GO:0047787</t>
  </si>
  <si>
    <t>delta4-3-oxosteroid 5beta-reductase activity</t>
  </si>
  <si>
    <t>GO:0019001</t>
  </si>
  <si>
    <t>guanyl nucleotide binding</t>
  </si>
  <si>
    <t>GO:0009528</t>
  </si>
  <si>
    <t>plastid inner membrane</t>
  </si>
  <si>
    <t>GO:0008047</t>
  </si>
  <si>
    <t>enzyme activator activity</t>
  </si>
  <si>
    <t>GO:0008180</t>
  </si>
  <si>
    <t>COP9 signalosome</t>
  </si>
  <si>
    <t>GO:0010247</t>
  </si>
  <si>
    <t>detection of phosphate ion</t>
  </si>
  <si>
    <t>GO:2000024</t>
  </si>
  <si>
    <t>regulation of leaf development</t>
  </si>
  <si>
    <t>GO:0000956</t>
  </si>
  <si>
    <t>nuclear-transcribed mRNA catabolic process</t>
  </si>
  <si>
    <t>GO:0009941</t>
  </si>
  <si>
    <t>chloroplast envelope</t>
  </si>
  <si>
    <t>GO:0008253</t>
  </si>
  <si>
    <t>5'-nucleotidase activity</t>
  </si>
  <si>
    <t>GO:0004439</t>
  </si>
  <si>
    <t>phosphatidylinositol-4,5-bisphosphate 5-phosphatase activity</t>
  </si>
  <si>
    <t>GO:0031519</t>
  </si>
  <si>
    <t>PcG protein complex</t>
  </si>
  <si>
    <t>GO:0009073</t>
  </si>
  <si>
    <t>aromatic amino acid family biosynthetic process</t>
  </si>
  <si>
    <t>GO:0003913</t>
  </si>
  <si>
    <t>DNA photolyase activity</t>
  </si>
  <si>
    <t>GO:0051641</t>
  </si>
  <si>
    <t>cellular localization</t>
  </si>
  <si>
    <t>GO:0042761</t>
  </si>
  <si>
    <t>very long-chain fatty acid biosynthetic process</t>
  </si>
  <si>
    <t>GO:0010359</t>
  </si>
  <si>
    <t>regulation of anion channel activity</t>
  </si>
  <si>
    <t>GO:0017198</t>
  </si>
  <si>
    <t>N-terminal peptidyl-serine acetylation</t>
  </si>
  <si>
    <t>GO:0048508</t>
  </si>
  <si>
    <t>embryonic meristem development</t>
  </si>
  <si>
    <t>GO:0042625</t>
  </si>
  <si>
    <t>ATPase coupled ion transmembrane transporter activity</t>
  </si>
  <si>
    <t>GO:0004004</t>
  </si>
  <si>
    <t>ATP-dependent RNA helicase activity</t>
  </si>
  <si>
    <t>GO:0046786</t>
  </si>
  <si>
    <t>viral replication complex formation and maintenance</t>
  </si>
  <si>
    <t>GO:0043489</t>
  </si>
  <si>
    <t>RNA stabilization</t>
  </si>
  <si>
    <t>GO:0044403</t>
  </si>
  <si>
    <t>symbiosis, encompassing mutualism through parasitism</t>
  </si>
  <si>
    <t>GO:0035267</t>
  </si>
  <si>
    <t>NuA4 histone acetyltransferase complex</t>
  </si>
  <si>
    <t>GO:0000390</t>
  </si>
  <si>
    <t>spliceosomal complex disassembly</t>
  </si>
  <si>
    <t>GO:0003729</t>
  </si>
  <si>
    <t>mRNA binding</t>
  </si>
  <si>
    <t>GO:0048765</t>
  </si>
  <si>
    <t>root hair cell differentiation</t>
  </si>
  <si>
    <t>GO:0006546</t>
  </si>
  <si>
    <t>glycine catabolic process</t>
  </si>
  <si>
    <t>GO:0009536</t>
  </si>
  <si>
    <t>plastid</t>
  </si>
  <si>
    <t>GO:0015867</t>
  </si>
  <si>
    <t>ATP transport</t>
  </si>
  <si>
    <t>GO:0031125</t>
  </si>
  <si>
    <t>rRNA 3'-end processing</t>
  </si>
  <si>
    <t>GO:0009678</t>
  </si>
  <si>
    <t>hydrogen-translocating pyrophosphatase activity</t>
  </si>
  <si>
    <t>GO:0031597</t>
  </si>
  <si>
    <t>cytosolic proteasome complex</t>
  </si>
  <si>
    <t>GO:0010928</t>
  </si>
  <si>
    <t>regulation of auxin mediated signaling pathway</t>
  </si>
  <si>
    <t>GO:1901800</t>
  </si>
  <si>
    <t>positive regulation of proteasomal protein catabolic process</t>
  </si>
  <si>
    <t>GO:0000049</t>
  </si>
  <si>
    <t>tRNA binding</t>
  </si>
  <si>
    <t>GO:0055075</t>
  </si>
  <si>
    <t>potassium ion homeostasis</t>
  </si>
  <si>
    <t>GO:0052631</t>
  </si>
  <si>
    <t>sphingolipid delta-8 desaturase activity</t>
  </si>
  <si>
    <t>GO:0008830</t>
  </si>
  <si>
    <t>dTDP-4-dehydrorhamnose 3,5-epimerase activity</t>
  </si>
  <si>
    <t>GO:0007009</t>
  </si>
  <si>
    <t>plasma membrane organization</t>
  </si>
  <si>
    <t>GO:0018444</t>
  </si>
  <si>
    <t>translation release factor complex</t>
  </si>
  <si>
    <t>GO:0008428</t>
  </si>
  <si>
    <t>ribonuclease inhibitor activity</t>
  </si>
  <si>
    <t>GO:0005200</t>
  </si>
  <si>
    <t>structural constituent of cytoskeleton</t>
  </si>
  <si>
    <t>GO:0047617</t>
  </si>
  <si>
    <t>acyl-CoA hydrolase activity</t>
  </si>
  <si>
    <t>GO:0005654</t>
  </si>
  <si>
    <t>nucleoplasm</t>
  </si>
  <si>
    <t>GO:0032588</t>
  </si>
  <si>
    <t>trans-Golgi network membrane</t>
  </si>
  <si>
    <t>GO:0016813</t>
  </si>
  <si>
    <t>hydrolase activity, acting on carbon-nitrogen (but not peptide) bonds, in linear amidines</t>
  </si>
  <si>
    <t>GO:0009062</t>
  </si>
  <si>
    <t>fatty acid catabolic process</t>
  </si>
  <si>
    <t>GO:0030834</t>
  </si>
  <si>
    <t>regulation of actin filament depolymerization</t>
  </si>
  <si>
    <t>GO:0004559</t>
  </si>
  <si>
    <t>alpha-mannosidase activity</t>
  </si>
  <si>
    <t>GO:0045927</t>
  </si>
  <si>
    <t>positive regulation of growth</t>
  </si>
  <si>
    <t>GO:0006265</t>
  </si>
  <si>
    <t>DNA topological change</t>
  </si>
  <si>
    <t>GO:0010054</t>
  </si>
  <si>
    <t>trichoblast differentiation</t>
  </si>
  <si>
    <t>GO:1990189</t>
  </si>
  <si>
    <t>peptide-serine-N-acetyltransferase activity</t>
  </si>
  <si>
    <t>GO:0008601</t>
  </si>
  <si>
    <t>protein phosphatase type 2A regulator activity</t>
  </si>
  <si>
    <t>GO:0030497</t>
  </si>
  <si>
    <t>fatty acid elongation</t>
  </si>
  <si>
    <t>GO:0000027</t>
  </si>
  <si>
    <t>ribosomal large subunit assembly</t>
  </si>
  <si>
    <t>GO:0048024</t>
  </si>
  <si>
    <t>regulation of mRNA splicing, via spliceosome</t>
  </si>
  <si>
    <t>GO:0031225</t>
  </si>
  <si>
    <t>anchored component of membrane</t>
  </si>
  <si>
    <t>GO:0009516</t>
  </si>
  <si>
    <t>leucoplast</t>
  </si>
  <si>
    <t>GO:0032592</t>
  </si>
  <si>
    <t>integral component of mitochondrial membrane</t>
  </si>
  <si>
    <t>GO:0000394</t>
  </si>
  <si>
    <t>RNA splicing, via endonucleolytic cleavage and ligation</t>
  </si>
  <si>
    <t>GO:0007049</t>
  </si>
  <si>
    <t>cell cycle</t>
  </si>
  <si>
    <t>GO:0045492</t>
  </si>
  <si>
    <t>xylan biosynthetic process</t>
  </si>
  <si>
    <t>GO:0005459</t>
  </si>
  <si>
    <t>UDP-galactose transmembrane transporter activity</t>
  </si>
  <si>
    <t>GO:0006635</t>
  </si>
  <si>
    <t>fatty acid beta-oxidation</t>
  </si>
  <si>
    <t>GO:0000025</t>
  </si>
  <si>
    <t>maltose catabolic process</t>
  </si>
  <si>
    <t>GO:0017025</t>
  </si>
  <si>
    <t>TBP-class protein binding</t>
  </si>
  <si>
    <t>GO:0005765</t>
  </si>
  <si>
    <t>lysosomal membrane</t>
  </si>
  <si>
    <t>GO:0017022</t>
  </si>
  <si>
    <t>myosin binding</t>
  </si>
  <si>
    <t>GO:0000228</t>
  </si>
  <si>
    <t>nuclear chromosome</t>
  </si>
  <si>
    <t>GO:0007076</t>
  </si>
  <si>
    <t>mitotic chromosome condensation</t>
  </si>
  <si>
    <t>GO:0097468</t>
  </si>
  <si>
    <t>programmed cell death in response to reactive oxygen species</t>
  </si>
  <si>
    <t>GO:0012505</t>
  </si>
  <si>
    <t>endomembrane system</t>
  </si>
  <si>
    <t>GO:0030173</t>
  </si>
  <si>
    <t>integral component of Golgi membrane</t>
  </si>
  <si>
    <t>GO:0006888</t>
  </si>
  <si>
    <t>ER to Golgi vesicle-mediated transport</t>
  </si>
  <si>
    <t>GO:0004190</t>
  </si>
  <si>
    <t>aspartic-type endopeptidase activity</t>
  </si>
  <si>
    <t>GO:0046912</t>
  </si>
  <si>
    <t>transferase activity, transferring acyl groups, acyl groups converted into alkyl on transfer</t>
  </si>
  <si>
    <t>GO:0048657</t>
  </si>
  <si>
    <t>anther wall tapetum cell differentiation</t>
  </si>
  <si>
    <t>GO:0043687</t>
  </si>
  <si>
    <t>post-translational protein modification</t>
  </si>
  <si>
    <t>GO:0048268</t>
  </si>
  <si>
    <t>clathrin coat assembly</t>
  </si>
  <si>
    <t>GO:0035266</t>
  </si>
  <si>
    <t>meristem growth</t>
  </si>
  <si>
    <t>GO:0006643</t>
  </si>
  <si>
    <t>membrane lipid metabolic process</t>
  </si>
  <si>
    <t>GO:0042726</t>
  </si>
  <si>
    <t>flavin-containing compound metabolic process</t>
  </si>
  <si>
    <t>GO:0016413</t>
  </si>
  <si>
    <t>O-acetyltransferase activity</t>
  </si>
  <si>
    <t>GO:0009647</t>
  </si>
  <si>
    <t>skotomorphogenesis</t>
  </si>
  <si>
    <t>GO:0016742</t>
  </si>
  <si>
    <t>hydroxymethyl-, formyl- and related transferase activity</t>
  </si>
  <si>
    <t>GO:0016553</t>
  </si>
  <si>
    <t>base conversion or substitution editing</t>
  </si>
  <si>
    <t>GO:0031054</t>
  </si>
  <si>
    <t>pre-miRNA processing</t>
  </si>
  <si>
    <t>GO:0042555</t>
  </si>
  <si>
    <t>MCM complex</t>
  </si>
  <si>
    <t>GO:0043161</t>
  </si>
  <si>
    <t>proteasome-mediated ubiquitin-dependent protein catabolic process</t>
  </si>
  <si>
    <t>GO:0052325</t>
  </si>
  <si>
    <t>cell wall pectin biosynthetic process</t>
  </si>
  <si>
    <t>GO:0048587</t>
  </si>
  <si>
    <t>regulation of short-day photoperiodism, flowering</t>
  </si>
  <si>
    <t>GO:0031410</t>
  </si>
  <si>
    <t>cytoplasmic vesicle</t>
  </si>
  <si>
    <t>GO:0006085</t>
  </si>
  <si>
    <t>acetyl-CoA biosynthetic process</t>
  </si>
  <si>
    <t>GO:0080116</t>
  </si>
  <si>
    <t>glucuronoxylan glucuronosyltransferase activity</t>
  </si>
  <si>
    <t>GO:0010305</t>
  </si>
  <si>
    <t>leaf vascular tissue pattern formation</t>
  </si>
  <si>
    <t>GO:0032504</t>
  </si>
  <si>
    <t>multicellular organism reproduction</t>
  </si>
  <si>
    <t>GO:0009631</t>
  </si>
  <si>
    <t>cold acclimation</t>
  </si>
  <si>
    <t>GO:0031571</t>
  </si>
  <si>
    <t>mitotic G1 DNA damage checkpoint</t>
  </si>
  <si>
    <t>GO:0007067</t>
  </si>
  <si>
    <t>mitotic nuclear division</t>
  </si>
  <si>
    <t>GO:0010157</t>
  </si>
  <si>
    <t>response to chlorate</t>
  </si>
  <si>
    <t>GO:2000904</t>
  </si>
  <si>
    <t>regulation of starch metabolic process</t>
  </si>
  <si>
    <t>GO:0051781</t>
  </si>
  <si>
    <t>positive regulation of cell division</t>
  </si>
  <si>
    <t>GO:0010091</t>
  </si>
  <si>
    <t>trichome branching</t>
  </si>
  <si>
    <t>GO:0000413</t>
  </si>
  <si>
    <t>protein peptidyl-prolyl isomerization</t>
  </si>
  <si>
    <t>GO:0003997</t>
  </si>
  <si>
    <t>acyl-CoA oxidase activity</t>
  </si>
  <si>
    <t>GO:0019305</t>
  </si>
  <si>
    <t>dTDP-rhamnose biosynthetic process</t>
  </si>
  <si>
    <t>GO:0016811</t>
  </si>
  <si>
    <t>hydrolase activity, acting on carbon-nitrogen (but not peptide) bonds, in linear amides</t>
  </si>
  <si>
    <t>GO:0045727</t>
  </si>
  <si>
    <t>positive regulation of translation</t>
  </si>
  <si>
    <t>GO:0042549</t>
  </si>
  <si>
    <t>photosystem II stabilization</t>
  </si>
  <si>
    <t>GO:0060772</t>
  </si>
  <si>
    <t>leaf phyllotactic patterning</t>
  </si>
  <si>
    <t>GO:0010358</t>
  </si>
  <si>
    <t>leaf shaping</t>
  </si>
  <si>
    <t>GO:0016458</t>
  </si>
  <si>
    <t>gene silencing</t>
  </si>
  <si>
    <t>GO:0042558</t>
  </si>
  <si>
    <t>pteridine-containing compound metabolic process</t>
  </si>
  <si>
    <t>GO:0006432</t>
  </si>
  <si>
    <t>phenylalanyl-tRNA aminoacylation</t>
  </si>
  <si>
    <t>GO:0034272</t>
  </si>
  <si>
    <t>phosphatidylinositol 3-kinase complex, class III, type II</t>
  </si>
  <si>
    <t>GO:0031307</t>
  </si>
  <si>
    <t>integral component of mitochondrial outer membrane</t>
  </si>
  <si>
    <t>GO:0004575</t>
  </si>
  <si>
    <t>sucrose alpha-glucosidase activity</t>
  </si>
  <si>
    <t>GO:0000096</t>
  </si>
  <si>
    <t>sulfur amino acid metabolic process</t>
  </si>
  <si>
    <t>GO:0009736</t>
  </si>
  <si>
    <t>cytokinin-activated signaling pathway</t>
  </si>
  <si>
    <t>GO:0001510</t>
  </si>
  <si>
    <t>RNA methylation</t>
  </si>
  <si>
    <t>GO:0009501</t>
  </si>
  <si>
    <t>amyloplast</t>
  </si>
  <si>
    <t>GO:0016832</t>
  </si>
  <si>
    <t>aldehyde-lyase activity</t>
  </si>
  <si>
    <t>GO:0004450</t>
  </si>
  <si>
    <t>isocitrate dehydrogenase (NADP+) activity</t>
  </si>
  <si>
    <t>GO:0006065</t>
  </si>
  <si>
    <t>UDP-glucuronate biosynthetic process</t>
  </si>
  <si>
    <t>GO:0010053</t>
  </si>
  <si>
    <t>root epidermal cell differentiation</t>
  </si>
  <si>
    <t>GO:0034605</t>
  </si>
  <si>
    <t>cellular response to heat</t>
  </si>
  <si>
    <t>GO:0045892</t>
  </si>
  <si>
    <t>negative regulation of transcription, DNA-templated</t>
  </si>
  <si>
    <t>GO:0009791</t>
  </si>
  <si>
    <t>post-embryonic development</t>
  </si>
  <si>
    <t>GO:0061025</t>
  </si>
  <si>
    <t>membrane fusion</t>
  </si>
  <si>
    <t>GO:0045491</t>
  </si>
  <si>
    <t>xylan metabolic process</t>
  </si>
  <si>
    <t>GO:0009864</t>
  </si>
  <si>
    <t>induced systemic resistance, jasmonic acid mediated signaling pathway</t>
  </si>
  <si>
    <t>GO:0010078</t>
  </si>
  <si>
    <t>maintenance of root meristem identity</t>
  </si>
  <si>
    <t>GO:0006306</t>
  </si>
  <si>
    <t>DNA methylation</t>
  </si>
  <si>
    <t>GO:0048826</t>
  </si>
  <si>
    <t>cotyledon morphogenesis</t>
  </si>
  <si>
    <t>GO:0051205</t>
  </si>
  <si>
    <t>protein insertion into membrane</t>
  </si>
  <si>
    <t>GO:0004535</t>
  </si>
  <si>
    <t>poly(A)-specific ribonuclease activity</t>
  </si>
  <si>
    <t>GO:0031365</t>
  </si>
  <si>
    <t>N-terminal protein amino acid modification</t>
  </si>
  <si>
    <t>GO:0051170</t>
  </si>
  <si>
    <t>nuclear import</t>
  </si>
  <si>
    <t>GO:0008104</t>
  </si>
  <si>
    <t>protein localization</t>
  </si>
  <si>
    <t>GO:0030663</t>
  </si>
  <si>
    <t>COPI-coated vesicle membrane</t>
  </si>
  <si>
    <t>GO:0000791</t>
  </si>
  <si>
    <t>euchromatin</t>
  </si>
  <si>
    <t>GO:0051225</t>
  </si>
  <si>
    <t>spindle assembly</t>
  </si>
  <si>
    <t>GO:0007031</t>
  </si>
  <si>
    <t>peroxisome organization</t>
  </si>
  <si>
    <t>GO:0015934</t>
  </si>
  <si>
    <t>large ribosomal subunit</t>
  </si>
  <si>
    <t>GO:0009629</t>
  </si>
  <si>
    <t>response to gravity</t>
  </si>
  <si>
    <t>GO:0006379</t>
  </si>
  <si>
    <t>mRNA cleavage</t>
  </si>
  <si>
    <t>GO:0004721</t>
  </si>
  <si>
    <t>phosphoprotein phosphatase activity</t>
  </si>
  <si>
    <t>GO:0006163</t>
  </si>
  <si>
    <t>purine nucleotide metabolic process</t>
  </si>
  <si>
    <t>GO:0005657</t>
  </si>
  <si>
    <t>replication fork</t>
  </si>
  <si>
    <t>GO:0009735</t>
  </si>
  <si>
    <t>response to cytokinin</t>
  </si>
  <si>
    <t>GO:0051117</t>
  </si>
  <si>
    <t>ATPase binding</t>
  </si>
  <si>
    <t>GO:0006809</t>
  </si>
  <si>
    <t>nitric oxide biosynthetic process</t>
  </si>
  <si>
    <t>GO:0010638</t>
  </si>
  <si>
    <t>positive regulation of organelle organization</t>
  </si>
  <si>
    <t>GO:0050792</t>
  </si>
  <si>
    <t>regulation of viral process</t>
  </si>
  <si>
    <t>GO:0030742</t>
  </si>
  <si>
    <t>GTP-dependent protein binding</t>
  </si>
  <si>
    <t>GO:0003723</t>
  </si>
  <si>
    <t>RNA binding</t>
  </si>
  <si>
    <t>GO:0004702</t>
  </si>
  <si>
    <t>receptor signaling protein serine/threonine kinase activity</t>
  </si>
  <si>
    <t>GO:0008728</t>
  </si>
  <si>
    <t>GTP diphosphokinase activity</t>
  </si>
  <si>
    <t>GO:0035674</t>
  </si>
  <si>
    <t>tricarboxylic acid transmembrane transport</t>
  </si>
  <si>
    <t>GO:0009409</t>
  </si>
  <si>
    <t>response to cold</t>
  </si>
  <si>
    <t>GO:0043067</t>
  </si>
  <si>
    <t>regulation of programmed cell death</t>
  </si>
  <si>
    <t>GO:0030148</t>
  </si>
  <si>
    <t>sphingolipid biosynthetic process</t>
  </si>
  <si>
    <t>GO:0006325</t>
  </si>
  <si>
    <t>chromatin organization</t>
  </si>
  <si>
    <t>GO:0030126</t>
  </si>
  <si>
    <t>COPI vesicle coat</t>
  </si>
  <si>
    <t>GO:0015786</t>
  </si>
  <si>
    <t>UDP-glucose transport</t>
  </si>
  <si>
    <t>GO:0048510</t>
  </si>
  <si>
    <t>regulation of timing of transition from vegetative to reproductive phase</t>
  </si>
  <si>
    <t>GO:0010087</t>
  </si>
  <si>
    <t>phloem or xylem histogenesis</t>
  </si>
  <si>
    <t>GO:0006493</t>
  </si>
  <si>
    <t>protein O-linked glycosylation</t>
  </si>
  <si>
    <t>GO:0010490</t>
  </si>
  <si>
    <t>UDP-4-keto-rhamnose-4-keto-reductase activity</t>
  </si>
  <si>
    <t>GO:0005078</t>
  </si>
  <si>
    <t>MAP-kinase scaffold activity</t>
  </si>
  <si>
    <t>GO:0043130</t>
  </si>
  <si>
    <t>ubiquitin binding</t>
  </si>
  <si>
    <t>GO:0009867</t>
  </si>
  <si>
    <t>jasmonic acid mediated signaling pathway</t>
  </si>
  <si>
    <t>GO:0015865</t>
  </si>
  <si>
    <t>purine nucleotide transport</t>
  </si>
  <si>
    <t>GO:0010351</t>
  </si>
  <si>
    <t>lithium ion transport</t>
  </si>
  <si>
    <t>GO:0071918</t>
  </si>
  <si>
    <t>urea transmembrane transport</t>
  </si>
  <si>
    <t>GO:0006461</t>
  </si>
  <si>
    <t>protein complex assembly</t>
  </si>
  <si>
    <t>GO:0006357</t>
  </si>
  <si>
    <t>regulation of transcription from RNA polymerase II promoter</t>
  </si>
  <si>
    <t>GO:0046477</t>
  </si>
  <si>
    <t>glycosylceramide catabolic process</t>
  </si>
  <si>
    <t>GO:0006120</t>
  </si>
  <si>
    <t>mitochondrial electron transport, NADH to ubiquinone</t>
  </si>
  <si>
    <t>GO:0010119</t>
  </si>
  <si>
    <t>regulation of stomatal movement</t>
  </si>
  <si>
    <t>GO:0006779</t>
  </si>
  <si>
    <t>porphyrin-containing compound biosynthetic process</t>
  </si>
  <si>
    <t>GO:0009637</t>
  </si>
  <si>
    <t>response to blue light</t>
  </si>
  <si>
    <t>GO:0009911</t>
  </si>
  <si>
    <t>positive regulation of flower development</t>
  </si>
  <si>
    <t>GO:0043241</t>
  </si>
  <si>
    <t>protein complex disassembly</t>
  </si>
  <si>
    <t>GO:0000028</t>
  </si>
  <si>
    <t>ribosomal small subunit assembly</t>
  </si>
  <si>
    <t>GO:0018002</t>
  </si>
  <si>
    <t>N-terminal peptidyl-glutamic acid acetylation</t>
  </si>
  <si>
    <t>GO:0006544</t>
  </si>
  <si>
    <t>glycine metabolic process</t>
  </si>
  <si>
    <t>GO:0031110</t>
  </si>
  <si>
    <t>regulation of microtubule polymerization or depolymerization</t>
  </si>
  <si>
    <t>GO:0034497</t>
  </si>
  <si>
    <t>protein localization to pre-autophagosomal structure</t>
  </si>
  <si>
    <t>GO:0042277</t>
  </si>
  <si>
    <t>peptide binding</t>
  </si>
  <si>
    <t>GO:0016857</t>
  </si>
  <si>
    <t>racemase and epimerase activity, acting on carbohydrates and derivatives</t>
  </si>
  <si>
    <t>GO:0006122</t>
  </si>
  <si>
    <t>mitochondrial electron transport, ubiquinol to cytochrome c</t>
  </si>
  <si>
    <t>GO:0006367</t>
  </si>
  <si>
    <t>transcription initiation from RNA polymerase II promoter</t>
  </si>
  <si>
    <t>GO:0070814</t>
  </si>
  <si>
    <t>hydrogen sulfide biosynthetic process</t>
  </si>
  <si>
    <t>GO:0045157</t>
  </si>
  <si>
    <t>electron transporter, transferring electrons within the noncyclic electron transport pathway of photosynthesis activity</t>
  </si>
  <si>
    <t>GO:0009967</t>
  </si>
  <si>
    <t>positive regulation of signal transduction</t>
  </si>
  <si>
    <t>GO:0035198</t>
  </si>
  <si>
    <t>miRNA binding</t>
  </si>
  <si>
    <t>GO:0042651</t>
  </si>
  <si>
    <t>thylakoid membrane</t>
  </si>
  <si>
    <t>GO:0090480</t>
  </si>
  <si>
    <t>purine nucleotide-sugar transmembrane transport</t>
  </si>
  <si>
    <t>GO:0052541</t>
  </si>
  <si>
    <t>plant-type cell wall cellulose metabolic process</t>
  </si>
  <si>
    <t>GO:0042623</t>
  </si>
  <si>
    <t>ATPase activity, coupled</t>
  </si>
  <si>
    <t>GO:0000156</t>
  </si>
  <si>
    <t>phosphorelay response regulator activity</t>
  </si>
  <si>
    <t>GO:0031977</t>
  </si>
  <si>
    <t>thylakoid lumen</t>
  </si>
  <si>
    <t>GO:0050790</t>
  </si>
  <si>
    <t>regulation of catalytic activity</t>
  </si>
  <si>
    <t>GO:0032784</t>
  </si>
  <si>
    <t>regulation of DNA-templated transcription, elongation</t>
  </si>
  <si>
    <t>GO:0016841</t>
  </si>
  <si>
    <t>ammonia-lyase activity</t>
  </si>
  <si>
    <t>GO:0010387</t>
  </si>
  <si>
    <t>COP9 signalosome assembly</t>
  </si>
  <si>
    <t>GO:0009089</t>
  </si>
  <si>
    <t>lysine biosynthetic process via diaminopimelate</t>
  </si>
  <si>
    <t>GO:0009805</t>
  </si>
  <si>
    <t>coumarin biosynthetic process</t>
  </si>
  <si>
    <t>GO:0044205</t>
  </si>
  <si>
    <t>'de novo' UMP biosynthetic process</t>
  </si>
  <si>
    <t>GO:0018279</t>
  </si>
  <si>
    <t>protein N-linked glycosylation via asparagine</t>
  </si>
  <si>
    <t>GO:0045333</t>
  </si>
  <si>
    <t>cellular respiration</t>
  </si>
  <si>
    <t>GO:0080185</t>
  </si>
  <si>
    <t>effector dependent induction by symbiont of host immune response</t>
  </si>
  <si>
    <t>GO:0004105</t>
  </si>
  <si>
    <t>choline-phosphate cytidylyltransferase activity</t>
  </si>
  <si>
    <t>GO:0010267</t>
  </si>
  <si>
    <t>production of ta-siRNAs involved in RNA interference</t>
  </si>
  <si>
    <t>GO:0032508</t>
  </si>
  <si>
    <t>DNA duplex unwinding</t>
  </si>
  <si>
    <t>GO:0004324</t>
  </si>
  <si>
    <t>ferredoxin-NADP+ reductase activity</t>
  </si>
  <si>
    <t>GO:0045899</t>
  </si>
  <si>
    <t>positive regulation of RNA polymerase II transcriptional preinitiation complex assembly</t>
  </si>
  <si>
    <t>GO:0070918</t>
  </si>
  <si>
    <t>production of small RNA involved in gene silencing by RNA</t>
  </si>
  <si>
    <t>GO:0019752</t>
  </si>
  <si>
    <t>carboxylic acid metabolic process</t>
  </si>
  <si>
    <t>GO:0009753</t>
  </si>
  <si>
    <t>response to jasmonic acid</t>
  </si>
  <si>
    <t>GO:0008831</t>
  </si>
  <si>
    <t>dTDP-4-dehydrorhamnose reductase activity</t>
  </si>
  <si>
    <t>GO:0006631</t>
  </si>
  <si>
    <t>fatty acid metabolic process</t>
  </si>
  <si>
    <t>GO:0009955</t>
  </si>
  <si>
    <t>adaxial/abaxial pattern specification</t>
  </si>
  <si>
    <t>GO:0006096</t>
  </si>
  <si>
    <t>glycolytic process</t>
  </si>
  <si>
    <t>GO:0005742</t>
  </si>
  <si>
    <t>mitochondrial outer membrane translocase complex</t>
  </si>
  <si>
    <t>GO:1903959</t>
  </si>
  <si>
    <t>regulation of anion transmembrane transport</t>
  </si>
  <si>
    <t>GO:0042149</t>
  </si>
  <si>
    <t>cellular response to glucose starvation</t>
  </si>
  <si>
    <t>GO:0006874</t>
  </si>
  <si>
    <t>cellular calcium ion homeostasis</t>
  </si>
  <si>
    <t>GO:0004325</t>
  </si>
  <si>
    <t>ferrochelatase activity</t>
  </si>
  <si>
    <t>GO:0098588</t>
  </si>
  <si>
    <t>bounding membrane of organelle</t>
  </si>
  <si>
    <t>GO:0004175</t>
  </si>
  <si>
    <t>endopeptidase activity</t>
  </si>
  <si>
    <t>GO:0016125</t>
  </si>
  <si>
    <t>sterol metabolic process</t>
  </si>
  <si>
    <t>GO:0010051</t>
  </si>
  <si>
    <t>xylem and phloem pattern formation</t>
  </si>
  <si>
    <t>GO:0035264</t>
  </si>
  <si>
    <t>multicellular organism growth</t>
  </si>
  <si>
    <t>GO:0046459</t>
  </si>
  <si>
    <t>short-chain fatty acid metabolic process</t>
  </si>
  <si>
    <t>GO:0045300</t>
  </si>
  <si>
    <t>acyl-[acyl-carrier-protein] desaturase activity</t>
  </si>
  <si>
    <t>GO:0009800</t>
  </si>
  <si>
    <t>cinnamic acid biosynthetic process</t>
  </si>
  <si>
    <t>GO:0046592</t>
  </si>
  <si>
    <t>polyamine oxidase activity</t>
  </si>
  <si>
    <t>GO:0000712</t>
  </si>
  <si>
    <t>resolution of meiotic recombination intermediates</t>
  </si>
  <si>
    <t>GO:0004747</t>
  </si>
  <si>
    <t>ribokinase activity</t>
  </si>
  <si>
    <t>GO:0048364</t>
  </si>
  <si>
    <t>root development</t>
  </si>
  <si>
    <t>GO:1903506</t>
  </si>
  <si>
    <t>regulation of nucleic acid-templated transcription</t>
  </si>
  <si>
    <t>GO:0007034</t>
  </si>
  <si>
    <t>vacuolar transport</t>
  </si>
  <si>
    <t>GO:0009610</t>
  </si>
  <si>
    <t>response to symbiotic fungus</t>
  </si>
  <si>
    <t>GO:0010452</t>
  </si>
  <si>
    <t>histone H3-K36 methylation</t>
  </si>
  <si>
    <t>GO:0042406</t>
  </si>
  <si>
    <t>extrinsic component of endoplasmic reticulum membrane</t>
  </si>
  <si>
    <t>GO:0048586</t>
  </si>
  <si>
    <t>regulation of long-day photoperiodism, flowering</t>
  </si>
  <si>
    <t>GO:0016568</t>
  </si>
  <si>
    <t>chromatin modification</t>
  </si>
  <si>
    <t>GO:0043621</t>
  </si>
  <si>
    <t>protein self-association</t>
  </si>
  <si>
    <t>GO:0001578</t>
  </si>
  <si>
    <t>microtubule bundle formation</t>
  </si>
  <si>
    <t>GO:0000149</t>
  </si>
  <si>
    <t>SNARE binding</t>
  </si>
  <si>
    <t>GO:0030162</t>
  </si>
  <si>
    <t>regulation of proteolysis</t>
  </si>
  <si>
    <t>GO:0048507</t>
  </si>
  <si>
    <t>meristem development</t>
  </si>
  <si>
    <t>GO:0006862</t>
  </si>
  <si>
    <t>nucleotide transport</t>
  </si>
  <si>
    <t>GO:0005048</t>
  </si>
  <si>
    <t>signal sequence binding</t>
  </si>
  <si>
    <t>GO:0009957</t>
  </si>
  <si>
    <t>epidermal cell fate specification</t>
  </si>
  <si>
    <t>GO:0000220</t>
  </si>
  <si>
    <t>vacuolar proton-transporting V-type ATPase, V0 domain</t>
  </si>
  <si>
    <t>GO:0046933</t>
  </si>
  <si>
    <t>proton-transporting ATP synthase activity, rotational mechanism</t>
  </si>
  <si>
    <t>GO:0007019</t>
  </si>
  <si>
    <t>microtubule depolymerization</t>
  </si>
  <si>
    <t>GO:0009226</t>
  </si>
  <si>
    <t>nucleotide-sugar biosynthetic process</t>
  </si>
  <si>
    <t>GO:0010048</t>
  </si>
  <si>
    <t>vernalization response</t>
  </si>
  <si>
    <t>GO:0019239</t>
  </si>
  <si>
    <t>deaminase activity</t>
  </si>
  <si>
    <t>GO:0031396</t>
  </si>
  <si>
    <t>regulation of protein ubiquitination</t>
  </si>
  <si>
    <t>GO:0010269</t>
  </si>
  <si>
    <t>response to selenium ion</t>
  </si>
  <si>
    <t>GO:0000151</t>
  </si>
  <si>
    <t>ubiquitin ligase complex</t>
  </si>
  <si>
    <t>GO:0042775</t>
  </si>
  <si>
    <t>mitochondrial ATP synthesis coupled electron transport</t>
  </si>
  <si>
    <t>GO:0016592</t>
  </si>
  <si>
    <t>mediator complex</t>
  </si>
  <si>
    <t>GO:0000086</t>
  </si>
  <si>
    <t>G2/M transition of mitotic cell cycle</t>
  </si>
  <si>
    <t>GO:0019853</t>
  </si>
  <si>
    <t>L-ascorbic acid biosynthetic process</t>
  </si>
  <si>
    <t>GO:0015680</t>
  </si>
  <si>
    <t>intracellular copper ion transport</t>
  </si>
  <si>
    <t>GO:0005788</t>
  </si>
  <si>
    <t>endoplasmic reticulum lumen</t>
  </si>
  <si>
    <t>GO:0000373</t>
  </si>
  <si>
    <t>Group II intron splicing</t>
  </si>
  <si>
    <t>GO:0051020</t>
  </si>
  <si>
    <t>GTPase binding</t>
  </si>
  <si>
    <t>GO:0034976</t>
  </si>
  <si>
    <t>response to endoplasmic reticulum stress</t>
  </si>
  <si>
    <t>GO:0071452</t>
  </si>
  <si>
    <t>cellular response to singlet oxygen</t>
  </si>
  <si>
    <t>GO:0008536</t>
  </si>
  <si>
    <t>Ran GTPase binding</t>
  </si>
  <si>
    <t>GO:0048579</t>
  </si>
  <si>
    <t>negative regulation of long-day photoperiodism, flowering</t>
  </si>
  <si>
    <t>GO:0016207</t>
  </si>
  <si>
    <t>4-coumarate-CoA ligase activity</t>
  </si>
  <si>
    <t>GO:0006024</t>
  </si>
  <si>
    <t>glycosaminoglycan biosynthetic process</t>
  </si>
  <si>
    <t>GO:0006858</t>
  </si>
  <si>
    <t>extracellular transport</t>
  </si>
  <si>
    <t>GO:0006401</t>
  </si>
  <si>
    <t>RNA catabolic process</t>
  </si>
  <si>
    <t>GO:0009846</t>
  </si>
  <si>
    <t>pollen germination</t>
  </si>
  <si>
    <t>GO:0010072</t>
  </si>
  <si>
    <t>primary shoot apical meristem specification</t>
  </si>
  <si>
    <t>GO:0034045</t>
  </si>
  <si>
    <t>pre-autophagosomal structure membrane</t>
  </si>
  <si>
    <t>GO:1901605</t>
  </si>
  <si>
    <t>alpha-amino acid metabolic process</t>
  </si>
  <si>
    <t>GO:0009901</t>
  </si>
  <si>
    <t>anther dehiscence</t>
  </si>
  <si>
    <t>GO:0009051</t>
  </si>
  <si>
    <t>pentose-phosphate shunt, oxidative branch</t>
  </si>
  <si>
    <t>GO:0019307</t>
  </si>
  <si>
    <t>mannose biosynthetic process</t>
  </si>
  <si>
    <t>GO:0005797</t>
  </si>
  <si>
    <t>Golgi medial cisterna</t>
  </si>
  <si>
    <t>GO:0007155</t>
  </si>
  <si>
    <t>cell adhesion</t>
  </si>
  <si>
    <t>GO:0042254</t>
  </si>
  <si>
    <t>ribosome biogenesis</t>
  </si>
  <si>
    <t>GO:0070449</t>
  </si>
  <si>
    <t>elongin complex</t>
  </si>
  <si>
    <t>GO:0044242</t>
  </si>
  <si>
    <t>cellular lipid catabolic process</t>
  </si>
  <si>
    <t>GO:0042162</t>
  </si>
  <si>
    <t>telomeric DNA binding</t>
  </si>
  <si>
    <t>GO:0006826</t>
  </si>
  <si>
    <t>iron ion transport</t>
  </si>
  <si>
    <t>GO:0006531</t>
  </si>
  <si>
    <t>aspartate metabolic process</t>
  </si>
  <si>
    <t>GO:0016303</t>
  </si>
  <si>
    <t>1-phosphatidylinositol-3-kinase activity</t>
  </si>
  <si>
    <t>GO:0008380</t>
  </si>
  <si>
    <t>RNA splicing</t>
  </si>
  <si>
    <t>GO:0009408</t>
  </si>
  <si>
    <t>response to heat</t>
  </si>
  <si>
    <t>GO:0032259</t>
  </si>
  <si>
    <t>methylation</t>
  </si>
  <si>
    <t>GO:0048598</t>
  </si>
  <si>
    <t>embryonic morphogenesis</t>
  </si>
  <si>
    <t>GO:0005829</t>
  </si>
  <si>
    <t>cytosol</t>
  </si>
  <si>
    <t>GO:0006450</t>
  </si>
  <si>
    <t>regulation of translational fidelity</t>
  </si>
  <si>
    <t>GO:0015031</t>
  </si>
  <si>
    <t>protein transport</t>
  </si>
  <si>
    <t>GO:2000234</t>
  </si>
  <si>
    <t>positive regulation of rRNA processing</t>
  </si>
  <si>
    <t>GO:0017057</t>
  </si>
  <si>
    <t>6-phosphogluconolactonase activity</t>
  </si>
  <si>
    <t>GO:0003917</t>
  </si>
  <si>
    <t>DNA topoisomerase type I activity</t>
  </si>
  <si>
    <t>GO:0005086</t>
  </si>
  <si>
    <t>ARF guanyl-nucleotide exchange factor activity</t>
  </si>
  <si>
    <t>GO:0009743</t>
  </si>
  <si>
    <t>response to carbohydrate</t>
  </si>
  <si>
    <t>GO:0006573</t>
  </si>
  <si>
    <t>valine metabolic process</t>
  </si>
  <si>
    <t>GO:0032956</t>
  </si>
  <si>
    <t>regulation of actin cytoskeleton organization</t>
  </si>
  <si>
    <t>GO:0005795</t>
  </si>
  <si>
    <t>Golgi stack</t>
  </si>
  <si>
    <t>GO:0005545</t>
  </si>
  <si>
    <t>1-phosphatidylinositol binding</t>
  </si>
  <si>
    <t>GO:0000124</t>
  </si>
  <si>
    <t>SAGA complex</t>
  </si>
  <si>
    <t>GO:0070181</t>
  </si>
  <si>
    <t>small ribosomal subunit rRNA binding</t>
  </si>
  <si>
    <t>GO:0009840</t>
  </si>
  <si>
    <t>chloroplastic endopeptidase Clp complex</t>
  </si>
  <si>
    <t>GO:0016558</t>
  </si>
  <si>
    <t>protein import into peroxisome matrix</t>
  </si>
  <si>
    <t>GO:1901264</t>
  </si>
  <si>
    <t>carbohydrate derivative transport</t>
  </si>
  <si>
    <t>GO:0006753</t>
  </si>
  <si>
    <t>nucleoside phosphate metabolic process</t>
  </si>
  <si>
    <t>GO:0009653</t>
  </si>
  <si>
    <t>anatomical structure morphogenesis</t>
  </si>
  <si>
    <t>GO:0006491</t>
  </si>
  <si>
    <t>N-glycan processing</t>
  </si>
  <si>
    <t>GO:0016578</t>
  </si>
  <si>
    <t>histone deubiquitination</t>
  </si>
  <si>
    <t>GO:0003924</t>
  </si>
  <si>
    <t>GTPase activity</t>
  </si>
  <si>
    <t>GO:0009808</t>
  </si>
  <si>
    <t>lignin metabolic process</t>
  </si>
  <si>
    <t>GO:0006346</t>
  </si>
  <si>
    <t>methylation-dependent chromatin silencing</t>
  </si>
  <si>
    <t>GO:0008270</t>
  </si>
  <si>
    <t>zinc ion binding</t>
  </si>
  <si>
    <t>GO:0009870</t>
  </si>
  <si>
    <t>defense response signaling pathway, resistance gene-dependent</t>
  </si>
  <si>
    <t>GO:0003006</t>
  </si>
  <si>
    <t>developmental process involved in reproduction</t>
  </si>
  <si>
    <t>GO:0046208</t>
  </si>
  <si>
    <t>spermine catabolic process</t>
  </si>
  <si>
    <t>GO:0035194</t>
  </si>
  <si>
    <t>posttranscriptional gene silencing by RNA</t>
  </si>
  <si>
    <t>GO:0015136</t>
  </si>
  <si>
    <t>sialic acid transmembrane transporter activity</t>
  </si>
  <si>
    <t>GO:0016597</t>
  </si>
  <si>
    <t>amino acid binding</t>
  </si>
  <si>
    <t>GO:0080008</t>
  </si>
  <si>
    <t>Cul4-RING E3 ubiquitin ligase complex</t>
  </si>
  <si>
    <t>GO:0031936</t>
  </si>
  <si>
    <t>negative regulation of chromatin silencing</t>
  </si>
  <si>
    <t>GO:0006002</t>
  </si>
  <si>
    <t>fructose 6-phosphate metabolic process</t>
  </si>
  <si>
    <t>GO:0030149</t>
  </si>
  <si>
    <t>sphingolipid catabolic process</t>
  </si>
  <si>
    <t>GO:0045037</t>
  </si>
  <si>
    <t>protein import into chloroplast stroma</t>
  </si>
  <si>
    <t>GO:0009295</t>
  </si>
  <si>
    <t>nucleoid</t>
  </si>
  <si>
    <t>GO:0005548</t>
  </si>
  <si>
    <t>phospholipid transporter activity</t>
  </si>
  <si>
    <t>GO:0015969</t>
  </si>
  <si>
    <t>guanosine tetraphosphate metabolic process</t>
  </si>
  <si>
    <t>GO:0019789</t>
  </si>
  <si>
    <t>SUMO transferase activity</t>
  </si>
  <si>
    <t>GO:0044267</t>
  </si>
  <si>
    <t>cellular protein metabolic process</t>
  </si>
  <si>
    <t>GO:0003746</t>
  </si>
  <si>
    <t>translation elongation factor activity</t>
  </si>
  <si>
    <t>GO:2000027</t>
  </si>
  <si>
    <t>regulation of organ morphogenesis</t>
  </si>
  <si>
    <t>GO:0048040</t>
  </si>
  <si>
    <t>UDP-glucuronate decarboxylase activity</t>
  </si>
  <si>
    <t>GO:0015369</t>
  </si>
  <si>
    <t>calcium:proton antiporter activity</t>
  </si>
  <si>
    <t>GO:0071333</t>
  </si>
  <si>
    <t>cellular response to glucose stimulus</t>
  </si>
  <si>
    <t>GO:2001147</t>
  </si>
  <si>
    <t>camalexin binding</t>
  </si>
  <si>
    <t>GO:0051920</t>
  </si>
  <si>
    <t>peroxiredoxin activity</t>
  </si>
  <si>
    <t>GO:0010328</t>
  </si>
  <si>
    <t>auxin influx transmembrane transporter activity</t>
  </si>
  <si>
    <t>GO:0005684</t>
  </si>
  <si>
    <t>U2-type spliceosomal complex</t>
  </si>
  <si>
    <t>GO:0051403</t>
  </si>
  <si>
    <t>stress-activated MAPK cascade</t>
  </si>
  <si>
    <t>GO:0004525</t>
  </si>
  <si>
    <t>ribonuclease III activity</t>
  </si>
  <si>
    <t>GO:0003691</t>
  </si>
  <si>
    <t>double-stranded telomeric DNA binding</t>
  </si>
  <si>
    <t>GO:0016282</t>
  </si>
  <si>
    <t>eukaryotic 43S preinitiation complex</t>
  </si>
  <si>
    <t>GO:0000398</t>
  </si>
  <si>
    <t>mRNA splicing, via spliceosome</t>
  </si>
  <si>
    <t>GO:0004467</t>
  </si>
  <si>
    <t>long-chain fatty acid-CoA ligase activity</t>
  </si>
  <si>
    <t>GO:0060774</t>
  </si>
  <si>
    <t>auxin mediated signaling pathway involved in phyllotactic patterning</t>
  </si>
  <si>
    <t>GO:0006534</t>
  </si>
  <si>
    <t>cysteine metabolic process</t>
  </si>
  <si>
    <t>GO:0009514</t>
  </si>
  <si>
    <t>glyoxysome</t>
  </si>
  <si>
    <t>GO:0003939</t>
  </si>
  <si>
    <t>L-iditol 2-dehydrogenase activity</t>
  </si>
  <si>
    <t>GO:0009534</t>
  </si>
  <si>
    <t>chloroplast thylakoid</t>
  </si>
  <si>
    <t>GO:0045903</t>
  </si>
  <si>
    <t>positive regulation of translational fidelity</t>
  </si>
  <si>
    <t>GO:0003684</t>
  </si>
  <si>
    <t>damaged DNA binding</t>
  </si>
  <si>
    <t>GO:0003849</t>
  </si>
  <si>
    <t>3-deoxy-7-phosphoheptulonate synthase activity</t>
  </si>
  <si>
    <t>GO:0007623</t>
  </si>
  <si>
    <t>circadian rhythm</t>
  </si>
  <si>
    <t>GO:0009346</t>
  </si>
  <si>
    <t>citrate lyase complex</t>
  </si>
  <si>
    <t>GO:0040019</t>
  </si>
  <si>
    <t>positive regulation of embryonic development</t>
  </si>
  <si>
    <t>GO:0051307</t>
  </si>
  <si>
    <t>meiotic chromosome separation</t>
  </si>
  <si>
    <t>GO:0051123</t>
  </si>
  <si>
    <t>RNA polymerase II transcriptional preinitiation complex assembly</t>
  </si>
  <si>
    <t>GO:0032509</t>
  </si>
  <si>
    <t>endosome transport via multivesicular body sorting pathway</t>
  </si>
  <si>
    <t>GO:0016670</t>
  </si>
  <si>
    <t>oxidoreductase activity, acting on a sulfur group of donors, oxygen as acceptor</t>
  </si>
  <si>
    <t>GO:0006094</t>
  </si>
  <si>
    <t>gluconeogenesis</t>
  </si>
  <si>
    <t>GO:0000209</t>
  </si>
  <si>
    <t>protein polyubiquitination</t>
  </si>
  <si>
    <t>GO:0080170</t>
  </si>
  <si>
    <t>hydrogen peroxide transmembrane transport</t>
  </si>
  <si>
    <t>GO:0019509</t>
  </si>
  <si>
    <t>L-methionine biosynthetic process from methylthioadenosine</t>
  </si>
  <si>
    <t>GO:0030151</t>
  </si>
  <si>
    <t>molybdenum ion binding</t>
  </si>
  <si>
    <t>GO:0030955</t>
  </si>
  <si>
    <t>potassium ion binding</t>
  </si>
  <si>
    <t>GO:0016567</t>
  </si>
  <si>
    <t>protein ubiquitination</t>
  </si>
  <si>
    <t>GO:0009504</t>
  </si>
  <si>
    <t>cell plate</t>
  </si>
  <si>
    <t>GO:0000822</t>
  </si>
  <si>
    <t>inositol hexakisphosphate binding</t>
  </si>
  <si>
    <t>GO:0008064</t>
  </si>
  <si>
    <t>regulation of actin polymerization or depolymerization</t>
  </si>
  <si>
    <t>GO:0006469</t>
  </si>
  <si>
    <t>negative regulation of protein kinase activity</t>
  </si>
  <si>
    <t>GO:0032585</t>
  </si>
  <si>
    <t>multivesicular body membrane</t>
  </si>
  <si>
    <t>GO:0019856</t>
  </si>
  <si>
    <t>pyrimidine nucleobase biosynthetic process</t>
  </si>
  <si>
    <t>GO:0010026</t>
  </si>
  <si>
    <t>trichome differentiation</t>
  </si>
  <si>
    <t>GO:0045047</t>
  </si>
  <si>
    <t>protein targeting to ER</t>
  </si>
  <si>
    <t>GO:0015914</t>
  </si>
  <si>
    <t>phospholipid transport</t>
  </si>
  <si>
    <t>GO:0052546</t>
  </si>
  <si>
    <t>cell wall pectin metabolic process</t>
  </si>
  <si>
    <t>GO:0009888</t>
  </si>
  <si>
    <t>tissue development</t>
  </si>
  <si>
    <t>GO:0008276</t>
  </si>
  <si>
    <t>protein methyltransferase activity</t>
  </si>
  <si>
    <t>GO:0006595</t>
  </si>
  <si>
    <t>polyamine metabolic process</t>
  </si>
  <si>
    <t>GO:0000271</t>
  </si>
  <si>
    <t>polysaccharide biosynthetic process</t>
  </si>
  <si>
    <t>GO:0042255</t>
  </si>
  <si>
    <t>ribosome assembly</t>
  </si>
  <si>
    <t>GO:0006913</t>
  </si>
  <si>
    <t>nucleocytoplasmic transport</t>
  </si>
  <si>
    <t>GO:0031966</t>
  </si>
  <si>
    <t>mitochondrial membrane</t>
  </si>
  <si>
    <t>GO:0015385</t>
  </si>
  <si>
    <t>sodium:proton antiporter activity</t>
  </si>
  <si>
    <t>GO:0009699</t>
  </si>
  <si>
    <t>phenylpropanoid biosynthetic process</t>
  </si>
  <si>
    <t>GO:0005769</t>
  </si>
  <si>
    <t>early endosome</t>
  </si>
  <si>
    <t>GO:0009768</t>
  </si>
  <si>
    <t>photosynthesis, light harvesting in photosystem I</t>
  </si>
  <si>
    <t>GO:0071900</t>
  </si>
  <si>
    <t>regulation of protein serine/threonine kinase activity</t>
  </si>
  <si>
    <t>GO:0000045</t>
  </si>
  <si>
    <t>autophagosome assembly</t>
  </si>
  <si>
    <t>GO:0070507</t>
  </si>
  <si>
    <t>regulation of microtubule cytoskeleton organization</t>
  </si>
  <si>
    <t>GO:0006828</t>
  </si>
  <si>
    <t>manganese ion transport</t>
  </si>
  <si>
    <t>GO:0032786</t>
  </si>
  <si>
    <t>positive regulation of DNA-templated transcription, elongation</t>
  </si>
  <si>
    <t>GO:0000919</t>
  </si>
  <si>
    <t>cell plate assembly</t>
  </si>
  <si>
    <t>GO:0010098</t>
  </si>
  <si>
    <t>suspensor development</t>
  </si>
  <si>
    <t>GO:0000226</t>
  </si>
  <si>
    <t>microtubule cytoskeleton organization</t>
  </si>
  <si>
    <t>GO:0031227</t>
  </si>
  <si>
    <t>intrinsic component of endoplasmic reticulum membrane</t>
  </si>
  <si>
    <t>GO:0031090</t>
  </si>
  <si>
    <t>organelle membrane</t>
  </si>
  <si>
    <t>GO:0016973</t>
  </si>
  <si>
    <t>poly(A)+ mRNA export from nucleus</t>
  </si>
  <si>
    <t>GO:0006760</t>
  </si>
  <si>
    <t>folic acid-containing compound metabolic process</t>
  </si>
  <si>
    <t>GO:0015793</t>
  </si>
  <si>
    <t>glycerol transport</t>
  </si>
  <si>
    <t>GO:0000276</t>
  </si>
  <si>
    <t>mitochondrial proton-transporting ATP synthase complex, coupling factor F(o)</t>
  </si>
  <si>
    <t>GO:0032922</t>
  </si>
  <si>
    <t>circadian regulation of gene expression</t>
  </si>
  <si>
    <t>GO:0055069</t>
  </si>
  <si>
    <t>zinc ion homeostasis</t>
  </si>
  <si>
    <t>GO:0015168</t>
  </si>
  <si>
    <t>glycerol transmembrane transporter activity</t>
  </si>
  <si>
    <t>GO:0016559</t>
  </si>
  <si>
    <t>peroxisome fission</t>
  </si>
  <si>
    <t>GO:0008121</t>
  </si>
  <si>
    <t>ubiquinol-cytochrome-c reductase activity</t>
  </si>
  <si>
    <t>GO:0052386</t>
  </si>
  <si>
    <t>cell wall thickening</t>
  </si>
  <si>
    <t>GO:0019249</t>
  </si>
  <si>
    <t>lactate biosynthetic process</t>
  </si>
  <si>
    <t>GO:0046474</t>
  </si>
  <si>
    <t>glycerophospholipid biosynthetic process</t>
  </si>
  <si>
    <t>GO:0015012</t>
  </si>
  <si>
    <t>heparan sulfate proteoglycan biosynthetic process</t>
  </si>
  <si>
    <t>GO:0072334</t>
  </si>
  <si>
    <t>UDP-galactose transmembrane transport</t>
  </si>
  <si>
    <t>GO:0005669</t>
  </si>
  <si>
    <t>transcription factor TFIID complex</t>
  </si>
  <si>
    <t>GO:0008311</t>
  </si>
  <si>
    <t>double-stranded DNA 3'-5' exodeoxyribonuclease activity</t>
  </si>
  <si>
    <t>GO:2001295</t>
  </si>
  <si>
    <t>malonyl-CoA biosynthetic process</t>
  </si>
  <si>
    <t>GO:0016071</t>
  </si>
  <si>
    <t>mRNA metabolic process</t>
  </si>
  <si>
    <t>GO:0009727</t>
  </si>
  <si>
    <t>detection of ethylene stimulus</t>
  </si>
  <si>
    <t>GO:0010201</t>
  </si>
  <si>
    <t>response to continuous far red light stimulus by the high-irradiance response system</t>
  </si>
  <si>
    <t>GO:0045010</t>
  </si>
  <si>
    <t>actin nucleation</t>
  </si>
  <si>
    <t>GO:0016985</t>
  </si>
  <si>
    <t>mannan endo-1,4-beta-mannosidase activity</t>
  </si>
  <si>
    <t>GO:0046487</t>
  </si>
  <si>
    <t>glyoxylate metabolic process</t>
  </si>
  <si>
    <t>GO:0044262</t>
  </si>
  <si>
    <t>cellular carbohydrate metabolic process</t>
  </si>
  <si>
    <t>GO:0044391</t>
  </si>
  <si>
    <t>ribosomal subunit</t>
  </si>
  <si>
    <t>GO:0031902</t>
  </si>
  <si>
    <t>late endosome membrane</t>
  </si>
  <si>
    <t>GO:0031982</t>
  </si>
  <si>
    <t>vesicle</t>
  </si>
  <si>
    <t>GO:0052886</t>
  </si>
  <si>
    <t>9,9'-dicis-carotene:quinone oxidoreductase activity</t>
  </si>
  <si>
    <t>GO:0009561</t>
  </si>
  <si>
    <t>megagametogenesis</t>
  </si>
  <si>
    <t>GO:0051028</t>
  </si>
  <si>
    <t>mRNA transport</t>
  </si>
  <si>
    <t>GO:0004807</t>
  </si>
  <si>
    <t>triose-phosphate isomerase activity</t>
  </si>
  <si>
    <t>GO:0016790</t>
  </si>
  <si>
    <t>thiolester hydrolase activity</t>
  </si>
  <si>
    <t>GO:0004449</t>
  </si>
  <si>
    <t>isocitrate dehydrogenase (NAD+) activity</t>
  </si>
  <si>
    <t>GO:0043903</t>
  </si>
  <si>
    <t>regulation of symbiosis, encompassing mutualism through parasitism</t>
  </si>
  <si>
    <t>GO:0005987</t>
  </si>
  <si>
    <t>sucrose catabolic process</t>
  </si>
  <si>
    <t>GO:0006614</t>
  </si>
  <si>
    <t>SRP-dependent cotranslational protein targeting to membrane</t>
  </si>
  <si>
    <t>GO:0010322</t>
  </si>
  <si>
    <t>regulation of isopentenyl diphosphate biosynthetic process, methylerythritol 4-phosphate pathway</t>
  </si>
  <si>
    <t>GO:0005770</t>
  </si>
  <si>
    <t>late endosome</t>
  </si>
  <si>
    <t>GO:0001932</t>
  </si>
  <si>
    <t>regulation of protein phosphorylation</t>
  </si>
  <si>
    <t>GO:0009268</t>
  </si>
  <si>
    <t>response to pH</t>
  </si>
  <si>
    <t>GO:0019905</t>
  </si>
  <si>
    <t>syntaxin binding</t>
  </si>
  <si>
    <t>GO:0019773</t>
  </si>
  <si>
    <t>proteasome core complex, alpha-subunit complex</t>
  </si>
  <si>
    <t>GO:0010479</t>
  </si>
  <si>
    <t>stele development</t>
  </si>
  <si>
    <t>GO:0006013</t>
  </si>
  <si>
    <t>mannose metabolic process</t>
  </si>
  <si>
    <t>GO:0047259</t>
  </si>
  <si>
    <t>glucomannan 4-beta-mannosyltransferase activity</t>
  </si>
  <si>
    <t>GO:0004345</t>
  </si>
  <si>
    <t>glucose-6-phosphate dehydrogenase activity</t>
  </si>
  <si>
    <t>GO:0016051</t>
  </si>
  <si>
    <t>carbohydrate biosynthetic process</t>
  </si>
  <si>
    <t>GO:0006021</t>
  </si>
  <si>
    <t>inositol biosynthetic process</t>
  </si>
  <si>
    <t>GO:0007275</t>
  </si>
  <si>
    <t>multicellular organism development</t>
  </si>
  <si>
    <t>GO:0004222</t>
  </si>
  <si>
    <t>metalloendopeptidase activity</t>
  </si>
  <si>
    <t>GO:0006011</t>
  </si>
  <si>
    <t>UDP-glucose metabolic process</t>
  </si>
  <si>
    <t>GO:0006102</t>
  </si>
  <si>
    <t>isocitrate metabolic process</t>
  </si>
  <si>
    <t>GO:0030170</t>
  </si>
  <si>
    <t>pyridoxal phosphate binding</t>
  </si>
  <si>
    <t>GO:0045905</t>
  </si>
  <si>
    <t>positive regulation of translational termination</t>
  </si>
  <si>
    <t>GO:0009306</t>
  </si>
  <si>
    <t>protein secretion</t>
  </si>
  <si>
    <t>GO:0005844</t>
  </si>
  <si>
    <t>polysome</t>
  </si>
  <si>
    <t>GO:0016763</t>
  </si>
  <si>
    <t>transferase activity, transferring pentosyl groups</t>
  </si>
  <si>
    <t>GO:0016874</t>
  </si>
  <si>
    <t>ligase activity</t>
  </si>
  <si>
    <t>GO:0047769</t>
  </si>
  <si>
    <t>arogenate dehydratase activity</t>
  </si>
  <si>
    <t>GO:0003714</t>
  </si>
  <si>
    <t>transcription corepressor activity</t>
  </si>
  <si>
    <t>GO:0003919</t>
  </si>
  <si>
    <t>FMN adenylyltransferase activity</t>
  </si>
  <si>
    <t>GO:0046398</t>
  </si>
  <si>
    <t>UDP-glucuronate metabolic process</t>
  </si>
  <si>
    <t>GO:0008296</t>
  </si>
  <si>
    <t>3'-5'-exodeoxyribonuclease activity</t>
  </si>
  <si>
    <t>GO:0010192</t>
  </si>
  <si>
    <t>mucilage biosynthetic process</t>
  </si>
  <si>
    <t>GO:0010492</t>
  </si>
  <si>
    <t>maintenance of shoot apical meristem identity</t>
  </si>
  <si>
    <t>GO:0005375</t>
  </si>
  <si>
    <t>copper ion transmembrane transporter activity</t>
  </si>
  <si>
    <t>GO:0016514</t>
  </si>
  <si>
    <t>SWI/SNF complex</t>
  </si>
  <si>
    <t>GO:0016887</t>
  </si>
  <si>
    <t>ATPase activity</t>
  </si>
  <si>
    <t>GO:0005802</t>
  </si>
  <si>
    <t>trans-Golgi network</t>
  </si>
  <si>
    <t>GO:0009704</t>
  </si>
  <si>
    <t>de-etiolation</t>
  </si>
  <si>
    <t>GO:0035252</t>
  </si>
  <si>
    <t>UDP-xylosyltransferase activity</t>
  </si>
  <si>
    <t>GO:0019788</t>
  </si>
  <si>
    <t>NEDD8 transferase activity</t>
  </si>
  <si>
    <t>GO:0032580</t>
  </si>
  <si>
    <t>Golgi cisterna membrane</t>
  </si>
  <si>
    <t>GO:0009570</t>
  </si>
  <si>
    <t>chloroplast stroma</t>
  </si>
  <si>
    <t>GO:0035494</t>
  </si>
  <si>
    <t>SNARE complex disassembly</t>
  </si>
  <si>
    <t>GO:0030422</t>
  </si>
  <si>
    <t>production of siRNA involved in RNA interference</t>
  </si>
  <si>
    <t>GO:1901149</t>
  </si>
  <si>
    <t>salicylic acid binding</t>
  </si>
  <si>
    <t>GO:0071897</t>
  </si>
  <si>
    <t>DNA biosynthetic process</t>
  </si>
  <si>
    <t>GO:0071281</t>
  </si>
  <si>
    <t>cellular response to iron ion</t>
  </si>
  <si>
    <t>GO:0009524</t>
  </si>
  <si>
    <t>phragmoplast</t>
  </si>
  <si>
    <t>GO:0030060</t>
  </si>
  <si>
    <t>L-malate dehydrogenase activity</t>
  </si>
  <si>
    <t>GO:0009819</t>
  </si>
  <si>
    <t>drought recovery</t>
  </si>
  <si>
    <t>GO:0005759</t>
  </si>
  <si>
    <t>mitochondrial matrix</t>
  </si>
  <si>
    <t>GO:0016679</t>
  </si>
  <si>
    <t>oxidoreductase activity, acting on diphenols and related substances as donors</t>
  </si>
  <si>
    <t>GO:0006378</t>
  </si>
  <si>
    <t>mRNA polyadenylation</t>
  </si>
  <si>
    <t>GO:0006086</t>
  </si>
  <si>
    <t>acetyl-CoA biosynthetic process from pyruvate</t>
  </si>
  <si>
    <t>GO:0009660</t>
  </si>
  <si>
    <t>amyloplast organization</t>
  </si>
  <si>
    <t>GO:0005652</t>
  </si>
  <si>
    <t>nuclear lamina</t>
  </si>
  <si>
    <t>GO:0045271</t>
  </si>
  <si>
    <t>respiratory chain complex I</t>
  </si>
  <si>
    <t>GO:0010011</t>
  </si>
  <si>
    <t>auxin binding</t>
  </si>
  <si>
    <t>GO:0006904</t>
  </si>
  <si>
    <t>vesicle docking involved in exocytosis</t>
  </si>
  <si>
    <t>GO:0005801</t>
  </si>
  <si>
    <t>cis-Golgi network</t>
  </si>
  <si>
    <t>GO:0015783</t>
  </si>
  <si>
    <t>GDP-fucose transport</t>
  </si>
  <si>
    <t>GO:0051726</t>
  </si>
  <si>
    <t>regulation of cell cycle</t>
  </si>
  <si>
    <t>GO:0004003</t>
  </si>
  <si>
    <t>ATP-dependent DNA helicase activity</t>
  </si>
  <si>
    <t>GO:0042170</t>
  </si>
  <si>
    <t>plastid membrane</t>
  </si>
  <si>
    <t>GO:0003916</t>
  </si>
  <si>
    <t>DNA topoisomerase activity</t>
  </si>
  <si>
    <t>GO:0006555</t>
  </si>
  <si>
    <t>methionine metabolic process</t>
  </si>
  <si>
    <t>GO:0009328</t>
  </si>
  <si>
    <t>phenylalanine-tRNA ligase complex</t>
  </si>
  <si>
    <t>GO:0006657</t>
  </si>
  <si>
    <t>CDP-choline pathway</t>
  </si>
  <si>
    <t>GO:0010287</t>
  </si>
  <si>
    <t>plastoglobule</t>
  </si>
  <si>
    <t>GO:0010216</t>
  </si>
  <si>
    <t>maintenance of DNA methylation</t>
  </si>
  <si>
    <t>GO:0050826</t>
  </si>
  <si>
    <t>response to freezing</t>
  </si>
  <si>
    <t>GO:0071395</t>
  </si>
  <si>
    <t>cellular response to jasmonic acid stimulus</t>
  </si>
  <si>
    <t>GO:0051050</t>
  </si>
  <si>
    <t>positive regulation of transport</t>
  </si>
  <si>
    <t>GO:0006997</t>
  </si>
  <si>
    <t>nucleus organization</t>
  </si>
  <si>
    <t>GO:0009298</t>
  </si>
  <si>
    <t>GDP-mannose biosynthetic process</t>
  </si>
  <si>
    <t>GO:0030029</t>
  </si>
  <si>
    <t>actin filament-based process</t>
  </si>
  <si>
    <t>GO:0010311</t>
  </si>
  <si>
    <t>lateral root formation</t>
  </si>
  <si>
    <t>GO:0098586</t>
  </si>
  <si>
    <t>cellular response to virus</t>
  </si>
  <si>
    <t>GO:0051082</t>
  </si>
  <si>
    <t>GO:0010229</t>
  </si>
  <si>
    <t>inflorescence development</t>
  </si>
  <si>
    <t>GO:0004455</t>
  </si>
  <si>
    <t>ketol-acid reductoisomerase activity</t>
  </si>
  <si>
    <t>GO:0005905</t>
  </si>
  <si>
    <t>coated pit</t>
  </si>
  <si>
    <t>GO:0051179</t>
  </si>
  <si>
    <t>localization</t>
  </si>
  <si>
    <t>GO:0010007</t>
  </si>
  <si>
    <t>magnesium chelatase complex</t>
  </si>
  <si>
    <t>GO:0006525</t>
  </si>
  <si>
    <t>arginine metabolic process</t>
  </si>
  <si>
    <t>GO:0000123</t>
  </si>
  <si>
    <t>histone acetyltransferase complex</t>
  </si>
  <si>
    <t>GO:0000913</t>
  </si>
  <si>
    <t>preprophase band assembly</t>
  </si>
  <si>
    <t>GO:0043547</t>
  </si>
  <si>
    <t>positive regulation of GTPase activity</t>
  </si>
  <si>
    <t>GO:0008092</t>
  </si>
  <si>
    <t>cytoskeletal protein binding</t>
  </si>
  <si>
    <t>GO:0006542</t>
  </si>
  <si>
    <t>glutamine biosynthetic process</t>
  </si>
  <si>
    <t>GO:0019632</t>
  </si>
  <si>
    <t>shikimate metabolic process</t>
  </si>
  <si>
    <t>GO:0016638</t>
  </si>
  <si>
    <t>oxidoreductase activity, acting on the CH-NH2 group of donors</t>
  </si>
  <si>
    <t>GO:0033549</t>
  </si>
  <si>
    <t>MAP kinase phosphatase activity</t>
  </si>
  <si>
    <t>GO:0001104</t>
  </si>
  <si>
    <t>RNA polymerase II transcription cofactor activity</t>
  </si>
  <si>
    <t>GO:0006165</t>
  </si>
  <si>
    <t>nucleoside diphosphate phosphorylation</t>
  </si>
  <si>
    <t>GO:0006220</t>
  </si>
  <si>
    <t>pyrimidine nucleotide metabolic process</t>
  </si>
  <si>
    <t>GO:0048767</t>
  </si>
  <si>
    <t>root hair elongation</t>
  </si>
  <si>
    <t>GO:0033358</t>
  </si>
  <si>
    <t>UDP-L-arabinose biosynthetic process</t>
  </si>
  <si>
    <t>GO:0009845</t>
  </si>
  <si>
    <t>seed germination</t>
  </si>
  <si>
    <t>GO:0009834</t>
  </si>
  <si>
    <t>plant-type secondary cell wall biogenesis</t>
  </si>
  <si>
    <t>GO:0000325</t>
  </si>
  <si>
    <t>plant-type vacuole</t>
  </si>
  <si>
    <t>GO:0042800</t>
  </si>
  <si>
    <t>histone methyltransferase activity (H3-K4 specific)</t>
  </si>
  <si>
    <t>GO:0010413</t>
  </si>
  <si>
    <t>glucuronoxylan metabolic process</t>
  </si>
  <si>
    <t>GO:0010154</t>
  </si>
  <si>
    <t>fruit development</t>
  </si>
  <si>
    <t>GO:0016149</t>
  </si>
  <si>
    <t>translation release factor activity, codon specific</t>
  </si>
  <si>
    <t>GO:0006598</t>
  </si>
  <si>
    <t>polyamine catabolic process</t>
  </si>
  <si>
    <t>GO:0016197</t>
  </si>
  <si>
    <t>endosomal transport</t>
  </si>
  <si>
    <t>GO:0019222</t>
  </si>
  <si>
    <t>regulation of metabolic process</t>
  </si>
  <si>
    <t>GO:0008565</t>
  </si>
  <si>
    <t>protein transporter activity</t>
  </si>
  <si>
    <t>GO:0004298</t>
  </si>
  <si>
    <t>threonine-type endopeptidase activity</t>
  </si>
  <si>
    <t>GO:0010017</t>
  </si>
  <si>
    <t>red or far-red light signaling pathway</t>
  </si>
  <si>
    <t>GO:0031901</t>
  </si>
  <si>
    <t>early endosome membrane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</si>
</sst>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2">
    <font>
      <sz val="11"/>
      <color theme="1"/>
      <name val="宋体"/>
      <charset val="134"/>
      <scheme val="minor"/>
    </font>
    <font>
      <b/>
      <sz val="11"/>
      <color theme="1"/>
      <name val="Times New Roman"/>
      <charset val="134"/>
    </font>
    <font>
      <sz val="11"/>
      <color theme="1"/>
      <name val="Times New Roman"/>
      <charset val="134"/>
    </font>
    <font>
      <i/>
      <sz val="11"/>
      <color theme="1"/>
      <name val="Times New Roman"/>
      <charset val="134"/>
    </font>
    <font>
      <sz val="10"/>
      <name val="Arial"/>
      <charset val="134"/>
    </font>
    <font>
      <sz val="11"/>
      <color indexed="8"/>
      <name val="宋体"/>
      <charset val="134"/>
    </font>
    <font>
      <b/>
      <sz val="10.5"/>
      <color theme="1"/>
      <name val="Times New Roman"/>
      <charset val="134"/>
    </font>
    <font>
      <sz val="12"/>
      <name val="宋体"/>
      <charset val="134"/>
    </font>
    <font>
      <sz val="10"/>
      <name val="Times New Roman"/>
      <charset val="134"/>
    </font>
    <font>
      <sz val="9"/>
      <name val="Times New Roman"/>
      <charset val="134"/>
    </font>
    <font>
      <sz val="10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0"/>
      <color theme="1"/>
      <name val="Times New Roman"/>
      <charset val="134"/>
    </font>
    <font>
      <i/>
      <sz val="11"/>
      <color theme="1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3" fillId="6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16" borderId="7" applyNumberFormat="0" applyFont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4" fillId="7" borderId="6" applyNumberFormat="0" applyAlignment="0" applyProtection="0">
      <alignment vertical="center"/>
    </xf>
    <xf numFmtId="0" fontId="27" fillId="7" borderId="5" applyNumberFormat="0" applyAlignment="0" applyProtection="0">
      <alignment vertical="center"/>
    </xf>
    <xf numFmtId="0" fontId="29" fillId="24" borderId="12" applyNumberFormat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8" fillId="0" borderId="11" applyNumberFormat="0" applyFill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</cellStyleXfs>
  <cellXfs count="30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Fill="1" applyAlignment="1">
      <alignment vertical="center"/>
    </xf>
    <xf numFmtId="11" fontId="0" fillId="0" borderId="0" xfId="0" applyNumberFormat="1" applyFill="1" applyAlignment="1">
      <alignment vertical="center"/>
    </xf>
    <xf numFmtId="0" fontId="1" fillId="0" borderId="0" xfId="0" applyFont="1">
      <alignment vertical="center"/>
    </xf>
    <xf numFmtId="0" fontId="0" fillId="0" borderId="0" xfId="0" applyFont="1" applyFill="1" applyAlignment="1">
      <alignment vertical="center"/>
    </xf>
    <xf numFmtId="11" fontId="0" fillId="0" borderId="0" xfId="0" applyNumberFormat="1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>
      <alignment vertical="center"/>
    </xf>
    <xf numFmtId="0" fontId="4" fillId="0" borderId="0" xfId="0" applyFont="1" applyAlignment="1">
      <alignment horizontal="center"/>
    </xf>
    <xf numFmtId="1" fontId="4" fillId="0" borderId="0" xfId="0" applyNumberFormat="1" applyFont="1" applyFill="1" applyBorder="1" applyAlignment="1" applyProtection="1"/>
    <xf numFmtId="1" fontId="5" fillId="0" borderId="0" xfId="0" applyNumberFormat="1" applyFont="1" applyFill="1" applyBorder="1" applyAlignment="1" applyProtection="1">
      <alignment vertical="center"/>
    </xf>
    <xf numFmtId="1" fontId="2" fillId="0" borderId="0" xfId="0" applyNumberFormat="1" applyFont="1" applyFill="1" applyAlignment="1">
      <alignment horizontal="center" vertical="center"/>
    </xf>
    <xf numFmtId="0" fontId="5" fillId="0" borderId="0" xfId="0" applyNumberFormat="1" applyFont="1" applyFill="1" applyBorder="1" applyAlignment="1" applyProtection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justify" vertical="center"/>
    </xf>
    <xf numFmtId="0" fontId="9" fillId="0" borderId="1" xfId="0" applyFont="1" applyFill="1" applyBorder="1" applyAlignment="1">
      <alignment horizontal="justify" vertical="center"/>
    </xf>
    <xf numFmtId="0" fontId="8" fillId="0" borderId="2" xfId="0" applyFont="1" applyFill="1" applyBorder="1" applyAlignment="1">
      <alignment vertical="center"/>
    </xf>
    <xf numFmtId="0" fontId="8" fillId="0" borderId="3" xfId="0" applyFont="1" applyFill="1" applyBorder="1" applyAlignment="1">
      <alignment vertical="center"/>
    </xf>
    <xf numFmtId="0" fontId="8" fillId="0" borderId="4" xfId="0" applyFont="1" applyFill="1" applyBorder="1" applyAlignment="1">
      <alignment vertical="center"/>
    </xf>
    <xf numFmtId="0" fontId="9" fillId="0" borderId="1" xfId="0" applyFont="1" applyFill="1" applyBorder="1" applyAlignment="1">
      <alignment vertical="center"/>
    </xf>
    <xf numFmtId="0" fontId="8" fillId="0" borderId="2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/>
    </xf>
    <xf numFmtId="0" fontId="10" fillId="0" borderId="0" xfId="0" applyFont="1">
      <alignment vertical="center"/>
    </xf>
    <xf numFmtId="0" fontId="6" fillId="0" borderId="0" xfId="0" applyFont="1" applyAlignment="1">
      <alignment horizontal="justify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haredStrings" Target="sharedStrings.xml"/><Relationship Id="rId16" Type="http://schemas.openxmlformats.org/officeDocument/2006/relationships/styles" Target="styles.xml"/><Relationship Id="rId15" Type="http://schemas.openxmlformats.org/officeDocument/2006/relationships/theme" Target="theme/theme1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8"/>
  <sheetViews>
    <sheetView workbookViewId="0">
      <selection activeCell="E6" sqref="E6"/>
    </sheetView>
  </sheetViews>
  <sheetFormatPr defaultColWidth="9" defaultRowHeight="13.5"/>
  <cols>
    <col min="1" max="1" width="42" customWidth="1"/>
  </cols>
  <sheetData>
    <row r="1" spans="1:1">
      <c r="A1" s="29" t="s">
        <v>0</v>
      </c>
    </row>
    <row r="2" s="5" customFormat="1" spans="1:1">
      <c r="A2" s="5" t="s">
        <v>1</v>
      </c>
    </row>
    <row r="3" s="5" customFormat="1" spans="1:1">
      <c r="A3" s="5" t="s">
        <v>2</v>
      </c>
    </row>
    <row r="4" s="5" customFormat="1"/>
    <row r="5" s="5" customFormat="1" spans="1:1">
      <c r="A5" s="5" t="s">
        <v>3</v>
      </c>
    </row>
    <row r="6" s="5" customFormat="1" spans="1:1">
      <c r="A6" s="5" t="s">
        <v>4</v>
      </c>
    </row>
    <row r="7" s="5" customFormat="1"/>
    <row r="8" s="5" customFormat="1" spans="1:1">
      <c r="A8" s="5" t="s">
        <v>5</v>
      </c>
    </row>
    <row r="9" s="5" customFormat="1" spans="1:1">
      <c r="A9" s="5" t="s">
        <v>6</v>
      </c>
    </row>
    <row r="10" s="5" customFormat="1"/>
    <row r="11" s="5" customFormat="1" spans="1:1">
      <c r="A11" s="5" t="s">
        <v>7</v>
      </c>
    </row>
    <row r="12" s="5" customFormat="1" spans="1:1">
      <c r="A12" s="5" t="s">
        <v>8</v>
      </c>
    </row>
    <row r="13" s="5" customFormat="1"/>
    <row r="14" s="5" customFormat="1" spans="1:1">
      <c r="A14" s="5" t="s">
        <v>9</v>
      </c>
    </row>
    <row r="15" s="5" customFormat="1" spans="1:1">
      <c r="A15" s="5" t="s">
        <v>10</v>
      </c>
    </row>
    <row r="16" s="5" customFormat="1"/>
    <row r="17" s="5" customFormat="1" spans="1:1">
      <c r="A17" s="5" t="s">
        <v>11</v>
      </c>
    </row>
    <row r="18" s="5" customFormat="1" spans="1:1">
      <c r="A18" s="5" t="s">
        <v>12</v>
      </c>
    </row>
    <row r="19" s="5" customFormat="1"/>
    <row r="20" s="5" customFormat="1" spans="1:1">
      <c r="A20" s="5" t="s">
        <v>13</v>
      </c>
    </row>
    <row r="21" s="5" customFormat="1" spans="1:1">
      <c r="A21" s="5" t="s">
        <v>14</v>
      </c>
    </row>
    <row r="22" s="5" customFormat="1"/>
    <row r="23" s="5" customFormat="1" spans="1:1">
      <c r="A23" s="5" t="s">
        <v>15</v>
      </c>
    </row>
    <row r="24" s="5" customFormat="1" spans="1:1">
      <c r="A24" s="5" t="s">
        <v>16</v>
      </c>
    </row>
    <row r="25" s="5" customFormat="1"/>
    <row r="26" s="5" customFormat="1" spans="1:1">
      <c r="A26" s="5" t="s">
        <v>17</v>
      </c>
    </row>
    <row r="27" s="5" customFormat="1" spans="1:1">
      <c r="A27" s="5" t="s">
        <v>18</v>
      </c>
    </row>
    <row r="28" s="5" customFormat="1"/>
  </sheetData>
  <pageMargins left="0.7" right="0.7" top="0.75" bottom="0.75" header="0.3" footer="0.3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64"/>
  <sheetViews>
    <sheetView workbookViewId="0">
      <selection activeCell="Q17" sqref="Q17"/>
    </sheetView>
  </sheetViews>
  <sheetFormatPr defaultColWidth="9" defaultRowHeight="13.5"/>
  <sheetData>
    <row r="1" ht="14.25" spans="1:10">
      <c r="A1" s="4" t="s">
        <v>6860</v>
      </c>
      <c r="B1" s="4"/>
      <c r="C1" s="4"/>
      <c r="D1" s="4"/>
      <c r="E1" s="4"/>
      <c r="F1" s="4"/>
      <c r="G1" s="4"/>
      <c r="H1" s="4"/>
      <c r="I1" s="4"/>
      <c r="J1" s="4"/>
    </row>
    <row r="2" spans="1:14">
      <c r="A2" s="5" t="s">
        <v>6861</v>
      </c>
      <c r="B2" s="5" t="s">
        <v>6862</v>
      </c>
      <c r="C2" s="5" t="s">
        <v>6863</v>
      </c>
      <c r="D2" s="5" t="s">
        <v>6864</v>
      </c>
      <c r="E2" s="5" t="s">
        <v>6865</v>
      </c>
      <c r="F2" s="5" t="s">
        <v>6866</v>
      </c>
      <c r="G2" s="5" t="s">
        <v>6867</v>
      </c>
      <c r="H2" s="5" t="s">
        <v>6868</v>
      </c>
      <c r="I2" s="5" t="s">
        <v>6869</v>
      </c>
      <c r="J2" s="5" t="s">
        <v>6347</v>
      </c>
      <c r="K2" s="5" t="s">
        <v>6348</v>
      </c>
      <c r="L2" s="5" t="s">
        <v>6349</v>
      </c>
      <c r="M2" s="5" t="s">
        <v>123</v>
      </c>
      <c r="N2" s="5" t="s">
        <v>124</v>
      </c>
    </row>
    <row r="3" spans="1:14">
      <c r="A3" s="5" t="s">
        <v>6870</v>
      </c>
      <c r="B3" s="5" t="s">
        <v>6871</v>
      </c>
      <c r="C3" s="5">
        <v>2</v>
      </c>
      <c r="D3" s="5">
        <v>0</v>
      </c>
      <c r="E3" s="5">
        <v>3</v>
      </c>
      <c r="F3" s="5">
        <v>63</v>
      </c>
      <c r="G3" s="5">
        <v>11</v>
      </c>
      <c r="H3" s="5">
        <v>6908</v>
      </c>
      <c r="I3" s="5" t="s">
        <v>6872</v>
      </c>
      <c r="J3" s="5" t="s">
        <v>129</v>
      </c>
      <c r="K3" s="5" t="s">
        <v>6872</v>
      </c>
      <c r="L3" s="5">
        <v>19.9365079365079</v>
      </c>
      <c r="M3" s="5">
        <v>0.000341194293452056</v>
      </c>
      <c r="N3" s="5">
        <v>0.0211540461940275</v>
      </c>
    </row>
    <row r="4" spans="1:14">
      <c r="A4" s="5" t="s">
        <v>1655</v>
      </c>
      <c r="B4" s="5" t="s">
        <v>1656</v>
      </c>
      <c r="C4" s="5">
        <v>2</v>
      </c>
      <c r="D4" s="5">
        <v>3</v>
      </c>
      <c r="E4" s="5">
        <v>3</v>
      </c>
      <c r="F4" s="5">
        <v>63</v>
      </c>
      <c r="G4" s="5">
        <v>23</v>
      </c>
      <c r="H4" s="5">
        <v>6908</v>
      </c>
      <c r="I4" s="5" t="s">
        <v>6873</v>
      </c>
      <c r="J4" s="5" t="s">
        <v>6874</v>
      </c>
      <c r="K4" s="5" t="s">
        <v>6875</v>
      </c>
      <c r="L4" s="5">
        <v>9.53485162180814</v>
      </c>
      <c r="M4" s="5">
        <v>0.00286079978196393</v>
      </c>
      <c r="N4" s="5">
        <v>0.0591231954939212</v>
      </c>
    </row>
    <row r="5" spans="1:14">
      <c r="A5" s="5" t="s">
        <v>6876</v>
      </c>
      <c r="B5" s="5" t="s">
        <v>6877</v>
      </c>
      <c r="C5" s="5">
        <v>3</v>
      </c>
      <c r="D5" s="5">
        <v>7</v>
      </c>
      <c r="E5" s="5">
        <v>0</v>
      </c>
      <c r="F5" s="5">
        <v>63</v>
      </c>
      <c r="G5" s="5">
        <v>55</v>
      </c>
      <c r="H5" s="5">
        <v>6908</v>
      </c>
      <c r="I5" s="5" t="s">
        <v>6878</v>
      </c>
      <c r="J5" s="5" t="s">
        <v>6878</v>
      </c>
      <c r="K5" s="5" t="s">
        <v>129</v>
      </c>
      <c r="L5" s="5">
        <v>5.98095238095238</v>
      </c>
      <c r="M5" s="5">
        <v>0.00401626228532165</v>
      </c>
      <c r="N5" s="5">
        <v>0.0498016523379885</v>
      </c>
    </row>
    <row r="6" spans="1:14">
      <c r="A6" s="5" t="s">
        <v>5469</v>
      </c>
      <c r="B6" s="5" t="s">
        <v>5470</v>
      </c>
      <c r="C6" s="5">
        <v>2</v>
      </c>
      <c r="D6" s="5">
        <v>3</v>
      </c>
      <c r="E6" s="5">
        <v>4</v>
      </c>
      <c r="F6" s="5">
        <v>63</v>
      </c>
      <c r="G6" s="5">
        <v>38</v>
      </c>
      <c r="H6" s="5">
        <v>6908</v>
      </c>
      <c r="I6" s="5" t="s">
        <v>6879</v>
      </c>
      <c r="J6" s="5" t="s">
        <v>6880</v>
      </c>
      <c r="K6" s="5" t="s">
        <v>6881</v>
      </c>
      <c r="L6" s="5">
        <v>5.77109440267335</v>
      </c>
      <c r="M6" s="5">
        <v>0.0115916855895329</v>
      </c>
      <c r="N6" s="5">
        <v>0.102669215221577</v>
      </c>
    </row>
    <row r="7" spans="1:14">
      <c r="A7" s="5" t="s">
        <v>6882</v>
      </c>
      <c r="B7" s="5" t="s">
        <v>6883</v>
      </c>
      <c r="C7" s="5">
        <v>5</v>
      </c>
      <c r="D7" s="5">
        <v>0</v>
      </c>
      <c r="E7" s="5">
        <v>5</v>
      </c>
      <c r="F7" s="5">
        <v>63</v>
      </c>
      <c r="G7" s="5">
        <v>116</v>
      </c>
      <c r="H7" s="5">
        <v>6908</v>
      </c>
      <c r="I7" s="5" t="s">
        <v>6884</v>
      </c>
      <c r="J7" s="5" t="s">
        <v>129</v>
      </c>
      <c r="K7" s="5" t="s">
        <v>6884</v>
      </c>
      <c r="L7" s="5">
        <v>4.72632731253421</v>
      </c>
      <c r="M7" s="5">
        <v>0.00199886886148749</v>
      </c>
      <c r="N7" s="5">
        <v>0.0619649347061123</v>
      </c>
    </row>
    <row r="8" spans="1:14">
      <c r="A8" s="5" t="s">
        <v>6885</v>
      </c>
      <c r="B8" s="5" t="s">
        <v>6886</v>
      </c>
      <c r="C8" s="5">
        <v>3</v>
      </c>
      <c r="D8" s="5">
        <v>4</v>
      </c>
      <c r="E8" s="5">
        <v>2</v>
      </c>
      <c r="F8" s="5">
        <v>63</v>
      </c>
      <c r="G8" s="5">
        <v>72</v>
      </c>
      <c r="H8" s="5">
        <v>6908</v>
      </c>
      <c r="I8" s="5" t="s">
        <v>6887</v>
      </c>
      <c r="J8" s="5" t="s">
        <v>6888</v>
      </c>
      <c r="K8" s="5" t="s">
        <v>6889</v>
      </c>
      <c r="L8" s="5">
        <v>4.56878306878307</v>
      </c>
      <c r="M8" s="5">
        <v>0.0103575133828589</v>
      </c>
      <c r="N8" s="5">
        <v>0.107027638289542</v>
      </c>
    </row>
    <row r="9" spans="1:14">
      <c r="A9" s="5" t="s">
        <v>4959</v>
      </c>
      <c r="B9" s="5" t="s">
        <v>4960</v>
      </c>
      <c r="C9" s="5">
        <v>6</v>
      </c>
      <c r="D9" s="5">
        <v>2</v>
      </c>
      <c r="E9" s="5">
        <v>5</v>
      </c>
      <c r="F9" s="5">
        <v>63</v>
      </c>
      <c r="G9" s="5">
        <v>172</v>
      </c>
      <c r="H9" s="5">
        <v>6908</v>
      </c>
      <c r="I9" s="5" t="s">
        <v>6890</v>
      </c>
      <c r="J9" s="5" t="s">
        <v>6415</v>
      </c>
      <c r="K9" s="5" t="s">
        <v>6884</v>
      </c>
      <c r="L9" s="5">
        <v>3.8250276854928</v>
      </c>
      <c r="M9" s="5">
        <v>0.00314206710539416</v>
      </c>
      <c r="N9" s="5">
        <v>0.0487020401336095</v>
      </c>
    </row>
    <row r="10" spans="1:14">
      <c r="A10" s="5" t="s">
        <v>6891</v>
      </c>
      <c r="B10" s="5" t="s">
        <v>6892</v>
      </c>
      <c r="C10" s="5">
        <v>2</v>
      </c>
      <c r="D10" s="5">
        <v>4</v>
      </c>
      <c r="E10" s="5">
        <v>0</v>
      </c>
      <c r="F10" s="5">
        <v>63</v>
      </c>
      <c r="G10" s="5">
        <v>66</v>
      </c>
      <c r="H10" s="5">
        <v>6908</v>
      </c>
      <c r="I10" s="5" t="s">
        <v>6893</v>
      </c>
      <c r="J10" s="5" t="s">
        <v>6893</v>
      </c>
      <c r="K10" s="5" t="s">
        <v>129</v>
      </c>
      <c r="L10" s="5">
        <v>3.32275132275132</v>
      </c>
      <c r="M10" s="5">
        <v>0.0498646001218725</v>
      </c>
      <c r="N10" s="5">
        <v>0.257633767296341</v>
      </c>
    </row>
    <row r="11" spans="1:14">
      <c r="A11" s="5" t="s">
        <v>246</v>
      </c>
      <c r="B11" s="5" t="s">
        <v>247</v>
      </c>
      <c r="C11" s="5">
        <v>5</v>
      </c>
      <c r="D11" s="5">
        <v>2</v>
      </c>
      <c r="E11" s="5">
        <v>24</v>
      </c>
      <c r="F11" s="5">
        <v>63</v>
      </c>
      <c r="G11" s="5">
        <v>176</v>
      </c>
      <c r="H11" s="5">
        <v>6908</v>
      </c>
      <c r="I11" s="5" t="s">
        <v>6894</v>
      </c>
      <c r="J11" s="5" t="s">
        <v>6389</v>
      </c>
      <c r="K11" s="5" t="s">
        <v>6895</v>
      </c>
      <c r="L11" s="5">
        <v>3.11507936507937</v>
      </c>
      <c r="M11" s="5">
        <v>0.0148357291010392</v>
      </c>
      <c r="N11" s="5">
        <v>0.114976900533054</v>
      </c>
    </row>
    <row r="12" spans="1:14">
      <c r="A12" s="5" t="s">
        <v>6896</v>
      </c>
      <c r="B12" s="5" t="s">
        <v>6897</v>
      </c>
      <c r="C12" s="5">
        <v>3</v>
      </c>
      <c r="D12" s="5">
        <v>4</v>
      </c>
      <c r="E12" s="5">
        <v>2</v>
      </c>
      <c r="F12" s="5">
        <v>63</v>
      </c>
      <c r="G12" s="5">
        <v>116</v>
      </c>
      <c r="H12" s="5">
        <v>6908</v>
      </c>
      <c r="I12" s="5" t="s">
        <v>6887</v>
      </c>
      <c r="J12" s="5" t="s">
        <v>6888</v>
      </c>
      <c r="K12" s="5" t="s">
        <v>6889</v>
      </c>
      <c r="L12" s="5">
        <v>2.83579638752053</v>
      </c>
      <c r="M12" s="5">
        <v>0.0501005629233934</v>
      </c>
      <c r="N12" s="5">
        <v>0.23894114625003</v>
      </c>
    </row>
    <row r="13" spans="1:14">
      <c r="A13" s="5" t="s">
        <v>6898</v>
      </c>
      <c r="B13" s="5" t="s">
        <v>6899</v>
      </c>
      <c r="C13" s="5">
        <v>6</v>
      </c>
      <c r="D13" s="5">
        <v>5</v>
      </c>
      <c r="E13" s="5">
        <v>1</v>
      </c>
      <c r="F13" s="5">
        <v>63</v>
      </c>
      <c r="G13" s="5">
        <v>242</v>
      </c>
      <c r="H13" s="5">
        <v>6908</v>
      </c>
      <c r="I13" s="5" t="s">
        <v>6900</v>
      </c>
      <c r="J13" s="5" t="s">
        <v>6901</v>
      </c>
      <c r="K13" s="5" t="s">
        <v>6420</v>
      </c>
      <c r="L13" s="5">
        <v>2.71861471861472</v>
      </c>
      <c r="M13" s="5">
        <v>0.0189571293304603</v>
      </c>
      <c r="N13" s="5">
        <v>0.130593557609838</v>
      </c>
    </row>
    <row r="14" spans="1:14">
      <c r="A14" s="5" t="s">
        <v>6902</v>
      </c>
      <c r="B14" s="5" t="s">
        <v>6903</v>
      </c>
      <c r="C14" s="5">
        <v>3</v>
      </c>
      <c r="D14" s="5">
        <v>2</v>
      </c>
      <c r="E14" s="5">
        <v>8</v>
      </c>
      <c r="F14" s="5">
        <v>63</v>
      </c>
      <c r="G14" s="5">
        <v>136</v>
      </c>
      <c r="H14" s="5">
        <v>6908</v>
      </c>
      <c r="I14" s="5" t="s">
        <v>6904</v>
      </c>
      <c r="J14" s="5" t="s">
        <v>6905</v>
      </c>
      <c r="K14" s="5" t="s">
        <v>6906</v>
      </c>
      <c r="L14" s="5">
        <v>2.4187675070028</v>
      </c>
      <c r="M14" s="5">
        <v>0.0816223802152892</v>
      </c>
      <c r="N14" s="5">
        <v>0.361470540953424</v>
      </c>
    </row>
    <row r="15" spans="1:14">
      <c r="A15" s="5" t="s">
        <v>6907</v>
      </c>
      <c r="B15" s="5" t="s">
        <v>6908</v>
      </c>
      <c r="C15" s="5">
        <v>2</v>
      </c>
      <c r="D15" s="5">
        <v>0</v>
      </c>
      <c r="E15" s="5">
        <v>2</v>
      </c>
      <c r="F15" s="5">
        <v>63</v>
      </c>
      <c r="G15" s="5">
        <v>96</v>
      </c>
      <c r="H15" s="5">
        <v>6908</v>
      </c>
      <c r="I15" s="5" t="s">
        <v>6909</v>
      </c>
      <c r="J15" s="5" t="s">
        <v>129</v>
      </c>
      <c r="K15" s="5" t="s">
        <v>6909</v>
      </c>
      <c r="L15" s="5">
        <v>2.28439153439153</v>
      </c>
      <c r="M15" s="5">
        <v>0.124726032217697</v>
      </c>
      <c r="N15" s="5">
        <v>0.515534266499816</v>
      </c>
    </row>
    <row r="16" spans="1:14">
      <c r="A16" s="5" t="s">
        <v>6910</v>
      </c>
      <c r="B16" s="5" t="s">
        <v>6911</v>
      </c>
      <c r="C16" s="5">
        <v>2</v>
      </c>
      <c r="D16" s="5">
        <v>1</v>
      </c>
      <c r="E16" s="5">
        <v>1</v>
      </c>
      <c r="F16" s="5">
        <v>63</v>
      </c>
      <c r="G16" s="5">
        <v>103</v>
      </c>
      <c r="H16" s="5">
        <v>6908</v>
      </c>
      <c r="I16" s="5" t="s">
        <v>6912</v>
      </c>
      <c r="J16" s="5" t="s">
        <v>6913</v>
      </c>
      <c r="K16" s="5" t="s">
        <v>6914</v>
      </c>
      <c r="L16" s="5">
        <v>2.12914162428726</v>
      </c>
      <c r="M16" s="5">
        <v>0.146863247140365</v>
      </c>
      <c r="N16" s="5">
        <v>0.569095082668915</v>
      </c>
    </row>
    <row r="17" spans="1:14">
      <c r="A17" s="5" t="s">
        <v>6915</v>
      </c>
      <c r="B17" s="5" t="s">
        <v>6916</v>
      </c>
      <c r="C17" s="5">
        <v>2</v>
      </c>
      <c r="D17" s="5">
        <v>0</v>
      </c>
      <c r="E17" s="5">
        <v>2</v>
      </c>
      <c r="F17" s="5">
        <v>63</v>
      </c>
      <c r="G17" s="5">
        <v>107</v>
      </c>
      <c r="H17" s="5">
        <v>6908</v>
      </c>
      <c r="I17" s="5" t="s">
        <v>6909</v>
      </c>
      <c r="J17" s="5" t="s">
        <v>129</v>
      </c>
      <c r="K17" s="5" t="s">
        <v>6909</v>
      </c>
      <c r="L17" s="5">
        <v>2.04954754487465</v>
      </c>
      <c r="M17" s="5">
        <v>0.160230484783266</v>
      </c>
      <c r="N17" s="5">
        <v>0.584370003327205</v>
      </c>
    </row>
    <row r="18" spans="1:14">
      <c r="A18" s="5" t="s">
        <v>6917</v>
      </c>
      <c r="B18" s="5" t="s">
        <v>6918</v>
      </c>
      <c r="C18" s="5">
        <v>23</v>
      </c>
      <c r="D18" s="5">
        <v>27</v>
      </c>
      <c r="E18" s="5">
        <v>22</v>
      </c>
      <c r="F18" s="5">
        <v>63</v>
      </c>
      <c r="G18" s="5">
        <v>1457</v>
      </c>
      <c r="H18" s="5">
        <v>6908</v>
      </c>
      <c r="I18" s="5" t="s">
        <v>6919</v>
      </c>
      <c r="J18" s="5" t="s">
        <v>6920</v>
      </c>
      <c r="K18" s="5" t="s">
        <v>6921</v>
      </c>
      <c r="L18" s="5">
        <v>1.730932226471</v>
      </c>
      <c r="M18" s="5">
        <v>0.0244877454767466</v>
      </c>
      <c r="N18" s="5">
        <v>0.138021838141662</v>
      </c>
    </row>
    <row r="19" spans="1:14">
      <c r="A19" s="5" t="s">
        <v>6922</v>
      </c>
      <c r="B19" s="5" t="s">
        <v>6923</v>
      </c>
      <c r="C19" s="5">
        <v>37</v>
      </c>
      <c r="D19" s="5">
        <v>35</v>
      </c>
      <c r="E19" s="5">
        <v>50</v>
      </c>
      <c r="F19" s="5">
        <v>63</v>
      </c>
      <c r="G19" s="5">
        <v>2528</v>
      </c>
      <c r="H19" s="5">
        <v>6908</v>
      </c>
      <c r="I19" s="5" t="s">
        <v>6924</v>
      </c>
      <c r="J19" s="5" t="s">
        <v>6925</v>
      </c>
      <c r="K19" s="5" t="s">
        <v>6926</v>
      </c>
      <c r="L19" s="5">
        <v>1.60485734378139</v>
      </c>
      <c r="M19" s="5">
        <v>0.0224604395099688</v>
      </c>
      <c r="N19" s="5">
        <v>0.139254724961807</v>
      </c>
    </row>
    <row r="20" spans="1:14">
      <c r="A20" s="5" t="s">
        <v>1457</v>
      </c>
      <c r="B20" s="5" t="s">
        <v>1458</v>
      </c>
      <c r="C20" s="5">
        <v>2</v>
      </c>
      <c r="D20" s="5">
        <v>7</v>
      </c>
      <c r="E20" s="5">
        <v>0</v>
      </c>
      <c r="F20" s="5">
        <v>63</v>
      </c>
      <c r="G20" s="5">
        <v>149</v>
      </c>
      <c r="H20" s="5">
        <v>6908</v>
      </c>
      <c r="I20" s="5" t="s">
        <v>6927</v>
      </c>
      <c r="J20" s="5" t="s">
        <v>6927</v>
      </c>
      <c r="K20" s="5" t="s">
        <v>129</v>
      </c>
      <c r="L20" s="5">
        <v>1.4718227335677</v>
      </c>
      <c r="M20" s="5">
        <v>0.326712101316092</v>
      </c>
      <c r="N20" s="5">
        <v>1</v>
      </c>
    </row>
    <row r="21" spans="1:14">
      <c r="A21" s="5" t="s">
        <v>940</v>
      </c>
      <c r="B21" s="5" t="s">
        <v>941</v>
      </c>
      <c r="C21" s="5">
        <v>5</v>
      </c>
      <c r="D21" s="5">
        <v>3</v>
      </c>
      <c r="E21" s="5">
        <v>10</v>
      </c>
      <c r="F21" s="5">
        <v>63</v>
      </c>
      <c r="G21" s="5">
        <v>379</v>
      </c>
      <c r="H21" s="5">
        <v>6908</v>
      </c>
      <c r="I21" s="5" t="s">
        <v>6928</v>
      </c>
      <c r="J21" s="5" t="s">
        <v>6929</v>
      </c>
      <c r="K21" s="5" t="s">
        <v>6930</v>
      </c>
      <c r="L21" s="5">
        <v>1.44658039117142</v>
      </c>
      <c r="M21" s="5">
        <v>0.298161733362274</v>
      </c>
      <c r="N21" s="5">
        <v>1</v>
      </c>
    </row>
    <row r="22" spans="1:14">
      <c r="A22" s="5" t="s">
        <v>143</v>
      </c>
      <c r="B22" s="5" t="s">
        <v>144</v>
      </c>
      <c r="C22" s="5">
        <v>3</v>
      </c>
      <c r="D22" s="5">
        <v>6</v>
      </c>
      <c r="E22" s="5">
        <v>0</v>
      </c>
      <c r="F22" s="5">
        <v>63</v>
      </c>
      <c r="G22" s="5">
        <v>231</v>
      </c>
      <c r="H22" s="5">
        <v>6908</v>
      </c>
      <c r="I22" s="5" t="s">
        <v>6931</v>
      </c>
      <c r="J22" s="5" t="s">
        <v>6931</v>
      </c>
      <c r="K22" s="5" t="s">
        <v>129</v>
      </c>
      <c r="L22" s="5">
        <v>1.42403628117914</v>
      </c>
      <c r="M22" s="5">
        <v>0.343363791152518</v>
      </c>
      <c r="N22" s="5">
        <v>1</v>
      </c>
    </row>
    <row r="23" spans="1:14">
      <c r="A23" s="5" t="s">
        <v>6932</v>
      </c>
      <c r="B23" s="5" t="s">
        <v>6933</v>
      </c>
      <c r="C23" s="5">
        <v>2</v>
      </c>
      <c r="D23" s="5">
        <v>1</v>
      </c>
      <c r="E23" s="5">
        <v>1</v>
      </c>
      <c r="F23" s="5">
        <v>63</v>
      </c>
      <c r="G23" s="5">
        <v>158</v>
      </c>
      <c r="H23" s="5">
        <v>6908</v>
      </c>
      <c r="I23" s="5" t="s">
        <v>6934</v>
      </c>
      <c r="J23" s="5" t="s">
        <v>6935</v>
      </c>
      <c r="K23" s="5" t="s">
        <v>6936</v>
      </c>
      <c r="L23" s="5">
        <v>1.38798472975688</v>
      </c>
      <c r="M23" s="5">
        <v>0.367211163815757</v>
      </c>
      <c r="N23" s="5">
        <v>1</v>
      </c>
    </row>
    <row r="24" spans="1:14">
      <c r="A24" s="5" t="s">
        <v>1204</v>
      </c>
      <c r="B24" s="5" t="s">
        <v>1205</v>
      </c>
      <c r="C24" s="5">
        <v>3</v>
      </c>
      <c r="D24" s="5">
        <v>7</v>
      </c>
      <c r="E24" s="5">
        <v>0</v>
      </c>
      <c r="F24" s="5">
        <v>63</v>
      </c>
      <c r="G24" s="5">
        <v>300</v>
      </c>
      <c r="H24" s="5">
        <v>6908</v>
      </c>
      <c r="I24" s="5" t="s">
        <v>6937</v>
      </c>
      <c r="J24" s="5" t="s">
        <v>6937</v>
      </c>
      <c r="K24" s="5" t="s">
        <v>129</v>
      </c>
      <c r="L24" s="5">
        <v>1.09650793650794</v>
      </c>
      <c r="M24" s="5">
        <v>0.608948717851269</v>
      </c>
      <c r="N24" s="5">
        <v>1</v>
      </c>
    </row>
    <row r="25" spans="1:14">
      <c r="A25" s="5" t="s">
        <v>6938</v>
      </c>
      <c r="B25" s="5" t="s">
        <v>6939</v>
      </c>
      <c r="C25" s="5">
        <v>3</v>
      </c>
      <c r="D25" s="5">
        <v>4</v>
      </c>
      <c r="E25" s="5">
        <v>4</v>
      </c>
      <c r="F25" s="5">
        <v>63</v>
      </c>
      <c r="G25" s="5">
        <v>317</v>
      </c>
      <c r="H25" s="5">
        <v>6908</v>
      </c>
      <c r="I25" s="5" t="s">
        <v>6940</v>
      </c>
      <c r="J25" s="5" t="s">
        <v>6893</v>
      </c>
      <c r="K25" s="5" t="s">
        <v>6941</v>
      </c>
      <c r="L25" s="5">
        <v>1.03770467177407</v>
      </c>
      <c r="M25" s="5">
        <v>0.677811862626782</v>
      </c>
      <c r="N25" s="5">
        <v>1</v>
      </c>
    </row>
    <row r="26" spans="1:14">
      <c r="A26" s="5" t="s">
        <v>6942</v>
      </c>
      <c r="B26" s="5" t="s">
        <v>6943</v>
      </c>
      <c r="C26" s="5">
        <v>1</v>
      </c>
      <c r="D26" s="5">
        <v>2</v>
      </c>
      <c r="E26" s="5">
        <v>0</v>
      </c>
      <c r="F26" s="5">
        <v>63</v>
      </c>
      <c r="G26" s="5">
        <v>60</v>
      </c>
      <c r="H26" s="5">
        <v>6908</v>
      </c>
      <c r="I26" s="5" t="s">
        <v>6944</v>
      </c>
      <c r="J26" s="5" t="s">
        <v>6944</v>
      </c>
      <c r="K26" s="5" t="s">
        <v>129</v>
      </c>
      <c r="L26" s="5">
        <v>1.82751322751323</v>
      </c>
      <c r="M26" s="5">
        <v>1</v>
      </c>
      <c r="N26" s="5">
        <v>1</v>
      </c>
    </row>
    <row r="27" spans="1:14">
      <c r="A27" s="5" t="s">
        <v>6945</v>
      </c>
      <c r="B27" s="5" t="s">
        <v>6946</v>
      </c>
      <c r="C27" s="5">
        <v>1</v>
      </c>
      <c r="D27" s="5">
        <v>4</v>
      </c>
      <c r="E27" s="5">
        <v>0</v>
      </c>
      <c r="F27" s="5">
        <v>63</v>
      </c>
      <c r="G27" s="5">
        <v>42</v>
      </c>
      <c r="H27" s="5">
        <v>6908</v>
      </c>
      <c r="I27" s="5" t="s">
        <v>6947</v>
      </c>
      <c r="J27" s="5" t="s">
        <v>6947</v>
      </c>
      <c r="K27" s="5" t="s">
        <v>129</v>
      </c>
      <c r="L27" s="5">
        <v>2.61073318216175</v>
      </c>
      <c r="M27" s="5">
        <v>1</v>
      </c>
      <c r="N27" s="5">
        <v>1</v>
      </c>
    </row>
    <row r="28" spans="1:14">
      <c r="A28" s="5" t="s">
        <v>4743</v>
      </c>
      <c r="B28" s="5" t="s">
        <v>4744</v>
      </c>
      <c r="C28" s="5">
        <v>1</v>
      </c>
      <c r="D28" s="5">
        <v>0</v>
      </c>
      <c r="E28" s="5">
        <v>4</v>
      </c>
      <c r="F28" s="5">
        <v>63</v>
      </c>
      <c r="G28" s="5">
        <v>141</v>
      </c>
      <c r="H28" s="5">
        <v>6908</v>
      </c>
      <c r="I28" s="5" t="s">
        <v>6941</v>
      </c>
      <c r="J28" s="5" t="s">
        <v>129</v>
      </c>
      <c r="K28" s="5" t="s">
        <v>6941</v>
      </c>
      <c r="L28" s="5">
        <v>0.777665203197118</v>
      </c>
      <c r="M28" s="5">
        <v>1</v>
      </c>
      <c r="N28" s="5">
        <v>1</v>
      </c>
    </row>
    <row r="29" spans="1:14">
      <c r="A29" s="5" t="s">
        <v>6948</v>
      </c>
      <c r="B29" s="5" t="s">
        <v>6949</v>
      </c>
      <c r="C29" s="5">
        <v>1</v>
      </c>
      <c r="D29" s="5">
        <v>3</v>
      </c>
      <c r="E29" s="5">
        <v>0</v>
      </c>
      <c r="F29" s="5">
        <v>63</v>
      </c>
      <c r="G29" s="5">
        <v>73</v>
      </c>
      <c r="H29" s="5">
        <v>6908</v>
      </c>
      <c r="I29" s="5" t="s">
        <v>6950</v>
      </c>
      <c r="J29" s="5" t="s">
        <v>6950</v>
      </c>
      <c r="K29" s="5" t="s">
        <v>129</v>
      </c>
      <c r="L29" s="5">
        <v>1.50206566644923</v>
      </c>
      <c r="M29" s="5">
        <v>1</v>
      </c>
      <c r="N29" s="5">
        <v>1</v>
      </c>
    </row>
    <row r="30" spans="1:14">
      <c r="A30" s="5" t="s">
        <v>6951</v>
      </c>
      <c r="B30" s="5" t="s">
        <v>6952</v>
      </c>
      <c r="C30" s="5">
        <v>1</v>
      </c>
      <c r="D30" s="5">
        <v>0</v>
      </c>
      <c r="E30" s="5">
        <v>1</v>
      </c>
      <c r="F30" s="5">
        <v>63</v>
      </c>
      <c r="G30" s="5">
        <v>43</v>
      </c>
      <c r="H30" s="5">
        <v>6908</v>
      </c>
      <c r="I30" s="5" t="s">
        <v>6953</v>
      </c>
      <c r="J30" s="5" t="s">
        <v>129</v>
      </c>
      <c r="K30" s="5" t="s">
        <v>6953</v>
      </c>
      <c r="L30" s="5">
        <v>2.5500184569952</v>
      </c>
      <c r="M30" s="5">
        <v>1</v>
      </c>
      <c r="N30" s="5">
        <v>1</v>
      </c>
    </row>
    <row r="31" spans="1:14">
      <c r="A31" s="5" t="s">
        <v>6954</v>
      </c>
      <c r="B31" s="5" t="s">
        <v>6955</v>
      </c>
      <c r="C31" s="5">
        <v>1</v>
      </c>
      <c r="D31" s="5">
        <v>0</v>
      </c>
      <c r="E31" s="5">
        <v>3</v>
      </c>
      <c r="F31" s="5">
        <v>63</v>
      </c>
      <c r="G31" s="5">
        <v>59</v>
      </c>
      <c r="H31" s="5">
        <v>6908</v>
      </c>
      <c r="I31" s="5" t="s">
        <v>6956</v>
      </c>
      <c r="J31" s="5" t="s">
        <v>129</v>
      </c>
      <c r="K31" s="5" t="s">
        <v>6956</v>
      </c>
      <c r="L31" s="5">
        <v>1.85848802797955</v>
      </c>
      <c r="M31" s="5">
        <v>1</v>
      </c>
      <c r="N31" s="5">
        <v>1</v>
      </c>
    </row>
    <row r="32" spans="1:14">
      <c r="A32" s="5" t="s">
        <v>6957</v>
      </c>
      <c r="B32" s="5" t="s">
        <v>6958</v>
      </c>
      <c r="C32" s="5">
        <v>1</v>
      </c>
      <c r="D32" s="5">
        <v>2</v>
      </c>
      <c r="E32" s="5">
        <v>0</v>
      </c>
      <c r="F32" s="5">
        <v>63</v>
      </c>
      <c r="G32" s="5">
        <v>100</v>
      </c>
      <c r="H32" s="5">
        <v>6908</v>
      </c>
      <c r="I32" s="5" t="s">
        <v>6944</v>
      </c>
      <c r="J32" s="5" t="s">
        <v>6944</v>
      </c>
      <c r="K32" s="5" t="s">
        <v>129</v>
      </c>
      <c r="L32" s="5">
        <v>1.09650793650794</v>
      </c>
      <c r="M32" s="5">
        <v>1</v>
      </c>
      <c r="N32" s="5">
        <v>1</v>
      </c>
    </row>
    <row r="33" spans="1:14">
      <c r="A33" s="5" t="s">
        <v>6959</v>
      </c>
      <c r="B33" s="5" t="s">
        <v>6960</v>
      </c>
      <c r="C33" s="5">
        <v>1</v>
      </c>
      <c r="D33" s="5">
        <v>1</v>
      </c>
      <c r="E33" s="5">
        <v>0</v>
      </c>
      <c r="F33" s="5">
        <v>63</v>
      </c>
      <c r="G33" s="5">
        <v>64</v>
      </c>
      <c r="H33" s="5">
        <v>6908</v>
      </c>
      <c r="I33" s="5" t="s">
        <v>6935</v>
      </c>
      <c r="J33" s="5" t="s">
        <v>6935</v>
      </c>
      <c r="K33" s="5" t="s">
        <v>129</v>
      </c>
      <c r="L33" s="5">
        <v>1.71329365079365</v>
      </c>
      <c r="M33" s="5">
        <v>1</v>
      </c>
      <c r="N33" s="5">
        <v>1</v>
      </c>
    </row>
    <row r="34" spans="1:14">
      <c r="A34" s="5" t="s">
        <v>6961</v>
      </c>
      <c r="B34" s="5" t="s">
        <v>6962</v>
      </c>
      <c r="C34" s="5">
        <v>1</v>
      </c>
      <c r="D34" s="5">
        <v>3</v>
      </c>
      <c r="E34" s="5">
        <v>0</v>
      </c>
      <c r="F34" s="5">
        <v>63</v>
      </c>
      <c r="G34" s="5">
        <v>61</v>
      </c>
      <c r="H34" s="5">
        <v>6908</v>
      </c>
      <c r="I34" s="5" t="s">
        <v>6950</v>
      </c>
      <c r="J34" s="5" t="s">
        <v>6950</v>
      </c>
      <c r="K34" s="5" t="s">
        <v>129</v>
      </c>
      <c r="L34" s="5">
        <v>1.79755399427531</v>
      </c>
      <c r="M34" s="5">
        <v>1</v>
      </c>
      <c r="N34" s="5">
        <v>1</v>
      </c>
    </row>
    <row r="35" spans="1:14">
      <c r="A35" s="5" t="s">
        <v>6963</v>
      </c>
      <c r="B35" s="5" t="s">
        <v>6964</v>
      </c>
      <c r="C35" s="5">
        <v>1</v>
      </c>
      <c r="D35" s="5">
        <v>2</v>
      </c>
      <c r="E35" s="5">
        <v>0</v>
      </c>
      <c r="F35" s="5">
        <v>63</v>
      </c>
      <c r="G35" s="5">
        <v>78</v>
      </c>
      <c r="H35" s="5">
        <v>6908</v>
      </c>
      <c r="I35" s="5" t="s">
        <v>6965</v>
      </c>
      <c r="J35" s="5" t="s">
        <v>6965</v>
      </c>
      <c r="K35" s="5" t="s">
        <v>129</v>
      </c>
      <c r="L35" s="5">
        <v>1.40577940577941</v>
      </c>
      <c r="M35" s="5">
        <v>1</v>
      </c>
      <c r="N35" s="5">
        <v>1</v>
      </c>
    </row>
    <row r="36" spans="1:14">
      <c r="A36" s="5" t="s">
        <v>5701</v>
      </c>
      <c r="B36" s="5" t="s">
        <v>5702</v>
      </c>
      <c r="C36" s="5">
        <v>1</v>
      </c>
      <c r="D36" s="5">
        <v>2</v>
      </c>
      <c r="E36" s="5">
        <v>0</v>
      </c>
      <c r="F36" s="5">
        <v>63</v>
      </c>
      <c r="G36" s="5">
        <v>45</v>
      </c>
      <c r="H36" s="5">
        <v>6908</v>
      </c>
      <c r="I36" s="5" t="s">
        <v>6966</v>
      </c>
      <c r="J36" s="5" t="s">
        <v>6966</v>
      </c>
      <c r="K36" s="5" t="s">
        <v>129</v>
      </c>
      <c r="L36" s="5">
        <v>2.43668430335097</v>
      </c>
      <c r="M36" s="5">
        <v>1</v>
      </c>
      <c r="N36" s="5">
        <v>1</v>
      </c>
    </row>
    <row r="37" spans="1:14">
      <c r="A37" s="5" t="s">
        <v>6967</v>
      </c>
      <c r="B37" s="5" t="s">
        <v>6968</v>
      </c>
      <c r="C37" s="5">
        <v>1</v>
      </c>
      <c r="D37" s="5">
        <v>2</v>
      </c>
      <c r="E37" s="5">
        <v>0</v>
      </c>
      <c r="F37" s="5">
        <v>63</v>
      </c>
      <c r="G37" s="5">
        <v>84</v>
      </c>
      <c r="H37" s="5">
        <v>6908</v>
      </c>
      <c r="I37" s="5" t="s">
        <v>6944</v>
      </c>
      <c r="J37" s="5" t="s">
        <v>6944</v>
      </c>
      <c r="K37" s="5" t="s">
        <v>129</v>
      </c>
      <c r="L37" s="5">
        <v>1.30536659108088</v>
      </c>
      <c r="M37" s="5">
        <v>1</v>
      </c>
      <c r="N37" s="5">
        <v>1</v>
      </c>
    </row>
    <row r="38" spans="1:14">
      <c r="A38" s="5" t="s">
        <v>6969</v>
      </c>
      <c r="B38" s="5" t="s">
        <v>6970</v>
      </c>
      <c r="C38" s="5">
        <v>1</v>
      </c>
      <c r="D38" s="5">
        <v>1</v>
      </c>
      <c r="E38" s="5">
        <v>0</v>
      </c>
      <c r="F38" s="5">
        <v>63</v>
      </c>
      <c r="G38" s="5">
        <v>27</v>
      </c>
      <c r="H38" s="5">
        <v>6908</v>
      </c>
      <c r="I38" s="5" t="s">
        <v>6971</v>
      </c>
      <c r="J38" s="5" t="s">
        <v>6971</v>
      </c>
      <c r="K38" s="5" t="s">
        <v>129</v>
      </c>
      <c r="L38" s="5">
        <v>4.06114050558495</v>
      </c>
      <c r="M38" s="5">
        <v>1</v>
      </c>
      <c r="N38" s="5">
        <v>1</v>
      </c>
    </row>
    <row r="39" spans="1:14">
      <c r="A39" s="5" t="s">
        <v>6972</v>
      </c>
      <c r="B39" s="5" t="s">
        <v>6973</v>
      </c>
      <c r="C39" s="5">
        <v>1</v>
      </c>
      <c r="D39" s="5">
        <v>0</v>
      </c>
      <c r="E39" s="5">
        <v>2</v>
      </c>
      <c r="F39" s="5">
        <v>63</v>
      </c>
      <c r="G39" s="5">
        <v>65</v>
      </c>
      <c r="H39" s="5">
        <v>6908</v>
      </c>
      <c r="I39" s="5" t="s">
        <v>6974</v>
      </c>
      <c r="J39" s="5" t="s">
        <v>129</v>
      </c>
      <c r="K39" s="5" t="s">
        <v>6974</v>
      </c>
      <c r="L39" s="5">
        <v>1.68693528693529</v>
      </c>
      <c r="M39" s="5">
        <v>1</v>
      </c>
      <c r="N39" s="5">
        <v>1</v>
      </c>
    </row>
    <row r="40" spans="1:14">
      <c r="A40" s="5" t="s">
        <v>6975</v>
      </c>
      <c r="B40" s="5" t="s">
        <v>6976</v>
      </c>
      <c r="C40" s="5">
        <v>1</v>
      </c>
      <c r="D40" s="5">
        <v>1</v>
      </c>
      <c r="E40" s="5">
        <v>0</v>
      </c>
      <c r="F40" s="5">
        <v>63</v>
      </c>
      <c r="G40" s="5">
        <v>136</v>
      </c>
      <c r="H40" s="5">
        <v>6908</v>
      </c>
      <c r="I40" s="5" t="s">
        <v>6977</v>
      </c>
      <c r="J40" s="5" t="s">
        <v>6977</v>
      </c>
      <c r="K40" s="5" t="s">
        <v>129</v>
      </c>
      <c r="L40" s="5">
        <v>0.8062558356676</v>
      </c>
      <c r="M40" s="5">
        <v>1</v>
      </c>
      <c r="N40" s="5">
        <v>1</v>
      </c>
    </row>
    <row r="41" spans="1:14">
      <c r="A41" s="5" t="s">
        <v>571</v>
      </c>
      <c r="B41" s="5" t="s">
        <v>572</v>
      </c>
      <c r="C41" s="5">
        <v>1</v>
      </c>
      <c r="D41" s="5">
        <v>0</v>
      </c>
      <c r="E41" s="5">
        <v>1</v>
      </c>
      <c r="F41" s="5">
        <v>63</v>
      </c>
      <c r="G41" s="5">
        <v>216</v>
      </c>
      <c r="H41" s="5">
        <v>6908</v>
      </c>
      <c r="I41" s="5" t="s">
        <v>6978</v>
      </c>
      <c r="J41" s="5" t="s">
        <v>129</v>
      </c>
      <c r="K41" s="5" t="s">
        <v>6978</v>
      </c>
      <c r="L41" s="5">
        <v>0.507642563198119</v>
      </c>
      <c r="M41" s="5">
        <v>1</v>
      </c>
      <c r="N41" s="5">
        <v>1</v>
      </c>
    </row>
    <row r="42" spans="1:14">
      <c r="A42" s="5" t="s">
        <v>1343</v>
      </c>
      <c r="B42" s="5" t="s">
        <v>1344</v>
      </c>
      <c r="C42" s="5">
        <v>1</v>
      </c>
      <c r="D42" s="5">
        <v>0</v>
      </c>
      <c r="E42" s="5">
        <v>2</v>
      </c>
      <c r="F42" s="5">
        <v>63</v>
      </c>
      <c r="G42" s="5">
        <v>45</v>
      </c>
      <c r="H42" s="5">
        <v>6908</v>
      </c>
      <c r="I42" s="5" t="s">
        <v>6979</v>
      </c>
      <c r="J42" s="5" t="s">
        <v>129</v>
      </c>
      <c r="K42" s="5" t="s">
        <v>6979</v>
      </c>
      <c r="L42" s="5">
        <v>2.43668430335097</v>
      </c>
      <c r="M42" s="5">
        <v>1</v>
      </c>
      <c r="N42" s="5">
        <v>1</v>
      </c>
    </row>
    <row r="43" spans="1:14">
      <c r="A43" s="5" t="s">
        <v>6980</v>
      </c>
      <c r="B43" s="5" t="s">
        <v>6981</v>
      </c>
      <c r="C43" s="5">
        <v>1</v>
      </c>
      <c r="D43" s="5">
        <v>0</v>
      </c>
      <c r="E43" s="5">
        <v>2</v>
      </c>
      <c r="F43" s="5">
        <v>63</v>
      </c>
      <c r="G43" s="5">
        <v>71</v>
      </c>
      <c r="H43" s="5">
        <v>6908</v>
      </c>
      <c r="I43" s="5" t="s">
        <v>6982</v>
      </c>
      <c r="J43" s="5" t="s">
        <v>129</v>
      </c>
      <c r="K43" s="5" t="s">
        <v>6982</v>
      </c>
      <c r="L43" s="5">
        <v>1.54437737536329</v>
      </c>
      <c r="M43" s="5">
        <v>1</v>
      </c>
      <c r="N43" s="5">
        <v>1</v>
      </c>
    </row>
    <row r="44" spans="1:14">
      <c r="A44" s="5" t="s">
        <v>6983</v>
      </c>
      <c r="B44" s="5" t="s">
        <v>6984</v>
      </c>
      <c r="C44" s="5">
        <v>1</v>
      </c>
      <c r="D44" s="5">
        <v>2</v>
      </c>
      <c r="E44" s="5">
        <v>0</v>
      </c>
      <c r="F44" s="5">
        <v>63</v>
      </c>
      <c r="G44" s="5">
        <v>61</v>
      </c>
      <c r="H44" s="5">
        <v>6908</v>
      </c>
      <c r="I44" s="5" t="s">
        <v>6944</v>
      </c>
      <c r="J44" s="5" t="s">
        <v>6944</v>
      </c>
      <c r="K44" s="5" t="s">
        <v>129</v>
      </c>
      <c r="L44" s="5">
        <v>1.79755399427531</v>
      </c>
      <c r="M44" s="5">
        <v>1</v>
      </c>
      <c r="N44" s="5">
        <v>1</v>
      </c>
    </row>
    <row r="45" spans="1:14">
      <c r="A45" s="5" t="s">
        <v>1000</v>
      </c>
      <c r="B45" s="5" t="s">
        <v>1001</v>
      </c>
      <c r="C45" s="5">
        <v>1</v>
      </c>
      <c r="D45" s="5">
        <v>2</v>
      </c>
      <c r="E45" s="5">
        <v>0</v>
      </c>
      <c r="F45" s="5">
        <v>63</v>
      </c>
      <c r="G45" s="5">
        <v>11</v>
      </c>
      <c r="H45" s="5">
        <v>6908</v>
      </c>
      <c r="I45" s="5" t="s">
        <v>6985</v>
      </c>
      <c r="J45" s="5" t="s">
        <v>6985</v>
      </c>
      <c r="K45" s="5" t="s">
        <v>129</v>
      </c>
      <c r="L45" s="5">
        <v>9.96825396825397</v>
      </c>
      <c r="M45" s="5">
        <v>1</v>
      </c>
      <c r="N45" s="5">
        <v>1</v>
      </c>
    </row>
    <row r="46" spans="1:14">
      <c r="A46" s="5" t="s">
        <v>6986</v>
      </c>
      <c r="B46" s="5" t="s">
        <v>6987</v>
      </c>
      <c r="C46" s="5">
        <v>1</v>
      </c>
      <c r="D46" s="5">
        <v>0</v>
      </c>
      <c r="E46" s="5">
        <v>1</v>
      </c>
      <c r="F46" s="5">
        <v>63</v>
      </c>
      <c r="G46" s="5">
        <v>179</v>
      </c>
      <c r="H46" s="5">
        <v>6908</v>
      </c>
      <c r="I46" s="5" t="s">
        <v>6988</v>
      </c>
      <c r="J46" s="5" t="s">
        <v>129</v>
      </c>
      <c r="K46" s="5" t="s">
        <v>6988</v>
      </c>
      <c r="L46" s="5">
        <v>0.612574266205551</v>
      </c>
      <c r="M46" s="5">
        <v>1</v>
      </c>
      <c r="N46" s="5">
        <v>1</v>
      </c>
    </row>
    <row r="47" spans="1:14">
      <c r="A47" s="5" t="s">
        <v>1544</v>
      </c>
      <c r="B47" s="5" t="s">
        <v>1545</v>
      </c>
      <c r="C47" s="5">
        <v>1</v>
      </c>
      <c r="D47" s="5">
        <v>1</v>
      </c>
      <c r="E47" s="5">
        <v>0</v>
      </c>
      <c r="F47" s="5">
        <v>63</v>
      </c>
      <c r="G47" s="5">
        <v>201</v>
      </c>
      <c r="H47" s="5">
        <v>6908</v>
      </c>
      <c r="I47" s="5" t="s">
        <v>6989</v>
      </c>
      <c r="J47" s="5" t="s">
        <v>6989</v>
      </c>
      <c r="K47" s="5" t="s">
        <v>129</v>
      </c>
      <c r="L47" s="5">
        <v>0.545526336571113</v>
      </c>
      <c r="M47" s="5">
        <v>1</v>
      </c>
      <c r="N47" s="5">
        <v>1</v>
      </c>
    </row>
    <row r="48" spans="1:14">
      <c r="A48" s="5" t="s">
        <v>6990</v>
      </c>
      <c r="B48" s="5" t="s">
        <v>6991</v>
      </c>
      <c r="C48" s="5">
        <v>1</v>
      </c>
      <c r="D48" s="5">
        <v>0</v>
      </c>
      <c r="E48" s="5">
        <v>3</v>
      </c>
      <c r="F48" s="5">
        <v>63</v>
      </c>
      <c r="G48" s="5">
        <v>42</v>
      </c>
      <c r="H48" s="5">
        <v>6908</v>
      </c>
      <c r="I48" s="5" t="s">
        <v>6992</v>
      </c>
      <c r="J48" s="5" t="s">
        <v>129</v>
      </c>
      <c r="K48" s="5" t="s">
        <v>6992</v>
      </c>
      <c r="L48" s="5">
        <v>2.61073318216175</v>
      </c>
      <c r="M48" s="5">
        <v>1</v>
      </c>
      <c r="N48" s="5">
        <v>1</v>
      </c>
    </row>
    <row r="49" spans="1:14">
      <c r="A49" s="5" t="s">
        <v>6993</v>
      </c>
      <c r="B49" s="5" t="s">
        <v>6994</v>
      </c>
      <c r="C49" s="5">
        <v>1</v>
      </c>
      <c r="D49" s="5">
        <v>2</v>
      </c>
      <c r="E49" s="5">
        <v>0</v>
      </c>
      <c r="F49" s="5">
        <v>63</v>
      </c>
      <c r="G49" s="5">
        <v>56</v>
      </c>
      <c r="H49" s="5">
        <v>6908</v>
      </c>
      <c r="I49" s="5" t="s">
        <v>6944</v>
      </c>
      <c r="J49" s="5" t="s">
        <v>6944</v>
      </c>
      <c r="K49" s="5" t="s">
        <v>129</v>
      </c>
      <c r="L49" s="5">
        <v>1.95804988662132</v>
      </c>
      <c r="M49" s="5">
        <v>1</v>
      </c>
      <c r="N49" s="5">
        <v>1</v>
      </c>
    </row>
    <row r="50" spans="1:14">
      <c r="A50" s="5" t="s">
        <v>6995</v>
      </c>
      <c r="B50" s="5" t="s">
        <v>6996</v>
      </c>
      <c r="C50" s="5">
        <v>1</v>
      </c>
      <c r="D50" s="5">
        <v>2</v>
      </c>
      <c r="E50" s="5">
        <v>0</v>
      </c>
      <c r="F50" s="5">
        <v>63</v>
      </c>
      <c r="G50" s="5">
        <v>72</v>
      </c>
      <c r="H50" s="5">
        <v>6908</v>
      </c>
      <c r="I50" s="5" t="s">
        <v>6965</v>
      </c>
      <c r="J50" s="5" t="s">
        <v>6965</v>
      </c>
      <c r="K50" s="5" t="s">
        <v>129</v>
      </c>
      <c r="L50" s="5">
        <v>1.52292768959436</v>
      </c>
      <c r="M50" s="5">
        <v>1</v>
      </c>
      <c r="N50" s="5">
        <v>1</v>
      </c>
    </row>
    <row r="51" spans="1:14">
      <c r="A51" s="5" t="s">
        <v>712</v>
      </c>
      <c r="B51" s="5" t="s">
        <v>713</v>
      </c>
      <c r="C51" s="5">
        <v>1</v>
      </c>
      <c r="D51" s="5">
        <v>0</v>
      </c>
      <c r="E51" s="5">
        <v>1</v>
      </c>
      <c r="F51" s="5">
        <v>63</v>
      </c>
      <c r="G51" s="5">
        <v>34</v>
      </c>
      <c r="H51" s="5">
        <v>6908</v>
      </c>
      <c r="I51" s="5" t="s">
        <v>6997</v>
      </c>
      <c r="J51" s="5" t="s">
        <v>129</v>
      </c>
      <c r="K51" s="5" t="s">
        <v>6997</v>
      </c>
      <c r="L51" s="5">
        <v>3.2250233426704</v>
      </c>
      <c r="M51" s="5">
        <v>1</v>
      </c>
      <c r="N51" s="5">
        <v>1</v>
      </c>
    </row>
    <row r="52" spans="1:14">
      <c r="A52" s="5" t="s">
        <v>6998</v>
      </c>
      <c r="B52" s="5" t="s">
        <v>6999</v>
      </c>
      <c r="C52" s="5">
        <v>1</v>
      </c>
      <c r="D52" s="5">
        <v>2</v>
      </c>
      <c r="E52" s="5">
        <v>0</v>
      </c>
      <c r="F52" s="5">
        <v>63</v>
      </c>
      <c r="G52" s="5">
        <v>118</v>
      </c>
      <c r="H52" s="5">
        <v>6908</v>
      </c>
      <c r="I52" s="5" t="s">
        <v>6944</v>
      </c>
      <c r="J52" s="5" t="s">
        <v>6944</v>
      </c>
      <c r="K52" s="5" t="s">
        <v>129</v>
      </c>
      <c r="L52" s="5">
        <v>0.929244013989777</v>
      </c>
      <c r="M52" s="5">
        <v>1</v>
      </c>
      <c r="N52" s="5">
        <v>1</v>
      </c>
    </row>
    <row r="53" spans="1:14">
      <c r="A53" s="5" t="s">
        <v>7000</v>
      </c>
      <c r="B53" s="5" t="s">
        <v>7001</v>
      </c>
      <c r="C53" s="5">
        <v>1</v>
      </c>
      <c r="D53" s="5">
        <v>1</v>
      </c>
      <c r="E53" s="5">
        <v>0</v>
      </c>
      <c r="F53" s="5">
        <v>63</v>
      </c>
      <c r="G53" s="5">
        <v>102</v>
      </c>
      <c r="H53" s="5">
        <v>6908</v>
      </c>
      <c r="I53" s="5" t="s">
        <v>6977</v>
      </c>
      <c r="J53" s="5" t="s">
        <v>6977</v>
      </c>
      <c r="K53" s="5" t="s">
        <v>129</v>
      </c>
      <c r="L53" s="5">
        <v>1.07500778089013</v>
      </c>
      <c r="M53" s="5">
        <v>1</v>
      </c>
      <c r="N53" s="5">
        <v>1</v>
      </c>
    </row>
    <row r="54" spans="1:14">
      <c r="A54" s="5" t="s">
        <v>7002</v>
      </c>
      <c r="B54" s="5" t="s">
        <v>7003</v>
      </c>
      <c r="C54" s="5">
        <v>1</v>
      </c>
      <c r="D54" s="5">
        <v>0</v>
      </c>
      <c r="E54" s="5">
        <v>1</v>
      </c>
      <c r="F54" s="5">
        <v>63</v>
      </c>
      <c r="G54" s="5">
        <v>135</v>
      </c>
      <c r="H54" s="5">
        <v>6908</v>
      </c>
      <c r="I54" s="5" t="s">
        <v>6988</v>
      </c>
      <c r="J54" s="5" t="s">
        <v>129</v>
      </c>
      <c r="K54" s="5" t="s">
        <v>6988</v>
      </c>
      <c r="L54" s="5">
        <v>0.81222810111699</v>
      </c>
      <c r="M54" s="5">
        <v>1</v>
      </c>
      <c r="N54" s="5">
        <v>1</v>
      </c>
    </row>
    <row r="55" spans="1:14">
      <c r="A55" s="5" t="s">
        <v>7004</v>
      </c>
      <c r="B55" s="5" t="s">
        <v>7005</v>
      </c>
      <c r="C55" s="5">
        <v>1</v>
      </c>
      <c r="D55" s="5">
        <v>0</v>
      </c>
      <c r="E55" s="5">
        <v>1</v>
      </c>
      <c r="F55" s="5">
        <v>63</v>
      </c>
      <c r="G55" s="5">
        <v>102</v>
      </c>
      <c r="H55" s="5">
        <v>6908</v>
      </c>
      <c r="I55" s="5" t="s">
        <v>6914</v>
      </c>
      <c r="J55" s="5" t="s">
        <v>129</v>
      </c>
      <c r="K55" s="5" t="s">
        <v>6914</v>
      </c>
      <c r="L55" s="5">
        <v>1.07500778089013</v>
      </c>
      <c r="M55" s="5">
        <v>1</v>
      </c>
      <c r="N55" s="5">
        <v>1</v>
      </c>
    </row>
    <row r="56" spans="1:14">
      <c r="A56" s="5" t="s">
        <v>7006</v>
      </c>
      <c r="B56" s="5" t="s">
        <v>7007</v>
      </c>
      <c r="C56" s="5">
        <v>1</v>
      </c>
      <c r="D56" s="5">
        <v>1</v>
      </c>
      <c r="E56" s="5">
        <v>0</v>
      </c>
      <c r="F56" s="5">
        <v>63</v>
      </c>
      <c r="G56" s="5">
        <v>92</v>
      </c>
      <c r="H56" s="5">
        <v>6908</v>
      </c>
      <c r="I56" s="5" t="s">
        <v>6977</v>
      </c>
      <c r="J56" s="5" t="s">
        <v>6977</v>
      </c>
      <c r="K56" s="5" t="s">
        <v>129</v>
      </c>
      <c r="L56" s="5">
        <v>1.19185645272602</v>
      </c>
      <c r="M56" s="5">
        <v>1</v>
      </c>
      <c r="N56" s="5">
        <v>1</v>
      </c>
    </row>
    <row r="57" spans="1:14">
      <c r="A57" s="5" t="s">
        <v>7008</v>
      </c>
      <c r="B57" s="5" t="s">
        <v>7009</v>
      </c>
      <c r="C57" s="5">
        <v>1</v>
      </c>
      <c r="D57" s="5">
        <v>0</v>
      </c>
      <c r="E57" s="5">
        <v>1</v>
      </c>
      <c r="F57" s="5">
        <v>63</v>
      </c>
      <c r="G57" s="5">
        <v>45</v>
      </c>
      <c r="H57" s="5">
        <v>6908</v>
      </c>
      <c r="I57" s="5" t="s">
        <v>6988</v>
      </c>
      <c r="J57" s="5" t="s">
        <v>129</v>
      </c>
      <c r="K57" s="5" t="s">
        <v>6988</v>
      </c>
      <c r="L57" s="5">
        <v>2.43668430335097</v>
      </c>
      <c r="M57" s="5">
        <v>1</v>
      </c>
      <c r="N57" s="5">
        <v>1</v>
      </c>
    </row>
    <row r="58" spans="1:14">
      <c r="A58" s="5" t="s">
        <v>7010</v>
      </c>
      <c r="B58" s="5" t="s">
        <v>7011</v>
      </c>
      <c r="C58" s="5">
        <v>1</v>
      </c>
      <c r="D58" s="5">
        <v>4</v>
      </c>
      <c r="E58" s="5">
        <v>0</v>
      </c>
      <c r="F58" s="5">
        <v>63</v>
      </c>
      <c r="G58" s="5">
        <v>137</v>
      </c>
      <c r="H58" s="5">
        <v>6908</v>
      </c>
      <c r="I58" s="5" t="s">
        <v>6947</v>
      </c>
      <c r="J58" s="5" t="s">
        <v>6947</v>
      </c>
      <c r="K58" s="5" t="s">
        <v>129</v>
      </c>
      <c r="L58" s="5">
        <v>0.800370756575136</v>
      </c>
      <c r="M58" s="5">
        <v>1</v>
      </c>
      <c r="N58" s="5">
        <v>1</v>
      </c>
    </row>
    <row r="59" spans="1:14">
      <c r="A59" s="5" t="s">
        <v>7012</v>
      </c>
      <c r="B59" s="5" t="s">
        <v>7013</v>
      </c>
      <c r="C59" s="5">
        <v>1</v>
      </c>
      <c r="D59" s="5">
        <v>2</v>
      </c>
      <c r="E59" s="5">
        <v>0</v>
      </c>
      <c r="F59" s="5">
        <v>63</v>
      </c>
      <c r="G59" s="5">
        <v>51</v>
      </c>
      <c r="H59" s="5">
        <v>6908</v>
      </c>
      <c r="I59" s="5" t="s">
        <v>7014</v>
      </c>
      <c r="J59" s="5" t="s">
        <v>7014</v>
      </c>
      <c r="K59" s="5" t="s">
        <v>129</v>
      </c>
      <c r="L59" s="5">
        <v>2.15001556178027</v>
      </c>
      <c r="M59" s="5">
        <v>1</v>
      </c>
      <c r="N59" s="5">
        <v>1</v>
      </c>
    </row>
    <row r="60" spans="1:14">
      <c r="A60" s="5" t="s">
        <v>7015</v>
      </c>
      <c r="B60" s="5" t="s">
        <v>7016</v>
      </c>
      <c r="C60" s="5">
        <v>1</v>
      </c>
      <c r="D60" s="5">
        <v>2</v>
      </c>
      <c r="E60" s="5">
        <v>0</v>
      </c>
      <c r="F60" s="5">
        <v>63</v>
      </c>
      <c r="G60" s="5">
        <v>138</v>
      </c>
      <c r="H60" s="5">
        <v>6908</v>
      </c>
      <c r="I60" s="5" t="s">
        <v>7014</v>
      </c>
      <c r="J60" s="5" t="s">
        <v>7014</v>
      </c>
      <c r="K60" s="5" t="s">
        <v>129</v>
      </c>
      <c r="L60" s="5">
        <v>0.794570968484012</v>
      </c>
      <c r="M60" s="5">
        <v>1</v>
      </c>
      <c r="N60" s="5">
        <v>1</v>
      </c>
    </row>
    <row r="61" spans="1:14">
      <c r="A61" s="5" t="s">
        <v>7017</v>
      </c>
      <c r="B61" s="5" t="s">
        <v>7018</v>
      </c>
      <c r="C61" s="5">
        <v>4</v>
      </c>
      <c r="D61" s="5">
        <v>4</v>
      </c>
      <c r="E61" s="5">
        <v>5</v>
      </c>
      <c r="F61" s="5">
        <v>63</v>
      </c>
      <c r="G61" s="5">
        <v>615</v>
      </c>
      <c r="H61" s="5">
        <v>6908</v>
      </c>
      <c r="I61" s="5" t="s">
        <v>7019</v>
      </c>
      <c r="J61" s="5" t="s">
        <v>6893</v>
      </c>
      <c r="K61" s="5" t="s">
        <v>7020</v>
      </c>
      <c r="L61" s="5">
        <v>0.713175893663699</v>
      </c>
      <c r="M61" s="5">
        <v>1</v>
      </c>
      <c r="N61" s="5">
        <v>1</v>
      </c>
    </row>
    <row r="62" spans="1:14">
      <c r="A62" s="5" t="s">
        <v>7021</v>
      </c>
      <c r="B62" s="5" t="s">
        <v>7022</v>
      </c>
      <c r="C62" s="5">
        <v>2</v>
      </c>
      <c r="D62" s="5">
        <v>1</v>
      </c>
      <c r="E62" s="5">
        <v>1</v>
      </c>
      <c r="F62" s="5">
        <v>63</v>
      </c>
      <c r="G62" s="5">
        <v>352</v>
      </c>
      <c r="H62" s="5">
        <v>6908</v>
      </c>
      <c r="I62" s="5" t="s">
        <v>6912</v>
      </c>
      <c r="J62" s="5" t="s">
        <v>6913</v>
      </c>
      <c r="K62" s="5" t="s">
        <v>6914</v>
      </c>
      <c r="L62" s="5">
        <v>0.623015873015873</v>
      </c>
      <c r="M62" s="5">
        <v>1</v>
      </c>
      <c r="N62" s="5">
        <v>1</v>
      </c>
    </row>
    <row r="63" spans="1:14">
      <c r="A63" s="5" t="s">
        <v>615</v>
      </c>
      <c r="B63" s="5" t="s">
        <v>616</v>
      </c>
      <c r="C63" s="5">
        <v>2</v>
      </c>
      <c r="D63" s="5">
        <v>1</v>
      </c>
      <c r="E63" s="5">
        <v>1</v>
      </c>
      <c r="F63" s="5">
        <v>63</v>
      </c>
      <c r="G63" s="5">
        <v>457</v>
      </c>
      <c r="H63" s="5">
        <v>6908</v>
      </c>
      <c r="I63" s="5" t="s">
        <v>7023</v>
      </c>
      <c r="J63" s="5" t="s">
        <v>7024</v>
      </c>
      <c r="K63" s="5" t="s">
        <v>7025</v>
      </c>
      <c r="L63" s="5">
        <v>0.479872182279184</v>
      </c>
      <c r="M63" s="5">
        <v>1</v>
      </c>
      <c r="N63" s="5">
        <v>1</v>
      </c>
    </row>
    <row r="64" spans="1:14">
      <c r="A64" s="5" t="s">
        <v>7026</v>
      </c>
      <c r="B64" s="5" t="s">
        <v>7027</v>
      </c>
      <c r="C64" s="5">
        <v>2</v>
      </c>
      <c r="D64" s="5">
        <v>1</v>
      </c>
      <c r="E64" s="5">
        <v>1</v>
      </c>
      <c r="F64" s="5">
        <v>63</v>
      </c>
      <c r="G64" s="5">
        <v>495</v>
      </c>
      <c r="H64" s="5">
        <v>6908</v>
      </c>
      <c r="I64" s="5" t="s">
        <v>6912</v>
      </c>
      <c r="J64" s="5" t="s">
        <v>6913</v>
      </c>
      <c r="K64" s="5" t="s">
        <v>6914</v>
      </c>
      <c r="L64" s="5">
        <v>0.443033509700176</v>
      </c>
      <c r="M64" s="5">
        <v>1</v>
      </c>
      <c r="N64" s="5">
        <v>1</v>
      </c>
    </row>
  </sheetData>
  <mergeCells count="1">
    <mergeCell ref="A1:J1"/>
  </mergeCell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98"/>
  <sheetViews>
    <sheetView workbookViewId="0">
      <selection activeCell="A1" sqref="A1:J1"/>
    </sheetView>
  </sheetViews>
  <sheetFormatPr defaultColWidth="9" defaultRowHeight="13.5"/>
  <sheetData>
    <row r="1" ht="14.25" spans="1:10">
      <c r="A1" s="4" t="s">
        <v>7028</v>
      </c>
      <c r="B1" s="4"/>
      <c r="C1" s="4"/>
      <c r="D1" s="4"/>
      <c r="E1" s="4"/>
      <c r="F1" s="4"/>
      <c r="G1" s="4"/>
      <c r="H1" s="4"/>
      <c r="I1" s="4"/>
      <c r="J1" s="4"/>
    </row>
    <row r="2" spans="1:14">
      <c r="A2" s="5" t="s">
        <v>6861</v>
      </c>
      <c r="B2" s="5" t="s">
        <v>6862</v>
      </c>
      <c r="C2" s="5" t="s">
        <v>6863</v>
      </c>
      <c r="D2" s="5" t="s">
        <v>6864</v>
      </c>
      <c r="E2" s="5" t="s">
        <v>6865</v>
      </c>
      <c r="F2" s="5" t="s">
        <v>6866</v>
      </c>
      <c r="G2" s="5" t="s">
        <v>6867</v>
      </c>
      <c r="H2" s="5" t="s">
        <v>6868</v>
      </c>
      <c r="I2" s="5" t="s">
        <v>6869</v>
      </c>
      <c r="J2" s="5" t="s">
        <v>6347</v>
      </c>
      <c r="K2" s="5" t="s">
        <v>6348</v>
      </c>
      <c r="L2" s="5" t="s">
        <v>6349</v>
      </c>
      <c r="M2" s="5" t="s">
        <v>123</v>
      </c>
      <c r="N2" s="5" t="s">
        <v>124</v>
      </c>
    </row>
    <row r="3" spans="1:14">
      <c r="A3" s="5" t="s">
        <v>6882</v>
      </c>
      <c r="B3" s="5" t="s">
        <v>6883</v>
      </c>
      <c r="C3" s="5">
        <v>20</v>
      </c>
      <c r="D3" s="5">
        <v>20</v>
      </c>
      <c r="E3" s="5">
        <v>0</v>
      </c>
      <c r="F3" s="5">
        <v>113</v>
      </c>
      <c r="G3" s="5">
        <v>116</v>
      </c>
      <c r="H3" s="5">
        <v>6908</v>
      </c>
      <c r="I3" s="5" t="s">
        <v>7029</v>
      </c>
      <c r="J3" s="5" t="s">
        <v>7029</v>
      </c>
      <c r="K3" s="5" t="s">
        <v>129</v>
      </c>
      <c r="L3" s="5">
        <v>10.5401281660055</v>
      </c>
      <c r="M3" s="6">
        <v>2.19142588832963e-14</v>
      </c>
      <c r="N3" s="6">
        <v>2.10376885279644e-12</v>
      </c>
    </row>
    <row r="4" spans="1:14">
      <c r="A4" s="5" t="s">
        <v>4959</v>
      </c>
      <c r="B4" s="5" t="s">
        <v>4960</v>
      </c>
      <c r="C4" s="5">
        <v>16</v>
      </c>
      <c r="D4" s="5">
        <v>17</v>
      </c>
      <c r="E4" s="5">
        <v>0</v>
      </c>
      <c r="F4" s="5">
        <v>113</v>
      </c>
      <c r="G4" s="5">
        <v>172</v>
      </c>
      <c r="H4" s="5">
        <v>6908</v>
      </c>
      <c r="I4" s="5" t="s">
        <v>7030</v>
      </c>
      <c r="J4" s="5" t="s">
        <v>7030</v>
      </c>
      <c r="K4" s="5" t="s">
        <v>129</v>
      </c>
      <c r="L4" s="5">
        <v>5.68676682444948</v>
      </c>
      <c r="M4" s="6">
        <v>4.28090542075084e-8</v>
      </c>
      <c r="N4" s="6">
        <v>2.0548346019604e-6</v>
      </c>
    </row>
    <row r="5" spans="1:14">
      <c r="A5" s="5" t="s">
        <v>7008</v>
      </c>
      <c r="B5" s="5" t="s">
        <v>7009</v>
      </c>
      <c r="C5" s="5">
        <v>4</v>
      </c>
      <c r="D5" s="5">
        <v>4</v>
      </c>
      <c r="E5" s="5">
        <v>0</v>
      </c>
      <c r="F5" s="5">
        <v>113</v>
      </c>
      <c r="G5" s="5">
        <v>45</v>
      </c>
      <c r="H5" s="5">
        <v>6908</v>
      </c>
      <c r="I5" s="5" t="s">
        <v>7031</v>
      </c>
      <c r="J5" s="5" t="s">
        <v>7031</v>
      </c>
      <c r="K5" s="5" t="s">
        <v>129</v>
      </c>
      <c r="L5" s="5">
        <v>5.43402163225172</v>
      </c>
      <c r="M5" s="5">
        <v>0.00216863062812311</v>
      </c>
      <c r="N5" s="5">
        <v>0.0693961800999396</v>
      </c>
    </row>
    <row r="6" spans="1:14">
      <c r="A6" s="5" t="s">
        <v>6876</v>
      </c>
      <c r="B6" s="5" t="s">
        <v>6877</v>
      </c>
      <c r="C6" s="5">
        <v>4</v>
      </c>
      <c r="D6" s="5">
        <v>11</v>
      </c>
      <c r="E6" s="5">
        <v>0</v>
      </c>
      <c r="F6" s="5">
        <v>113</v>
      </c>
      <c r="G6" s="5">
        <v>55</v>
      </c>
      <c r="H6" s="5">
        <v>6908</v>
      </c>
      <c r="I6" s="5" t="s">
        <v>7032</v>
      </c>
      <c r="J6" s="5" t="s">
        <v>7032</v>
      </c>
      <c r="K6" s="5" t="s">
        <v>129</v>
      </c>
      <c r="L6" s="5">
        <v>4.44601769911504</v>
      </c>
      <c r="M6" s="5">
        <v>0.00514432368168755</v>
      </c>
      <c r="N6" s="5">
        <v>0.123463768360501</v>
      </c>
    </row>
    <row r="7" spans="1:14">
      <c r="A7" s="5" t="s">
        <v>5701</v>
      </c>
      <c r="B7" s="5" t="s">
        <v>5702</v>
      </c>
      <c r="C7" s="5">
        <v>2</v>
      </c>
      <c r="D7" s="5">
        <v>0</v>
      </c>
      <c r="E7" s="5">
        <v>3</v>
      </c>
      <c r="F7" s="5">
        <v>113</v>
      </c>
      <c r="G7" s="5">
        <v>45</v>
      </c>
      <c r="H7" s="5">
        <v>6908</v>
      </c>
      <c r="I7" s="5" t="s">
        <v>7033</v>
      </c>
      <c r="J7" s="5" t="s">
        <v>129</v>
      </c>
      <c r="K7" s="5" t="s">
        <v>7033</v>
      </c>
      <c r="L7" s="5">
        <v>2.71701081612586</v>
      </c>
      <c r="M7" s="5">
        <v>0.0801310873597417</v>
      </c>
      <c r="N7" s="5">
        <v>0.9615730483169</v>
      </c>
    </row>
    <row r="8" spans="1:14">
      <c r="A8" s="5" t="s">
        <v>7034</v>
      </c>
      <c r="B8" s="5" t="s">
        <v>7035</v>
      </c>
      <c r="C8" s="5">
        <v>2</v>
      </c>
      <c r="D8" s="5">
        <v>1</v>
      </c>
      <c r="E8" s="5">
        <v>1</v>
      </c>
      <c r="F8" s="5">
        <v>113</v>
      </c>
      <c r="G8" s="5">
        <v>48</v>
      </c>
      <c r="H8" s="5">
        <v>6908</v>
      </c>
      <c r="I8" s="5" t="s">
        <v>7036</v>
      </c>
      <c r="J8" s="5" t="s">
        <v>7037</v>
      </c>
      <c r="K8" s="5" t="s">
        <v>7038</v>
      </c>
      <c r="L8" s="5">
        <v>2.54719764011799</v>
      </c>
      <c r="M8" s="5">
        <v>0.0937801600379956</v>
      </c>
      <c r="N8" s="5">
        <v>1</v>
      </c>
    </row>
    <row r="9" spans="1:14">
      <c r="A9" s="5" t="s">
        <v>7002</v>
      </c>
      <c r="B9" s="5" t="s">
        <v>7003</v>
      </c>
      <c r="C9" s="5">
        <v>5</v>
      </c>
      <c r="D9" s="5">
        <v>6</v>
      </c>
      <c r="E9" s="5">
        <v>0</v>
      </c>
      <c r="F9" s="5">
        <v>113</v>
      </c>
      <c r="G9" s="5">
        <v>135</v>
      </c>
      <c r="H9" s="5">
        <v>6908</v>
      </c>
      <c r="I9" s="5" t="s">
        <v>7039</v>
      </c>
      <c r="J9" s="5" t="s">
        <v>7039</v>
      </c>
      <c r="K9" s="5" t="s">
        <v>129</v>
      </c>
      <c r="L9" s="5">
        <v>2.26417568010488</v>
      </c>
      <c r="M9" s="5">
        <v>0.0551803784994552</v>
      </c>
      <c r="N9" s="5">
        <v>0.756759476563957</v>
      </c>
    </row>
    <row r="10" spans="1:14">
      <c r="A10" s="5" t="s">
        <v>7040</v>
      </c>
      <c r="B10" s="5" t="s">
        <v>7041</v>
      </c>
      <c r="C10" s="5">
        <v>2</v>
      </c>
      <c r="D10" s="5">
        <v>3</v>
      </c>
      <c r="E10" s="5">
        <v>1</v>
      </c>
      <c r="F10" s="5">
        <v>113</v>
      </c>
      <c r="G10" s="5">
        <v>55</v>
      </c>
      <c r="H10" s="5">
        <v>6908</v>
      </c>
      <c r="I10" s="5" t="s">
        <v>7042</v>
      </c>
      <c r="J10" s="5" t="s">
        <v>7043</v>
      </c>
      <c r="K10" s="5" t="s">
        <v>7038</v>
      </c>
      <c r="L10" s="5">
        <v>2.22300884955752</v>
      </c>
      <c r="M10" s="5">
        <v>0.129678299708888</v>
      </c>
      <c r="N10" s="5">
        <v>1</v>
      </c>
    </row>
    <row r="11" spans="1:14">
      <c r="A11" s="5" t="s">
        <v>615</v>
      </c>
      <c r="B11" s="5" t="s">
        <v>616</v>
      </c>
      <c r="C11" s="5">
        <v>16</v>
      </c>
      <c r="D11" s="5">
        <v>15</v>
      </c>
      <c r="E11" s="5">
        <v>1</v>
      </c>
      <c r="F11" s="5">
        <v>113</v>
      </c>
      <c r="G11" s="5">
        <v>457</v>
      </c>
      <c r="H11" s="5">
        <v>6908</v>
      </c>
      <c r="I11" s="5" t="s">
        <v>7044</v>
      </c>
      <c r="J11" s="5" t="s">
        <v>7045</v>
      </c>
      <c r="K11" s="5" t="s">
        <v>6706</v>
      </c>
      <c r="L11" s="5">
        <v>2.14031486609477</v>
      </c>
      <c r="M11" s="5">
        <v>0.00584782768368662</v>
      </c>
      <c r="N11" s="5">
        <v>0.112278291526783</v>
      </c>
    </row>
    <row r="12" spans="1:14">
      <c r="A12" s="5" t="s">
        <v>1792</v>
      </c>
      <c r="B12" s="5" t="s">
        <v>1793</v>
      </c>
      <c r="C12" s="5">
        <v>4</v>
      </c>
      <c r="D12" s="5">
        <v>7</v>
      </c>
      <c r="E12" s="5">
        <v>2</v>
      </c>
      <c r="F12" s="5">
        <v>113</v>
      </c>
      <c r="G12" s="5">
        <v>118</v>
      </c>
      <c r="H12" s="5">
        <v>6908</v>
      </c>
      <c r="I12" s="5" t="s">
        <v>7046</v>
      </c>
      <c r="J12" s="5" t="s">
        <v>7047</v>
      </c>
      <c r="K12" s="5" t="s">
        <v>7048</v>
      </c>
      <c r="L12" s="5">
        <v>2.07229638518074</v>
      </c>
      <c r="M12" s="5">
        <v>0.0990214826977044</v>
      </c>
      <c r="N12" s="5">
        <v>0.950606233897963</v>
      </c>
    </row>
    <row r="13" spans="1:14">
      <c r="A13" s="5" t="s">
        <v>7049</v>
      </c>
      <c r="B13" s="5" t="s">
        <v>7050</v>
      </c>
      <c r="C13" s="5">
        <v>3</v>
      </c>
      <c r="D13" s="5">
        <v>7</v>
      </c>
      <c r="E13" s="5">
        <v>2</v>
      </c>
      <c r="F13" s="5">
        <v>113</v>
      </c>
      <c r="G13" s="5">
        <v>92</v>
      </c>
      <c r="H13" s="5">
        <v>6908</v>
      </c>
      <c r="I13" s="5" t="s">
        <v>7051</v>
      </c>
      <c r="J13" s="5" t="s">
        <v>7052</v>
      </c>
      <c r="K13" s="5" t="s">
        <v>7048</v>
      </c>
      <c r="L13" s="5">
        <v>1.99345902270104</v>
      </c>
      <c r="M13" s="5">
        <v>0.138403914074214</v>
      </c>
      <c r="N13" s="5">
        <v>1</v>
      </c>
    </row>
    <row r="14" spans="1:14">
      <c r="A14" s="5" t="s">
        <v>7053</v>
      </c>
      <c r="B14" s="5" t="s">
        <v>7054</v>
      </c>
      <c r="C14" s="5">
        <v>3</v>
      </c>
      <c r="D14" s="5">
        <v>7</v>
      </c>
      <c r="E14" s="5">
        <v>2</v>
      </c>
      <c r="F14" s="5">
        <v>113</v>
      </c>
      <c r="G14" s="5">
        <v>96</v>
      </c>
      <c r="H14" s="5">
        <v>6908</v>
      </c>
      <c r="I14" s="5" t="s">
        <v>7051</v>
      </c>
      <c r="J14" s="5" t="s">
        <v>7052</v>
      </c>
      <c r="K14" s="5" t="s">
        <v>7048</v>
      </c>
      <c r="L14" s="5">
        <v>1.9103982300885</v>
      </c>
      <c r="M14" s="5">
        <v>0.155962675045193</v>
      </c>
      <c r="N14" s="5">
        <v>1</v>
      </c>
    </row>
    <row r="15" spans="1:14">
      <c r="A15" s="5" t="s">
        <v>6902</v>
      </c>
      <c r="B15" s="5" t="s">
        <v>6903</v>
      </c>
      <c r="C15" s="5">
        <v>4</v>
      </c>
      <c r="D15" s="5">
        <v>8</v>
      </c>
      <c r="E15" s="5">
        <v>0</v>
      </c>
      <c r="F15" s="5">
        <v>113</v>
      </c>
      <c r="G15" s="5">
        <v>136</v>
      </c>
      <c r="H15" s="5">
        <v>6908</v>
      </c>
      <c r="I15" s="5" t="s">
        <v>7055</v>
      </c>
      <c r="J15" s="5" t="s">
        <v>7055</v>
      </c>
      <c r="K15" s="5" t="s">
        <v>129</v>
      </c>
      <c r="L15" s="5">
        <v>1.7980218636127</v>
      </c>
      <c r="M15" s="5">
        <v>0.158584912188912</v>
      </c>
      <c r="N15" s="5">
        <v>1</v>
      </c>
    </row>
    <row r="16" spans="1:14">
      <c r="A16" s="5" t="s">
        <v>7000</v>
      </c>
      <c r="B16" s="5" t="s">
        <v>7001</v>
      </c>
      <c r="C16" s="5">
        <v>3</v>
      </c>
      <c r="D16" s="5">
        <v>3</v>
      </c>
      <c r="E16" s="5">
        <v>1</v>
      </c>
      <c r="F16" s="5">
        <v>113</v>
      </c>
      <c r="G16" s="5">
        <v>102</v>
      </c>
      <c r="H16" s="5">
        <v>6908</v>
      </c>
      <c r="I16" s="5" t="s">
        <v>7056</v>
      </c>
      <c r="J16" s="5" t="s">
        <v>7057</v>
      </c>
      <c r="K16" s="5" t="s">
        <v>7058</v>
      </c>
      <c r="L16" s="5">
        <v>1.7980218636127</v>
      </c>
      <c r="M16" s="5">
        <v>0.184242584646218</v>
      </c>
      <c r="N16" s="5">
        <v>1</v>
      </c>
    </row>
    <row r="17" spans="1:14">
      <c r="A17" s="5" t="s">
        <v>6910</v>
      </c>
      <c r="B17" s="5" t="s">
        <v>6911</v>
      </c>
      <c r="C17" s="5">
        <v>3</v>
      </c>
      <c r="D17" s="5">
        <v>5</v>
      </c>
      <c r="E17" s="5">
        <v>0</v>
      </c>
      <c r="F17" s="5">
        <v>113</v>
      </c>
      <c r="G17" s="5">
        <v>103</v>
      </c>
      <c r="H17" s="5">
        <v>6908</v>
      </c>
      <c r="I17" s="5" t="s">
        <v>7059</v>
      </c>
      <c r="J17" s="5" t="s">
        <v>7059</v>
      </c>
      <c r="K17" s="5" t="s">
        <v>129</v>
      </c>
      <c r="L17" s="5">
        <v>1.78056534066501</v>
      </c>
      <c r="M17" s="5">
        <v>0.189175217637614</v>
      </c>
      <c r="N17" s="5">
        <v>1</v>
      </c>
    </row>
    <row r="18" spans="1:14">
      <c r="A18" s="5" t="s">
        <v>6980</v>
      </c>
      <c r="B18" s="5" t="s">
        <v>6981</v>
      </c>
      <c r="C18" s="5">
        <v>2</v>
      </c>
      <c r="D18" s="5">
        <v>4</v>
      </c>
      <c r="E18" s="5">
        <v>3</v>
      </c>
      <c r="F18" s="5">
        <v>113</v>
      </c>
      <c r="G18" s="5">
        <v>71</v>
      </c>
      <c r="H18" s="5">
        <v>6908</v>
      </c>
      <c r="I18" s="5" t="s">
        <v>7060</v>
      </c>
      <c r="J18" s="5" t="s">
        <v>7061</v>
      </c>
      <c r="K18" s="5" t="s">
        <v>7062</v>
      </c>
      <c r="L18" s="5">
        <v>1.72204910881217</v>
      </c>
      <c r="M18" s="5">
        <v>0.230654591978777</v>
      </c>
      <c r="N18" s="5">
        <v>1</v>
      </c>
    </row>
    <row r="19" spans="1:14">
      <c r="A19" s="5" t="s">
        <v>6986</v>
      </c>
      <c r="B19" s="5" t="s">
        <v>6987</v>
      </c>
      <c r="C19" s="5">
        <v>5</v>
      </c>
      <c r="D19" s="5">
        <v>6</v>
      </c>
      <c r="E19" s="5">
        <v>0</v>
      </c>
      <c r="F19" s="5">
        <v>113</v>
      </c>
      <c r="G19" s="5">
        <v>179</v>
      </c>
      <c r="H19" s="5">
        <v>6908</v>
      </c>
      <c r="I19" s="5" t="s">
        <v>7039</v>
      </c>
      <c r="J19" s="5" t="s">
        <v>7039</v>
      </c>
      <c r="K19" s="5" t="s">
        <v>129</v>
      </c>
      <c r="L19" s="5">
        <v>1.70761852968804</v>
      </c>
      <c r="M19" s="5">
        <v>0.163798548803493</v>
      </c>
      <c r="N19" s="5">
        <v>1</v>
      </c>
    </row>
    <row r="20" spans="1:14">
      <c r="A20" s="5" t="s">
        <v>7063</v>
      </c>
      <c r="B20" s="5" t="s">
        <v>7064</v>
      </c>
      <c r="C20" s="5">
        <v>3</v>
      </c>
      <c r="D20" s="5">
        <v>6</v>
      </c>
      <c r="E20" s="5">
        <v>0</v>
      </c>
      <c r="F20" s="5">
        <v>113</v>
      </c>
      <c r="G20" s="5">
        <v>122</v>
      </c>
      <c r="H20" s="5">
        <v>6908</v>
      </c>
      <c r="I20" s="5" t="s">
        <v>7065</v>
      </c>
      <c r="J20" s="5" t="s">
        <v>7065</v>
      </c>
      <c r="K20" s="5" t="s">
        <v>129</v>
      </c>
      <c r="L20" s="5">
        <v>1.50326418105324</v>
      </c>
      <c r="M20" s="5">
        <v>0.293689751629847</v>
      </c>
      <c r="N20" s="5">
        <v>1</v>
      </c>
    </row>
    <row r="21" spans="1:14">
      <c r="A21" s="5" t="s">
        <v>6922</v>
      </c>
      <c r="B21" s="5" t="s">
        <v>6923</v>
      </c>
      <c r="C21" s="5">
        <v>61</v>
      </c>
      <c r="D21" s="5">
        <v>86</v>
      </c>
      <c r="E21" s="5">
        <v>11</v>
      </c>
      <c r="F21" s="5">
        <v>113</v>
      </c>
      <c r="G21" s="5">
        <v>2528</v>
      </c>
      <c r="H21" s="5">
        <v>6908</v>
      </c>
      <c r="I21" s="5" t="s">
        <v>7066</v>
      </c>
      <c r="J21" s="5" t="s">
        <v>7067</v>
      </c>
      <c r="K21" s="5" t="s">
        <v>7068</v>
      </c>
      <c r="L21" s="5">
        <v>1.47511762070124</v>
      </c>
      <c r="M21" s="5">
        <v>0.0148264562574735</v>
      </c>
      <c r="N21" s="5">
        <v>0.237223300119576</v>
      </c>
    </row>
    <row r="22" spans="1:14">
      <c r="A22" s="5" t="s">
        <v>7069</v>
      </c>
      <c r="B22" s="5" t="s">
        <v>7070</v>
      </c>
      <c r="C22" s="5">
        <v>2</v>
      </c>
      <c r="D22" s="5">
        <v>2</v>
      </c>
      <c r="E22" s="5">
        <v>0</v>
      </c>
      <c r="F22" s="5">
        <v>113</v>
      </c>
      <c r="G22" s="5">
        <v>84</v>
      </c>
      <c r="H22" s="5">
        <v>6908</v>
      </c>
      <c r="I22" s="5" t="s">
        <v>7071</v>
      </c>
      <c r="J22" s="5" t="s">
        <v>7071</v>
      </c>
      <c r="K22" s="5" t="s">
        <v>129</v>
      </c>
      <c r="L22" s="5">
        <v>1.45554150863885</v>
      </c>
      <c r="M22" s="5">
        <v>0.328132452009292</v>
      </c>
      <c r="N22" s="5">
        <v>1</v>
      </c>
    </row>
    <row r="23" spans="1:14">
      <c r="A23" s="5" t="s">
        <v>246</v>
      </c>
      <c r="B23" s="5" t="s">
        <v>247</v>
      </c>
      <c r="C23" s="5">
        <v>4</v>
      </c>
      <c r="D23" s="5">
        <v>10</v>
      </c>
      <c r="E23" s="5">
        <v>0</v>
      </c>
      <c r="F23" s="5">
        <v>113</v>
      </c>
      <c r="G23" s="5">
        <v>176</v>
      </c>
      <c r="H23" s="5">
        <v>6908</v>
      </c>
      <c r="I23" s="5" t="s">
        <v>7072</v>
      </c>
      <c r="J23" s="5" t="s">
        <v>7072</v>
      </c>
      <c r="K23" s="5" t="s">
        <v>129</v>
      </c>
      <c r="L23" s="5">
        <v>1.38938053097345</v>
      </c>
      <c r="M23" s="5">
        <v>0.342326228635262</v>
      </c>
      <c r="N23" s="5">
        <v>1</v>
      </c>
    </row>
    <row r="24" spans="1:14">
      <c r="A24" s="5" t="s">
        <v>143</v>
      </c>
      <c r="B24" s="5" t="s">
        <v>144</v>
      </c>
      <c r="C24" s="5">
        <v>5</v>
      </c>
      <c r="D24" s="5">
        <v>7</v>
      </c>
      <c r="E24" s="5">
        <v>1</v>
      </c>
      <c r="F24" s="5">
        <v>113</v>
      </c>
      <c r="G24" s="5">
        <v>231</v>
      </c>
      <c r="H24" s="5">
        <v>6908</v>
      </c>
      <c r="I24" s="5" t="s">
        <v>7073</v>
      </c>
      <c r="J24" s="5" t="s">
        <v>7074</v>
      </c>
      <c r="K24" s="5" t="s">
        <v>7075</v>
      </c>
      <c r="L24" s="5">
        <v>1.32321955330805</v>
      </c>
      <c r="M24" s="5">
        <v>0.378193020700446</v>
      </c>
      <c r="N24" s="5">
        <v>1</v>
      </c>
    </row>
    <row r="25" spans="1:14">
      <c r="A25" s="5" t="s">
        <v>940</v>
      </c>
      <c r="B25" s="5" t="s">
        <v>941</v>
      </c>
      <c r="C25" s="5">
        <v>8</v>
      </c>
      <c r="D25" s="5">
        <v>14</v>
      </c>
      <c r="E25" s="5">
        <v>1</v>
      </c>
      <c r="F25" s="5">
        <v>113</v>
      </c>
      <c r="G25" s="5">
        <v>379</v>
      </c>
      <c r="H25" s="5">
        <v>6908</v>
      </c>
      <c r="I25" s="5" t="s">
        <v>7076</v>
      </c>
      <c r="J25" s="5" t="s">
        <v>7077</v>
      </c>
      <c r="K25" s="5" t="s">
        <v>7078</v>
      </c>
      <c r="L25" s="5">
        <v>1.29040091531043</v>
      </c>
      <c r="M25" s="5">
        <v>0.370496007600007</v>
      </c>
      <c r="N25" s="5">
        <v>1</v>
      </c>
    </row>
    <row r="26" spans="1:14">
      <c r="A26" s="5" t="s">
        <v>6907</v>
      </c>
      <c r="B26" s="5" t="s">
        <v>6908</v>
      </c>
      <c r="C26" s="5">
        <v>2</v>
      </c>
      <c r="D26" s="5">
        <v>0</v>
      </c>
      <c r="E26" s="5">
        <v>3</v>
      </c>
      <c r="F26" s="5">
        <v>113</v>
      </c>
      <c r="G26" s="5">
        <v>96</v>
      </c>
      <c r="H26" s="5">
        <v>6908</v>
      </c>
      <c r="I26" s="5" t="s">
        <v>7079</v>
      </c>
      <c r="J26" s="5" t="s">
        <v>129</v>
      </c>
      <c r="K26" s="5" t="s">
        <v>7079</v>
      </c>
      <c r="L26" s="5">
        <v>1.273598820059</v>
      </c>
      <c r="M26" s="5">
        <v>0.426620471841598</v>
      </c>
      <c r="N26" s="5">
        <v>1</v>
      </c>
    </row>
    <row r="27" spans="1:14">
      <c r="A27" s="5" t="s">
        <v>7004</v>
      </c>
      <c r="B27" s="5" t="s">
        <v>7005</v>
      </c>
      <c r="C27" s="5">
        <v>2</v>
      </c>
      <c r="D27" s="5">
        <v>2</v>
      </c>
      <c r="E27" s="5">
        <v>0</v>
      </c>
      <c r="F27" s="5">
        <v>113</v>
      </c>
      <c r="G27" s="5">
        <v>102</v>
      </c>
      <c r="H27" s="5">
        <v>6908</v>
      </c>
      <c r="I27" s="5" t="s">
        <v>7080</v>
      </c>
      <c r="J27" s="5" t="s">
        <v>7080</v>
      </c>
      <c r="K27" s="5" t="s">
        <v>129</v>
      </c>
      <c r="L27" s="5">
        <v>1.19868124240847</v>
      </c>
      <c r="M27" s="5">
        <v>0.477938112471063</v>
      </c>
      <c r="N27" s="5">
        <v>1</v>
      </c>
    </row>
    <row r="28" spans="1:14">
      <c r="A28" s="5" t="s">
        <v>6915</v>
      </c>
      <c r="B28" s="5" t="s">
        <v>6916</v>
      </c>
      <c r="C28" s="5">
        <v>2</v>
      </c>
      <c r="D28" s="5">
        <v>0</v>
      </c>
      <c r="E28" s="5">
        <v>3</v>
      </c>
      <c r="F28" s="5">
        <v>113</v>
      </c>
      <c r="G28" s="5">
        <v>107</v>
      </c>
      <c r="H28" s="5">
        <v>6908</v>
      </c>
      <c r="I28" s="5" t="s">
        <v>7079</v>
      </c>
      <c r="J28" s="5" t="s">
        <v>129</v>
      </c>
      <c r="K28" s="5" t="s">
        <v>7079</v>
      </c>
      <c r="L28" s="5">
        <v>1.14266810023985</v>
      </c>
      <c r="M28" s="5">
        <v>0.521411493292005</v>
      </c>
      <c r="N28" s="5">
        <v>1</v>
      </c>
    </row>
    <row r="29" spans="1:14">
      <c r="A29" s="5" t="s">
        <v>6896</v>
      </c>
      <c r="B29" s="5" t="s">
        <v>6897</v>
      </c>
      <c r="C29" s="5">
        <v>2</v>
      </c>
      <c r="D29" s="5">
        <v>3</v>
      </c>
      <c r="E29" s="5">
        <v>0</v>
      </c>
      <c r="F29" s="5">
        <v>113</v>
      </c>
      <c r="G29" s="5">
        <v>116</v>
      </c>
      <c r="H29" s="5">
        <v>6908</v>
      </c>
      <c r="I29" s="5" t="s">
        <v>7081</v>
      </c>
      <c r="J29" s="5" t="s">
        <v>7081</v>
      </c>
      <c r="K29" s="5" t="s">
        <v>129</v>
      </c>
      <c r="L29" s="5">
        <v>1.05401281660055</v>
      </c>
      <c r="M29" s="5">
        <v>0.60065534013975</v>
      </c>
      <c r="N29" s="5">
        <v>1</v>
      </c>
    </row>
    <row r="30" spans="1:14">
      <c r="A30" s="5" t="s">
        <v>7082</v>
      </c>
      <c r="B30" s="5" t="s">
        <v>7083</v>
      </c>
      <c r="C30" s="5">
        <v>1</v>
      </c>
      <c r="D30" s="5">
        <v>1</v>
      </c>
      <c r="E30" s="5">
        <v>0</v>
      </c>
      <c r="F30" s="5">
        <v>113</v>
      </c>
      <c r="G30" s="5">
        <v>46</v>
      </c>
      <c r="H30" s="5">
        <v>6908</v>
      </c>
      <c r="I30" s="5" t="s">
        <v>7084</v>
      </c>
      <c r="J30" s="5" t="s">
        <v>7084</v>
      </c>
      <c r="K30" s="5" t="s">
        <v>129</v>
      </c>
      <c r="L30" s="5">
        <v>1.32897268180069</v>
      </c>
      <c r="M30" s="5">
        <v>1</v>
      </c>
      <c r="N30" s="5">
        <v>1</v>
      </c>
    </row>
    <row r="31" spans="1:14">
      <c r="A31" s="5" t="s">
        <v>6993</v>
      </c>
      <c r="B31" s="5" t="s">
        <v>6994</v>
      </c>
      <c r="C31" s="5">
        <v>1</v>
      </c>
      <c r="D31" s="5">
        <v>2</v>
      </c>
      <c r="E31" s="5">
        <v>0</v>
      </c>
      <c r="F31" s="5">
        <v>113</v>
      </c>
      <c r="G31" s="5">
        <v>56</v>
      </c>
      <c r="H31" s="5">
        <v>6908</v>
      </c>
      <c r="I31" s="5" t="s">
        <v>7085</v>
      </c>
      <c r="J31" s="5" t="s">
        <v>7085</v>
      </c>
      <c r="K31" s="5" t="s">
        <v>129</v>
      </c>
      <c r="L31" s="5">
        <v>1.09165613147914</v>
      </c>
      <c r="M31" s="5">
        <v>1</v>
      </c>
      <c r="N31" s="5">
        <v>1</v>
      </c>
    </row>
    <row r="32" spans="1:14">
      <c r="A32" s="5" t="s">
        <v>7086</v>
      </c>
      <c r="B32" s="5" t="s">
        <v>7087</v>
      </c>
      <c r="C32" s="5">
        <v>1</v>
      </c>
      <c r="D32" s="5">
        <v>0</v>
      </c>
      <c r="E32" s="5">
        <v>1</v>
      </c>
      <c r="F32" s="5">
        <v>113</v>
      </c>
      <c r="G32" s="5">
        <v>124</v>
      </c>
      <c r="H32" s="5">
        <v>6908</v>
      </c>
      <c r="I32" s="5" t="s">
        <v>7088</v>
      </c>
      <c r="J32" s="5" t="s">
        <v>129</v>
      </c>
      <c r="K32" s="5" t="s">
        <v>7088</v>
      </c>
      <c r="L32" s="5">
        <v>0.493005994861547</v>
      </c>
      <c r="M32" s="5">
        <v>1</v>
      </c>
      <c r="N32" s="5">
        <v>1</v>
      </c>
    </row>
    <row r="33" spans="1:14">
      <c r="A33" s="5" t="s">
        <v>7089</v>
      </c>
      <c r="B33" s="5" t="s">
        <v>6903</v>
      </c>
      <c r="C33" s="5">
        <v>1</v>
      </c>
      <c r="D33" s="5">
        <v>1</v>
      </c>
      <c r="E33" s="5">
        <v>0</v>
      </c>
      <c r="F33" s="5">
        <v>113</v>
      </c>
      <c r="G33" s="5">
        <v>66</v>
      </c>
      <c r="H33" s="5">
        <v>6908</v>
      </c>
      <c r="I33" s="5" t="s">
        <v>7090</v>
      </c>
      <c r="J33" s="5" t="s">
        <v>7090</v>
      </c>
      <c r="K33" s="5" t="s">
        <v>129</v>
      </c>
      <c r="L33" s="5">
        <v>0.926253687315634</v>
      </c>
      <c r="M33" s="5">
        <v>1</v>
      </c>
      <c r="N33" s="5">
        <v>1</v>
      </c>
    </row>
    <row r="34" spans="1:14">
      <c r="A34" s="5" t="s">
        <v>6975</v>
      </c>
      <c r="B34" s="5" t="s">
        <v>6976</v>
      </c>
      <c r="C34" s="5">
        <v>1</v>
      </c>
      <c r="D34" s="5">
        <v>1</v>
      </c>
      <c r="E34" s="5">
        <v>0</v>
      </c>
      <c r="F34" s="5">
        <v>113</v>
      </c>
      <c r="G34" s="5">
        <v>136</v>
      </c>
      <c r="H34" s="5">
        <v>6908</v>
      </c>
      <c r="I34" s="5" t="s">
        <v>6977</v>
      </c>
      <c r="J34" s="5" t="s">
        <v>6977</v>
      </c>
      <c r="K34" s="5" t="s">
        <v>129</v>
      </c>
      <c r="L34" s="5">
        <v>0.449505465903175</v>
      </c>
      <c r="M34" s="5">
        <v>1</v>
      </c>
      <c r="N34" s="5">
        <v>1</v>
      </c>
    </row>
    <row r="35" spans="1:14">
      <c r="A35" s="5" t="s">
        <v>7091</v>
      </c>
      <c r="B35" s="5" t="s">
        <v>7092</v>
      </c>
      <c r="C35" s="5">
        <v>1</v>
      </c>
      <c r="D35" s="5">
        <v>0</v>
      </c>
      <c r="E35" s="5">
        <v>1</v>
      </c>
      <c r="F35" s="5">
        <v>113</v>
      </c>
      <c r="G35" s="5">
        <v>168</v>
      </c>
      <c r="H35" s="5">
        <v>6908</v>
      </c>
      <c r="I35" s="5" t="s">
        <v>7038</v>
      </c>
      <c r="J35" s="5" t="s">
        <v>129</v>
      </c>
      <c r="K35" s="5" t="s">
        <v>7038</v>
      </c>
      <c r="L35" s="5">
        <v>0.363885377159713</v>
      </c>
      <c r="M35" s="5">
        <v>1</v>
      </c>
      <c r="N35" s="5">
        <v>1</v>
      </c>
    </row>
    <row r="36" spans="1:14">
      <c r="A36" s="5" t="s">
        <v>7093</v>
      </c>
      <c r="B36" s="5" t="s">
        <v>7094</v>
      </c>
      <c r="C36" s="5">
        <v>1</v>
      </c>
      <c r="D36" s="5">
        <v>2</v>
      </c>
      <c r="E36" s="5">
        <v>0</v>
      </c>
      <c r="F36" s="5">
        <v>113</v>
      </c>
      <c r="G36" s="5">
        <v>39</v>
      </c>
      <c r="H36" s="5">
        <v>6908</v>
      </c>
      <c r="I36" s="5" t="s">
        <v>7095</v>
      </c>
      <c r="J36" s="5" t="s">
        <v>7095</v>
      </c>
      <c r="K36" s="5" t="s">
        <v>129</v>
      </c>
      <c r="L36" s="5">
        <v>1.56750624007261</v>
      </c>
      <c r="M36" s="5">
        <v>1</v>
      </c>
      <c r="N36" s="5">
        <v>1</v>
      </c>
    </row>
    <row r="37" spans="1:14">
      <c r="A37" s="5" t="s">
        <v>7096</v>
      </c>
      <c r="B37" s="5" t="s">
        <v>7097</v>
      </c>
      <c r="C37" s="5">
        <v>1</v>
      </c>
      <c r="D37" s="5">
        <v>1</v>
      </c>
      <c r="E37" s="5">
        <v>0</v>
      </c>
      <c r="F37" s="5">
        <v>113</v>
      </c>
      <c r="G37" s="5">
        <v>111</v>
      </c>
      <c r="H37" s="5">
        <v>6908</v>
      </c>
      <c r="I37" s="5" t="s">
        <v>7098</v>
      </c>
      <c r="J37" s="5" t="s">
        <v>7098</v>
      </c>
      <c r="K37" s="5" t="s">
        <v>129</v>
      </c>
      <c r="L37" s="5">
        <v>0.550745435701188</v>
      </c>
      <c r="M37" s="5">
        <v>1</v>
      </c>
      <c r="N37" s="5">
        <v>1</v>
      </c>
    </row>
    <row r="38" spans="1:14">
      <c r="A38" s="5" t="s">
        <v>7099</v>
      </c>
      <c r="B38" s="5" t="s">
        <v>7100</v>
      </c>
      <c r="C38" s="5">
        <v>1</v>
      </c>
      <c r="D38" s="5">
        <v>3</v>
      </c>
      <c r="E38" s="5">
        <v>0</v>
      </c>
      <c r="F38" s="5">
        <v>113</v>
      </c>
      <c r="G38" s="5">
        <v>73</v>
      </c>
      <c r="H38" s="5">
        <v>6908</v>
      </c>
      <c r="I38" s="5" t="s">
        <v>7101</v>
      </c>
      <c r="J38" s="5" t="s">
        <v>7101</v>
      </c>
      <c r="K38" s="5" t="s">
        <v>129</v>
      </c>
      <c r="L38" s="5">
        <v>0.837434840586738</v>
      </c>
      <c r="M38" s="5">
        <v>1</v>
      </c>
      <c r="N38" s="5">
        <v>1</v>
      </c>
    </row>
    <row r="39" spans="1:14">
      <c r="A39" s="5" t="s">
        <v>5469</v>
      </c>
      <c r="B39" s="5" t="s">
        <v>5470</v>
      </c>
      <c r="C39" s="5">
        <v>1</v>
      </c>
      <c r="D39" s="5">
        <v>0</v>
      </c>
      <c r="E39" s="5">
        <v>2</v>
      </c>
      <c r="F39" s="5">
        <v>113</v>
      </c>
      <c r="G39" s="5">
        <v>38</v>
      </c>
      <c r="H39" s="5">
        <v>6908</v>
      </c>
      <c r="I39" s="5" t="s">
        <v>7102</v>
      </c>
      <c r="J39" s="5" t="s">
        <v>129</v>
      </c>
      <c r="K39" s="5" t="s">
        <v>7102</v>
      </c>
      <c r="L39" s="5">
        <v>1.60875640428505</v>
      </c>
      <c r="M39" s="5">
        <v>1</v>
      </c>
      <c r="N39" s="5">
        <v>1</v>
      </c>
    </row>
    <row r="40" spans="1:14">
      <c r="A40" s="5" t="s">
        <v>7103</v>
      </c>
      <c r="B40" s="5" t="s">
        <v>7104</v>
      </c>
      <c r="C40" s="5">
        <v>1</v>
      </c>
      <c r="D40" s="5">
        <v>4</v>
      </c>
      <c r="E40" s="5">
        <v>0</v>
      </c>
      <c r="F40" s="5">
        <v>113</v>
      </c>
      <c r="G40" s="5">
        <v>25</v>
      </c>
      <c r="H40" s="5">
        <v>6908</v>
      </c>
      <c r="I40" s="5" t="s">
        <v>7061</v>
      </c>
      <c r="J40" s="5" t="s">
        <v>7061</v>
      </c>
      <c r="K40" s="5" t="s">
        <v>129</v>
      </c>
      <c r="L40" s="5">
        <v>2.44530973451327</v>
      </c>
      <c r="M40" s="5">
        <v>1</v>
      </c>
      <c r="N40" s="5">
        <v>1</v>
      </c>
    </row>
    <row r="41" spans="1:14">
      <c r="A41" s="5" t="s">
        <v>6932</v>
      </c>
      <c r="B41" s="5" t="s">
        <v>6933</v>
      </c>
      <c r="C41" s="5">
        <v>1</v>
      </c>
      <c r="D41" s="5">
        <v>0</v>
      </c>
      <c r="E41" s="5">
        <v>1</v>
      </c>
      <c r="F41" s="5">
        <v>113</v>
      </c>
      <c r="G41" s="5">
        <v>158</v>
      </c>
      <c r="H41" s="5">
        <v>6908</v>
      </c>
      <c r="I41" s="5" t="s">
        <v>7105</v>
      </c>
      <c r="J41" s="5" t="s">
        <v>129</v>
      </c>
      <c r="K41" s="5" t="s">
        <v>7105</v>
      </c>
      <c r="L41" s="5">
        <v>0.386916097233113</v>
      </c>
      <c r="M41" s="5">
        <v>1</v>
      </c>
      <c r="N41" s="5">
        <v>1</v>
      </c>
    </row>
    <row r="42" spans="1:14">
      <c r="A42" s="5" t="s">
        <v>7106</v>
      </c>
      <c r="B42" s="5" t="s">
        <v>7107</v>
      </c>
      <c r="C42" s="5">
        <v>1</v>
      </c>
      <c r="D42" s="5">
        <v>4</v>
      </c>
      <c r="E42" s="5">
        <v>0</v>
      </c>
      <c r="F42" s="5">
        <v>113</v>
      </c>
      <c r="G42" s="5">
        <v>26</v>
      </c>
      <c r="H42" s="5">
        <v>6908</v>
      </c>
      <c r="I42" s="5" t="s">
        <v>7061</v>
      </c>
      <c r="J42" s="5" t="s">
        <v>7061</v>
      </c>
      <c r="K42" s="5" t="s">
        <v>129</v>
      </c>
      <c r="L42" s="5">
        <v>2.35125936010892</v>
      </c>
      <c r="M42" s="5">
        <v>1</v>
      </c>
      <c r="N42" s="5">
        <v>1</v>
      </c>
    </row>
    <row r="43" spans="1:14">
      <c r="A43" s="5" t="s">
        <v>7108</v>
      </c>
      <c r="B43" s="5" t="s">
        <v>7109</v>
      </c>
      <c r="C43" s="5">
        <v>1</v>
      </c>
      <c r="D43" s="5">
        <v>4</v>
      </c>
      <c r="E43" s="5">
        <v>0</v>
      </c>
      <c r="F43" s="5">
        <v>113</v>
      </c>
      <c r="G43" s="5">
        <v>17</v>
      </c>
      <c r="H43" s="5">
        <v>6908</v>
      </c>
      <c r="I43" s="5" t="s">
        <v>7061</v>
      </c>
      <c r="J43" s="5" t="s">
        <v>7061</v>
      </c>
      <c r="K43" s="5" t="s">
        <v>129</v>
      </c>
      <c r="L43" s="5">
        <v>3.5960437272254</v>
      </c>
      <c r="M43" s="5">
        <v>1</v>
      </c>
      <c r="N43" s="5">
        <v>1</v>
      </c>
    </row>
    <row r="44" spans="1:14">
      <c r="A44" s="5" t="s">
        <v>7110</v>
      </c>
      <c r="B44" s="5" t="s">
        <v>7111</v>
      </c>
      <c r="C44" s="5">
        <v>1</v>
      </c>
      <c r="D44" s="5">
        <v>1</v>
      </c>
      <c r="E44" s="5">
        <v>0</v>
      </c>
      <c r="F44" s="5">
        <v>113</v>
      </c>
      <c r="G44" s="5">
        <v>60</v>
      </c>
      <c r="H44" s="5">
        <v>6908</v>
      </c>
      <c r="I44" s="5" t="s">
        <v>7112</v>
      </c>
      <c r="J44" s="5" t="s">
        <v>7112</v>
      </c>
      <c r="K44" s="5" t="s">
        <v>129</v>
      </c>
      <c r="L44" s="5">
        <v>1.0188790560472</v>
      </c>
      <c r="M44" s="5">
        <v>1</v>
      </c>
      <c r="N44" s="5">
        <v>1</v>
      </c>
    </row>
    <row r="45" spans="1:14">
      <c r="A45" s="5" t="s">
        <v>7006</v>
      </c>
      <c r="B45" s="5" t="s">
        <v>7007</v>
      </c>
      <c r="C45" s="5">
        <v>1</v>
      </c>
      <c r="D45" s="5">
        <v>1</v>
      </c>
      <c r="E45" s="5">
        <v>0</v>
      </c>
      <c r="F45" s="5">
        <v>113</v>
      </c>
      <c r="G45" s="5">
        <v>92</v>
      </c>
      <c r="H45" s="5">
        <v>6908</v>
      </c>
      <c r="I45" s="5" t="s">
        <v>6977</v>
      </c>
      <c r="J45" s="5" t="s">
        <v>6977</v>
      </c>
      <c r="K45" s="5" t="s">
        <v>129</v>
      </c>
      <c r="L45" s="5">
        <v>0.664486340900346</v>
      </c>
      <c r="M45" s="5">
        <v>1</v>
      </c>
      <c r="N45" s="5">
        <v>1</v>
      </c>
    </row>
    <row r="46" spans="1:14">
      <c r="A46" s="5" t="s">
        <v>7113</v>
      </c>
      <c r="B46" s="5" t="s">
        <v>7114</v>
      </c>
      <c r="C46" s="5">
        <v>1</v>
      </c>
      <c r="D46" s="5">
        <v>2</v>
      </c>
      <c r="E46" s="5">
        <v>0</v>
      </c>
      <c r="F46" s="5">
        <v>113</v>
      </c>
      <c r="G46" s="5">
        <v>111</v>
      </c>
      <c r="H46" s="5">
        <v>6908</v>
      </c>
      <c r="I46" s="5" t="s">
        <v>7095</v>
      </c>
      <c r="J46" s="5" t="s">
        <v>7095</v>
      </c>
      <c r="K46" s="5" t="s">
        <v>129</v>
      </c>
      <c r="L46" s="5">
        <v>0.550745435701188</v>
      </c>
      <c r="M46" s="5">
        <v>1</v>
      </c>
      <c r="N46" s="5">
        <v>1</v>
      </c>
    </row>
    <row r="47" spans="1:14">
      <c r="A47" s="5" t="s">
        <v>7115</v>
      </c>
      <c r="B47" s="5" t="s">
        <v>7116</v>
      </c>
      <c r="C47" s="5">
        <v>1</v>
      </c>
      <c r="D47" s="5">
        <v>1</v>
      </c>
      <c r="E47" s="5">
        <v>0</v>
      </c>
      <c r="F47" s="5">
        <v>113</v>
      </c>
      <c r="G47" s="5">
        <v>131</v>
      </c>
      <c r="H47" s="5">
        <v>6908</v>
      </c>
      <c r="I47" s="5" t="s">
        <v>7117</v>
      </c>
      <c r="J47" s="5" t="s">
        <v>7117</v>
      </c>
      <c r="K47" s="5" t="s">
        <v>129</v>
      </c>
      <c r="L47" s="5">
        <v>0.466662163075052</v>
      </c>
      <c r="M47" s="5">
        <v>1</v>
      </c>
      <c r="N47" s="5">
        <v>1</v>
      </c>
    </row>
    <row r="48" spans="1:14">
      <c r="A48" s="5" t="s">
        <v>7118</v>
      </c>
      <c r="B48" s="5" t="s">
        <v>7119</v>
      </c>
      <c r="C48" s="5">
        <v>1</v>
      </c>
      <c r="D48" s="5">
        <v>0</v>
      </c>
      <c r="E48" s="5">
        <v>1</v>
      </c>
      <c r="F48" s="5">
        <v>113</v>
      </c>
      <c r="G48" s="5">
        <v>59</v>
      </c>
      <c r="H48" s="5">
        <v>6908</v>
      </c>
      <c r="I48" s="5" t="s">
        <v>7058</v>
      </c>
      <c r="J48" s="5" t="s">
        <v>129</v>
      </c>
      <c r="K48" s="5" t="s">
        <v>7058</v>
      </c>
      <c r="L48" s="5">
        <v>1.03614819259037</v>
      </c>
      <c r="M48" s="5">
        <v>1</v>
      </c>
      <c r="N48" s="5">
        <v>1</v>
      </c>
    </row>
    <row r="49" spans="1:14">
      <c r="A49" s="5" t="s">
        <v>7120</v>
      </c>
      <c r="B49" s="5" t="s">
        <v>7121</v>
      </c>
      <c r="C49" s="5">
        <v>1</v>
      </c>
      <c r="D49" s="5">
        <v>1</v>
      </c>
      <c r="E49" s="5">
        <v>0</v>
      </c>
      <c r="F49" s="5">
        <v>113</v>
      </c>
      <c r="G49" s="5">
        <v>78</v>
      </c>
      <c r="H49" s="5">
        <v>6908</v>
      </c>
      <c r="I49" s="5" t="s">
        <v>7037</v>
      </c>
      <c r="J49" s="5" t="s">
        <v>7037</v>
      </c>
      <c r="K49" s="5" t="s">
        <v>129</v>
      </c>
      <c r="L49" s="5">
        <v>0.783753120036306</v>
      </c>
      <c r="M49" s="5">
        <v>1</v>
      </c>
      <c r="N49" s="5">
        <v>1</v>
      </c>
    </row>
    <row r="50" spans="1:14">
      <c r="A50" s="5" t="s">
        <v>7122</v>
      </c>
      <c r="B50" s="5" t="s">
        <v>7123</v>
      </c>
      <c r="C50" s="5">
        <v>1</v>
      </c>
      <c r="D50" s="5">
        <v>4</v>
      </c>
      <c r="E50" s="5">
        <v>0</v>
      </c>
      <c r="F50" s="5">
        <v>113</v>
      </c>
      <c r="G50" s="5">
        <v>73</v>
      </c>
      <c r="H50" s="5">
        <v>6908</v>
      </c>
      <c r="I50" s="5" t="s">
        <v>7124</v>
      </c>
      <c r="J50" s="5" t="s">
        <v>7124</v>
      </c>
      <c r="K50" s="5" t="s">
        <v>129</v>
      </c>
      <c r="L50" s="5">
        <v>0.837434840586738</v>
      </c>
      <c r="M50" s="5">
        <v>1</v>
      </c>
      <c r="N50" s="5">
        <v>1</v>
      </c>
    </row>
    <row r="51" spans="1:14">
      <c r="A51" s="5" t="s">
        <v>7125</v>
      </c>
      <c r="B51" s="5" t="s">
        <v>7126</v>
      </c>
      <c r="C51" s="5">
        <v>1</v>
      </c>
      <c r="D51" s="5">
        <v>1</v>
      </c>
      <c r="E51" s="5">
        <v>0</v>
      </c>
      <c r="F51" s="5">
        <v>113</v>
      </c>
      <c r="G51" s="5">
        <v>37</v>
      </c>
      <c r="H51" s="5">
        <v>6908</v>
      </c>
      <c r="I51" s="5" t="s">
        <v>7098</v>
      </c>
      <c r="J51" s="5" t="s">
        <v>7098</v>
      </c>
      <c r="K51" s="5" t="s">
        <v>129</v>
      </c>
      <c r="L51" s="5">
        <v>1.65223630710356</v>
      </c>
      <c r="M51" s="5">
        <v>1</v>
      </c>
      <c r="N51" s="5">
        <v>1</v>
      </c>
    </row>
    <row r="52" spans="1:14">
      <c r="A52" s="5" t="s">
        <v>7127</v>
      </c>
      <c r="B52" s="5" t="s">
        <v>7111</v>
      </c>
      <c r="C52" s="5">
        <v>1</v>
      </c>
      <c r="D52" s="5">
        <v>1</v>
      </c>
      <c r="E52" s="5">
        <v>0</v>
      </c>
      <c r="F52" s="5">
        <v>113</v>
      </c>
      <c r="G52" s="5">
        <v>57</v>
      </c>
      <c r="H52" s="5">
        <v>6908</v>
      </c>
      <c r="I52" s="5" t="s">
        <v>7112</v>
      </c>
      <c r="J52" s="5" t="s">
        <v>7112</v>
      </c>
      <c r="K52" s="5" t="s">
        <v>129</v>
      </c>
      <c r="L52" s="5">
        <v>1.07250426952337</v>
      </c>
      <c r="M52" s="5">
        <v>1</v>
      </c>
      <c r="N52" s="5">
        <v>1</v>
      </c>
    </row>
    <row r="53" spans="1:14">
      <c r="A53" s="5" t="s">
        <v>6891</v>
      </c>
      <c r="B53" s="5" t="s">
        <v>6892</v>
      </c>
      <c r="C53" s="5">
        <v>1</v>
      </c>
      <c r="D53" s="5">
        <v>2</v>
      </c>
      <c r="E53" s="5">
        <v>0</v>
      </c>
      <c r="F53" s="5">
        <v>113</v>
      </c>
      <c r="G53" s="5">
        <v>66</v>
      </c>
      <c r="H53" s="5">
        <v>6908</v>
      </c>
      <c r="I53" s="5" t="s">
        <v>7128</v>
      </c>
      <c r="J53" s="5" t="s">
        <v>7128</v>
      </c>
      <c r="K53" s="5" t="s">
        <v>129</v>
      </c>
      <c r="L53" s="5">
        <v>0.926253687315634</v>
      </c>
      <c r="M53" s="5">
        <v>1</v>
      </c>
      <c r="N53" s="5">
        <v>1</v>
      </c>
    </row>
    <row r="54" spans="1:14">
      <c r="A54" s="5" t="s">
        <v>7129</v>
      </c>
      <c r="B54" s="5" t="s">
        <v>7130</v>
      </c>
      <c r="C54" s="5">
        <v>1</v>
      </c>
      <c r="D54" s="5">
        <v>2</v>
      </c>
      <c r="E54" s="5">
        <v>0</v>
      </c>
      <c r="F54" s="5">
        <v>113</v>
      </c>
      <c r="G54" s="5">
        <v>76</v>
      </c>
      <c r="H54" s="5">
        <v>6908</v>
      </c>
      <c r="I54" s="5" t="s">
        <v>7095</v>
      </c>
      <c r="J54" s="5" t="s">
        <v>7095</v>
      </c>
      <c r="K54" s="5" t="s">
        <v>129</v>
      </c>
      <c r="L54" s="5">
        <v>0.804378202142524</v>
      </c>
      <c r="M54" s="5">
        <v>1</v>
      </c>
      <c r="N54" s="5">
        <v>1</v>
      </c>
    </row>
    <row r="55" spans="1:14">
      <c r="A55" s="5" t="s">
        <v>7131</v>
      </c>
      <c r="B55" s="5" t="s">
        <v>6903</v>
      </c>
      <c r="C55" s="5">
        <v>1</v>
      </c>
      <c r="D55" s="5">
        <v>1</v>
      </c>
      <c r="E55" s="5">
        <v>0</v>
      </c>
      <c r="F55" s="5">
        <v>113</v>
      </c>
      <c r="G55" s="5">
        <v>82</v>
      </c>
      <c r="H55" s="5">
        <v>6908</v>
      </c>
      <c r="I55" s="5" t="s">
        <v>7112</v>
      </c>
      <c r="J55" s="5" t="s">
        <v>7112</v>
      </c>
      <c r="K55" s="5" t="s">
        <v>129</v>
      </c>
      <c r="L55" s="5">
        <v>0.74552126052234</v>
      </c>
      <c r="M55" s="5">
        <v>1</v>
      </c>
      <c r="N55" s="5">
        <v>1</v>
      </c>
    </row>
    <row r="56" spans="1:14">
      <c r="A56" s="5" t="s">
        <v>1860</v>
      </c>
      <c r="B56" s="5" t="s">
        <v>7132</v>
      </c>
      <c r="C56" s="5">
        <v>1</v>
      </c>
      <c r="D56" s="5">
        <v>4</v>
      </c>
      <c r="E56" s="5">
        <v>0</v>
      </c>
      <c r="F56" s="5">
        <v>113</v>
      </c>
      <c r="G56" s="5">
        <v>112</v>
      </c>
      <c r="H56" s="5">
        <v>6908</v>
      </c>
      <c r="I56" s="5" t="s">
        <v>7133</v>
      </c>
      <c r="J56" s="5" t="s">
        <v>7133</v>
      </c>
      <c r="K56" s="5" t="s">
        <v>129</v>
      </c>
      <c r="L56" s="5">
        <v>0.54582806573957</v>
      </c>
      <c r="M56" s="5">
        <v>1</v>
      </c>
      <c r="N56" s="5">
        <v>1</v>
      </c>
    </row>
    <row r="57" spans="1:14">
      <c r="A57" s="5" t="s">
        <v>7134</v>
      </c>
      <c r="B57" s="5" t="s">
        <v>7135</v>
      </c>
      <c r="C57" s="5">
        <v>1</v>
      </c>
      <c r="D57" s="5">
        <v>4</v>
      </c>
      <c r="E57" s="5">
        <v>0</v>
      </c>
      <c r="F57" s="5">
        <v>113</v>
      </c>
      <c r="G57" s="5">
        <v>20</v>
      </c>
      <c r="H57" s="5">
        <v>6908</v>
      </c>
      <c r="I57" s="5" t="s">
        <v>7061</v>
      </c>
      <c r="J57" s="5" t="s">
        <v>7061</v>
      </c>
      <c r="K57" s="5" t="s">
        <v>129</v>
      </c>
      <c r="L57" s="5">
        <v>3.05663716814159</v>
      </c>
      <c r="M57" s="5">
        <v>1</v>
      </c>
      <c r="N57" s="5">
        <v>1</v>
      </c>
    </row>
    <row r="58" spans="1:14">
      <c r="A58" s="5" t="s">
        <v>2924</v>
      </c>
      <c r="B58" s="5" t="s">
        <v>2925</v>
      </c>
      <c r="C58" s="5">
        <v>1</v>
      </c>
      <c r="D58" s="5">
        <v>0</v>
      </c>
      <c r="E58" s="5">
        <v>2</v>
      </c>
      <c r="F58" s="5">
        <v>113</v>
      </c>
      <c r="G58" s="5">
        <v>32</v>
      </c>
      <c r="H58" s="5">
        <v>6908</v>
      </c>
      <c r="I58" s="5" t="s">
        <v>7136</v>
      </c>
      <c r="J58" s="5" t="s">
        <v>129</v>
      </c>
      <c r="K58" s="5" t="s">
        <v>7136</v>
      </c>
      <c r="L58" s="5">
        <v>1.9103982300885</v>
      </c>
      <c r="M58" s="5">
        <v>1</v>
      </c>
      <c r="N58" s="5">
        <v>1</v>
      </c>
    </row>
    <row r="59" spans="1:14">
      <c r="A59" s="5" t="s">
        <v>6998</v>
      </c>
      <c r="B59" s="5" t="s">
        <v>6999</v>
      </c>
      <c r="C59" s="5">
        <v>1</v>
      </c>
      <c r="D59" s="5">
        <v>1</v>
      </c>
      <c r="E59" s="5">
        <v>0</v>
      </c>
      <c r="F59" s="5">
        <v>113</v>
      </c>
      <c r="G59" s="5">
        <v>118</v>
      </c>
      <c r="H59" s="5">
        <v>6908</v>
      </c>
      <c r="I59" s="5" t="s">
        <v>7112</v>
      </c>
      <c r="J59" s="5" t="s">
        <v>7112</v>
      </c>
      <c r="K59" s="5" t="s">
        <v>129</v>
      </c>
      <c r="L59" s="5">
        <v>0.518074096295185</v>
      </c>
      <c r="M59" s="5">
        <v>1</v>
      </c>
      <c r="N59" s="5">
        <v>1</v>
      </c>
    </row>
    <row r="60" spans="1:14">
      <c r="A60" s="5" t="s">
        <v>712</v>
      </c>
      <c r="B60" s="5" t="s">
        <v>713</v>
      </c>
      <c r="C60" s="5">
        <v>1</v>
      </c>
      <c r="D60" s="5">
        <v>4</v>
      </c>
      <c r="E60" s="5">
        <v>0</v>
      </c>
      <c r="F60" s="5">
        <v>113</v>
      </c>
      <c r="G60" s="5">
        <v>34</v>
      </c>
      <c r="H60" s="5">
        <v>6908</v>
      </c>
      <c r="I60" s="5" t="s">
        <v>7137</v>
      </c>
      <c r="J60" s="5" t="s">
        <v>7137</v>
      </c>
      <c r="K60" s="5" t="s">
        <v>129</v>
      </c>
      <c r="L60" s="5">
        <v>1.7980218636127</v>
      </c>
      <c r="M60" s="5">
        <v>1</v>
      </c>
      <c r="N60" s="5">
        <v>1</v>
      </c>
    </row>
    <row r="61" spans="1:14">
      <c r="A61" s="5" t="s">
        <v>7138</v>
      </c>
      <c r="B61" s="5" t="s">
        <v>7139</v>
      </c>
      <c r="C61" s="5">
        <v>1</v>
      </c>
      <c r="D61" s="5">
        <v>3</v>
      </c>
      <c r="E61" s="5">
        <v>0</v>
      </c>
      <c r="F61" s="5">
        <v>113</v>
      </c>
      <c r="G61" s="5">
        <v>28</v>
      </c>
      <c r="H61" s="5">
        <v>6908</v>
      </c>
      <c r="I61" s="5" t="s">
        <v>7140</v>
      </c>
      <c r="J61" s="5" t="s">
        <v>7140</v>
      </c>
      <c r="K61" s="5" t="s">
        <v>129</v>
      </c>
      <c r="L61" s="5">
        <v>2.18331226295828</v>
      </c>
      <c r="M61" s="5">
        <v>1</v>
      </c>
      <c r="N61" s="5">
        <v>1</v>
      </c>
    </row>
    <row r="62" spans="1:14">
      <c r="A62" s="5" t="s">
        <v>7141</v>
      </c>
      <c r="B62" s="5" t="s">
        <v>7142</v>
      </c>
      <c r="C62" s="5">
        <v>1</v>
      </c>
      <c r="D62" s="5">
        <v>1</v>
      </c>
      <c r="E62" s="5">
        <v>0</v>
      </c>
      <c r="F62" s="5">
        <v>113</v>
      </c>
      <c r="G62" s="5">
        <v>158</v>
      </c>
      <c r="H62" s="5">
        <v>6908</v>
      </c>
      <c r="I62" s="5" t="s">
        <v>7117</v>
      </c>
      <c r="J62" s="5" t="s">
        <v>7117</v>
      </c>
      <c r="K62" s="5" t="s">
        <v>129</v>
      </c>
      <c r="L62" s="5">
        <v>0.386916097233113</v>
      </c>
      <c r="M62" s="5">
        <v>1</v>
      </c>
      <c r="N62" s="5">
        <v>1</v>
      </c>
    </row>
    <row r="63" spans="1:14">
      <c r="A63" s="5" t="s">
        <v>7143</v>
      </c>
      <c r="B63" s="5" t="s">
        <v>7144</v>
      </c>
      <c r="C63" s="5">
        <v>1</v>
      </c>
      <c r="D63" s="5">
        <v>1</v>
      </c>
      <c r="E63" s="5">
        <v>0</v>
      </c>
      <c r="F63" s="5">
        <v>113</v>
      </c>
      <c r="G63" s="5">
        <v>158</v>
      </c>
      <c r="H63" s="5">
        <v>6908</v>
      </c>
      <c r="I63" s="5" t="s">
        <v>7037</v>
      </c>
      <c r="J63" s="5" t="s">
        <v>7037</v>
      </c>
      <c r="K63" s="5" t="s">
        <v>129</v>
      </c>
      <c r="L63" s="5">
        <v>0.386916097233113</v>
      </c>
      <c r="M63" s="5">
        <v>1</v>
      </c>
      <c r="N63" s="5">
        <v>1</v>
      </c>
    </row>
    <row r="64" spans="1:14">
      <c r="A64" s="5" t="s">
        <v>7145</v>
      </c>
      <c r="B64" s="5" t="s">
        <v>7146</v>
      </c>
      <c r="C64" s="5">
        <v>1</v>
      </c>
      <c r="D64" s="5">
        <v>2</v>
      </c>
      <c r="E64" s="5">
        <v>0</v>
      </c>
      <c r="F64" s="5">
        <v>113</v>
      </c>
      <c r="G64" s="5">
        <v>86</v>
      </c>
      <c r="H64" s="5">
        <v>6908</v>
      </c>
      <c r="I64" s="5" t="s">
        <v>7095</v>
      </c>
      <c r="J64" s="5" t="s">
        <v>7095</v>
      </c>
      <c r="K64" s="5" t="s">
        <v>129</v>
      </c>
      <c r="L64" s="5">
        <v>0.710845853056184</v>
      </c>
      <c r="M64" s="5">
        <v>1</v>
      </c>
      <c r="N64" s="5">
        <v>1</v>
      </c>
    </row>
    <row r="65" spans="1:14">
      <c r="A65" s="5" t="s">
        <v>6983</v>
      </c>
      <c r="B65" s="5" t="s">
        <v>6984</v>
      </c>
      <c r="C65" s="5">
        <v>1</v>
      </c>
      <c r="D65" s="5">
        <v>1</v>
      </c>
      <c r="E65" s="5">
        <v>0</v>
      </c>
      <c r="F65" s="5">
        <v>113</v>
      </c>
      <c r="G65" s="5">
        <v>61</v>
      </c>
      <c r="H65" s="5">
        <v>6908</v>
      </c>
      <c r="I65" s="5" t="s">
        <v>7098</v>
      </c>
      <c r="J65" s="5" t="s">
        <v>7098</v>
      </c>
      <c r="K65" s="5" t="s">
        <v>129</v>
      </c>
      <c r="L65" s="5">
        <v>1.00217612070216</v>
      </c>
      <c r="M65" s="5">
        <v>1</v>
      </c>
      <c r="N65" s="5">
        <v>1</v>
      </c>
    </row>
    <row r="66" spans="1:14">
      <c r="A66" s="5" t="s">
        <v>1343</v>
      </c>
      <c r="B66" s="5" t="s">
        <v>1344</v>
      </c>
      <c r="C66" s="5">
        <v>1</v>
      </c>
      <c r="D66" s="5">
        <v>2</v>
      </c>
      <c r="E66" s="5">
        <v>0</v>
      </c>
      <c r="F66" s="5">
        <v>113</v>
      </c>
      <c r="G66" s="5">
        <v>45</v>
      </c>
      <c r="H66" s="5">
        <v>6908</v>
      </c>
      <c r="I66" s="5" t="s">
        <v>7147</v>
      </c>
      <c r="J66" s="5" t="s">
        <v>7147</v>
      </c>
      <c r="K66" s="5" t="s">
        <v>129</v>
      </c>
      <c r="L66" s="5">
        <v>1.35850540806293</v>
      </c>
      <c r="M66" s="5">
        <v>1</v>
      </c>
      <c r="N66" s="5">
        <v>1</v>
      </c>
    </row>
    <row r="67" spans="1:14">
      <c r="A67" s="5" t="s">
        <v>4431</v>
      </c>
      <c r="B67" s="5" t="s">
        <v>4432</v>
      </c>
      <c r="C67" s="5">
        <v>1</v>
      </c>
      <c r="D67" s="5">
        <v>0</v>
      </c>
      <c r="E67" s="5">
        <v>1</v>
      </c>
      <c r="F67" s="5">
        <v>113</v>
      </c>
      <c r="G67" s="5">
        <v>72</v>
      </c>
      <c r="H67" s="5">
        <v>6908</v>
      </c>
      <c r="I67" s="5" t="s">
        <v>7088</v>
      </c>
      <c r="J67" s="5" t="s">
        <v>129</v>
      </c>
      <c r="K67" s="5" t="s">
        <v>7088</v>
      </c>
      <c r="L67" s="5">
        <v>0.849065880039331</v>
      </c>
      <c r="M67" s="5">
        <v>1</v>
      </c>
      <c r="N67" s="5">
        <v>1</v>
      </c>
    </row>
    <row r="68" spans="1:14">
      <c r="A68" s="5" t="s">
        <v>7148</v>
      </c>
      <c r="B68" s="5" t="s">
        <v>7132</v>
      </c>
      <c r="C68" s="5">
        <v>1</v>
      </c>
      <c r="D68" s="5">
        <v>1</v>
      </c>
      <c r="E68" s="5">
        <v>0</v>
      </c>
      <c r="F68" s="5">
        <v>113</v>
      </c>
      <c r="G68" s="5">
        <v>153</v>
      </c>
      <c r="H68" s="5">
        <v>6908</v>
      </c>
      <c r="I68" s="5" t="s">
        <v>7037</v>
      </c>
      <c r="J68" s="5" t="s">
        <v>7037</v>
      </c>
      <c r="K68" s="5" t="s">
        <v>129</v>
      </c>
      <c r="L68" s="5">
        <v>0.399560414136156</v>
      </c>
      <c r="M68" s="5">
        <v>1</v>
      </c>
      <c r="N68" s="5">
        <v>1</v>
      </c>
    </row>
    <row r="69" spans="1:14">
      <c r="A69" s="5" t="s">
        <v>7149</v>
      </c>
      <c r="B69" s="5" t="s">
        <v>7111</v>
      </c>
      <c r="C69" s="5">
        <v>1</v>
      </c>
      <c r="D69" s="5">
        <v>1</v>
      </c>
      <c r="E69" s="5">
        <v>0</v>
      </c>
      <c r="F69" s="5">
        <v>113</v>
      </c>
      <c r="G69" s="5">
        <v>85</v>
      </c>
      <c r="H69" s="5">
        <v>6908</v>
      </c>
      <c r="I69" s="5" t="s">
        <v>7112</v>
      </c>
      <c r="J69" s="5" t="s">
        <v>7112</v>
      </c>
      <c r="K69" s="5" t="s">
        <v>129</v>
      </c>
      <c r="L69" s="5">
        <v>0.719208745445081</v>
      </c>
      <c r="M69" s="5">
        <v>1</v>
      </c>
      <c r="N69" s="5">
        <v>1</v>
      </c>
    </row>
    <row r="70" spans="1:14">
      <c r="A70" s="5" t="s">
        <v>7150</v>
      </c>
      <c r="B70" s="5" t="s">
        <v>7151</v>
      </c>
      <c r="C70" s="5">
        <v>1</v>
      </c>
      <c r="D70" s="5">
        <v>4</v>
      </c>
      <c r="E70" s="5">
        <v>0</v>
      </c>
      <c r="F70" s="5">
        <v>113</v>
      </c>
      <c r="G70" s="5">
        <v>82</v>
      </c>
      <c r="H70" s="5">
        <v>6908</v>
      </c>
      <c r="I70" s="5" t="s">
        <v>7061</v>
      </c>
      <c r="J70" s="5" t="s">
        <v>7061</v>
      </c>
      <c r="K70" s="5" t="s">
        <v>129</v>
      </c>
      <c r="L70" s="5">
        <v>0.74552126052234</v>
      </c>
      <c r="M70" s="5">
        <v>1</v>
      </c>
      <c r="N70" s="5">
        <v>1</v>
      </c>
    </row>
    <row r="71" spans="1:14">
      <c r="A71" s="5" t="s">
        <v>6957</v>
      </c>
      <c r="B71" s="5" t="s">
        <v>6958</v>
      </c>
      <c r="C71" s="5">
        <v>1</v>
      </c>
      <c r="D71" s="5">
        <v>1</v>
      </c>
      <c r="E71" s="5">
        <v>0</v>
      </c>
      <c r="F71" s="5">
        <v>113</v>
      </c>
      <c r="G71" s="5">
        <v>100</v>
      </c>
      <c r="H71" s="5">
        <v>6908</v>
      </c>
      <c r="I71" s="5" t="s">
        <v>7098</v>
      </c>
      <c r="J71" s="5" t="s">
        <v>7098</v>
      </c>
      <c r="K71" s="5" t="s">
        <v>129</v>
      </c>
      <c r="L71" s="5">
        <v>0.611327433628319</v>
      </c>
      <c r="M71" s="5">
        <v>1</v>
      </c>
      <c r="N71" s="5">
        <v>1</v>
      </c>
    </row>
    <row r="72" spans="1:14">
      <c r="A72" s="5" t="s">
        <v>6959</v>
      </c>
      <c r="B72" s="5" t="s">
        <v>6960</v>
      </c>
      <c r="C72" s="5">
        <v>1</v>
      </c>
      <c r="D72" s="5">
        <v>0</v>
      </c>
      <c r="E72" s="5">
        <v>1</v>
      </c>
      <c r="F72" s="5">
        <v>113</v>
      </c>
      <c r="G72" s="5">
        <v>64</v>
      </c>
      <c r="H72" s="5">
        <v>6908</v>
      </c>
      <c r="I72" s="5" t="s">
        <v>7105</v>
      </c>
      <c r="J72" s="5" t="s">
        <v>129</v>
      </c>
      <c r="K72" s="5" t="s">
        <v>7105</v>
      </c>
      <c r="L72" s="5">
        <v>0.955199115044248</v>
      </c>
      <c r="M72" s="5">
        <v>1</v>
      </c>
      <c r="N72" s="5">
        <v>1</v>
      </c>
    </row>
    <row r="73" spans="1:14">
      <c r="A73" s="5" t="s">
        <v>7152</v>
      </c>
      <c r="B73" s="5" t="s">
        <v>7153</v>
      </c>
      <c r="C73" s="5">
        <v>1</v>
      </c>
      <c r="D73" s="5">
        <v>4</v>
      </c>
      <c r="E73" s="5">
        <v>0</v>
      </c>
      <c r="F73" s="5">
        <v>113</v>
      </c>
      <c r="G73" s="5">
        <v>8</v>
      </c>
      <c r="H73" s="5">
        <v>6908</v>
      </c>
      <c r="I73" s="5" t="s">
        <v>7124</v>
      </c>
      <c r="J73" s="5" t="s">
        <v>7124</v>
      </c>
      <c r="K73" s="5" t="s">
        <v>129</v>
      </c>
      <c r="L73" s="5">
        <v>7.64159292035398</v>
      </c>
      <c r="M73" s="5">
        <v>1</v>
      </c>
      <c r="N73" s="5">
        <v>1</v>
      </c>
    </row>
    <row r="74" spans="1:14">
      <c r="A74" s="5" t="s">
        <v>6954</v>
      </c>
      <c r="B74" s="5" t="s">
        <v>6955</v>
      </c>
      <c r="C74" s="5">
        <v>1</v>
      </c>
      <c r="D74" s="5">
        <v>0</v>
      </c>
      <c r="E74" s="5">
        <v>3</v>
      </c>
      <c r="F74" s="5">
        <v>113</v>
      </c>
      <c r="G74" s="5">
        <v>59</v>
      </c>
      <c r="H74" s="5">
        <v>6908</v>
      </c>
      <c r="I74" s="5" t="s">
        <v>6956</v>
      </c>
      <c r="J74" s="5" t="s">
        <v>129</v>
      </c>
      <c r="K74" s="5" t="s">
        <v>6956</v>
      </c>
      <c r="L74" s="5">
        <v>1.03614819259037</v>
      </c>
      <c r="M74" s="5">
        <v>1</v>
      </c>
      <c r="N74" s="5">
        <v>1</v>
      </c>
    </row>
    <row r="75" spans="1:14">
      <c r="A75" s="5" t="s">
        <v>7154</v>
      </c>
      <c r="B75" s="5" t="s">
        <v>7155</v>
      </c>
      <c r="C75" s="5">
        <v>1</v>
      </c>
      <c r="D75" s="5">
        <v>0</v>
      </c>
      <c r="E75" s="5">
        <v>1</v>
      </c>
      <c r="F75" s="5">
        <v>113</v>
      </c>
      <c r="G75" s="5">
        <v>96</v>
      </c>
      <c r="H75" s="5">
        <v>6908</v>
      </c>
      <c r="I75" s="5" t="s">
        <v>7156</v>
      </c>
      <c r="J75" s="5" t="s">
        <v>129</v>
      </c>
      <c r="K75" s="5" t="s">
        <v>7156</v>
      </c>
      <c r="L75" s="5">
        <v>0.636799410029499</v>
      </c>
      <c r="M75" s="5">
        <v>1</v>
      </c>
      <c r="N75" s="5">
        <v>1</v>
      </c>
    </row>
    <row r="76" spans="1:14">
      <c r="A76" s="5" t="s">
        <v>6961</v>
      </c>
      <c r="B76" s="5" t="s">
        <v>6962</v>
      </c>
      <c r="C76" s="5">
        <v>1</v>
      </c>
      <c r="D76" s="5">
        <v>2</v>
      </c>
      <c r="E76" s="5">
        <v>0</v>
      </c>
      <c r="F76" s="5">
        <v>113</v>
      </c>
      <c r="G76" s="5">
        <v>61</v>
      </c>
      <c r="H76" s="5">
        <v>6908</v>
      </c>
      <c r="I76" s="5" t="s">
        <v>7157</v>
      </c>
      <c r="J76" s="5" t="s">
        <v>7157</v>
      </c>
      <c r="K76" s="5" t="s">
        <v>129</v>
      </c>
      <c r="L76" s="5">
        <v>1.00217612070216</v>
      </c>
      <c r="M76" s="5">
        <v>1</v>
      </c>
      <c r="N76" s="5">
        <v>1</v>
      </c>
    </row>
    <row r="77" spans="1:14">
      <c r="A77" s="5" t="s">
        <v>6963</v>
      </c>
      <c r="B77" s="5" t="s">
        <v>6964</v>
      </c>
      <c r="C77" s="5">
        <v>1</v>
      </c>
      <c r="D77" s="5">
        <v>2</v>
      </c>
      <c r="E77" s="5">
        <v>0</v>
      </c>
      <c r="F77" s="5">
        <v>113</v>
      </c>
      <c r="G77" s="5">
        <v>78</v>
      </c>
      <c r="H77" s="5">
        <v>6908</v>
      </c>
      <c r="I77" s="5" t="s">
        <v>7095</v>
      </c>
      <c r="J77" s="5" t="s">
        <v>7095</v>
      </c>
      <c r="K77" s="5" t="s">
        <v>129</v>
      </c>
      <c r="L77" s="5">
        <v>0.783753120036306</v>
      </c>
      <c r="M77" s="5">
        <v>1</v>
      </c>
      <c r="N77" s="5">
        <v>1</v>
      </c>
    </row>
    <row r="78" spans="1:14">
      <c r="A78" s="5" t="s">
        <v>6942</v>
      </c>
      <c r="B78" s="5" t="s">
        <v>6943</v>
      </c>
      <c r="C78" s="5">
        <v>1</v>
      </c>
      <c r="D78" s="5">
        <v>4</v>
      </c>
      <c r="E78" s="5">
        <v>0</v>
      </c>
      <c r="F78" s="5">
        <v>113</v>
      </c>
      <c r="G78" s="5">
        <v>60</v>
      </c>
      <c r="H78" s="5">
        <v>6908</v>
      </c>
      <c r="I78" s="5" t="s">
        <v>7061</v>
      </c>
      <c r="J78" s="5" t="s">
        <v>7061</v>
      </c>
      <c r="K78" s="5" t="s">
        <v>129</v>
      </c>
      <c r="L78" s="5">
        <v>1.0188790560472</v>
      </c>
      <c r="M78" s="5">
        <v>1</v>
      </c>
      <c r="N78" s="5">
        <v>1</v>
      </c>
    </row>
    <row r="79" spans="1:14">
      <c r="A79" s="5" t="s">
        <v>7158</v>
      </c>
      <c r="B79" s="5" t="s">
        <v>7159</v>
      </c>
      <c r="C79" s="5">
        <v>1</v>
      </c>
      <c r="D79" s="5">
        <v>0</v>
      </c>
      <c r="E79" s="5">
        <v>1</v>
      </c>
      <c r="F79" s="5">
        <v>113</v>
      </c>
      <c r="G79" s="5">
        <v>44</v>
      </c>
      <c r="H79" s="5">
        <v>6908</v>
      </c>
      <c r="I79" s="5" t="s">
        <v>7160</v>
      </c>
      <c r="J79" s="5" t="s">
        <v>129</v>
      </c>
      <c r="K79" s="5" t="s">
        <v>7160</v>
      </c>
      <c r="L79" s="5">
        <v>1.38938053097345</v>
      </c>
      <c r="M79" s="5">
        <v>1</v>
      </c>
      <c r="N79" s="5">
        <v>1</v>
      </c>
    </row>
    <row r="80" spans="1:14">
      <c r="A80" s="5" t="s">
        <v>6948</v>
      </c>
      <c r="B80" s="5" t="s">
        <v>6949</v>
      </c>
      <c r="C80" s="5">
        <v>1</v>
      </c>
      <c r="D80" s="5">
        <v>2</v>
      </c>
      <c r="E80" s="5">
        <v>0</v>
      </c>
      <c r="F80" s="5">
        <v>113</v>
      </c>
      <c r="G80" s="5">
        <v>73</v>
      </c>
      <c r="H80" s="5">
        <v>6908</v>
      </c>
      <c r="I80" s="5" t="s">
        <v>7157</v>
      </c>
      <c r="J80" s="5" t="s">
        <v>7157</v>
      </c>
      <c r="K80" s="5" t="s">
        <v>129</v>
      </c>
      <c r="L80" s="5">
        <v>0.837434840586738</v>
      </c>
      <c r="M80" s="5">
        <v>1</v>
      </c>
      <c r="N80" s="5">
        <v>1</v>
      </c>
    </row>
    <row r="81" spans="1:14">
      <c r="A81" s="5" t="s">
        <v>1655</v>
      </c>
      <c r="B81" s="5" t="s">
        <v>1656</v>
      </c>
      <c r="C81" s="5">
        <v>1</v>
      </c>
      <c r="D81" s="5">
        <v>3</v>
      </c>
      <c r="E81" s="5">
        <v>0</v>
      </c>
      <c r="F81" s="5">
        <v>113</v>
      </c>
      <c r="G81" s="5">
        <v>23</v>
      </c>
      <c r="H81" s="5">
        <v>6908</v>
      </c>
      <c r="I81" s="5" t="s">
        <v>6874</v>
      </c>
      <c r="J81" s="5" t="s">
        <v>6874</v>
      </c>
      <c r="K81" s="5" t="s">
        <v>129</v>
      </c>
      <c r="L81" s="5">
        <v>2.65794536360139</v>
      </c>
      <c r="M81" s="5">
        <v>1</v>
      </c>
      <c r="N81" s="5">
        <v>1</v>
      </c>
    </row>
    <row r="82" spans="1:14">
      <c r="A82" s="5" t="s">
        <v>7161</v>
      </c>
      <c r="B82" s="5" t="s">
        <v>7162</v>
      </c>
      <c r="C82" s="5">
        <v>1</v>
      </c>
      <c r="D82" s="5">
        <v>1</v>
      </c>
      <c r="E82" s="5">
        <v>0</v>
      </c>
      <c r="F82" s="5">
        <v>113</v>
      </c>
      <c r="G82" s="5">
        <v>49</v>
      </c>
      <c r="H82" s="5">
        <v>6908</v>
      </c>
      <c r="I82" s="5" t="s">
        <v>7098</v>
      </c>
      <c r="J82" s="5" t="s">
        <v>7098</v>
      </c>
      <c r="K82" s="5" t="s">
        <v>129</v>
      </c>
      <c r="L82" s="5">
        <v>1.24760700740473</v>
      </c>
      <c r="M82" s="5">
        <v>1</v>
      </c>
      <c r="N82" s="5">
        <v>1</v>
      </c>
    </row>
    <row r="83" spans="1:14">
      <c r="A83" s="5" t="s">
        <v>7163</v>
      </c>
      <c r="B83" s="5" t="s">
        <v>7164</v>
      </c>
      <c r="C83" s="5">
        <v>1</v>
      </c>
      <c r="D83" s="5">
        <v>0</v>
      </c>
      <c r="E83" s="5">
        <v>1</v>
      </c>
      <c r="F83" s="5">
        <v>113</v>
      </c>
      <c r="G83" s="5">
        <v>82</v>
      </c>
      <c r="H83" s="5">
        <v>6908</v>
      </c>
      <c r="I83" s="5" t="s">
        <v>7058</v>
      </c>
      <c r="J83" s="5" t="s">
        <v>129</v>
      </c>
      <c r="K83" s="5" t="s">
        <v>7058</v>
      </c>
      <c r="L83" s="5">
        <v>0.74552126052234</v>
      </c>
      <c r="M83" s="5">
        <v>1</v>
      </c>
      <c r="N83" s="5">
        <v>1</v>
      </c>
    </row>
    <row r="84" spans="1:14">
      <c r="A84" s="5" t="s">
        <v>7165</v>
      </c>
      <c r="B84" s="5" t="s">
        <v>7166</v>
      </c>
      <c r="C84" s="5">
        <v>1</v>
      </c>
      <c r="D84" s="5">
        <v>4</v>
      </c>
      <c r="E84" s="5">
        <v>0</v>
      </c>
      <c r="F84" s="5">
        <v>113</v>
      </c>
      <c r="G84" s="5">
        <v>26</v>
      </c>
      <c r="H84" s="5">
        <v>6908</v>
      </c>
      <c r="I84" s="5" t="s">
        <v>7124</v>
      </c>
      <c r="J84" s="5" t="s">
        <v>7124</v>
      </c>
      <c r="K84" s="5" t="s">
        <v>129</v>
      </c>
      <c r="L84" s="5">
        <v>2.35125936010892</v>
      </c>
      <c r="M84" s="5">
        <v>1</v>
      </c>
      <c r="N84" s="5">
        <v>1</v>
      </c>
    </row>
    <row r="85" spans="1:14">
      <c r="A85" s="5" t="s">
        <v>7167</v>
      </c>
      <c r="B85" s="5" t="s">
        <v>7168</v>
      </c>
      <c r="C85" s="5">
        <v>1</v>
      </c>
      <c r="D85" s="5">
        <v>4</v>
      </c>
      <c r="E85" s="5">
        <v>0</v>
      </c>
      <c r="F85" s="5">
        <v>113</v>
      </c>
      <c r="G85" s="5">
        <v>63</v>
      </c>
      <c r="H85" s="5">
        <v>6908</v>
      </c>
      <c r="I85" s="5" t="s">
        <v>7124</v>
      </c>
      <c r="J85" s="5" t="s">
        <v>7124</v>
      </c>
      <c r="K85" s="5" t="s">
        <v>129</v>
      </c>
      <c r="L85" s="5">
        <v>0.970361005759236</v>
      </c>
      <c r="M85" s="5">
        <v>1</v>
      </c>
      <c r="N85" s="5">
        <v>1</v>
      </c>
    </row>
    <row r="86" spans="1:14">
      <c r="A86" s="5" t="s">
        <v>7169</v>
      </c>
      <c r="B86" s="5" t="s">
        <v>7170</v>
      </c>
      <c r="C86" s="5">
        <v>2</v>
      </c>
      <c r="D86" s="5">
        <v>1</v>
      </c>
      <c r="E86" s="5">
        <v>1</v>
      </c>
      <c r="F86" s="5">
        <v>113</v>
      </c>
      <c r="G86" s="5">
        <v>132</v>
      </c>
      <c r="H86" s="5">
        <v>6908</v>
      </c>
      <c r="I86" s="5" t="s">
        <v>7171</v>
      </c>
      <c r="J86" s="5" t="s">
        <v>7037</v>
      </c>
      <c r="K86" s="5" t="s">
        <v>7058</v>
      </c>
      <c r="L86" s="5">
        <v>0.926253687315634</v>
      </c>
      <c r="M86" s="5">
        <v>1</v>
      </c>
      <c r="N86" s="5">
        <v>1</v>
      </c>
    </row>
    <row r="87" spans="1:14">
      <c r="A87" s="5" t="s">
        <v>7015</v>
      </c>
      <c r="B87" s="5" t="s">
        <v>7016</v>
      </c>
      <c r="C87" s="5">
        <v>2</v>
      </c>
      <c r="D87" s="5">
        <v>3</v>
      </c>
      <c r="E87" s="5">
        <v>2</v>
      </c>
      <c r="F87" s="5">
        <v>113</v>
      </c>
      <c r="G87" s="5">
        <v>138</v>
      </c>
      <c r="H87" s="5">
        <v>6908</v>
      </c>
      <c r="I87" s="5" t="s">
        <v>7172</v>
      </c>
      <c r="J87" s="5" t="s">
        <v>7173</v>
      </c>
      <c r="K87" s="5" t="s">
        <v>7048</v>
      </c>
      <c r="L87" s="5">
        <v>0.885981787867128</v>
      </c>
      <c r="M87" s="5">
        <v>1</v>
      </c>
      <c r="N87" s="5">
        <v>1</v>
      </c>
    </row>
    <row r="88" spans="1:14">
      <c r="A88" s="5" t="s">
        <v>6917</v>
      </c>
      <c r="B88" s="5" t="s">
        <v>6918</v>
      </c>
      <c r="C88" s="5">
        <v>21</v>
      </c>
      <c r="D88" s="5">
        <v>33</v>
      </c>
      <c r="E88" s="5">
        <v>13</v>
      </c>
      <c r="F88" s="5">
        <v>113</v>
      </c>
      <c r="G88" s="5">
        <v>1457</v>
      </c>
      <c r="H88" s="5">
        <v>6908</v>
      </c>
      <c r="I88" s="5" t="s">
        <v>7174</v>
      </c>
      <c r="J88" s="5" t="s">
        <v>7175</v>
      </c>
      <c r="K88" s="5" t="s">
        <v>7176</v>
      </c>
      <c r="L88" s="5">
        <v>0.881117097199361</v>
      </c>
      <c r="M88" s="5">
        <v>1</v>
      </c>
      <c r="N88" s="5">
        <v>1</v>
      </c>
    </row>
    <row r="89" spans="1:14">
      <c r="A89" s="5" t="s">
        <v>1457</v>
      </c>
      <c r="B89" s="5" t="s">
        <v>1458</v>
      </c>
      <c r="C89" s="5">
        <v>2</v>
      </c>
      <c r="D89" s="5">
        <v>3</v>
      </c>
      <c r="E89" s="5">
        <v>2</v>
      </c>
      <c r="F89" s="5">
        <v>113</v>
      </c>
      <c r="G89" s="5">
        <v>149</v>
      </c>
      <c r="H89" s="5">
        <v>6908</v>
      </c>
      <c r="I89" s="5" t="s">
        <v>7172</v>
      </c>
      <c r="J89" s="5" t="s">
        <v>7173</v>
      </c>
      <c r="K89" s="5" t="s">
        <v>7048</v>
      </c>
      <c r="L89" s="5">
        <v>0.82057373641385</v>
      </c>
      <c r="M89" s="5">
        <v>1</v>
      </c>
      <c r="N89" s="5">
        <v>1</v>
      </c>
    </row>
    <row r="90" spans="1:14">
      <c r="A90" s="5" t="s">
        <v>6898</v>
      </c>
      <c r="B90" s="5" t="s">
        <v>6899</v>
      </c>
      <c r="C90" s="5">
        <v>3</v>
      </c>
      <c r="D90" s="5">
        <v>1</v>
      </c>
      <c r="E90" s="5">
        <v>2</v>
      </c>
      <c r="F90" s="5">
        <v>113</v>
      </c>
      <c r="G90" s="5">
        <v>242</v>
      </c>
      <c r="H90" s="5">
        <v>6908</v>
      </c>
      <c r="I90" s="5" t="s">
        <v>7177</v>
      </c>
      <c r="J90" s="5" t="s">
        <v>7178</v>
      </c>
      <c r="K90" s="5" t="s">
        <v>7179</v>
      </c>
      <c r="L90" s="5">
        <v>0.757843925985519</v>
      </c>
      <c r="M90" s="5">
        <v>1</v>
      </c>
      <c r="N90" s="5">
        <v>1</v>
      </c>
    </row>
    <row r="91" spans="1:14">
      <c r="A91" s="5" t="s">
        <v>7180</v>
      </c>
      <c r="B91" s="5" t="s">
        <v>7181</v>
      </c>
      <c r="C91" s="5">
        <v>2</v>
      </c>
      <c r="D91" s="5">
        <v>7</v>
      </c>
      <c r="E91" s="5">
        <v>0</v>
      </c>
      <c r="F91" s="5">
        <v>113</v>
      </c>
      <c r="G91" s="5">
        <v>167</v>
      </c>
      <c r="H91" s="5">
        <v>6908</v>
      </c>
      <c r="I91" s="5" t="s">
        <v>7182</v>
      </c>
      <c r="J91" s="5" t="s">
        <v>7182</v>
      </c>
      <c r="K91" s="5" t="s">
        <v>129</v>
      </c>
      <c r="L91" s="5">
        <v>0.732128663027927</v>
      </c>
      <c r="M91" s="5">
        <v>1</v>
      </c>
      <c r="N91" s="5">
        <v>1</v>
      </c>
    </row>
    <row r="92" spans="1:14">
      <c r="A92" s="5" t="s">
        <v>7021</v>
      </c>
      <c r="B92" s="5" t="s">
        <v>7022</v>
      </c>
      <c r="C92" s="5">
        <v>4</v>
      </c>
      <c r="D92" s="5">
        <v>6</v>
      </c>
      <c r="E92" s="5">
        <v>0</v>
      </c>
      <c r="F92" s="5">
        <v>113</v>
      </c>
      <c r="G92" s="5">
        <v>352</v>
      </c>
      <c r="H92" s="5">
        <v>6908</v>
      </c>
      <c r="I92" s="5" t="s">
        <v>7183</v>
      </c>
      <c r="J92" s="5" t="s">
        <v>7183</v>
      </c>
      <c r="K92" s="5" t="s">
        <v>129</v>
      </c>
      <c r="L92" s="5">
        <v>0.694690265486726</v>
      </c>
      <c r="M92" s="5">
        <v>1</v>
      </c>
      <c r="N92" s="5">
        <v>1</v>
      </c>
    </row>
    <row r="93" spans="1:14">
      <c r="A93" s="5" t="s">
        <v>7026</v>
      </c>
      <c r="B93" s="5" t="s">
        <v>7027</v>
      </c>
      <c r="C93" s="5">
        <v>5</v>
      </c>
      <c r="D93" s="5">
        <v>10</v>
      </c>
      <c r="E93" s="5">
        <v>0</v>
      </c>
      <c r="F93" s="5">
        <v>113</v>
      </c>
      <c r="G93" s="5">
        <v>495</v>
      </c>
      <c r="H93" s="5">
        <v>6908</v>
      </c>
      <c r="I93" s="5" t="s">
        <v>7184</v>
      </c>
      <c r="J93" s="5" t="s">
        <v>7184</v>
      </c>
      <c r="K93" s="5" t="s">
        <v>129</v>
      </c>
      <c r="L93" s="5">
        <v>0.617502458210423</v>
      </c>
      <c r="M93" s="5">
        <v>1</v>
      </c>
      <c r="N93" s="5">
        <v>1</v>
      </c>
    </row>
    <row r="94" spans="1:14">
      <c r="A94" s="5" t="s">
        <v>1204</v>
      </c>
      <c r="B94" s="5" t="s">
        <v>1205</v>
      </c>
      <c r="C94" s="5">
        <v>3</v>
      </c>
      <c r="D94" s="5">
        <v>1</v>
      </c>
      <c r="E94" s="5">
        <v>2</v>
      </c>
      <c r="F94" s="5">
        <v>113</v>
      </c>
      <c r="G94" s="5">
        <v>300</v>
      </c>
      <c r="H94" s="5">
        <v>6908</v>
      </c>
      <c r="I94" s="5" t="s">
        <v>7185</v>
      </c>
      <c r="J94" s="5" t="s">
        <v>6977</v>
      </c>
      <c r="K94" s="5" t="s">
        <v>7186</v>
      </c>
      <c r="L94" s="5">
        <v>0.611327433628319</v>
      </c>
      <c r="M94" s="5">
        <v>1</v>
      </c>
      <c r="N94" s="5">
        <v>1</v>
      </c>
    </row>
    <row r="95" spans="1:14">
      <c r="A95" s="5" t="s">
        <v>1544</v>
      </c>
      <c r="B95" s="5" t="s">
        <v>1545</v>
      </c>
      <c r="C95" s="5">
        <v>2</v>
      </c>
      <c r="D95" s="5">
        <v>2</v>
      </c>
      <c r="E95" s="5">
        <v>1</v>
      </c>
      <c r="F95" s="5">
        <v>113</v>
      </c>
      <c r="G95" s="5">
        <v>201</v>
      </c>
      <c r="H95" s="5">
        <v>6908</v>
      </c>
      <c r="I95" s="5" t="s">
        <v>7187</v>
      </c>
      <c r="J95" s="5" t="s">
        <v>7095</v>
      </c>
      <c r="K95" s="5" t="s">
        <v>7156</v>
      </c>
      <c r="L95" s="5">
        <v>0.608286003610267</v>
      </c>
      <c r="M95" s="5">
        <v>1</v>
      </c>
      <c r="N95" s="5">
        <v>1</v>
      </c>
    </row>
    <row r="96" spans="1:14">
      <c r="A96" s="5" t="s">
        <v>571</v>
      </c>
      <c r="B96" s="5" t="s">
        <v>572</v>
      </c>
      <c r="C96" s="5">
        <v>2</v>
      </c>
      <c r="D96" s="5">
        <v>1</v>
      </c>
      <c r="E96" s="5">
        <v>1</v>
      </c>
      <c r="F96" s="5">
        <v>113</v>
      </c>
      <c r="G96" s="5">
        <v>216</v>
      </c>
      <c r="H96" s="5">
        <v>6908</v>
      </c>
      <c r="I96" s="5" t="s">
        <v>7188</v>
      </c>
      <c r="J96" s="5" t="s">
        <v>7117</v>
      </c>
      <c r="K96" s="5" t="s">
        <v>7160</v>
      </c>
      <c r="L96" s="5">
        <v>0.566043920026221</v>
      </c>
      <c r="M96" s="5">
        <v>1</v>
      </c>
      <c r="N96" s="5">
        <v>1</v>
      </c>
    </row>
    <row r="97" spans="1:14">
      <c r="A97" s="5" t="s">
        <v>7017</v>
      </c>
      <c r="B97" s="5" t="s">
        <v>7018</v>
      </c>
      <c r="C97" s="5">
        <v>5</v>
      </c>
      <c r="D97" s="5">
        <v>14</v>
      </c>
      <c r="E97" s="5">
        <v>0</v>
      </c>
      <c r="F97" s="5">
        <v>113</v>
      </c>
      <c r="G97" s="5">
        <v>615</v>
      </c>
      <c r="H97" s="5">
        <v>6908</v>
      </c>
      <c r="I97" s="5" t="s">
        <v>7189</v>
      </c>
      <c r="J97" s="5" t="s">
        <v>7189</v>
      </c>
      <c r="K97" s="5" t="s">
        <v>129</v>
      </c>
      <c r="L97" s="5">
        <v>0.49701417368156</v>
      </c>
      <c r="M97" s="5">
        <v>1</v>
      </c>
      <c r="N97" s="5">
        <v>1</v>
      </c>
    </row>
    <row r="98" spans="1:14">
      <c r="A98" s="5" t="s">
        <v>6938</v>
      </c>
      <c r="B98" s="5" t="s">
        <v>6939</v>
      </c>
      <c r="C98" s="5">
        <v>2</v>
      </c>
      <c r="D98" s="5">
        <v>5</v>
      </c>
      <c r="E98" s="5">
        <v>0</v>
      </c>
      <c r="F98" s="5">
        <v>113</v>
      </c>
      <c r="G98" s="5">
        <v>317</v>
      </c>
      <c r="H98" s="5">
        <v>6908</v>
      </c>
      <c r="I98" s="5" t="s">
        <v>7190</v>
      </c>
      <c r="J98" s="5" t="s">
        <v>7190</v>
      </c>
      <c r="K98" s="5" t="s">
        <v>129</v>
      </c>
      <c r="L98" s="5">
        <v>0.385695541721337</v>
      </c>
      <c r="M98" s="5">
        <v>1</v>
      </c>
      <c r="N98" s="5">
        <v>1</v>
      </c>
    </row>
  </sheetData>
  <mergeCells count="1">
    <mergeCell ref="A1:J1"/>
  </mergeCell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19"/>
  <sheetViews>
    <sheetView workbookViewId="0">
      <selection activeCell="A1" sqref="A1:J1"/>
    </sheetView>
  </sheetViews>
  <sheetFormatPr defaultColWidth="9" defaultRowHeight="13.5"/>
  <sheetData>
    <row r="1" ht="14.25" spans="1:10">
      <c r="A1" s="4" t="s">
        <v>7191</v>
      </c>
      <c r="B1" s="4"/>
      <c r="C1" s="4"/>
      <c r="D1" s="4"/>
      <c r="E1" s="4"/>
      <c r="F1" s="4"/>
      <c r="G1" s="4"/>
      <c r="H1" s="4"/>
      <c r="I1" s="4"/>
      <c r="J1" s="4"/>
    </row>
    <row r="2" spans="1:14">
      <c r="A2" s="5" t="s">
        <v>6861</v>
      </c>
      <c r="B2" s="5" t="s">
        <v>6862</v>
      </c>
      <c r="C2" s="5" t="s">
        <v>6863</v>
      </c>
      <c r="D2" s="5" t="s">
        <v>6864</v>
      </c>
      <c r="E2" s="5" t="s">
        <v>6865</v>
      </c>
      <c r="F2" s="5" t="s">
        <v>6866</v>
      </c>
      <c r="G2" s="5" t="s">
        <v>6867</v>
      </c>
      <c r="H2" s="5" t="s">
        <v>6868</v>
      </c>
      <c r="I2" s="5" t="s">
        <v>6869</v>
      </c>
      <c r="J2" s="5" t="s">
        <v>6347</v>
      </c>
      <c r="K2" s="5" t="s">
        <v>6348</v>
      </c>
      <c r="L2" s="5" t="s">
        <v>6349</v>
      </c>
      <c r="M2" s="5" t="s">
        <v>123</v>
      </c>
      <c r="N2" s="5" t="s">
        <v>124</v>
      </c>
    </row>
    <row r="3" spans="1:14">
      <c r="A3" s="5" t="s">
        <v>6870</v>
      </c>
      <c r="B3" s="5" t="s">
        <v>6871</v>
      </c>
      <c r="C3" s="5">
        <v>3</v>
      </c>
      <c r="D3" s="5">
        <v>0</v>
      </c>
      <c r="E3" s="5">
        <v>4</v>
      </c>
      <c r="F3" s="5">
        <v>186</v>
      </c>
      <c r="G3" s="5">
        <v>11</v>
      </c>
      <c r="H3" s="5">
        <v>6908</v>
      </c>
      <c r="I3" s="5" t="s">
        <v>7192</v>
      </c>
      <c r="J3" s="5" t="s">
        <v>129</v>
      </c>
      <c r="K3" s="5" t="s">
        <v>7192</v>
      </c>
      <c r="L3" s="5">
        <v>10.1290322580645</v>
      </c>
      <c r="M3" s="5">
        <v>0.000531055316059032</v>
      </c>
      <c r="N3" s="5">
        <v>0.0155333679947267</v>
      </c>
    </row>
    <row r="4" spans="1:14">
      <c r="A4" s="5" t="s">
        <v>1655</v>
      </c>
      <c r="B4" s="5" t="s">
        <v>1656</v>
      </c>
      <c r="C4" s="5">
        <v>5</v>
      </c>
      <c r="D4" s="5">
        <v>10</v>
      </c>
      <c r="E4" s="5">
        <v>6</v>
      </c>
      <c r="F4" s="5">
        <v>186</v>
      </c>
      <c r="G4" s="5">
        <v>23</v>
      </c>
      <c r="H4" s="5">
        <v>6908</v>
      </c>
      <c r="I4" s="5" t="s">
        <v>7193</v>
      </c>
      <c r="J4" s="5" t="s">
        <v>7194</v>
      </c>
      <c r="K4" s="5" t="s">
        <v>7195</v>
      </c>
      <c r="L4" s="5">
        <v>8.07386629266012</v>
      </c>
      <c r="M4" s="5">
        <v>0.000101404108613006</v>
      </c>
      <c r="N4" s="5">
        <v>0.00395476023590724</v>
      </c>
    </row>
    <row r="5" spans="1:14">
      <c r="A5" s="5" t="s">
        <v>6882</v>
      </c>
      <c r="B5" s="5" t="s">
        <v>6883</v>
      </c>
      <c r="C5" s="5">
        <v>19</v>
      </c>
      <c r="D5" s="5">
        <v>0</v>
      </c>
      <c r="E5" s="5">
        <v>19</v>
      </c>
      <c r="F5" s="5">
        <v>186</v>
      </c>
      <c r="G5" s="5">
        <v>116</v>
      </c>
      <c r="H5" s="5">
        <v>6908</v>
      </c>
      <c r="I5" s="5" t="s">
        <v>7196</v>
      </c>
      <c r="J5" s="5" t="s">
        <v>129</v>
      </c>
      <c r="K5" s="5" t="s">
        <v>7196</v>
      </c>
      <c r="L5" s="5">
        <v>6.08324063774564</v>
      </c>
      <c r="M5" s="6">
        <v>7.24409218223157e-10</v>
      </c>
      <c r="N5" s="6">
        <v>8.47558785321094e-8</v>
      </c>
    </row>
    <row r="6" spans="1:14">
      <c r="A6" s="5" t="s">
        <v>4959</v>
      </c>
      <c r="B6" s="5" t="s">
        <v>4960</v>
      </c>
      <c r="C6" s="5">
        <v>21</v>
      </c>
      <c r="D6" s="5">
        <v>10</v>
      </c>
      <c r="E6" s="5">
        <v>17</v>
      </c>
      <c r="F6" s="5">
        <v>186</v>
      </c>
      <c r="G6" s="5">
        <v>172</v>
      </c>
      <c r="H6" s="5">
        <v>6908</v>
      </c>
      <c r="I6" s="5" t="s">
        <v>7197</v>
      </c>
      <c r="J6" s="5" t="s">
        <v>7198</v>
      </c>
      <c r="K6" s="5" t="s">
        <v>7199</v>
      </c>
      <c r="L6" s="5">
        <v>4.53450862715679</v>
      </c>
      <c r="M6" s="6">
        <v>2.18001779912016e-8</v>
      </c>
      <c r="N6" s="6">
        <v>1.2753104124853e-6</v>
      </c>
    </row>
    <row r="7" spans="1:14">
      <c r="A7" s="5" t="s">
        <v>5469</v>
      </c>
      <c r="B7" s="5" t="s">
        <v>5470</v>
      </c>
      <c r="C7" s="5">
        <v>4</v>
      </c>
      <c r="D7" s="5">
        <v>3</v>
      </c>
      <c r="E7" s="5">
        <v>7</v>
      </c>
      <c r="F7" s="5">
        <v>186</v>
      </c>
      <c r="G7" s="5">
        <v>38</v>
      </c>
      <c r="H7" s="5">
        <v>6908</v>
      </c>
      <c r="I7" s="5" t="s">
        <v>7200</v>
      </c>
      <c r="J7" s="5" t="s">
        <v>7201</v>
      </c>
      <c r="K7" s="5" t="s">
        <v>7202</v>
      </c>
      <c r="L7" s="5">
        <v>3.90945104697227</v>
      </c>
      <c r="M7" s="5">
        <v>0.00851075480771376</v>
      </c>
      <c r="N7" s="5">
        <v>0.199151662500502</v>
      </c>
    </row>
    <row r="8" spans="1:14">
      <c r="A8" s="5" t="s">
        <v>2924</v>
      </c>
      <c r="B8" s="5" t="s">
        <v>2925</v>
      </c>
      <c r="C8" s="5">
        <v>3</v>
      </c>
      <c r="D8" s="5">
        <v>0</v>
      </c>
      <c r="E8" s="5">
        <v>6</v>
      </c>
      <c r="F8" s="5">
        <v>186</v>
      </c>
      <c r="G8" s="5">
        <v>32</v>
      </c>
      <c r="H8" s="5">
        <v>6908</v>
      </c>
      <c r="I8" s="5" t="s">
        <v>7203</v>
      </c>
      <c r="J8" s="5" t="s">
        <v>129</v>
      </c>
      <c r="K8" s="5" t="s">
        <v>7203</v>
      </c>
      <c r="L8" s="5">
        <v>3.48185483870968</v>
      </c>
      <c r="M8" s="5">
        <v>0.0241629774252599</v>
      </c>
      <c r="N8" s="5">
        <v>0.353383544844426</v>
      </c>
    </row>
    <row r="9" spans="1:14">
      <c r="A9" s="5" t="s">
        <v>7008</v>
      </c>
      <c r="B9" s="5" t="s">
        <v>7009</v>
      </c>
      <c r="C9" s="5">
        <v>4</v>
      </c>
      <c r="D9" s="5">
        <v>0</v>
      </c>
      <c r="E9" s="5">
        <v>4</v>
      </c>
      <c r="F9" s="5">
        <v>186</v>
      </c>
      <c r="G9" s="5">
        <v>45</v>
      </c>
      <c r="H9" s="5">
        <v>6908</v>
      </c>
      <c r="I9" s="5" t="s">
        <v>7204</v>
      </c>
      <c r="J9" s="5" t="s">
        <v>129</v>
      </c>
      <c r="K9" s="5" t="s">
        <v>7204</v>
      </c>
      <c r="L9" s="5">
        <v>3.30131421744325</v>
      </c>
      <c r="M9" s="5">
        <v>0.0169496944312623</v>
      </c>
      <c r="N9" s="5">
        <v>0.330519041409614</v>
      </c>
    </row>
    <row r="10" spans="1:14">
      <c r="A10" s="5" t="s">
        <v>7205</v>
      </c>
      <c r="B10" s="5" t="s">
        <v>7206</v>
      </c>
      <c r="C10" s="5">
        <v>2</v>
      </c>
      <c r="D10" s="5">
        <v>2</v>
      </c>
      <c r="E10" s="5">
        <v>1</v>
      </c>
      <c r="F10" s="5">
        <v>186</v>
      </c>
      <c r="G10" s="5">
        <v>25</v>
      </c>
      <c r="H10" s="5">
        <v>6908</v>
      </c>
      <c r="I10" s="5" t="s">
        <v>7207</v>
      </c>
      <c r="J10" s="5" t="s">
        <v>7208</v>
      </c>
      <c r="K10" s="5" t="s">
        <v>7209</v>
      </c>
      <c r="L10" s="5">
        <v>2.97118279569892</v>
      </c>
      <c r="M10" s="5">
        <v>0.0633047266816946</v>
      </c>
      <c r="N10" s="5">
        <v>0.617221085146523</v>
      </c>
    </row>
    <row r="11" spans="1:14">
      <c r="A11" s="5" t="s">
        <v>6876</v>
      </c>
      <c r="B11" s="5" t="s">
        <v>6877</v>
      </c>
      <c r="C11" s="5">
        <v>4</v>
      </c>
      <c r="D11" s="5">
        <v>7</v>
      </c>
      <c r="E11" s="5">
        <v>3</v>
      </c>
      <c r="F11" s="5">
        <v>186</v>
      </c>
      <c r="G11" s="5">
        <v>55</v>
      </c>
      <c r="H11" s="5">
        <v>6908</v>
      </c>
      <c r="I11" s="5" t="s">
        <v>7210</v>
      </c>
      <c r="J11" s="5" t="s">
        <v>7211</v>
      </c>
      <c r="K11" s="5" t="s">
        <v>7212</v>
      </c>
      <c r="L11" s="5">
        <v>2.7010752688172</v>
      </c>
      <c r="M11" s="5">
        <v>0.0370358205026418</v>
      </c>
      <c r="N11" s="5">
        <v>0.433319099880909</v>
      </c>
    </row>
    <row r="12" spans="1:14">
      <c r="A12" s="5" t="s">
        <v>7082</v>
      </c>
      <c r="B12" s="5" t="s">
        <v>7083</v>
      </c>
      <c r="C12" s="5">
        <v>3</v>
      </c>
      <c r="D12" s="5">
        <v>2</v>
      </c>
      <c r="E12" s="5">
        <v>2</v>
      </c>
      <c r="F12" s="5">
        <v>186</v>
      </c>
      <c r="G12" s="5">
        <v>46</v>
      </c>
      <c r="H12" s="5">
        <v>6908</v>
      </c>
      <c r="I12" s="5" t="s">
        <v>7213</v>
      </c>
      <c r="J12" s="5" t="s">
        <v>7214</v>
      </c>
      <c r="K12" s="5" t="s">
        <v>7215</v>
      </c>
      <c r="L12" s="5">
        <v>2.42215988779804</v>
      </c>
      <c r="M12" s="5">
        <v>0.0767290815619487</v>
      </c>
      <c r="N12" s="5">
        <v>0.690561734057538</v>
      </c>
    </row>
    <row r="13" spans="1:14">
      <c r="A13" s="5" t="s">
        <v>7216</v>
      </c>
      <c r="B13" s="5" t="s">
        <v>7217</v>
      </c>
      <c r="C13" s="5">
        <v>3</v>
      </c>
      <c r="D13" s="5">
        <v>4</v>
      </c>
      <c r="E13" s="5">
        <v>1</v>
      </c>
      <c r="F13" s="5">
        <v>186</v>
      </c>
      <c r="G13" s="5">
        <v>50</v>
      </c>
      <c r="H13" s="5">
        <v>6908</v>
      </c>
      <c r="I13" s="5" t="s">
        <v>7218</v>
      </c>
      <c r="J13" s="5" t="s">
        <v>7219</v>
      </c>
      <c r="K13" s="5" t="s">
        <v>7220</v>
      </c>
      <c r="L13" s="5">
        <v>2.22838709677419</v>
      </c>
      <c r="M13" s="5">
        <v>0.0985093910760494</v>
      </c>
      <c r="N13" s="5">
        <v>0.768373250393185</v>
      </c>
    </row>
    <row r="14" spans="1:14">
      <c r="A14" s="5" t="s">
        <v>6902</v>
      </c>
      <c r="B14" s="5" t="s">
        <v>6903</v>
      </c>
      <c r="C14" s="5">
        <v>8</v>
      </c>
      <c r="D14" s="5">
        <v>10</v>
      </c>
      <c r="E14" s="5">
        <v>8</v>
      </c>
      <c r="F14" s="5">
        <v>186</v>
      </c>
      <c r="G14" s="5">
        <v>136</v>
      </c>
      <c r="H14" s="5">
        <v>6908</v>
      </c>
      <c r="I14" s="5" t="s">
        <v>7221</v>
      </c>
      <c r="J14" s="5" t="s">
        <v>7222</v>
      </c>
      <c r="K14" s="5" t="s">
        <v>7223</v>
      </c>
      <c r="L14" s="5">
        <v>2.18469323213156</v>
      </c>
      <c r="M14" s="5">
        <v>0.0284218389131491</v>
      </c>
      <c r="N14" s="5">
        <v>0.369483905870938</v>
      </c>
    </row>
    <row r="15" spans="1:14">
      <c r="A15" s="5" t="s">
        <v>712</v>
      </c>
      <c r="B15" s="5" t="s">
        <v>713</v>
      </c>
      <c r="C15" s="5">
        <v>2</v>
      </c>
      <c r="D15" s="5">
        <v>0</v>
      </c>
      <c r="E15" s="5">
        <v>3</v>
      </c>
      <c r="F15" s="5">
        <v>186</v>
      </c>
      <c r="G15" s="5">
        <v>34</v>
      </c>
      <c r="H15" s="5">
        <v>6908</v>
      </c>
      <c r="I15" s="5" t="s">
        <v>7224</v>
      </c>
      <c r="J15" s="5" t="s">
        <v>129</v>
      </c>
      <c r="K15" s="5" t="s">
        <v>7224</v>
      </c>
      <c r="L15" s="5">
        <v>2.18469323213156</v>
      </c>
      <c r="M15" s="5">
        <v>0.133402064822049</v>
      </c>
      <c r="N15" s="5">
        <v>0.918120093187045</v>
      </c>
    </row>
    <row r="16" spans="1:14">
      <c r="A16" s="5" t="s">
        <v>7000</v>
      </c>
      <c r="B16" s="5" t="s">
        <v>7001</v>
      </c>
      <c r="C16" s="5">
        <v>5</v>
      </c>
      <c r="D16" s="5">
        <v>0</v>
      </c>
      <c r="E16" s="5">
        <v>14</v>
      </c>
      <c r="F16" s="5">
        <v>186</v>
      </c>
      <c r="G16" s="5">
        <v>102</v>
      </c>
      <c r="H16" s="5">
        <v>6908</v>
      </c>
      <c r="I16" s="5" t="s">
        <v>7225</v>
      </c>
      <c r="J16" s="5" t="s">
        <v>129</v>
      </c>
      <c r="K16" s="5" t="s">
        <v>7225</v>
      </c>
      <c r="L16" s="5">
        <v>1.82057769344297</v>
      </c>
      <c r="M16" s="5">
        <v>0.12632152776462</v>
      </c>
      <c r="N16" s="5">
        <v>0.923726171778781</v>
      </c>
    </row>
    <row r="17" spans="1:14">
      <c r="A17" s="5" t="s">
        <v>7226</v>
      </c>
      <c r="B17" s="5" t="s">
        <v>7227</v>
      </c>
      <c r="C17" s="5">
        <v>2</v>
      </c>
      <c r="D17" s="5">
        <v>3</v>
      </c>
      <c r="E17" s="5">
        <v>0</v>
      </c>
      <c r="F17" s="5">
        <v>186</v>
      </c>
      <c r="G17" s="5">
        <v>41</v>
      </c>
      <c r="H17" s="5">
        <v>6908</v>
      </c>
      <c r="I17" s="5" t="s">
        <v>7228</v>
      </c>
      <c r="J17" s="5" t="s">
        <v>7228</v>
      </c>
      <c r="K17" s="5" t="s">
        <v>129</v>
      </c>
      <c r="L17" s="5">
        <v>1.81169682664569</v>
      </c>
      <c r="M17" s="5">
        <v>0.204226162475212</v>
      </c>
      <c r="N17" s="5">
        <v>1</v>
      </c>
    </row>
    <row r="18" spans="1:14">
      <c r="A18" s="5" t="s">
        <v>615</v>
      </c>
      <c r="B18" s="5" t="s">
        <v>616</v>
      </c>
      <c r="C18" s="5">
        <v>21</v>
      </c>
      <c r="D18" s="5">
        <v>3</v>
      </c>
      <c r="E18" s="5">
        <v>18</v>
      </c>
      <c r="F18" s="5">
        <v>186</v>
      </c>
      <c r="G18" s="5">
        <v>457</v>
      </c>
      <c r="H18" s="5">
        <v>6908</v>
      </c>
      <c r="I18" s="5" t="s">
        <v>7229</v>
      </c>
      <c r="J18" s="5" t="s">
        <v>7230</v>
      </c>
      <c r="K18" s="5" t="s">
        <v>7231</v>
      </c>
      <c r="L18" s="5">
        <v>1.7066421966542</v>
      </c>
      <c r="M18" s="5">
        <v>0.0211478935797079</v>
      </c>
      <c r="N18" s="5">
        <v>0.353471935546546</v>
      </c>
    </row>
    <row r="19" spans="1:14">
      <c r="A19" s="5" t="s">
        <v>6891</v>
      </c>
      <c r="B19" s="5" t="s">
        <v>6892</v>
      </c>
      <c r="C19" s="5">
        <v>3</v>
      </c>
      <c r="D19" s="5">
        <v>3</v>
      </c>
      <c r="E19" s="5">
        <v>1</v>
      </c>
      <c r="F19" s="5">
        <v>186</v>
      </c>
      <c r="G19" s="5">
        <v>66</v>
      </c>
      <c r="H19" s="5">
        <v>6908</v>
      </c>
      <c r="I19" s="5" t="s">
        <v>7232</v>
      </c>
      <c r="J19" s="5" t="s">
        <v>7233</v>
      </c>
      <c r="K19" s="5" t="s">
        <v>7234</v>
      </c>
      <c r="L19" s="5">
        <v>1.68817204301075</v>
      </c>
      <c r="M19" s="5">
        <v>0.214969190943422</v>
      </c>
      <c r="N19" s="5">
        <v>1</v>
      </c>
    </row>
    <row r="20" spans="1:14">
      <c r="A20" s="5" t="s">
        <v>7002</v>
      </c>
      <c r="B20" s="5" t="s">
        <v>7003</v>
      </c>
      <c r="C20" s="5">
        <v>6</v>
      </c>
      <c r="D20" s="5">
        <v>4</v>
      </c>
      <c r="E20" s="5">
        <v>6</v>
      </c>
      <c r="F20" s="5">
        <v>186</v>
      </c>
      <c r="G20" s="5">
        <v>135</v>
      </c>
      <c r="H20" s="5">
        <v>6908</v>
      </c>
      <c r="I20" s="5" t="s">
        <v>7235</v>
      </c>
      <c r="J20" s="5" t="s">
        <v>7236</v>
      </c>
      <c r="K20" s="5" t="s">
        <v>7237</v>
      </c>
      <c r="L20" s="5">
        <v>1.65065710872163</v>
      </c>
      <c r="M20" s="5">
        <v>0.159590007998464</v>
      </c>
      <c r="N20" s="5">
        <v>1</v>
      </c>
    </row>
    <row r="21" spans="1:14">
      <c r="A21" s="5" t="s">
        <v>5701</v>
      </c>
      <c r="B21" s="5" t="s">
        <v>5702</v>
      </c>
      <c r="C21" s="5">
        <v>2</v>
      </c>
      <c r="D21" s="5">
        <v>1</v>
      </c>
      <c r="E21" s="5">
        <v>3</v>
      </c>
      <c r="F21" s="5">
        <v>186</v>
      </c>
      <c r="G21" s="5">
        <v>45</v>
      </c>
      <c r="H21" s="5">
        <v>6908</v>
      </c>
      <c r="I21" s="5" t="s">
        <v>7238</v>
      </c>
      <c r="J21" s="5" t="s">
        <v>7239</v>
      </c>
      <c r="K21" s="5" t="s">
        <v>7240</v>
      </c>
      <c r="L21" s="5">
        <v>1.65065710872163</v>
      </c>
      <c r="M21" s="5">
        <v>0.250056529821501</v>
      </c>
      <c r="N21" s="5">
        <v>1</v>
      </c>
    </row>
    <row r="22" spans="1:14">
      <c r="A22" s="5" t="s">
        <v>1343</v>
      </c>
      <c r="B22" s="5" t="s">
        <v>1344</v>
      </c>
      <c r="C22" s="5">
        <v>2</v>
      </c>
      <c r="D22" s="5">
        <v>0</v>
      </c>
      <c r="E22" s="5">
        <v>6</v>
      </c>
      <c r="F22" s="5">
        <v>186</v>
      </c>
      <c r="G22" s="5">
        <v>45</v>
      </c>
      <c r="H22" s="5">
        <v>6908</v>
      </c>
      <c r="I22" s="5" t="s">
        <v>7241</v>
      </c>
      <c r="J22" s="5" t="s">
        <v>129</v>
      </c>
      <c r="K22" s="5" t="s">
        <v>7241</v>
      </c>
      <c r="L22" s="5">
        <v>1.65065710872163</v>
      </c>
      <c r="M22" s="5">
        <v>0.250056529821501</v>
      </c>
      <c r="N22" s="5">
        <v>1</v>
      </c>
    </row>
    <row r="23" spans="1:14">
      <c r="A23" s="5" t="s">
        <v>4743</v>
      </c>
      <c r="B23" s="5" t="s">
        <v>4744</v>
      </c>
      <c r="C23" s="5">
        <v>6</v>
      </c>
      <c r="D23" s="5">
        <v>6</v>
      </c>
      <c r="E23" s="5">
        <v>7</v>
      </c>
      <c r="F23" s="5">
        <v>186</v>
      </c>
      <c r="G23" s="5">
        <v>141</v>
      </c>
      <c r="H23" s="5">
        <v>6908</v>
      </c>
      <c r="I23" s="5" t="s">
        <v>7242</v>
      </c>
      <c r="J23" s="5" t="s">
        <v>7243</v>
      </c>
      <c r="K23" s="5" t="s">
        <v>7244</v>
      </c>
      <c r="L23" s="5">
        <v>1.58041638069092</v>
      </c>
      <c r="M23" s="5">
        <v>0.189116139257086</v>
      </c>
      <c r="N23" s="5">
        <v>1</v>
      </c>
    </row>
    <row r="24" spans="1:14">
      <c r="A24" s="5" t="s">
        <v>6980</v>
      </c>
      <c r="B24" s="5" t="s">
        <v>6981</v>
      </c>
      <c r="C24" s="5">
        <v>3</v>
      </c>
      <c r="D24" s="5">
        <v>4</v>
      </c>
      <c r="E24" s="5">
        <v>1</v>
      </c>
      <c r="F24" s="5">
        <v>186</v>
      </c>
      <c r="G24" s="5">
        <v>71</v>
      </c>
      <c r="H24" s="5">
        <v>6908</v>
      </c>
      <c r="I24" s="5" t="s">
        <v>7245</v>
      </c>
      <c r="J24" s="5" t="s">
        <v>7246</v>
      </c>
      <c r="K24" s="5" t="s">
        <v>7209</v>
      </c>
      <c r="L24" s="5">
        <v>1.56928668786915</v>
      </c>
      <c r="M24" s="5">
        <v>0.260058548279905</v>
      </c>
      <c r="N24" s="5">
        <v>1</v>
      </c>
    </row>
    <row r="25" spans="1:14">
      <c r="A25" s="5" t="s">
        <v>6995</v>
      </c>
      <c r="B25" s="5" t="s">
        <v>6996</v>
      </c>
      <c r="C25" s="5">
        <v>3</v>
      </c>
      <c r="D25" s="5">
        <v>2</v>
      </c>
      <c r="E25" s="5">
        <v>1</v>
      </c>
      <c r="F25" s="5">
        <v>186</v>
      </c>
      <c r="G25" s="5">
        <v>72</v>
      </c>
      <c r="H25" s="5">
        <v>6908</v>
      </c>
      <c r="I25" s="5" t="s">
        <v>7247</v>
      </c>
      <c r="J25" s="5" t="s">
        <v>7248</v>
      </c>
      <c r="K25" s="5" t="s">
        <v>7249</v>
      </c>
      <c r="L25" s="5">
        <v>1.54749103942652</v>
      </c>
      <c r="M25" s="5">
        <v>0.269508879426186</v>
      </c>
      <c r="N25" s="5">
        <v>1</v>
      </c>
    </row>
    <row r="26" spans="1:14">
      <c r="A26" s="5" t="s">
        <v>6957</v>
      </c>
      <c r="B26" s="5" t="s">
        <v>6958</v>
      </c>
      <c r="C26" s="5">
        <v>4</v>
      </c>
      <c r="D26" s="5">
        <v>3</v>
      </c>
      <c r="E26" s="5">
        <v>2</v>
      </c>
      <c r="F26" s="5">
        <v>186</v>
      </c>
      <c r="G26" s="5">
        <v>100</v>
      </c>
      <c r="H26" s="5">
        <v>6908</v>
      </c>
      <c r="I26" s="5" t="s">
        <v>7250</v>
      </c>
      <c r="J26" s="5" t="s">
        <v>7228</v>
      </c>
      <c r="K26" s="5" t="s">
        <v>7251</v>
      </c>
      <c r="L26" s="5">
        <v>1.48559139784946</v>
      </c>
      <c r="M26" s="5">
        <v>0.279034859408601</v>
      </c>
      <c r="N26" s="5">
        <v>1</v>
      </c>
    </row>
    <row r="27" spans="1:14">
      <c r="A27" s="5" t="s">
        <v>7004</v>
      </c>
      <c r="B27" s="5" t="s">
        <v>7005</v>
      </c>
      <c r="C27" s="5">
        <v>4</v>
      </c>
      <c r="D27" s="5">
        <v>0</v>
      </c>
      <c r="E27" s="5">
        <v>9</v>
      </c>
      <c r="F27" s="5">
        <v>186</v>
      </c>
      <c r="G27" s="5">
        <v>102</v>
      </c>
      <c r="H27" s="5">
        <v>6908</v>
      </c>
      <c r="I27" s="5" t="s">
        <v>7252</v>
      </c>
      <c r="J27" s="5" t="s">
        <v>129</v>
      </c>
      <c r="K27" s="5" t="s">
        <v>7252</v>
      </c>
      <c r="L27" s="5">
        <v>1.45646215475437</v>
      </c>
      <c r="M27" s="5">
        <v>0.295413850727797</v>
      </c>
      <c r="N27" s="5">
        <v>1</v>
      </c>
    </row>
    <row r="28" spans="1:14">
      <c r="A28" s="5" t="s">
        <v>7253</v>
      </c>
      <c r="B28" s="5" t="s">
        <v>7254</v>
      </c>
      <c r="C28" s="5">
        <v>3</v>
      </c>
      <c r="D28" s="5">
        <v>2</v>
      </c>
      <c r="E28" s="5">
        <v>1</v>
      </c>
      <c r="F28" s="5">
        <v>186</v>
      </c>
      <c r="G28" s="5">
        <v>78</v>
      </c>
      <c r="H28" s="5">
        <v>6908</v>
      </c>
      <c r="I28" s="5" t="s">
        <v>7247</v>
      </c>
      <c r="J28" s="5" t="s">
        <v>7248</v>
      </c>
      <c r="K28" s="5" t="s">
        <v>7249</v>
      </c>
      <c r="L28" s="5">
        <v>1.42845326716294</v>
      </c>
      <c r="M28" s="5">
        <v>0.328944052137857</v>
      </c>
      <c r="N28" s="5">
        <v>1</v>
      </c>
    </row>
    <row r="29" spans="1:14">
      <c r="A29" s="5" t="s">
        <v>7255</v>
      </c>
      <c r="B29" s="5" t="s">
        <v>7256</v>
      </c>
      <c r="C29" s="5">
        <v>2</v>
      </c>
      <c r="D29" s="5">
        <v>1</v>
      </c>
      <c r="E29" s="5">
        <v>4</v>
      </c>
      <c r="F29" s="5">
        <v>186</v>
      </c>
      <c r="G29" s="5">
        <v>54</v>
      </c>
      <c r="H29" s="5">
        <v>6908</v>
      </c>
      <c r="I29" s="5" t="s">
        <v>7257</v>
      </c>
      <c r="J29" s="5" t="s">
        <v>7258</v>
      </c>
      <c r="K29" s="5" t="s">
        <v>7259</v>
      </c>
      <c r="L29" s="5">
        <v>1.37554759060135</v>
      </c>
      <c r="M29" s="5">
        <v>0.364278554684428</v>
      </c>
      <c r="N29" s="5">
        <v>1</v>
      </c>
    </row>
    <row r="30" spans="1:14">
      <c r="A30" s="5" t="s">
        <v>5387</v>
      </c>
      <c r="B30" s="5" t="s">
        <v>5388</v>
      </c>
      <c r="C30" s="5">
        <v>2</v>
      </c>
      <c r="D30" s="5">
        <v>1</v>
      </c>
      <c r="E30" s="5">
        <v>4</v>
      </c>
      <c r="F30" s="5">
        <v>186</v>
      </c>
      <c r="G30" s="5">
        <v>54</v>
      </c>
      <c r="H30" s="5">
        <v>6908</v>
      </c>
      <c r="I30" s="5" t="s">
        <v>7260</v>
      </c>
      <c r="J30" s="5" t="s">
        <v>7261</v>
      </c>
      <c r="K30" s="5" t="s">
        <v>7262</v>
      </c>
      <c r="L30" s="5">
        <v>1.37554759060135</v>
      </c>
      <c r="M30" s="5">
        <v>0.364278554684428</v>
      </c>
      <c r="N30" s="5">
        <v>1</v>
      </c>
    </row>
    <row r="31" spans="1:14">
      <c r="A31" s="5" t="s">
        <v>7263</v>
      </c>
      <c r="B31" s="5" t="s">
        <v>7264</v>
      </c>
      <c r="C31" s="5">
        <v>3</v>
      </c>
      <c r="D31" s="5">
        <v>4</v>
      </c>
      <c r="E31" s="5">
        <v>0</v>
      </c>
      <c r="F31" s="5">
        <v>186</v>
      </c>
      <c r="G31" s="5">
        <v>83</v>
      </c>
      <c r="H31" s="5">
        <v>6908</v>
      </c>
      <c r="I31" s="5" t="s">
        <v>7265</v>
      </c>
      <c r="J31" s="5" t="s">
        <v>7265</v>
      </c>
      <c r="K31" s="5" t="s">
        <v>129</v>
      </c>
      <c r="L31" s="5">
        <v>1.34240186552662</v>
      </c>
      <c r="M31" s="5">
        <v>0.381647085129962</v>
      </c>
      <c r="N31" s="5">
        <v>1</v>
      </c>
    </row>
    <row r="32" spans="1:14">
      <c r="A32" s="5" t="s">
        <v>6993</v>
      </c>
      <c r="B32" s="5" t="s">
        <v>6994</v>
      </c>
      <c r="C32" s="5">
        <v>2</v>
      </c>
      <c r="D32" s="5">
        <v>0</v>
      </c>
      <c r="E32" s="5">
        <v>3</v>
      </c>
      <c r="F32" s="5">
        <v>186</v>
      </c>
      <c r="G32" s="5">
        <v>56</v>
      </c>
      <c r="H32" s="5">
        <v>6908</v>
      </c>
      <c r="I32" s="5" t="s">
        <v>7266</v>
      </c>
      <c r="J32" s="5" t="s">
        <v>129</v>
      </c>
      <c r="K32" s="5" t="s">
        <v>7266</v>
      </c>
      <c r="L32" s="5">
        <v>1.32642089093702</v>
      </c>
      <c r="M32" s="5">
        <v>0.391302294154923</v>
      </c>
      <c r="N32" s="5">
        <v>1</v>
      </c>
    </row>
    <row r="33" spans="1:14">
      <c r="A33" s="5" t="s">
        <v>6922</v>
      </c>
      <c r="B33" s="5" t="s">
        <v>6923</v>
      </c>
      <c r="C33" s="5">
        <v>89</v>
      </c>
      <c r="D33" s="5">
        <v>54</v>
      </c>
      <c r="E33" s="5">
        <v>86</v>
      </c>
      <c r="F33" s="5">
        <v>186</v>
      </c>
      <c r="G33" s="5">
        <v>2528</v>
      </c>
      <c r="H33" s="5">
        <v>6908</v>
      </c>
      <c r="I33" s="5" t="s">
        <v>7267</v>
      </c>
      <c r="J33" s="5" t="s">
        <v>7268</v>
      </c>
      <c r="K33" s="5" t="s">
        <v>7269</v>
      </c>
      <c r="L33" s="5">
        <v>1.30753198584456</v>
      </c>
      <c r="M33" s="5">
        <v>0.0373367549846659</v>
      </c>
      <c r="N33" s="5">
        <v>0.39712730301872</v>
      </c>
    </row>
    <row r="34" spans="1:14">
      <c r="A34" s="5" t="s">
        <v>6917</v>
      </c>
      <c r="B34" s="5" t="s">
        <v>6918</v>
      </c>
      <c r="C34" s="5">
        <v>51</v>
      </c>
      <c r="D34" s="5">
        <v>44</v>
      </c>
      <c r="E34" s="5">
        <v>54</v>
      </c>
      <c r="F34" s="5">
        <v>186</v>
      </c>
      <c r="G34" s="5">
        <v>1457</v>
      </c>
      <c r="H34" s="5">
        <v>6908</v>
      </c>
      <c r="I34" s="5" t="s">
        <v>7270</v>
      </c>
      <c r="J34" s="5" t="s">
        <v>7271</v>
      </c>
      <c r="K34" s="5" t="s">
        <v>7272</v>
      </c>
      <c r="L34" s="5">
        <v>1.30001992605221</v>
      </c>
      <c r="M34" s="5">
        <v>0.0919628379990383</v>
      </c>
      <c r="N34" s="5">
        <v>0.768546574706249</v>
      </c>
    </row>
    <row r="35" spans="1:14">
      <c r="A35" s="5" t="s">
        <v>143</v>
      </c>
      <c r="B35" s="5" t="s">
        <v>144</v>
      </c>
      <c r="C35" s="5">
        <v>8</v>
      </c>
      <c r="D35" s="5">
        <v>7</v>
      </c>
      <c r="E35" s="5">
        <v>6</v>
      </c>
      <c r="F35" s="5">
        <v>186</v>
      </c>
      <c r="G35" s="5">
        <v>231</v>
      </c>
      <c r="H35" s="5">
        <v>6908</v>
      </c>
      <c r="I35" s="5" t="s">
        <v>7273</v>
      </c>
      <c r="J35" s="5" t="s">
        <v>7274</v>
      </c>
      <c r="K35" s="5" t="s">
        <v>7275</v>
      </c>
      <c r="L35" s="5">
        <v>1.28622631848438</v>
      </c>
      <c r="M35" s="5">
        <v>0.366305018090587</v>
      </c>
      <c r="N35" s="5">
        <v>1</v>
      </c>
    </row>
    <row r="36" spans="1:14">
      <c r="A36" s="5" t="s">
        <v>940</v>
      </c>
      <c r="B36" s="5" t="s">
        <v>941</v>
      </c>
      <c r="C36" s="5">
        <v>13</v>
      </c>
      <c r="D36" s="5">
        <v>13</v>
      </c>
      <c r="E36" s="5">
        <v>16</v>
      </c>
      <c r="F36" s="5">
        <v>186</v>
      </c>
      <c r="G36" s="5">
        <v>379</v>
      </c>
      <c r="H36" s="5">
        <v>6908</v>
      </c>
      <c r="I36" s="5" t="s">
        <v>7276</v>
      </c>
      <c r="J36" s="5" t="s">
        <v>7277</v>
      </c>
      <c r="K36" s="5" t="s">
        <v>7278</v>
      </c>
      <c r="L36" s="5">
        <v>1.27392402190257</v>
      </c>
      <c r="M36" s="5">
        <v>0.321755167266804</v>
      </c>
      <c r="N36" s="5">
        <v>1</v>
      </c>
    </row>
    <row r="37" spans="1:14">
      <c r="A37" s="5" t="s">
        <v>6986</v>
      </c>
      <c r="B37" s="5" t="s">
        <v>6987</v>
      </c>
      <c r="C37" s="5">
        <v>6</v>
      </c>
      <c r="D37" s="5">
        <v>4</v>
      </c>
      <c r="E37" s="5">
        <v>6</v>
      </c>
      <c r="F37" s="5">
        <v>186</v>
      </c>
      <c r="G37" s="5">
        <v>179</v>
      </c>
      <c r="H37" s="5">
        <v>6908</v>
      </c>
      <c r="I37" s="5" t="s">
        <v>7235</v>
      </c>
      <c r="J37" s="5" t="s">
        <v>7236</v>
      </c>
      <c r="K37" s="5" t="s">
        <v>7237</v>
      </c>
      <c r="L37" s="5">
        <v>1.24490899261128</v>
      </c>
      <c r="M37" s="5">
        <v>0.435329972632436</v>
      </c>
      <c r="N37" s="5">
        <v>1</v>
      </c>
    </row>
    <row r="38" spans="1:14">
      <c r="A38" s="5" t="s">
        <v>6983</v>
      </c>
      <c r="B38" s="5" t="s">
        <v>6984</v>
      </c>
      <c r="C38" s="5">
        <v>2</v>
      </c>
      <c r="D38" s="5">
        <v>0</v>
      </c>
      <c r="E38" s="5">
        <v>2</v>
      </c>
      <c r="F38" s="5">
        <v>186</v>
      </c>
      <c r="G38" s="5">
        <v>61</v>
      </c>
      <c r="H38" s="5">
        <v>6908</v>
      </c>
      <c r="I38" s="5" t="s">
        <v>7251</v>
      </c>
      <c r="J38" s="5" t="s">
        <v>129</v>
      </c>
      <c r="K38" s="5" t="s">
        <v>7251</v>
      </c>
      <c r="L38" s="5">
        <v>1.21769786708972</v>
      </c>
      <c r="M38" s="5">
        <v>0.46074164152374</v>
      </c>
      <c r="N38" s="5">
        <v>1</v>
      </c>
    </row>
    <row r="39" spans="1:14">
      <c r="A39" s="5" t="s">
        <v>7063</v>
      </c>
      <c r="B39" s="5" t="s">
        <v>7064</v>
      </c>
      <c r="C39" s="5">
        <v>4</v>
      </c>
      <c r="D39" s="5">
        <v>2</v>
      </c>
      <c r="E39" s="5">
        <v>4</v>
      </c>
      <c r="F39" s="5">
        <v>186</v>
      </c>
      <c r="G39" s="5">
        <v>122</v>
      </c>
      <c r="H39" s="5">
        <v>6908</v>
      </c>
      <c r="I39" s="5" t="s">
        <v>7279</v>
      </c>
      <c r="J39" s="5" t="s">
        <v>7280</v>
      </c>
      <c r="K39" s="5" t="s">
        <v>7281</v>
      </c>
      <c r="L39" s="5">
        <v>1.21769786708972</v>
      </c>
      <c r="M39" s="5">
        <v>0.477954421623815</v>
      </c>
      <c r="N39" s="5">
        <v>1</v>
      </c>
    </row>
    <row r="40" spans="1:14">
      <c r="A40" s="5" t="s">
        <v>6910</v>
      </c>
      <c r="B40" s="5" t="s">
        <v>6911</v>
      </c>
      <c r="C40" s="5">
        <v>3</v>
      </c>
      <c r="D40" s="5">
        <v>1</v>
      </c>
      <c r="E40" s="5">
        <v>2</v>
      </c>
      <c r="F40" s="5">
        <v>186</v>
      </c>
      <c r="G40" s="5">
        <v>103</v>
      </c>
      <c r="H40" s="5">
        <v>6908</v>
      </c>
      <c r="I40" s="5" t="s">
        <v>7282</v>
      </c>
      <c r="J40" s="5" t="s">
        <v>6808</v>
      </c>
      <c r="K40" s="5" t="s">
        <v>7283</v>
      </c>
      <c r="L40" s="5">
        <v>1.08174130911369</v>
      </c>
      <c r="M40" s="5">
        <v>0.611569572203664</v>
      </c>
      <c r="N40" s="5">
        <v>1</v>
      </c>
    </row>
    <row r="41" spans="1:14">
      <c r="A41" s="5" t="s">
        <v>7015</v>
      </c>
      <c r="B41" s="5" t="s">
        <v>7016</v>
      </c>
      <c r="C41" s="5">
        <v>4</v>
      </c>
      <c r="D41" s="5">
        <v>6</v>
      </c>
      <c r="E41" s="5">
        <v>5</v>
      </c>
      <c r="F41" s="5">
        <v>186</v>
      </c>
      <c r="G41" s="5">
        <v>138</v>
      </c>
      <c r="H41" s="5">
        <v>6908</v>
      </c>
      <c r="I41" s="5" t="s">
        <v>7284</v>
      </c>
      <c r="J41" s="5" t="s">
        <v>7285</v>
      </c>
      <c r="K41" s="5" t="s">
        <v>7286</v>
      </c>
      <c r="L41" s="5">
        <v>1.07651550568802</v>
      </c>
      <c r="M41" s="5">
        <v>0.640346874546537</v>
      </c>
      <c r="N41" s="5">
        <v>1</v>
      </c>
    </row>
    <row r="42" spans="1:14">
      <c r="A42" s="5" t="s">
        <v>7122</v>
      </c>
      <c r="B42" s="5" t="s">
        <v>7123</v>
      </c>
      <c r="C42" s="5">
        <v>2</v>
      </c>
      <c r="D42" s="5">
        <v>0</v>
      </c>
      <c r="E42" s="5">
        <v>3</v>
      </c>
      <c r="F42" s="5">
        <v>186</v>
      </c>
      <c r="G42" s="5">
        <v>73</v>
      </c>
      <c r="H42" s="5">
        <v>6908</v>
      </c>
      <c r="I42" s="5" t="s">
        <v>7287</v>
      </c>
      <c r="J42" s="5" t="s">
        <v>129</v>
      </c>
      <c r="K42" s="5" t="s">
        <v>7287</v>
      </c>
      <c r="L42" s="5">
        <v>1.01752835469141</v>
      </c>
      <c r="M42" s="5">
        <v>0.633780391370817</v>
      </c>
      <c r="N42" s="5">
        <v>1</v>
      </c>
    </row>
    <row r="43" spans="1:14">
      <c r="A43" s="5" t="s">
        <v>7288</v>
      </c>
      <c r="B43" s="5" t="s">
        <v>7289</v>
      </c>
      <c r="C43" s="5">
        <v>1</v>
      </c>
      <c r="D43" s="5">
        <v>0</v>
      </c>
      <c r="E43" s="5">
        <v>1</v>
      </c>
      <c r="F43" s="5">
        <v>186</v>
      </c>
      <c r="G43" s="5">
        <v>15</v>
      </c>
      <c r="H43" s="5">
        <v>6908</v>
      </c>
      <c r="I43" s="5" t="s">
        <v>7249</v>
      </c>
      <c r="J43" s="5" t="s">
        <v>129</v>
      </c>
      <c r="K43" s="5" t="s">
        <v>7249</v>
      </c>
      <c r="L43" s="5">
        <v>2.47598566308244</v>
      </c>
      <c r="M43" s="5">
        <v>1</v>
      </c>
      <c r="N43" s="5">
        <v>1</v>
      </c>
    </row>
    <row r="44" spans="1:14">
      <c r="A44" s="5" t="s">
        <v>7290</v>
      </c>
      <c r="B44" s="5" t="s">
        <v>7291</v>
      </c>
      <c r="C44" s="5">
        <v>1</v>
      </c>
      <c r="D44" s="5">
        <v>0</v>
      </c>
      <c r="E44" s="5">
        <v>3</v>
      </c>
      <c r="F44" s="5">
        <v>186</v>
      </c>
      <c r="G44" s="5">
        <v>25</v>
      </c>
      <c r="H44" s="5">
        <v>6908</v>
      </c>
      <c r="I44" s="5" t="s">
        <v>7292</v>
      </c>
      <c r="J44" s="5" t="s">
        <v>129</v>
      </c>
      <c r="K44" s="5" t="s">
        <v>7292</v>
      </c>
      <c r="L44" s="5">
        <v>1.48559139784946</v>
      </c>
      <c r="M44" s="5">
        <v>1</v>
      </c>
      <c r="N44" s="5">
        <v>1</v>
      </c>
    </row>
    <row r="45" spans="1:14">
      <c r="A45" s="5" t="s">
        <v>7293</v>
      </c>
      <c r="B45" s="5" t="s">
        <v>7294</v>
      </c>
      <c r="C45" s="5">
        <v>1</v>
      </c>
      <c r="D45" s="5">
        <v>1</v>
      </c>
      <c r="E45" s="5">
        <v>0</v>
      </c>
      <c r="F45" s="5">
        <v>186</v>
      </c>
      <c r="G45" s="5">
        <v>102</v>
      </c>
      <c r="H45" s="5">
        <v>6908</v>
      </c>
      <c r="I45" s="5" t="s">
        <v>7295</v>
      </c>
      <c r="J45" s="5" t="s">
        <v>7295</v>
      </c>
      <c r="K45" s="5" t="s">
        <v>129</v>
      </c>
      <c r="L45" s="5">
        <v>0.364115538688594</v>
      </c>
      <c r="M45" s="5">
        <v>1</v>
      </c>
      <c r="N45" s="5">
        <v>1</v>
      </c>
    </row>
    <row r="46" spans="1:14">
      <c r="A46" s="5" t="s">
        <v>7296</v>
      </c>
      <c r="B46" s="5" t="s">
        <v>7297</v>
      </c>
      <c r="C46" s="5">
        <v>1</v>
      </c>
      <c r="D46" s="5">
        <v>0</v>
      </c>
      <c r="E46" s="5">
        <v>4</v>
      </c>
      <c r="F46" s="5">
        <v>186</v>
      </c>
      <c r="G46" s="5">
        <v>1</v>
      </c>
      <c r="H46" s="5">
        <v>6908</v>
      </c>
      <c r="I46" s="5" t="s">
        <v>7259</v>
      </c>
      <c r="J46" s="5" t="s">
        <v>129</v>
      </c>
      <c r="K46" s="5" t="s">
        <v>7259</v>
      </c>
      <c r="L46" s="5">
        <v>37.1397849462366</v>
      </c>
      <c r="M46" s="5">
        <v>1</v>
      </c>
      <c r="N46" s="5">
        <v>1</v>
      </c>
    </row>
    <row r="47" spans="1:14">
      <c r="A47" s="5" t="s">
        <v>6967</v>
      </c>
      <c r="B47" s="5" t="s">
        <v>6968</v>
      </c>
      <c r="C47" s="5">
        <v>1</v>
      </c>
      <c r="D47" s="5">
        <v>0</v>
      </c>
      <c r="E47" s="5">
        <v>1</v>
      </c>
      <c r="F47" s="5">
        <v>186</v>
      </c>
      <c r="G47" s="5">
        <v>84</v>
      </c>
      <c r="H47" s="5">
        <v>6908</v>
      </c>
      <c r="I47" s="5" t="s">
        <v>7298</v>
      </c>
      <c r="J47" s="5" t="s">
        <v>129</v>
      </c>
      <c r="K47" s="5" t="s">
        <v>7298</v>
      </c>
      <c r="L47" s="5">
        <v>0.442140296979007</v>
      </c>
      <c r="M47" s="5">
        <v>1</v>
      </c>
      <c r="N47" s="5">
        <v>1</v>
      </c>
    </row>
    <row r="48" spans="1:14">
      <c r="A48" s="5" t="s">
        <v>7299</v>
      </c>
      <c r="B48" s="5" t="s">
        <v>7300</v>
      </c>
      <c r="C48" s="5">
        <v>1</v>
      </c>
      <c r="D48" s="5">
        <v>1</v>
      </c>
      <c r="E48" s="5">
        <v>0</v>
      </c>
      <c r="F48" s="5">
        <v>186</v>
      </c>
      <c r="G48" s="5">
        <v>75</v>
      </c>
      <c r="H48" s="5">
        <v>6908</v>
      </c>
      <c r="I48" s="5" t="s">
        <v>6808</v>
      </c>
      <c r="J48" s="5" t="s">
        <v>6808</v>
      </c>
      <c r="K48" s="5" t="s">
        <v>129</v>
      </c>
      <c r="L48" s="5">
        <v>0.495197132616488</v>
      </c>
      <c r="M48" s="5">
        <v>1</v>
      </c>
      <c r="N48" s="5">
        <v>1</v>
      </c>
    </row>
    <row r="49" spans="1:14">
      <c r="A49" s="5" t="s">
        <v>7301</v>
      </c>
      <c r="B49" s="5" t="s">
        <v>7159</v>
      </c>
      <c r="C49" s="5">
        <v>1</v>
      </c>
      <c r="D49" s="5">
        <v>0</v>
      </c>
      <c r="E49" s="5">
        <v>4</v>
      </c>
      <c r="F49" s="5">
        <v>186</v>
      </c>
      <c r="G49" s="5">
        <v>54</v>
      </c>
      <c r="H49" s="5">
        <v>6908</v>
      </c>
      <c r="I49" s="5" t="s">
        <v>7262</v>
      </c>
      <c r="J49" s="5" t="s">
        <v>129</v>
      </c>
      <c r="K49" s="5" t="s">
        <v>7262</v>
      </c>
      <c r="L49" s="5">
        <v>0.687773795300677</v>
      </c>
      <c r="M49" s="5">
        <v>1</v>
      </c>
      <c r="N49" s="5">
        <v>1</v>
      </c>
    </row>
    <row r="50" spans="1:14">
      <c r="A50" s="5" t="s">
        <v>7302</v>
      </c>
      <c r="B50" s="5" t="s">
        <v>7303</v>
      </c>
      <c r="C50" s="5">
        <v>1</v>
      </c>
      <c r="D50" s="5">
        <v>0</v>
      </c>
      <c r="E50" s="5">
        <v>1</v>
      </c>
      <c r="F50" s="5">
        <v>186</v>
      </c>
      <c r="G50" s="5">
        <v>67</v>
      </c>
      <c r="H50" s="5">
        <v>6908</v>
      </c>
      <c r="I50" s="5" t="s">
        <v>7304</v>
      </c>
      <c r="J50" s="5" t="s">
        <v>129</v>
      </c>
      <c r="K50" s="5" t="s">
        <v>7304</v>
      </c>
      <c r="L50" s="5">
        <v>0.554325148451292</v>
      </c>
      <c r="M50" s="5">
        <v>1</v>
      </c>
      <c r="N50" s="5">
        <v>1</v>
      </c>
    </row>
    <row r="51" spans="1:14">
      <c r="A51" s="5" t="s">
        <v>4103</v>
      </c>
      <c r="B51" s="5" t="s">
        <v>4104</v>
      </c>
      <c r="C51" s="5">
        <v>1</v>
      </c>
      <c r="D51" s="5">
        <v>0</v>
      </c>
      <c r="E51" s="5">
        <v>1</v>
      </c>
      <c r="F51" s="5">
        <v>186</v>
      </c>
      <c r="G51" s="5">
        <v>77</v>
      </c>
      <c r="H51" s="5">
        <v>6908</v>
      </c>
      <c r="I51" s="5" t="s">
        <v>7305</v>
      </c>
      <c r="J51" s="5" t="s">
        <v>129</v>
      </c>
      <c r="K51" s="5" t="s">
        <v>7305</v>
      </c>
      <c r="L51" s="5">
        <v>0.482334869431644</v>
      </c>
      <c r="M51" s="5">
        <v>1</v>
      </c>
      <c r="N51" s="5">
        <v>1</v>
      </c>
    </row>
    <row r="52" spans="1:14">
      <c r="A52" s="5" t="s">
        <v>7306</v>
      </c>
      <c r="B52" s="5" t="s">
        <v>7307</v>
      </c>
      <c r="C52" s="5">
        <v>1</v>
      </c>
      <c r="D52" s="5">
        <v>0</v>
      </c>
      <c r="E52" s="5">
        <v>1</v>
      </c>
      <c r="F52" s="5">
        <v>186</v>
      </c>
      <c r="G52" s="5">
        <v>92</v>
      </c>
      <c r="H52" s="5">
        <v>6908</v>
      </c>
      <c r="I52" s="5" t="s">
        <v>7308</v>
      </c>
      <c r="J52" s="5" t="s">
        <v>129</v>
      </c>
      <c r="K52" s="5" t="s">
        <v>7308</v>
      </c>
      <c r="L52" s="5">
        <v>0.403693314633006</v>
      </c>
      <c r="M52" s="5">
        <v>1</v>
      </c>
      <c r="N52" s="5">
        <v>1</v>
      </c>
    </row>
    <row r="53" spans="1:14">
      <c r="A53" s="5" t="s">
        <v>6942</v>
      </c>
      <c r="B53" s="5" t="s">
        <v>6943</v>
      </c>
      <c r="C53" s="5">
        <v>1</v>
      </c>
      <c r="D53" s="5">
        <v>0</v>
      </c>
      <c r="E53" s="5">
        <v>1</v>
      </c>
      <c r="F53" s="5">
        <v>186</v>
      </c>
      <c r="G53" s="5">
        <v>60</v>
      </c>
      <c r="H53" s="5">
        <v>6908</v>
      </c>
      <c r="I53" s="5" t="s">
        <v>7298</v>
      </c>
      <c r="J53" s="5" t="s">
        <v>129</v>
      </c>
      <c r="K53" s="5" t="s">
        <v>7298</v>
      </c>
      <c r="L53" s="5">
        <v>0.618996415770609</v>
      </c>
      <c r="M53" s="5">
        <v>1</v>
      </c>
      <c r="N53" s="5">
        <v>1</v>
      </c>
    </row>
    <row r="54" spans="1:14">
      <c r="A54" s="5" t="s">
        <v>6963</v>
      </c>
      <c r="B54" s="5" t="s">
        <v>6964</v>
      </c>
      <c r="C54" s="5">
        <v>1</v>
      </c>
      <c r="D54" s="5">
        <v>0</v>
      </c>
      <c r="E54" s="5">
        <v>2</v>
      </c>
      <c r="F54" s="5">
        <v>186</v>
      </c>
      <c r="G54" s="5">
        <v>78</v>
      </c>
      <c r="H54" s="5">
        <v>6908</v>
      </c>
      <c r="I54" s="5" t="s">
        <v>7309</v>
      </c>
      <c r="J54" s="5" t="s">
        <v>129</v>
      </c>
      <c r="K54" s="5" t="s">
        <v>7309</v>
      </c>
      <c r="L54" s="5">
        <v>0.476151089054315</v>
      </c>
      <c r="M54" s="5">
        <v>1</v>
      </c>
      <c r="N54" s="5">
        <v>1</v>
      </c>
    </row>
    <row r="55" spans="1:14">
      <c r="A55" s="5" t="s">
        <v>6959</v>
      </c>
      <c r="B55" s="5" t="s">
        <v>6960</v>
      </c>
      <c r="C55" s="5">
        <v>1</v>
      </c>
      <c r="D55" s="5">
        <v>0</v>
      </c>
      <c r="E55" s="5">
        <v>3</v>
      </c>
      <c r="F55" s="5">
        <v>186</v>
      </c>
      <c r="G55" s="5">
        <v>64</v>
      </c>
      <c r="H55" s="5">
        <v>6908</v>
      </c>
      <c r="I55" s="5" t="s">
        <v>7292</v>
      </c>
      <c r="J55" s="5" t="s">
        <v>129</v>
      </c>
      <c r="K55" s="5" t="s">
        <v>7292</v>
      </c>
      <c r="L55" s="5">
        <v>0.580309139784946</v>
      </c>
      <c r="M55" s="5">
        <v>1</v>
      </c>
      <c r="N55" s="5">
        <v>1</v>
      </c>
    </row>
    <row r="56" spans="1:14">
      <c r="A56" s="5" t="s">
        <v>6954</v>
      </c>
      <c r="B56" s="5" t="s">
        <v>6955</v>
      </c>
      <c r="C56" s="5">
        <v>1</v>
      </c>
      <c r="D56" s="5">
        <v>0</v>
      </c>
      <c r="E56" s="5">
        <v>4</v>
      </c>
      <c r="F56" s="5">
        <v>186</v>
      </c>
      <c r="G56" s="5">
        <v>59</v>
      </c>
      <c r="H56" s="5">
        <v>6908</v>
      </c>
      <c r="I56" s="5" t="s">
        <v>7310</v>
      </c>
      <c r="J56" s="5" t="s">
        <v>129</v>
      </c>
      <c r="K56" s="5" t="s">
        <v>7310</v>
      </c>
      <c r="L56" s="5">
        <v>0.629487880444688</v>
      </c>
      <c r="M56" s="5">
        <v>1</v>
      </c>
      <c r="N56" s="5">
        <v>1</v>
      </c>
    </row>
    <row r="57" spans="1:14">
      <c r="A57" s="5" t="s">
        <v>7154</v>
      </c>
      <c r="B57" s="5" t="s">
        <v>7155</v>
      </c>
      <c r="C57" s="5">
        <v>1</v>
      </c>
      <c r="D57" s="5">
        <v>0</v>
      </c>
      <c r="E57" s="5">
        <v>1</v>
      </c>
      <c r="F57" s="5">
        <v>186</v>
      </c>
      <c r="G57" s="5">
        <v>96</v>
      </c>
      <c r="H57" s="5">
        <v>6908</v>
      </c>
      <c r="I57" s="5" t="s">
        <v>7304</v>
      </c>
      <c r="J57" s="5" t="s">
        <v>129</v>
      </c>
      <c r="K57" s="5" t="s">
        <v>7304</v>
      </c>
      <c r="L57" s="5">
        <v>0.386872759856631</v>
      </c>
      <c r="M57" s="5">
        <v>1</v>
      </c>
      <c r="N57" s="5">
        <v>1</v>
      </c>
    </row>
    <row r="58" spans="1:14">
      <c r="A58" s="5" t="s">
        <v>7311</v>
      </c>
      <c r="B58" s="5" t="s">
        <v>7312</v>
      </c>
      <c r="C58" s="5">
        <v>1</v>
      </c>
      <c r="D58" s="5">
        <v>1</v>
      </c>
      <c r="E58" s="5">
        <v>0</v>
      </c>
      <c r="F58" s="5">
        <v>186</v>
      </c>
      <c r="G58" s="5">
        <v>69</v>
      </c>
      <c r="H58" s="5">
        <v>6908</v>
      </c>
      <c r="I58" s="5" t="s">
        <v>7258</v>
      </c>
      <c r="J58" s="5" t="s">
        <v>7258</v>
      </c>
      <c r="K58" s="5" t="s">
        <v>129</v>
      </c>
      <c r="L58" s="5">
        <v>0.538257752844008</v>
      </c>
      <c r="M58" s="5">
        <v>1</v>
      </c>
      <c r="N58" s="5">
        <v>1</v>
      </c>
    </row>
    <row r="59" spans="1:14">
      <c r="A59" s="5" t="s">
        <v>6951</v>
      </c>
      <c r="B59" s="5" t="s">
        <v>6952</v>
      </c>
      <c r="C59" s="5">
        <v>1</v>
      </c>
      <c r="D59" s="5">
        <v>0</v>
      </c>
      <c r="E59" s="5">
        <v>1</v>
      </c>
      <c r="F59" s="5">
        <v>186</v>
      </c>
      <c r="G59" s="5">
        <v>43</v>
      </c>
      <c r="H59" s="5">
        <v>6908</v>
      </c>
      <c r="I59" s="5" t="s">
        <v>7313</v>
      </c>
      <c r="J59" s="5" t="s">
        <v>129</v>
      </c>
      <c r="K59" s="5" t="s">
        <v>7313</v>
      </c>
      <c r="L59" s="5">
        <v>0.863715928982246</v>
      </c>
      <c r="M59" s="5">
        <v>1</v>
      </c>
      <c r="N59" s="5">
        <v>1</v>
      </c>
    </row>
    <row r="60" spans="1:14">
      <c r="A60" s="5" t="s">
        <v>5932</v>
      </c>
      <c r="B60" s="5" t="s">
        <v>5933</v>
      </c>
      <c r="C60" s="5">
        <v>1</v>
      </c>
      <c r="D60" s="5">
        <v>5</v>
      </c>
      <c r="E60" s="5">
        <v>0</v>
      </c>
      <c r="F60" s="5">
        <v>186</v>
      </c>
      <c r="G60" s="5">
        <v>14</v>
      </c>
      <c r="H60" s="5">
        <v>6908</v>
      </c>
      <c r="I60" s="5" t="s">
        <v>7314</v>
      </c>
      <c r="J60" s="5" t="s">
        <v>7314</v>
      </c>
      <c r="K60" s="5" t="s">
        <v>129</v>
      </c>
      <c r="L60" s="5">
        <v>2.65284178187404</v>
      </c>
      <c r="M60" s="5">
        <v>1</v>
      </c>
      <c r="N60" s="5">
        <v>1</v>
      </c>
    </row>
    <row r="61" spans="1:14">
      <c r="A61" s="5" t="s">
        <v>6885</v>
      </c>
      <c r="B61" s="5" t="s">
        <v>6886</v>
      </c>
      <c r="C61" s="5">
        <v>1</v>
      </c>
      <c r="D61" s="5">
        <v>0</v>
      </c>
      <c r="E61" s="5">
        <v>2</v>
      </c>
      <c r="F61" s="5">
        <v>186</v>
      </c>
      <c r="G61" s="5">
        <v>72</v>
      </c>
      <c r="H61" s="5">
        <v>6908</v>
      </c>
      <c r="I61" s="5" t="s">
        <v>7315</v>
      </c>
      <c r="J61" s="5" t="s">
        <v>129</v>
      </c>
      <c r="K61" s="5" t="s">
        <v>7315</v>
      </c>
      <c r="L61" s="5">
        <v>0.515830346475508</v>
      </c>
      <c r="M61" s="5">
        <v>1</v>
      </c>
      <c r="N61" s="5">
        <v>1</v>
      </c>
    </row>
    <row r="62" spans="1:14">
      <c r="A62" s="5" t="s">
        <v>7012</v>
      </c>
      <c r="B62" s="5" t="s">
        <v>7013</v>
      </c>
      <c r="C62" s="5">
        <v>1</v>
      </c>
      <c r="D62" s="5">
        <v>0</v>
      </c>
      <c r="E62" s="5">
        <v>2</v>
      </c>
      <c r="F62" s="5">
        <v>186</v>
      </c>
      <c r="G62" s="5">
        <v>51</v>
      </c>
      <c r="H62" s="5">
        <v>6908</v>
      </c>
      <c r="I62" s="5" t="s">
        <v>7014</v>
      </c>
      <c r="J62" s="5" t="s">
        <v>129</v>
      </c>
      <c r="K62" s="5" t="s">
        <v>7014</v>
      </c>
      <c r="L62" s="5">
        <v>0.728231077377187</v>
      </c>
      <c r="M62" s="5">
        <v>1</v>
      </c>
      <c r="N62" s="5">
        <v>1</v>
      </c>
    </row>
    <row r="63" spans="1:14">
      <c r="A63" s="5" t="s">
        <v>7093</v>
      </c>
      <c r="B63" s="5" t="s">
        <v>7094</v>
      </c>
      <c r="C63" s="5">
        <v>1</v>
      </c>
      <c r="D63" s="5">
        <v>2</v>
      </c>
      <c r="E63" s="5">
        <v>0</v>
      </c>
      <c r="F63" s="5">
        <v>186</v>
      </c>
      <c r="G63" s="5">
        <v>39</v>
      </c>
      <c r="H63" s="5">
        <v>6908</v>
      </c>
      <c r="I63" s="5" t="s">
        <v>7208</v>
      </c>
      <c r="J63" s="5" t="s">
        <v>7208</v>
      </c>
      <c r="K63" s="5" t="s">
        <v>129</v>
      </c>
      <c r="L63" s="5">
        <v>0.95230217810863</v>
      </c>
      <c r="M63" s="5">
        <v>1</v>
      </c>
      <c r="N63" s="5">
        <v>1</v>
      </c>
    </row>
    <row r="64" spans="1:14">
      <c r="A64" s="5" t="s">
        <v>7316</v>
      </c>
      <c r="B64" s="5" t="s">
        <v>7317</v>
      </c>
      <c r="C64" s="5">
        <v>1</v>
      </c>
      <c r="D64" s="5">
        <v>0</v>
      </c>
      <c r="E64" s="5">
        <v>4</v>
      </c>
      <c r="F64" s="5">
        <v>186</v>
      </c>
      <c r="G64" s="5">
        <v>26</v>
      </c>
      <c r="H64" s="5">
        <v>6908</v>
      </c>
      <c r="I64" s="5" t="s">
        <v>7310</v>
      </c>
      <c r="J64" s="5" t="s">
        <v>129</v>
      </c>
      <c r="K64" s="5" t="s">
        <v>7310</v>
      </c>
      <c r="L64" s="5">
        <v>1.42845326716294</v>
      </c>
      <c r="M64" s="5">
        <v>1</v>
      </c>
      <c r="N64" s="5">
        <v>1</v>
      </c>
    </row>
    <row r="65" spans="1:14">
      <c r="A65" s="5" t="s">
        <v>7096</v>
      </c>
      <c r="B65" s="5" t="s">
        <v>7097</v>
      </c>
      <c r="C65" s="5">
        <v>1</v>
      </c>
      <c r="D65" s="5">
        <v>0</v>
      </c>
      <c r="E65" s="5">
        <v>1</v>
      </c>
      <c r="F65" s="5">
        <v>186</v>
      </c>
      <c r="G65" s="5">
        <v>111</v>
      </c>
      <c r="H65" s="5">
        <v>6908</v>
      </c>
      <c r="I65" s="5" t="s">
        <v>7098</v>
      </c>
      <c r="J65" s="5" t="s">
        <v>129</v>
      </c>
      <c r="K65" s="5" t="s">
        <v>7098</v>
      </c>
      <c r="L65" s="5">
        <v>0.334592657173302</v>
      </c>
      <c r="M65" s="5">
        <v>1</v>
      </c>
      <c r="N65" s="5">
        <v>1</v>
      </c>
    </row>
    <row r="66" spans="1:14">
      <c r="A66" s="5" t="s">
        <v>6975</v>
      </c>
      <c r="B66" s="5" t="s">
        <v>6976</v>
      </c>
      <c r="C66" s="5">
        <v>1</v>
      </c>
      <c r="D66" s="5">
        <v>1</v>
      </c>
      <c r="E66" s="5">
        <v>0</v>
      </c>
      <c r="F66" s="5">
        <v>186</v>
      </c>
      <c r="G66" s="5">
        <v>136</v>
      </c>
      <c r="H66" s="5">
        <v>6908</v>
      </c>
      <c r="I66" s="5" t="s">
        <v>7318</v>
      </c>
      <c r="J66" s="5" t="s">
        <v>7318</v>
      </c>
      <c r="K66" s="5" t="s">
        <v>129</v>
      </c>
      <c r="L66" s="5">
        <v>0.273086654016445</v>
      </c>
      <c r="M66" s="5">
        <v>1</v>
      </c>
      <c r="N66" s="5">
        <v>1</v>
      </c>
    </row>
    <row r="67" spans="1:14">
      <c r="A67" s="5" t="s">
        <v>7319</v>
      </c>
      <c r="B67" s="5" t="s">
        <v>7320</v>
      </c>
      <c r="C67" s="5">
        <v>1</v>
      </c>
      <c r="D67" s="5">
        <v>0</v>
      </c>
      <c r="E67" s="5">
        <v>4</v>
      </c>
      <c r="F67" s="5">
        <v>186</v>
      </c>
      <c r="G67" s="5">
        <v>50</v>
      </c>
      <c r="H67" s="5">
        <v>6908</v>
      </c>
      <c r="I67" s="5" t="s">
        <v>7310</v>
      </c>
      <c r="J67" s="5" t="s">
        <v>129</v>
      </c>
      <c r="K67" s="5" t="s">
        <v>7310</v>
      </c>
      <c r="L67" s="5">
        <v>0.742795698924731</v>
      </c>
      <c r="M67" s="5">
        <v>1</v>
      </c>
      <c r="N67" s="5">
        <v>1</v>
      </c>
    </row>
    <row r="68" spans="1:14">
      <c r="A68" s="5" t="s">
        <v>7321</v>
      </c>
      <c r="B68" s="5" t="s">
        <v>7322</v>
      </c>
      <c r="C68" s="5">
        <v>1</v>
      </c>
      <c r="D68" s="5">
        <v>2</v>
      </c>
      <c r="E68" s="5">
        <v>0</v>
      </c>
      <c r="F68" s="5">
        <v>186</v>
      </c>
      <c r="G68" s="5">
        <v>9</v>
      </c>
      <c r="H68" s="5">
        <v>6908</v>
      </c>
      <c r="I68" s="5" t="s">
        <v>7323</v>
      </c>
      <c r="J68" s="5" t="s">
        <v>7323</v>
      </c>
      <c r="K68" s="5" t="s">
        <v>129</v>
      </c>
      <c r="L68" s="5">
        <v>4.12664277180406</v>
      </c>
      <c r="M68" s="5">
        <v>1</v>
      </c>
      <c r="N68" s="5">
        <v>1</v>
      </c>
    </row>
    <row r="69" spans="1:14">
      <c r="A69" s="5" t="s">
        <v>7125</v>
      </c>
      <c r="B69" s="5" t="s">
        <v>7126</v>
      </c>
      <c r="C69" s="5">
        <v>1</v>
      </c>
      <c r="D69" s="5">
        <v>0</v>
      </c>
      <c r="E69" s="5">
        <v>1</v>
      </c>
      <c r="F69" s="5">
        <v>186</v>
      </c>
      <c r="G69" s="5">
        <v>37</v>
      </c>
      <c r="H69" s="5">
        <v>6908</v>
      </c>
      <c r="I69" s="5" t="s">
        <v>7098</v>
      </c>
      <c r="J69" s="5" t="s">
        <v>129</v>
      </c>
      <c r="K69" s="5" t="s">
        <v>7098</v>
      </c>
      <c r="L69" s="5">
        <v>1.00377797151991</v>
      </c>
      <c r="M69" s="5">
        <v>1</v>
      </c>
      <c r="N69" s="5">
        <v>1</v>
      </c>
    </row>
    <row r="70" spans="1:14">
      <c r="A70" s="5" t="s">
        <v>7324</v>
      </c>
      <c r="B70" s="5" t="s">
        <v>7325</v>
      </c>
      <c r="C70" s="5">
        <v>1</v>
      </c>
      <c r="D70" s="5">
        <v>0</v>
      </c>
      <c r="E70" s="5">
        <v>1</v>
      </c>
      <c r="F70" s="5">
        <v>186</v>
      </c>
      <c r="G70" s="5">
        <v>47</v>
      </c>
      <c r="H70" s="5">
        <v>6908</v>
      </c>
      <c r="I70" s="5" t="s">
        <v>7326</v>
      </c>
      <c r="J70" s="5" t="s">
        <v>129</v>
      </c>
      <c r="K70" s="5" t="s">
        <v>7326</v>
      </c>
      <c r="L70" s="5">
        <v>0.790208190345459</v>
      </c>
      <c r="M70" s="5">
        <v>1</v>
      </c>
      <c r="N70" s="5">
        <v>1</v>
      </c>
    </row>
    <row r="71" spans="1:14">
      <c r="A71" s="5" t="s">
        <v>7113</v>
      </c>
      <c r="B71" s="5" t="s">
        <v>7114</v>
      </c>
      <c r="C71" s="5">
        <v>1</v>
      </c>
      <c r="D71" s="5">
        <v>1</v>
      </c>
      <c r="E71" s="5">
        <v>0</v>
      </c>
      <c r="F71" s="5">
        <v>186</v>
      </c>
      <c r="G71" s="5">
        <v>111</v>
      </c>
      <c r="H71" s="5">
        <v>6908</v>
      </c>
      <c r="I71" s="5" t="s">
        <v>7318</v>
      </c>
      <c r="J71" s="5" t="s">
        <v>7318</v>
      </c>
      <c r="K71" s="5" t="s">
        <v>129</v>
      </c>
      <c r="L71" s="5">
        <v>0.334592657173302</v>
      </c>
      <c r="M71" s="5">
        <v>1</v>
      </c>
      <c r="N71" s="5">
        <v>1</v>
      </c>
    </row>
    <row r="72" spans="1:14">
      <c r="A72" s="5" t="s">
        <v>7327</v>
      </c>
      <c r="B72" s="5" t="s">
        <v>7328</v>
      </c>
      <c r="C72" s="5">
        <v>1</v>
      </c>
      <c r="D72" s="5">
        <v>0</v>
      </c>
      <c r="E72" s="5">
        <v>2</v>
      </c>
      <c r="F72" s="5">
        <v>186</v>
      </c>
      <c r="G72" s="5">
        <v>60</v>
      </c>
      <c r="H72" s="5">
        <v>6908</v>
      </c>
      <c r="I72" s="5" t="s">
        <v>7329</v>
      </c>
      <c r="J72" s="5" t="s">
        <v>129</v>
      </c>
      <c r="K72" s="5" t="s">
        <v>7329</v>
      </c>
      <c r="L72" s="5">
        <v>0.618996415770609</v>
      </c>
      <c r="M72" s="5">
        <v>1</v>
      </c>
      <c r="N72" s="5">
        <v>1</v>
      </c>
    </row>
    <row r="73" spans="1:14">
      <c r="A73" s="5" t="s">
        <v>7330</v>
      </c>
      <c r="B73" s="5" t="s">
        <v>7331</v>
      </c>
      <c r="C73" s="5">
        <v>1</v>
      </c>
      <c r="D73" s="5">
        <v>0</v>
      </c>
      <c r="E73" s="5">
        <v>3</v>
      </c>
      <c r="F73" s="5">
        <v>186</v>
      </c>
      <c r="G73" s="5">
        <v>18</v>
      </c>
      <c r="H73" s="5">
        <v>6908</v>
      </c>
      <c r="I73" s="5" t="s">
        <v>7292</v>
      </c>
      <c r="J73" s="5" t="s">
        <v>129</v>
      </c>
      <c r="K73" s="5" t="s">
        <v>7292</v>
      </c>
      <c r="L73" s="5">
        <v>2.06332138590203</v>
      </c>
      <c r="M73" s="5">
        <v>1</v>
      </c>
      <c r="N73" s="5">
        <v>1</v>
      </c>
    </row>
    <row r="74" spans="1:14">
      <c r="A74" s="5" t="s">
        <v>7150</v>
      </c>
      <c r="B74" s="5" t="s">
        <v>7151</v>
      </c>
      <c r="C74" s="5">
        <v>1</v>
      </c>
      <c r="D74" s="5">
        <v>0</v>
      </c>
      <c r="E74" s="5">
        <v>1</v>
      </c>
      <c r="F74" s="5">
        <v>186</v>
      </c>
      <c r="G74" s="5">
        <v>82</v>
      </c>
      <c r="H74" s="5">
        <v>6908</v>
      </c>
      <c r="I74" s="5" t="s">
        <v>7326</v>
      </c>
      <c r="J74" s="5" t="s">
        <v>129</v>
      </c>
      <c r="K74" s="5" t="s">
        <v>7326</v>
      </c>
      <c r="L74" s="5">
        <v>0.452924206661421</v>
      </c>
      <c r="M74" s="5">
        <v>1</v>
      </c>
      <c r="N74" s="5">
        <v>1</v>
      </c>
    </row>
    <row r="75" spans="1:14">
      <c r="A75" s="5" t="s">
        <v>7332</v>
      </c>
      <c r="B75" s="5" t="s">
        <v>7333</v>
      </c>
      <c r="C75" s="5">
        <v>1</v>
      </c>
      <c r="D75" s="5">
        <v>1</v>
      </c>
      <c r="E75" s="5">
        <v>0</v>
      </c>
      <c r="F75" s="5">
        <v>186</v>
      </c>
      <c r="G75" s="5">
        <v>36</v>
      </c>
      <c r="H75" s="5">
        <v>6908</v>
      </c>
      <c r="I75" s="5" t="s">
        <v>7334</v>
      </c>
      <c r="J75" s="5" t="s">
        <v>7334</v>
      </c>
      <c r="K75" s="5" t="s">
        <v>129</v>
      </c>
      <c r="L75" s="5">
        <v>1.03166069295102</v>
      </c>
      <c r="M75" s="5">
        <v>1</v>
      </c>
      <c r="N75" s="5">
        <v>1</v>
      </c>
    </row>
    <row r="76" spans="1:14">
      <c r="A76" s="5" t="s">
        <v>4431</v>
      </c>
      <c r="B76" s="5" t="s">
        <v>4432</v>
      </c>
      <c r="C76" s="5">
        <v>1</v>
      </c>
      <c r="D76" s="5">
        <v>0</v>
      </c>
      <c r="E76" s="5">
        <v>1</v>
      </c>
      <c r="F76" s="5">
        <v>186</v>
      </c>
      <c r="G76" s="5">
        <v>72</v>
      </c>
      <c r="H76" s="5">
        <v>6908</v>
      </c>
      <c r="I76" s="5" t="s">
        <v>7335</v>
      </c>
      <c r="J76" s="5" t="s">
        <v>129</v>
      </c>
      <c r="K76" s="5" t="s">
        <v>7335</v>
      </c>
      <c r="L76" s="5">
        <v>0.515830346475508</v>
      </c>
      <c r="M76" s="5">
        <v>1</v>
      </c>
      <c r="N76" s="5">
        <v>1</v>
      </c>
    </row>
    <row r="77" spans="1:14">
      <c r="A77" s="5" t="s">
        <v>7336</v>
      </c>
      <c r="B77" s="5" t="s">
        <v>7337</v>
      </c>
      <c r="C77" s="5">
        <v>1</v>
      </c>
      <c r="D77" s="5">
        <v>2</v>
      </c>
      <c r="E77" s="5">
        <v>0</v>
      </c>
      <c r="F77" s="5">
        <v>186</v>
      </c>
      <c r="G77" s="5">
        <v>21</v>
      </c>
      <c r="H77" s="5">
        <v>6908</v>
      </c>
      <c r="I77" s="5" t="s">
        <v>7338</v>
      </c>
      <c r="J77" s="5" t="s">
        <v>7338</v>
      </c>
      <c r="K77" s="5" t="s">
        <v>129</v>
      </c>
      <c r="L77" s="5">
        <v>1.76856118791603</v>
      </c>
      <c r="M77" s="5">
        <v>1</v>
      </c>
      <c r="N77" s="5">
        <v>1</v>
      </c>
    </row>
    <row r="78" spans="1:14">
      <c r="A78" s="5" t="s">
        <v>7141</v>
      </c>
      <c r="B78" s="5" t="s">
        <v>7142</v>
      </c>
      <c r="C78" s="5">
        <v>1</v>
      </c>
      <c r="D78" s="5">
        <v>1</v>
      </c>
      <c r="E78" s="5">
        <v>0</v>
      </c>
      <c r="F78" s="5">
        <v>186</v>
      </c>
      <c r="G78" s="5">
        <v>158</v>
      </c>
      <c r="H78" s="5">
        <v>6908</v>
      </c>
      <c r="I78" s="5" t="s">
        <v>7318</v>
      </c>
      <c r="J78" s="5" t="s">
        <v>7318</v>
      </c>
      <c r="K78" s="5" t="s">
        <v>129</v>
      </c>
      <c r="L78" s="5">
        <v>0.235061930039472</v>
      </c>
      <c r="M78" s="5">
        <v>1</v>
      </c>
      <c r="N78" s="5">
        <v>1</v>
      </c>
    </row>
    <row r="79" spans="1:14">
      <c r="A79" s="5" t="s">
        <v>7143</v>
      </c>
      <c r="B79" s="5" t="s">
        <v>7144</v>
      </c>
      <c r="C79" s="5">
        <v>1</v>
      </c>
      <c r="D79" s="5">
        <v>1</v>
      </c>
      <c r="E79" s="5">
        <v>0</v>
      </c>
      <c r="F79" s="5">
        <v>186</v>
      </c>
      <c r="G79" s="5">
        <v>158</v>
      </c>
      <c r="H79" s="5">
        <v>6908</v>
      </c>
      <c r="I79" s="5" t="s">
        <v>7318</v>
      </c>
      <c r="J79" s="5" t="s">
        <v>7318</v>
      </c>
      <c r="K79" s="5" t="s">
        <v>129</v>
      </c>
      <c r="L79" s="5">
        <v>0.235061930039472</v>
      </c>
      <c r="M79" s="5">
        <v>1</v>
      </c>
      <c r="N79" s="5">
        <v>1</v>
      </c>
    </row>
    <row r="80" spans="1:14">
      <c r="A80" s="5" t="s">
        <v>7339</v>
      </c>
      <c r="B80" s="5" t="s">
        <v>7340</v>
      </c>
      <c r="C80" s="5">
        <v>1</v>
      </c>
      <c r="D80" s="5">
        <v>1</v>
      </c>
      <c r="E80" s="5">
        <v>0</v>
      </c>
      <c r="F80" s="5">
        <v>186</v>
      </c>
      <c r="G80" s="5">
        <v>95</v>
      </c>
      <c r="H80" s="5">
        <v>6908</v>
      </c>
      <c r="I80" s="5" t="s">
        <v>7318</v>
      </c>
      <c r="J80" s="5" t="s">
        <v>7318</v>
      </c>
      <c r="K80" s="5" t="s">
        <v>129</v>
      </c>
      <c r="L80" s="5">
        <v>0.390945104697227</v>
      </c>
      <c r="M80" s="5">
        <v>1</v>
      </c>
      <c r="N80" s="5">
        <v>1</v>
      </c>
    </row>
    <row r="81" spans="1:14">
      <c r="A81" s="5" t="s">
        <v>7161</v>
      </c>
      <c r="B81" s="5" t="s">
        <v>7162</v>
      </c>
      <c r="C81" s="5">
        <v>1</v>
      </c>
      <c r="D81" s="5">
        <v>0</v>
      </c>
      <c r="E81" s="5">
        <v>1</v>
      </c>
      <c r="F81" s="5">
        <v>186</v>
      </c>
      <c r="G81" s="5">
        <v>49</v>
      </c>
      <c r="H81" s="5">
        <v>6908</v>
      </c>
      <c r="I81" s="5" t="s">
        <v>7098</v>
      </c>
      <c r="J81" s="5" t="s">
        <v>129</v>
      </c>
      <c r="K81" s="5" t="s">
        <v>7098</v>
      </c>
      <c r="L81" s="5">
        <v>0.757954794821154</v>
      </c>
      <c r="M81" s="5">
        <v>1</v>
      </c>
      <c r="N81" s="5">
        <v>1</v>
      </c>
    </row>
    <row r="82" spans="1:14">
      <c r="A82" s="5" t="s">
        <v>7341</v>
      </c>
      <c r="B82" s="5" t="s">
        <v>7342</v>
      </c>
      <c r="C82" s="5">
        <v>1</v>
      </c>
      <c r="D82" s="5">
        <v>0</v>
      </c>
      <c r="E82" s="5">
        <v>1</v>
      </c>
      <c r="F82" s="5">
        <v>186</v>
      </c>
      <c r="G82" s="5">
        <v>19</v>
      </c>
      <c r="H82" s="5">
        <v>6908</v>
      </c>
      <c r="I82" s="5" t="s">
        <v>7308</v>
      </c>
      <c r="J82" s="5" t="s">
        <v>129</v>
      </c>
      <c r="K82" s="5" t="s">
        <v>7308</v>
      </c>
      <c r="L82" s="5">
        <v>1.95472552348613</v>
      </c>
      <c r="M82" s="5">
        <v>1</v>
      </c>
      <c r="N82" s="5">
        <v>1</v>
      </c>
    </row>
    <row r="83" spans="1:14">
      <c r="A83" s="5" t="s">
        <v>7343</v>
      </c>
      <c r="B83" s="5" t="s">
        <v>7344</v>
      </c>
      <c r="C83" s="5">
        <v>1</v>
      </c>
      <c r="D83" s="5">
        <v>0</v>
      </c>
      <c r="E83" s="5">
        <v>1</v>
      </c>
      <c r="F83" s="5">
        <v>186</v>
      </c>
      <c r="G83" s="5">
        <v>23</v>
      </c>
      <c r="H83" s="5">
        <v>6908</v>
      </c>
      <c r="I83" s="5" t="s">
        <v>7345</v>
      </c>
      <c r="J83" s="5" t="s">
        <v>129</v>
      </c>
      <c r="K83" s="5" t="s">
        <v>7345</v>
      </c>
      <c r="L83" s="5">
        <v>1.61477325853202</v>
      </c>
      <c r="M83" s="5">
        <v>1</v>
      </c>
      <c r="N83" s="5">
        <v>1</v>
      </c>
    </row>
    <row r="84" spans="1:14">
      <c r="A84" s="5" t="s">
        <v>4408</v>
      </c>
      <c r="B84" s="5" t="s">
        <v>4409</v>
      </c>
      <c r="C84" s="5">
        <v>1</v>
      </c>
      <c r="D84" s="5">
        <v>0</v>
      </c>
      <c r="E84" s="5">
        <v>2</v>
      </c>
      <c r="F84" s="5">
        <v>186</v>
      </c>
      <c r="G84" s="5">
        <v>103</v>
      </c>
      <c r="H84" s="5">
        <v>6908</v>
      </c>
      <c r="I84" s="5" t="s">
        <v>7346</v>
      </c>
      <c r="J84" s="5" t="s">
        <v>129</v>
      </c>
      <c r="K84" s="5" t="s">
        <v>7346</v>
      </c>
      <c r="L84" s="5">
        <v>0.360580436371229</v>
      </c>
      <c r="M84" s="5">
        <v>1</v>
      </c>
      <c r="N84" s="5">
        <v>1</v>
      </c>
    </row>
    <row r="85" spans="1:14">
      <c r="A85" s="5" t="s">
        <v>7158</v>
      </c>
      <c r="B85" s="5" t="s">
        <v>7159</v>
      </c>
      <c r="C85" s="5">
        <v>1</v>
      </c>
      <c r="D85" s="5">
        <v>0</v>
      </c>
      <c r="E85" s="5">
        <v>4</v>
      </c>
      <c r="F85" s="5">
        <v>186</v>
      </c>
      <c r="G85" s="5">
        <v>44</v>
      </c>
      <c r="H85" s="5">
        <v>6908</v>
      </c>
      <c r="I85" s="5" t="s">
        <v>7262</v>
      </c>
      <c r="J85" s="5" t="s">
        <v>129</v>
      </c>
      <c r="K85" s="5" t="s">
        <v>7262</v>
      </c>
      <c r="L85" s="5">
        <v>0.844086021505376</v>
      </c>
      <c r="M85" s="5">
        <v>1</v>
      </c>
      <c r="N85" s="5">
        <v>1</v>
      </c>
    </row>
    <row r="86" spans="1:14">
      <c r="A86" s="5" t="s">
        <v>6945</v>
      </c>
      <c r="B86" s="5" t="s">
        <v>6946</v>
      </c>
      <c r="C86" s="5">
        <v>1</v>
      </c>
      <c r="D86" s="5">
        <v>4</v>
      </c>
      <c r="E86" s="5">
        <v>0</v>
      </c>
      <c r="F86" s="5">
        <v>186</v>
      </c>
      <c r="G86" s="5">
        <v>42</v>
      </c>
      <c r="H86" s="5">
        <v>6908</v>
      </c>
      <c r="I86" s="5" t="s">
        <v>6947</v>
      </c>
      <c r="J86" s="5" t="s">
        <v>6947</v>
      </c>
      <c r="K86" s="5" t="s">
        <v>129</v>
      </c>
      <c r="L86" s="5">
        <v>0.884280593958013</v>
      </c>
      <c r="M86" s="5">
        <v>1</v>
      </c>
      <c r="N86" s="5">
        <v>1</v>
      </c>
    </row>
    <row r="87" spans="1:14">
      <c r="A87" s="5" t="s">
        <v>7347</v>
      </c>
      <c r="B87" s="5" t="s">
        <v>7348</v>
      </c>
      <c r="C87" s="5">
        <v>1</v>
      </c>
      <c r="D87" s="5">
        <v>2</v>
      </c>
      <c r="E87" s="5">
        <v>0</v>
      </c>
      <c r="F87" s="5">
        <v>186</v>
      </c>
      <c r="G87" s="5">
        <v>21</v>
      </c>
      <c r="H87" s="5">
        <v>6908</v>
      </c>
      <c r="I87" s="5" t="s">
        <v>7208</v>
      </c>
      <c r="J87" s="5" t="s">
        <v>7208</v>
      </c>
      <c r="K87" s="5" t="s">
        <v>129</v>
      </c>
      <c r="L87" s="5">
        <v>1.76856118791603</v>
      </c>
      <c r="M87" s="5">
        <v>1</v>
      </c>
      <c r="N87" s="5">
        <v>1</v>
      </c>
    </row>
    <row r="88" spans="1:14">
      <c r="A88" s="5" t="s">
        <v>7349</v>
      </c>
      <c r="B88" s="5" t="s">
        <v>7350</v>
      </c>
      <c r="C88" s="5">
        <v>1</v>
      </c>
      <c r="D88" s="5">
        <v>1</v>
      </c>
      <c r="E88" s="5">
        <v>0</v>
      </c>
      <c r="F88" s="5">
        <v>186</v>
      </c>
      <c r="G88" s="5">
        <v>16</v>
      </c>
      <c r="H88" s="5">
        <v>6908</v>
      </c>
      <c r="I88" s="5" t="s">
        <v>6820</v>
      </c>
      <c r="J88" s="5" t="s">
        <v>6820</v>
      </c>
      <c r="K88" s="5" t="s">
        <v>129</v>
      </c>
      <c r="L88" s="5">
        <v>2.32123655913978</v>
      </c>
      <c r="M88" s="5">
        <v>1</v>
      </c>
      <c r="N88" s="5">
        <v>1</v>
      </c>
    </row>
    <row r="89" spans="1:14">
      <c r="A89" s="5" t="s">
        <v>5569</v>
      </c>
      <c r="B89" s="5" t="s">
        <v>5570</v>
      </c>
      <c r="C89" s="5">
        <v>1</v>
      </c>
      <c r="D89" s="5">
        <v>0</v>
      </c>
      <c r="E89" s="5">
        <v>1</v>
      </c>
      <c r="F89" s="5">
        <v>186</v>
      </c>
      <c r="G89" s="5">
        <v>54</v>
      </c>
      <c r="H89" s="5">
        <v>6908</v>
      </c>
      <c r="I89" s="5" t="s">
        <v>7351</v>
      </c>
      <c r="J89" s="5" t="s">
        <v>129</v>
      </c>
      <c r="K89" s="5" t="s">
        <v>7351</v>
      </c>
      <c r="L89" s="5">
        <v>0.687773795300677</v>
      </c>
      <c r="M89" s="5">
        <v>1</v>
      </c>
      <c r="N89" s="5">
        <v>1</v>
      </c>
    </row>
    <row r="90" spans="1:14">
      <c r="A90" s="5" t="s">
        <v>6972</v>
      </c>
      <c r="B90" s="5" t="s">
        <v>6973</v>
      </c>
      <c r="C90" s="5">
        <v>1</v>
      </c>
      <c r="D90" s="5">
        <v>0</v>
      </c>
      <c r="E90" s="5">
        <v>1</v>
      </c>
      <c r="F90" s="5">
        <v>186</v>
      </c>
      <c r="G90" s="5">
        <v>65</v>
      </c>
      <c r="H90" s="5">
        <v>6908</v>
      </c>
      <c r="I90" s="5" t="s">
        <v>7352</v>
      </c>
      <c r="J90" s="5" t="s">
        <v>129</v>
      </c>
      <c r="K90" s="5" t="s">
        <v>7352</v>
      </c>
      <c r="L90" s="5">
        <v>0.571381306865178</v>
      </c>
      <c r="M90" s="5">
        <v>1</v>
      </c>
      <c r="N90" s="5">
        <v>1</v>
      </c>
    </row>
    <row r="91" spans="1:14">
      <c r="A91" s="5" t="s">
        <v>7180</v>
      </c>
      <c r="B91" s="5" t="s">
        <v>7181</v>
      </c>
      <c r="C91" s="5">
        <v>1</v>
      </c>
      <c r="D91" s="5">
        <v>1</v>
      </c>
      <c r="E91" s="5">
        <v>0</v>
      </c>
      <c r="F91" s="5">
        <v>186</v>
      </c>
      <c r="G91" s="5">
        <v>167</v>
      </c>
      <c r="H91" s="5">
        <v>6908</v>
      </c>
      <c r="I91" s="5" t="s">
        <v>6808</v>
      </c>
      <c r="J91" s="5" t="s">
        <v>6808</v>
      </c>
      <c r="K91" s="5" t="s">
        <v>129</v>
      </c>
      <c r="L91" s="5">
        <v>0.222393921833752</v>
      </c>
      <c r="M91" s="5">
        <v>1</v>
      </c>
      <c r="N91" s="5">
        <v>1</v>
      </c>
    </row>
    <row r="92" spans="1:14">
      <c r="A92" s="5" t="s">
        <v>7129</v>
      </c>
      <c r="B92" s="5" t="s">
        <v>7130</v>
      </c>
      <c r="C92" s="5">
        <v>1</v>
      </c>
      <c r="D92" s="5">
        <v>2</v>
      </c>
      <c r="E92" s="5">
        <v>0</v>
      </c>
      <c r="F92" s="5">
        <v>186</v>
      </c>
      <c r="G92" s="5">
        <v>76</v>
      </c>
      <c r="H92" s="5">
        <v>6908</v>
      </c>
      <c r="I92" s="5" t="s">
        <v>7208</v>
      </c>
      <c r="J92" s="5" t="s">
        <v>7208</v>
      </c>
      <c r="K92" s="5" t="s">
        <v>129</v>
      </c>
      <c r="L92" s="5">
        <v>0.488681380871534</v>
      </c>
      <c r="M92" s="5">
        <v>1</v>
      </c>
      <c r="N92" s="5">
        <v>1</v>
      </c>
    </row>
    <row r="93" spans="1:14">
      <c r="A93" s="5" t="s">
        <v>7118</v>
      </c>
      <c r="B93" s="5" t="s">
        <v>7119</v>
      </c>
      <c r="C93" s="5">
        <v>1</v>
      </c>
      <c r="D93" s="5">
        <v>1</v>
      </c>
      <c r="E93" s="5">
        <v>0</v>
      </c>
      <c r="F93" s="5">
        <v>186</v>
      </c>
      <c r="G93" s="5">
        <v>59</v>
      </c>
      <c r="H93" s="5">
        <v>6908</v>
      </c>
      <c r="I93" s="5" t="s">
        <v>7334</v>
      </c>
      <c r="J93" s="5" t="s">
        <v>7334</v>
      </c>
      <c r="K93" s="5" t="s">
        <v>129</v>
      </c>
      <c r="L93" s="5">
        <v>0.629487880444688</v>
      </c>
      <c r="M93" s="5">
        <v>1</v>
      </c>
      <c r="N93" s="5">
        <v>1</v>
      </c>
    </row>
    <row r="94" spans="1:14">
      <c r="A94" s="5" t="s">
        <v>7353</v>
      </c>
      <c r="B94" s="5" t="s">
        <v>7354</v>
      </c>
      <c r="C94" s="5">
        <v>1</v>
      </c>
      <c r="D94" s="5">
        <v>0</v>
      </c>
      <c r="E94" s="5">
        <v>3</v>
      </c>
      <c r="F94" s="5">
        <v>186</v>
      </c>
      <c r="G94" s="5">
        <v>3</v>
      </c>
      <c r="H94" s="5">
        <v>6908</v>
      </c>
      <c r="I94" s="5" t="s">
        <v>7212</v>
      </c>
      <c r="J94" s="5" t="s">
        <v>129</v>
      </c>
      <c r="K94" s="5" t="s">
        <v>7212</v>
      </c>
      <c r="L94" s="5">
        <v>12.3799283154122</v>
      </c>
      <c r="M94" s="5">
        <v>1</v>
      </c>
      <c r="N94" s="5">
        <v>1</v>
      </c>
    </row>
    <row r="95" spans="1:14">
      <c r="A95" s="5" t="s">
        <v>7355</v>
      </c>
      <c r="B95" s="5" t="s">
        <v>7356</v>
      </c>
      <c r="C95" s="5">
        <v>2</v>
      </c>
      <c r="D95" s="5">
        <v>1</v>
      </c>
      <c r="E95" s="5">
        <v>3</v>
      </c>
      <c r="F95" s="5">
        <v>186</v>
      </c>
      <c r="G95" s="5">
        <v>75</v>
      </c>
      <c r="H95" s="5">
        <v>6908</v>
      </c>
      <c r="I95" s="5" t="s">
        <v>7357</v>
      </c>
      <c r="J95" s="5" t="s">
        <v>6808</v>
      </c>
      <c r="K95" s="5" t="s">
        <v>7292</v>
      </c>
      <c r="L95" s="5">
        <v>0.990394265232975</v>
      </c>
      <c r="M95" s="5">
        <v>1</v>
      </c>
      <c r="N95" s="5">
        <v>1</v>
      </c>
    </row>
    <row r="96" spans="1:14">
      <c r="A96" s="5" t="s">
        <v>1792</v>
      </c>
      <c r="B96" s="5" t="s">
        <v>1793</v>
      </c>
      <c r="C96" s="5">
        <v>3</v>
      </c>
      <c r="D96" s="5">
        <v>2</v>
      </c>
      <c r="E96" s="5">
        <v>4</v>
      </c>
      <c r="F96" s="5">
        <v>186</v>
      </c>
      <c r="G96" s="5">
        <v>118</v>
      </c>
      <c r="H96" s="5">
        <v>6908</v>
      </c>
      <c r="I96" s="5" t="s">
        <v>7358</v>
      </c>
      <c r="J96" s="5" t="s">
        <v>7359</v>
      </c>
      <c r="K96" s="5" t="s">
        <v>7360</v>
      </c>
      <c r="L96" s="5">
        <v>0.944231820667031</v>
      </c>
      <c r="M96" s="5">
        <v>1</v>
      </c>
      <c r="N96" s="5">
        <v>1</v>
      </c>
    </row>
    <row r="97" spans="1:14">
      <c r="A97" s="5" t="s">
        <v>7149</v>
      </c>
      <c r="B97" s="5" t="s">
        <v>7111</v>
      </c>
      <c r="C97" s="5">
        <v>2</v>
      </c>
      <c r="D97" s="5">
        <v>0</v>
      </c>
      <c r="E97" s="5">
        <v>7</v>
      </c>
      <c r="F97" s="5">
        <v>186</v>
      </c>
      <c r="G97" s="5">
        <v>85</v>
      </c>
      <c r="H97" s="5">
        <v>6908</v>
      </c>
      <c r="I97" s="5" t="s">
        <v>7361</v>
      </c>
      <c r="J97" s="5" t="s">
        <v>129</v>
      </c>
      <c r="K97" s="5" t="s">
        <v>7361</v>
      </c>
      <c r="L97" s="5">
        <v>0.873877292852625</v>
      </c>
      <c r="M97" s="5">
        <v>1</v>
      </c>
      <c r="N97" s="5">
        <v>1</v>
      </c>
    </row>
    <row r="98" spans="1:14">
      <c r="A98" s="5" t="s">
        <v>246</v>
      </c>
      <c r="B98" s="5" t="s">
        <v>247</v>
      </c>
      <c r="C98" s="5">
        <v>4</v>
      </c>
      <c r="D98" s="5">
        <v>10</v>
      </c>
      <c r="E98" s="5">
        <v>0</v>
      </c>
      <c r="F98" s="5">
        <v>186</v>
      </c>
      <c r="G98" s="5">
        <v>176</v>
      </c>
      <c r="H98" s="5">
        <v>6908</v>
      </c>
      <c r="I98" s="5" t="s">
        <v>7362</v>
      </c>
      <c r="J98" s="5" t="s">
        <v>7362</v>
      </c>
      <c r="K98" s="5" t="s">
        <v>129</v>
      </c>
      <c r="L98" s="5">
        <v>0.844086021505376</v>
      </c>
      <c r="M98" s="5">
        <v>1</v>
      </c>
      <c r="N98" s="5">
        <v>1</v>
      </c>
    </row>
    <row r="99" spans="1:14">
      <c r="A99" s="5" t="s">
        <v>6938</v>
      </c>
      <c r="B99" s="5" t="s">
        <v>6939</v>
      </c>
      <c r="C99" s="5">
        <v>7</v>
      </c>
      <c r="D99" s="5">
        <v>4</v>
      </c>
      <c r="E99" s="5">
        <v>12</v>
      </c>
      <c r="F99" s="5">
        <v>186</v>
      </c>
      <c r="G99" s="5">
        <v>317</v>
      </c>
      <c r="H99" s="5">
        <v>6908</v>
      </c>
      <c r="I99" s="5" t="s">
        <v>7363</v>
      </c>
      <c r="J99" s="5" t="s">
        <v>7364</v>
      </c>
      <c r="K99" s="5" t="s">
        <v>7365</v>
      </c>
      <c r="L99" s="5">
        <v>0.820121434144025</v>
      </c>
      <c r="M99" s="5">
        <v>1</v>
      </c>
      <c r="N99" s="5">
        <v>1</v>
      </c>
    </row>
    <row r="100" spans="1:14">
      <c r="A100" s="5" t="s">
        <v>5631</v>
      </c>
      <c r="B100" s="5" t="s">
        <v>5632</v>
      </c>
      <c r="C100" s="5">
        <v>2</v>
      </c>
      <c r="D100" s="5">
        <v>0</v>
      </c>
      <c r="E100" s="5">
        <v>4</v>
      </c>
      <c r="F100" s="5">
        <v>186</v>
      </c>
      <c r="G100" s="5">
        <v>91</v>
      </c>
      <c r="H100" s="5">
        <v>6908</v>
      </c>
      <c r="I100" s="5" t="s">
        <v>7366</v>
      </c>
      <c r="J100" s="5" t="s">
        <v>129</v>
      </c>
      <c r="K100" s="5" t="s">
        <v>7366</v>
      </c>
      <c r="L100" s="5">
        <v>0.816259009807397</v>
      </c>
      <c r="M100" s="5">
        <v>1</v>
      </c>
      <c r="N100" s="5">
        <v>1</v>
      </c>
    </row>
    <row r="101" spans="1:14">
      <c r="A101" s="5" t="s">
        <v>7049</v>
      </c>
      <c r="B101" s="5" t="s">
        <v>7050</v>
      </c>
      <c r="C101" s="5">
        <v>2</v>
      </c>
      <c r="D101" s="5">
        <v>2</v>
      </c>
      <c r="E101" s="5">
        <v>3</v>
      </c>
      <c r="F101" s="5">
        <v>186</v>
      </c>
      <c r="G101" s="5">
        <v>92</v>
      </c>
      <c r="H101" s="5">
        <v>6908</v>
      </c>
      <c r="I101" s="5" t="s">
        <v>7367</v>
      </c>
      <c r="J101" s="5" t="s">
        <v>7359</v>
      </c>
      <c r="K101" s="5" t="s">
        <v>7368</v>
      </c>
      <c r="L101" s="5">
        <v>0.807386629266012</v>
      </c>
      <c r="M101" s="5">
        <v>1</v>
      </c>
      <c r="N101" s="5">
        <v>1</v>
      </c>
    </row>
    <row r="102" spans="1:14">
      <c r="A102" s="5" t="s">
        <v>7053</v>
      </c>
      <c r="B102" s="5" t="s">
        <v>7054</v>
      </c>
      <c r="C102" s="5">
        <v>2</v>
      </c>
      <c r="D102" s="5">
        <v>2</v>
      </c>
      <c r="E102" s="5">
        <v>3</v>
      </c>
      <c r="F102" s="5">
        <v>186</v>
      </c>
      <c r="G102" s="5">
        <v>96</v>
      </c>
      <c r="H102" s="5">
        <v>6908</v>
      </c>
      <c r="I102" s="5" t="s">
        <v>7367</v>
      </c>
      <c r="J102" s="5" t="s">
        <v>7359</v>
      </c>
      <c r="K102" s="5" t="s">
        <v>7368</v>
      </c>
      <c r="L102" s="5">
        <v>0.773745519713262</v>
      </c>
      <c r="M102" s="5">
        <v>1</v>
      </c>
      <c r="N102" s="5">
        <v>1</v>
      </c>
    </row>
    <row r="103" spans="1:14">
      <c r="A103" s="5" t="s">
        <v>6907</v>
      </c>
      <c r="B103" s="5" t="s">
        <v>6908</v>
      </c>
      <c r="C103" s="5">
        <v>2</v>
      </c>
      <c r="D103" s="5">
        <v>1</v>
      </c>
      <c r="E103" s="5">
        <v>1</v>
      </c>
      <c r="F103" s="5">
        <v>186</v>
      </c>
      <c r="G103" s="5">
        <v>96</v>
      </c>
      <c r="H103" s="5">
        <v>6908</v>
      </c>
      <c r="I103" s="5" t="s">
        <v>7369</v>
      </c>
      <c r="J103" s="5" t="s">
        <v>7370</v>
      </c>
      <c r="K103" s="5" t="s">
        <v>7371</v>
      </c>
      <c r="L103" s="5">
        <v>0.773745519713262</v>
      </c>
      <c r="M103" s="5">
        <v>1</v>
      </c>
      <c r="N103" s="5">
        <v>1</v>
      </c>
    </row>
    <row r="104" spans="1:14">
      <c r="A104" s="5" t="s">
        <v>6898</v>
      </c>
      <c r="B104" s="5" t="s">
        <v>6899</v>
      </c>
      <c r="C104" s="5">
        <v>5</v>
      </c>
      <c r="D104" s="5">
        <v>3</v>
      </c>
      <c r="E104" s="5">
        <v>4</v>
      </c>
      <c r="F104" s="5">
        <v>186</v>
      </c>
      <c r="G104" s="5">
        <v>242</v>
      </c>
      <c r="H104" s="5">
        <v>6908</v>
      </c>
      <c r="I104" s="5" t="s">
        <v>7372</v>
      </c>
      <c r="J104" s="5" t="s">
        <v>7373</v>
      </c>
      <c r="K104" s="5" t="s">
        <v>7374</v>
      </c>
      <c r="L104" s="5">
        <v>0.767350928641251</v>
      </c>
      <c r="M104" s="5">
        <v>1</v>
      </c>
      <c r="N104" s="5">
        <v>1</v>
      </c>
    </row>
    <row r="105" spans="1:14">
      <c r="A105" s="5" t="s">
        <v>1457</v>
      </c>
      <c r="B105" s="5" t="s">
        <v>1458</v>
      </c>
      <c r="C105" s="5">
        <v>3</v>
      </c>
      <c r="D105" s="5">
        <v>6</v>
      </c>
      <c r="E105" s="5">
        <v>3</v>
      </c>
      <c r="F105" s="5">
        <v>186</v>
      </c>
      <c r="G105" s="5">
        <v>149</v>
      </c>
      <c r="H105" s="5">
        <v>6908</v>
      </c>
      <c r="I105" s="5" t="s">
        <v>7375</v>
      </c>
      <c r="J105" s="5" t="s">
        <v>7376</v>
      </c>
      <c r="K105" s="5" t="s">
        <v>7368</v>
      </c>
      <c r="L105" s="5">
        <v>0.747780904957783</v>
      </c>
      <c r="M105" s="5">
        <v>1</v>
      </c>
      <c r="N105" s="5">
        <v>1</v>
      </c>
    </row>
    <row r="106" spans="1:14">
      <c r="A106" s="5" t="s">
        <v>6932</v>
      </c>
      <c r="B106" s="5" t="s">
        <v>6933</v>
      </c>
      <c r="C106" s="5">
        <v>3</v>
      </c>
      <c r="D106" s="5">
        <v>2</v>
      </c>
      <c r="E106" s="5">
        <v>3</v>
      </c>
      <c r="F106" s="5">
        <v>186</v>
      </c>
      <c r="G106" s="5">
        <v>158</v>
      </c>
      <c r="H106" s="5">
        <v>6908</v>
      </c>
      <c r="I106" s="5" t="s">
        <v>7377</v>
      </c>
      <c r="J106" s="5" t="s">
        <v>7378</v>
      </c>
      <c r="K106" s="5" t="s">
        <v>7379</v>
      </c>
      <c r="L106" s="5">
        <v>0.705185790118416</v>
      </c>
      <c r="M106" s="5">
        <v>1</v>
      </c>
      <c r="N106" s="5">
        <v>1</v>
      </c>
    </row>
    <row r="107" spans="1:14">
      <c r="A107" s="5" t="s">
        <v>6915</v>
      </c>
      <c r="B107" s="5" t="s">
        <v>6916</v>
      </c>
      <c r="C107" s="5">
        <v>2</v>
      </c>
      <c r="D107" s="5">
        <v>1</v>
      </c>
      <c r="E107" s="5">
        <v>1</v>
      </c>
      <c r="F107" s="5">
        <v>186</v>
      </c>
      <c r="G107" s="5">
        <v>107</v>
      </c>
      <c r="H107" s="5">
        <v>6908</v>
      </c>
      <c r="I107" s="5" t="s">
        <v>7369</v>
      </c>
      <c r="J107" s="5" t="s">
        <v>7370</v>
      </c>
      <c r="K107" s="5" t="s">
        <v>7371</v>
      </c>
      <c r="L107" s="5">
        <v>0.694201587780123</v>
      </c>
      <c r="M107" s="5">
        <v>1</v>
      </c>
      <c r="N107" s="5">
        <v>1</v>
      </c>
    </row>
    <row r="108" spans="1:14">
      <c r="A108" s="5" t="s">
        <v>6896</v>
      </c>
      <c r="B108" s="5" t="s">
        <v>6897</v>
      </c>
      <c r="C108" s="5">
        <v>2</v>
      </c>
      <c r="D108" s="5">
        <v>2</v>
      </c>
      <c r="E108" s="5">
        <v>2</v>
      </c>
      <c r="F108" s="5">
        <v>186</v>
      </c>
      <c r="G108" s="5">
        <v>116</v>
      </c>
      <c r="H108" s="5">
        <v>6908</v>
      </c>
      <c r="I108" s="5" t="s">
        <v>7380</v>
      </c>
      <c r="J108" s="5" t="s">
        <v>7208</v>
      </c>
      <c r="K108" s="5" t="s">
        <v>7315</v>
      </c>
      <c r="L108" s="5">
        <v>0.640341119762699</v>
      </c>
      <c r="M108" s="5">
        <v>1</v>
      </c>
      <c r="N108" s="5">
        <v>1</v>
      </c>
    </row>
    <row r="109" spans="1:14">
      <c r="A109" s="5" t="s">
        <v>6998</v>
      </c>
      <c r="B109" s="5" t="s">
        <v>6999</v>
      </c>
      <c r="C109" s="5">
        <v>2</v>
      </c>
      <c r="D109" s="5">
        <v>0</v>
      </c>
      <c r="E109" s="5">
        <v>4</v>
      </c>
      <c r="F109" s="5">
        <v>186</v>
      </c>
      <c r="G109" s="5">
        <v>118</v>
      </c>
      <c r="H109" s="5">
        <v>6908</v>
      </c>
      <c r="I109" s="5" t="s">
        <v>7381</v>
      </c>
      <c r="J109" s="5" t="s">
        <v>129</v>
      </c>
      <c r="K109" s="5" t="s">
        <v>7381</v>
      </c>
      <c r="L109" s="5">
        <v>0.629487880444688</v>
      </c>
      <c r="M109" s="5">
        <v>1</v>
      </c>
      <c r="N109" s="5">
        <v>1</v>
      </c>
    </row>
    <row r="110" spans="1:14">
      <c r="A110" s="5" t="s">
        <v>1204</v>
      </c>
      <c r="B110" s="5" t="s">
        <v>1205</v>
      </c>
      <c r="C110" s="5">
        <v>5</v>
      </c>
      <c r="D110" s="5">
        <v>6</v>
      </c>
      <c r="E110" s="5">
        <v>6</v>
      </c>
      <c r="F110" s="5">
        <v>186</v>
      </c>
      <c r="G110" s="5">
        <v>300</v>
      </c>
      <c r="H110" s="5">
        <v>6908</v>
      </c>
      <c r="I110" s="5" t="s">
        <v>7382</v>
      </c>
      <c r="J110" s="5" t="s">
        <v>7383</v>
      </c>
      <c r="K110" s="5" t="s">
        <v>7384</v>
      </c>
      <c r="L110" s="5">
        <v>0.618996415770609</v>
      </c>
      <c r="M110" s="5">
        <v>1</v>
      </c>
      <c r="N110" s="5">
        <v>1</v>
      </c>
    </row>
    <row r="111" spans="1:14">
      <c r="A111" s="5" t="s">
        <v>7385</v>
      </c>
      <c r="B111" s="5" t="s">
        <v>7386</v>
      </c>
      <c r="C111" s="5">
        <v>2</v>
      </c>
      <c r="D111" s="5">
        <v>1</v>
      </c>
      <c r="E111" s="5">
        <v>2</v>
      </c>
      <c r="F111" s="5">
        <v>186</v>
      </c>
      <c r="G111" s="5">
        <v>123</v>
      </c>
      <c r="H111" s="5">
        <v>6908</v>
      </c>
      <c r="I111" s="5" t="s">
        <v>7387</v>
      </c>
      <c r="J111" s="5" t="s">
        <v>7318</v>
      </c>
      <c r="K111" s="5" t="s">
        <v>7388</v>
      </c>
      <c r="L111" s="5">
        <v>0.603898942215229</v>
      </c>
      <c r="M111" s="5">
        <v>1</v>
      </c>
      <c r="N111" s="5">
        <v>1</v>
      </c>
    </row>
    <row r="112" spans="1:14">
      <c r="A112" s="5" t="s">
        <v>7017</v>
      </c>
      <c r="B112" s="5" t="s">
        <v>7018</v>
      </c>
      <c r="C112" s="5">
        <v>10</v>
      </c>
      <c r="D112" s="5">
        <v>5</v>
      </c>
      <c r="E112" s="5">
        <v>15</v>
      </c>
      <c r="F112" s="5">
        <v>186</v>
      </c>
      <c r="G112" s="5">
        <v>615</v>
      </c>
      <c r="H112" s="5">
        <v>6908</v>
      </c>
      <c r="I112" s="5" t="s">
        <v>7389</v>
      </c>
      <c r="J112" s="5" t="s">
        <v>7390</v>
      </c>
      <c r="K112" s="5" t="s">
        <v>7391</v>
      </c>
      <c r="L112" s="5">
        <v>0.603898942215229</v>
      </c>
      <c r="M112" s="5">
        <v>1</v>
      </c>
      <c r="N112" s="5">
        <v>1</v>
      </c>
    </row>
    <row r="113" spans="1:14">
      <c r="A113" s="5" t="s">
        <v>7169</v>
      </c>
      <c r="B113" s="5" t="s">
        <v>7170</v>
      </c>
      <c r="C113" s="5">
        <v>2</v>
      </c>
      <c r="D113" s="5">
        <v>0</v>
      </c>
      <c r="E113" s="5">
        <v>4</v>
      </c>
      <c r="F113" s="5">
        <v>186</v>
      </c>
      <c r="G113" s="5">
        <v>132</v>
      </c>
      <c r="H113" s="5">
        <v>6908</v>
      </c>
      <c r="I113" s="5" t="s">
        <v>7392</v>
      </c>
      <c r="J113" s="5" t="s">
        <v>129</v>
      </c>
      <c r="K113" s="5" t="s">
        <v>7392</v>
      </c>
      <c r="L113" s="5">
        <v>0.562724014336918</v>
      </c>
      <c r="M113" s="5">
        <v>1</v>
      </c>
      <c r="N113" s="5">
        <v>1</v>
      </c>
    </row>
    <row r="114" spans="1:14">
      <c r="A114" s="5" t="s">
        <v>1544</v>
      </c>
      <c r="B114" s="5" t="s">
        <v>1545</v>
      </c>
      <c r="C114" s="5">
        <v>3</v>
      </c>
      <c r="D114" s="5">
        <v>3</v>
      </c>
      <c r="E114" s="5">
        <v>2</v>
      </c>
      <c r="F114" s="5">
        <v>186</v>
      </c>
      <c r="G114" s="5">
        <v>201</v>
      </c>
      <c r="H114" s="5">
        <v>6908</v>
      </c>
      <c r="I114" s="5" t="s">
        <v>7393</v>
      </c>
      <c r="J114" s="5" t="s">
        <v>7394</v>
      </c>
      <c r="K114" s="5" t="s">
        <v>7309</v>
      </c>
      <c r="L114" s="5">
        <v>0.554325148451292</v>
      </c>
      <c r="M114" s="5">
        <v>1</v>
      </c>
      <c r="N114" s="5">
        <v>1</v>
      </c>
    </row>
    <row r="115" spans="1:14">
      <c r="A115" s="5" t="s">
        <v>7010</v>
      </c>
      <c r="B115" s="5" t="s">
        <v>7011</v>
      </c>
      <c r="C115" s="5">
        <v>2</v>
      </c>
      <c r="D115" s="5">
        <v>5</v>
      </c>
      <c r="E115" s="5">
        <v>0</v>
      </c>
      <c r="F115" s="5">
        <v>186</v>
      </c>
      <c r="G115" s="5">
        <v>137</v>
      </c>
      <c r="H115" s="5">
        <v>6908</v>
      </c>
      <c r="I115" s="5" t="s">
        <v>7395</v>
      </c>
      <c r="J115" s="5" t="s">
        <v>7395</v>
      </c>
      <c r="K115" s="5" t="s">
        <v>129</v>
      </c>
      <c r="L115" s="5">
        <v>0.542186641550899</v>
      </c>
      <c r="M115" s="5">
        <v>1</v>
      </c>
      <c r="N115" s="5">
        <v>1</v>
      </c>
    </row>
    <row r="116" spans="1:14">
      <c r="A116" s="5" t="s">
        <v>7021</v>
      </c>
      <c r="B116" s="5" t="s">
        <v>7022</v>
      </c>
      <c r="C116" s="5">
        <v>5</v>
      </c>
      <c r="D116" s="5">
        <v>1</v>
      </c>
      <c r="E116" s="5">
        <v>6</v>
      </c>
      <c r="F116" s="5">
        <v>186</v>
      </c>
      <c r="G116" s="5">
        <v>352</v>
      </c>
      <c r="H116" s="5">
        <v>6908</v>
      </c>
      <c r="I116" s="5" t="s">
        <v>7396</v>
      </c>
      <c r="J116" s="5" t="s">
        <v>6808</v>
      </c>
      <c r="K116" s="5" t="s">
        <v>7397</v>
      </c>
      <c r="L116" s="5">
        <v>0.52755376344086</v>
      </c>
      <c r="M116" s="5">
        <v>1</v>
      </c>
      <c r="N116" s="5">
        <v>1</v>
      </c>
    </row>
    <row r="117" spans="1:14">
      <c r="A117" s="5" t="s">
        <v>571</v>
      </c>
      <c r="B117" s="5" t="s">
        <v>572</v>
      </c>
      <c r="C117" s="5">
        <v>3</v>
      </c>
      <c r="D117" s="5">
        <v>1</v>
      </c>
      <c r="E117" s="5">
        <v>3</v>
      </c>
      <c r="F117" s="5">
        <v>186</v>
      </c>
      <c r="G117" s="5">
        <v>216</v>
      </c>
      <c r="H117" s="5">
        <v>6908</v>
      </c>
      <c r="I117" s="5" t="s">
        <v>7398</v>
      </c>
      <c r="J117" s="5" t="s">
        <v>7295</v>
      </c>
      <c r="K117" s="5" t="s">
        <v>7399</v>
      </c>
      <c r="L117" s="5">
        <v>0.515830346475508</v>
      </c>
      <c r="M117" s="5">
        <v>1</v>
      </c>
      <c r="N117" s="5">
        <v>1</v>
      </c>
    </row>
    <row r="118" spans="1:14">
      <c r="A118" s="5" t="s">
        <v>7026</v>
      </c>
      <c r="B118" s="5" t="s">
        <v>7027</v>
      </c>
      <c r="C118" s="5">
        <v>6</v>
      </c>
      <c r="D118" s="5">
        <v>1</v>
      </c>
      <c r="E118" s="5">
        <v>10</v>
      </c>
      <c r="F118" s="5">
        <v>186</v>
      </c>
      <c r="G118" s="5">
        <v>495</v>
      </c>
      <c r="H118" s="5">
        <v>6908</v>
      </c>
      <c r="I118" s="5" t="s">
        <v>7400</v>
      </c>
      <c r="J118" s="5" t="s">
        <v>6808</v>
      </c>
      <c r="K118" s="5" t="s">
        <v>7401</v>
      </c>
      <c r="L118" s="5">
        <v>0.450179211469534</v>
      </c>
      <c r="M118" s="5">
        <v>1</v>
      </c>
      <c r="N118" s="5">
        <v>1</v>
      </c>
    </row>
    <row r="119" spans="1:14">
      <c r="A119" s="5" t="s">
        <v>3966</v>
      </c>
      <c r="B119" s="5" t="s">
        <v>3967</v>
      </c>
      <c r="C119" s="5">
        <v>3</v>
      </c>
      <c r="D119" s="5">
        <v>0</v>
      </c>
      <c r="E119" s="5">
        <v>3</v>
      </c>
      <c r="F119" s="5">
        <v>186</v>
      </c>
      <c r="G119" s="5">
        <v>259</v>
      </c>
      <c r="H119" s="5">
        <v>6908</v>
      </c>
      <c r="I119" s="5" t="s">
        <v>7402</v>
      </c>
      <c r="J119" s="5" t="s">
        <v>129</v>
      </c>
      <c r="K119" s="5" t="s">
        <v>7402</v>
      </c>
      <c r="L119" s="5">
        <v>0.430190559222817</v>
      </c>
      <c r="M119" s="5">
        <v>1</v>
      </c>
      <c r="N119" s="5">
        <v>1</v>
      </c>
    </row>
  </sheetData>
  <mergeCells count="1">
    <mergeCell ref="A1:J1"/>
  </mergeCell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0002"/>
  <sheetViews>
    <sheetView workbookViewId="0">
      <selection activeCell="F18" sqref="F18"/>
    </sheetView>
  </sheetViews>
  <sheetFormatPr defaultColWidth="9" defaultRowHeight="13.5" outlineLevelCol="1"/>
  <cols>
    <col min="1" max="1" width="17.375" customWidth="1"/>
    <col min="2" max="2" width="19.375" customWidth="1"/>
  </cols>
  <sheetData>
    <row r="1" ht="14.25" spans="1:1">
      <c r="A1" s="4" t="s">
        <v>7403</v>
      </c>
    </row>
    <row r="2" spans="1:2">
      <c r="A2" s="2" t="s">
        <v>7404</v>
      </c>
      <c r="B2" s="2" t="s">
        <v>7405</v>
      </c>
    </row>
    <row r="3" spans="1:2">
      <c r="A3" s="2" t="s">
        <v>7406</v>
      </c>
      <c r="B3" s="2" t="s">
        <v>7407</v>
      </c>
    </row>
    <row r="4" spans="1:2">
      <c r="A4" s="2" t="s">
        <v>7408</v>
      </c>
      <c r="B4" s="2" t="s">
        <v>7409</v>
      </c>
    </row>
    <row r="5" spans="1:2">
      <c r="A5" s="2" t="s">
        <v>7410</v>
      </c>
      <c r="B5" s="2" t="s">
        <v>7411</v>
      </c>
    </row>
    <row r="6" spans="1:2">
      <c r="A6" s="2" t="s">
        <v>7412</v>
      </c>
      <c r="B6" s="2" t="s">
        <v>7407</v>
      </c>
    </row>
    <row r="7" spans="1:2">
      <c r="A7" s="2" t="s">
        <v>7413</v>
      </c>
      <c r="B7" s="2" t="s">
        <v>7409</v>
      </c>
    </row>
    <row r="8" spans="1:2">
      <c r="A8" s="2" t="s">
        <v>7414</v>
      </c>
      <c r="B8" s="2" t="s">
        <v>7407</v>
      </c>
    </row>
    <row r="9" spans="1:2">
      <c r="A9" s="2" t="s">
        <v>7415</v>
      </c>
      <c r="B9" s="2" t="s">
        <v>7407</v>
      </c>
    </row>
    <row r="10" spans="1:2">
      <c r="A10" s="2" t="s">
        <v>7416</v>
      </c>
      <c r="B10" s="2" t="s">
        <v>7409</v>
      </c>
    </row>
    <row r="11" spans="1:2">
      <c r="A11" s="2" t="s">
        <v>7417</v>
      </c>
      <c r="B11" s="2" t="s">
        <v>7418</v>
      </c>
    </row>
    <row r="12" spans="1:2">
      <c r="A12" s="2" t="s">
        <v>7419</v>
      </c>
      <c r="B12" s="2" t="s">
        <v>7407</v>
      </c>
    </row>
    <row r="13" spans="1:2">
      <c r="A13" s="2" t="s">
        <v>7420</v>
      </c>
      <c r="B13" s="2" t="s">
        <v>7409</v>
      </c>
    </row>
    <row r="14" spans="1:2">
      <c r="A14" s="2" t="s">
        <v>7421</v>
      </c>
      <c r="B14" s="2" t="s">
        <v>7407</v>
      </c>
    </row>
    <row r="15" spans="1:2">
      <c r="A15" s="2" t="s">
        <v>7422</v>
      </c>
      <c r="B15" s="2" t="s">
        <v>7423</v>
      </c>
    </row>
    <row r="16" spans="1:2">
      <c r="A16" s="2" t="s">
        <v>7424</v>
      </c>
      <c r="B16" s="2" t="s">
        <v>7411</v>
      </c>
    </row>
    <row r="17" spans="1:2">
      <c r="A17" s="2" t="s">
        <v>7425</v>
      </c>
      <c r="B17" s="2" t="s">
        <v>7423</v>
      </c>
    </row>
    <row r="18" spans="1:2">
      <c r="A18" s="2" t="s">
        <v>7426</v>
      </c>
      <c r="B18" s="2" t="s">
        <v>7411</v>
      </c>
    </row>
    <row r="19" spans="1:2">
      <c r="A19" s="2" t="s">
        <v>7427</v>
      </c>
      <c r="B19" s="2" t="s">
        <v>7428</v>
      </c>
    </row>
    <row r="20" spans="1:2">
      <c r="A20" s="2" t="s">
        <v>7429</v>
      </c>
      <c r="B20" s="2" t="s">
        <v>7423</v>
      </c>
    </row>
    <row r="21" spans="1:2">
      <c r="A21" s="2" t="s">
        <v>7430</v>
      </c>
      <c r="B21" s="2" t="s">
        <v>7418</v>
      </c>
    </row>
    <row r="22" spans="1:2">
      <c r="A22" s="2" t="s">
        <v>7431</v>
      </c>
      <c r="B22" s="2" t="s">
        <v>7407</v>
      </c>
    </row>
    <row r="23" spans="1:2">
      <c r="A23" s="2" t="s">
        <v>7432</v>
      </c>
      <c r="B23" s="2" t="s">
        <v>7407</v>
      </c>
    </row>
    <row r="24" spans="1:2">
      <c r="A24" s="2" t="s">
        <v>7433</v>
      </c>
      <c r="B24" s="2" t="s">
        <v>7409</v>
      </c>
    </row>
    <row r="25" spans="1:2">
      <c r="A25" s="2" t="s">
        <v>7434</v>
      </c>
      <c r="B25" s="2" t="s">
        <v>7407</v>
      </c>
    </row>
    <row r="26" spans="1:2">
      <c r="A26" s="2" t="s">
        <v>7435</v>
      </c>
      <c r="B26" s="2" t="s">
        <v>7428</v>
      </c>
    </row>
    <row r="27" spans="1:2">
      <c r="A27" s="2" t="s">
        <v>7436</v>
      </c>
      <c r="B27" s="2" t="s">
        <v>7407</v>
      </c>
    </row>
    <row r="28" spans="1:2">
      <c r="A28" s="2" t="s">
        <v>7437</v>
      </c>
      <c r="B28" s="2" t="s">
        <v>7411</v>
      </c>
    </row>
    <row r="29" spans="1:2">
      <c r="A29" s="2" t="s">
        <v>7438</v>
      </c>
      <c r="B29" s="2" t="s">
        <v>7411</v>
      </c>
    </row>
    <row r="30" spans="1:2">
      <c r="A30" s="2" t="s">
        <v>7439</v>
      </c>
      <c r="B30" s="2" t="s">
        <v>7411</v>
      </c>
    </row>
    <row r="31" spans="1:2">
      <c r="A31" s="2" t="s">
        <v>126</v>
      </c>
      <c r="B31" s="2" t="s">
        <v>7409</v>
      </c>
    </row>
    <row r="32" spans="1:2">
      <c r="A32" s="2" t="s">
        <v>1851</v>
      </c>
      <c r="B32" s="2" t="s">
        <v>7440</v>
      </c>
    </row>
    <row r="33" spans="1:2">
      <c r="A33" s="2" t="s">
        <v>7441</v>
      </c>
      <c r="B33" s="2" t="s">
        <v>7423</v>
      </c>
    </row>
    <row r="34" spans="1:2">
      <c r="A34" s="2" t="s">
        <v>7442</v>
      </c>
      <c r="B34" s="2" t="s">
        <v>7411</v>
      </c>
    </row>
    <row r="35" spans="1:2">
      <c r="A35" s="2" t="s">
        <v>7443</v>
      </c>
      <c r="B35" s="2" t="s">
        <v>7409</v>
      </c>
    </row>
    <row r="36" spans="1:2">
      <c r="A36" s="2" t="s">
        <v>7444</v>
      </c>
      <c r="B36" s="2" t="s">
        <v>7409</v>
      </c>
    </row>
    <row r="37" spans="1:2">
      <c r="A37" s="2" t="s">
        <v>7445</v>
      </c>
      <c r="B37" s="2" t="s">
        <v>7409</v>
      </c>
    </row>
    <row r="38" spans="1:2">
      <c r="A38" s="2" t="s">
        <v>7446</v>
      </c>
      <c r="B38" s="2" t="s">
        <v>7409</v>
      </c>
    </row>
    <row r="39" spans="1:2">
      <c r="A39" s="2" t="s">
        <v>1704</v>
      </c>
      <c r="B39" s="2" t="s">
        <v>7440</v>
      </c>
    </row>
    <row r="40" spans="1:2">
      <c r="A40" s="2" t="s">
        <v>7447</v>
      </c>
      <c r="B40" s="2" t="s">
        <v>7423</v>
      </c>
    </row>
    <row r="41" spans="1:2">
      <c r="A41" s="2" t="s">
        <v>7448</v>
      </c>
      <c r="B41" s="2" t="s">
        <v>7411</v>
      </c>
    </row>
    <row r="42" spans="1:2">
      <c r="A42" s="2" t="s">
        <v>7449</v>
      </c>
      <c r="B42" s="2" t="s">
        <v>7409</v>
      </c>
    </row>
    <row r="43" spans="1:2">
      <c r="A43" s="2" t="s">
        <v>7450</v>
      </c>
      <c r="B43" s="2" t="s">
        <v>7407</v>
      </c>
    </row>
    <row r="44" spans="1:2">
      <c r="A44" s="2" t="s">
        <v>7451</v>
      </c>
      <c r="B44" s="2" t="s">
        <v>7411</v>
      </c>
    </row>
    <row r="45" spans="1:2">
      <c r="A45" s="2" t="s">
        <v>7452</v>
      </c>
      <c r="B45" s="2" t="s">
        <v>7423</v>
      </c>
    </row>
    <row r="46" spans="1:2">
      <c r="A46" s="2" t="s">
        <v>7453</v>
      </c>
      <c r="B46" s="2" t="s">
        <v>7428</v>
      </c>
    </row>
    <row r="47" spans="1:2">
      <c r="A47" s="2" t="s">
        <v>7454</v>
      </c>
      <c r="B47" s="2" t="s">
        <v>7407</v>
      </c>
    </row>
    <row r="48" spans="1:2">
      <c r="A48" s="2" t="s">
        <v>7455</v>
      </c>
      <c r="B48" s="2" t="s">
        <v>7409</v>
      </c>
    </row>
    <row r="49" spans="1:2">
      <c r="A49" s="2" t="s">
        <v>7456</v>
      </c>
      <c r="B49" s="2" t="s">
        <v>7428</v>
      </c>
    </row>
    <row r="50" spans="1:2">
      <c r="A50" s="2" t="s">
        <v>7457</v>
      </c>
      <c r="B50" s="2" t="s">
        <v>7407</v>
      </c>
    </row>
    <row r="51" spans="1:2">
      <c r="A51" s="2" t="s">
        <v>7458</v>
      </c>
      <c r="B51" s="2" t="s">
        <v>7409</v>
      </c>
    </row>
    <row r="52" spans="1:2">
      <c r="A52" s="2" t="s">
        <v>7459</v>
      </c>
      <c r="B52" s="2" t="s">
        <v>7409</v>
      </c>
    </row>
    <row r="53" spans="1:2">
      <c r="A53" s="2" t="s">
        <v>7460</v>
      </c>
      <c r="B53" s="2" t="s">
        <v>7411</v>
      </c>
    </row>
    <row r="54" spans="1:2">
      <c r="A54" s="2" t="s">
        <v>7461</v>
      </c>
      <c r="B54" s="2" t="s">
        <v>7423</v>
      </c>
    </row>
    <row r="55" spans="1:2">
      <c r="A55" s="2" t="s">
        <v>7462</v>
      </c>
      <c r="B55" s="2" t="s">
        <v>7411</v>
      </c>
    </row>
    <row r="56" spans="1:2">
      <c r="A56" s="2" t="s">
        <v>7463</v>
      </c>
      <c r="B56" s="2" t="s">
        <v>7407</v>
      </c>
    </row>
    <row r="57" spans="1:2">
      <c r="A57" s="2" t="s">
        <v>7464</v>
      </c>
      <c r="B57" s="2" t="s">
        <v>7418</v>
      </c>
    </row>
    <row r="58" spans="1:2">
      <c r="A58" s="2" t="s">
        <v>7465</v>
      </c>
      <c r="B58" s="2" t="s">
        <v>7411</v>
      </c>
    </row>
    <row r="59" spans="1:2">
      <c r="A59" s="2" t="s">
        <v>7466</v>
      </c>
      <c r="B59" s="2" t="s">
        <v>7428</v>
      </c>
    </row>
    <row r="60" spans="1:2">
      <c r="A60" s="2" t="s">
        <v>7467</v>
      </c>
      <c r="B60" s="2" t="s">
        <v>7411</v>
      </c>
    </row>
    <row r="61" spans="1:2">
      <c r="A61" s="2" t="s">
        <v>7468</v>
      </c>
      <c r="B61" s="2" t="s">
        <v>7407</v>
      </c>
    </row>
    <row r="62" spans="1:2">
      <c r="A62" s="2" t="s">
        <v>7469</v>
      </c>
      <c r="B62" s="2" t="s">
        <v>7423</v>
      </c>
    </row>
    <row r="63" spans="1:2">
      <c r="A63" s="2" t="s">
        <v>7470</v>
      </c>
      <c r="B63" s="2" t="s">
        <v>7411</v>
      </c>
    </row>
    <row r="64" spans="1:2">
      <c r="A64" s="2" t="s">
        <v>7471</v>
      </c>
      <c r="B64" s="2" t="s">
        <v>7407</v>
      </c>
    </row>
    <row r="65" spans="1:2">
      <c r="A65" s="2" t="s">
        <v>7472</v>
      </c>
      <c r="B65" s="2" t="s">
        <v>7411</v>
      </c>
    </row>
    <row r="66" spans="1:2">
      <c r="A66" s="2" t="s">
        <v>7473</v>
      </c>
      <c r="B66" s="2" t="s">
        <v>7411</v>
      </c>
    </row>
    <row r="67" spans="1:2">
      <c r="A67" s="2" t="s">
        <v>7474</v>
      </c>
      <c r="B67" s="2" t="s">
        <v>7411</v>
      </c>
    </row>
    <row r="68" spans="1:2">
      <c r="A68" s="2" t="s">
        <v>7475</v>
      </c>
      <c r="B68" s="2" t="s">
        <v>7418</v>
      </c>
    </row>
    <row r="69" spans="1:2">
      <c r="A69" s="2" t="s">
        <v>7476</v>
      </c>
      <c r="B69" s="2" t="s">
        <v>7407</v>
      </c>
    </row>
    <row r="70" spans="1:2">
      <c r="A70" s="2" t="s">
        <v>7477</v>
      </c>
      <c r="B70" s="2" t="s">
        <v>7407</v>
      </c>
    </row>
    <row r="71" spans="1:2">
      <c r="A71" s="2" t="s">
        <v>7478</v>
      </c>
      <c r="B71" s="2" t="s">
        <v>7407</v>
      </c>
    </row>
    <row r="72" spans="1:2">
      <c r="A72" s="2" t="s">
        <v>7479</v>
      </c>
      <c r="B72" s="2" t="s">
        <v>7409</v>
      </c>
    </row>
    <row r="73" spans="1:2">
      <c r="A73" s="2" t="s">
        <v>7480</v>
      </c>
      <c r="B73" s="2" t="s">
        <v>7423</v>
      </c>
    </row>
    <row r="74" spans="1:2">
      <c r="A74" s="2" t="s">
        <v>7481</v>
      </c>
      <c r="B74" s="2" t="s">
        <v>7409</v>
      </c>
    </row>
    <row r="75" spans="1:2">
      <c r="A75" s="2" t="s">
        <v>7482</v>
      </c>
      <c r="B75" s="2" t="s">
        <v>7409</v>
      </c>
    </row>
    <row r="76" spans="1:2">
      <c r="A76" s="2" t="s">
        <v>7483</v>
      </c>
      <c r="B76" s="2" t="s">
        <v>7409</v>
      </c>
    </row>
    <row r="77" spans="1:2">
      <c r="A77" s="2" t="s">
        <v>7484</v>
      </c>
      <c r="B77" s="2" t="s">
        <v>7407</v>
      </c>
    </row>
    <row r="78" spans="1:2">
      <c r="A78" s="2" t="s">
        <v>7485</v>
      </c>
      <c r="B78" s="2" t="s">
        <v>7411</v>
      </c>
    </row>
    <row r="79" spans="1:2">
      <c r="A79" s="2" t="s">
        <v>7486</v>
      </c>
      <c r="B79" s="2" t="s">
        <v>7407</v>
      </c>
    </row>
    <row r="80" spans="1:2">
      <c r="A80" s="2" t="s">
        <v>7487</v>
      </c>
      <c r="B80" s="2" t="s">
        <v>7411</v>
      </c>
    </row>
    <row r="81" spans="1:2">
      <c r="A81" s="2" t="s">
        <v>7488</v>
      </c>
      <c r="B81" s="2" t="s">
        <v>7411</v>
      </c>
    </row>
    <row r="82" spans="1:2">
      <c r="A82" s="2" t="s">
        <v>7489</v>
      </c>
      <c r="B82" s="2" t="s">
        <v>7428</v>
      </c>
    </row>
    <row r="83" spans="1:2">
      <c r="A83" s="2" t="s">
        <v>7490</v>
      </c>
      <c r="B83" s="2" t="s">
        <v>7407</v>
      </c>
    </row>
    <row r="84" spans="1:2">
      <c r="A84" s="2" t="s">
        <v>7491</v>
      </c>
      <c r="B84" s="2" t="s">
        <v>7440</v>
      </c>
    </row>
    <row r="85" spans="1:2">
      <c r="A85" s="2" t="s">
        <v>7492</v>
      </c>
      <c r="B85" s="2" t="s">
        <v>7411</v>
      </c>
    </row>
    <row r="86" spans="1:2">
      <c r="A86" s="2" t="s">
        <v>7493</v>
      </c>
      <c r="B86" s="2" t="s">
        <v>7407</v>
      </c>
    </row>
    <row r="87" spans="1:2">
      <c r="A87" s="2" t="s">
        <v>7494</v>
      </c>
      <c r="B87" s="2" t="s">
        <v>7411</v>
      </c>
    </row>
    <row r="88" spans="1:2">
      <c r="A88" s="2" t="s">
        <v>7495</v>
      </c>
      <c r="B88" s="2" t="s">
        <v>7411</v>
      </c>
    </row>
    <row r="89" spans="1:2">
      <c r="A89" s="2" t="s">
        <v>7496</v>
      </c>
      <c r="B89" s="2" t="s">
        <v>7428</v>
      </c>
    </row>
    <row r="90" spans="1:2">
      <c r="A90" s="2" t="s">
        <v>7497</v>
      </c>
      <c r="B90" s="2" t="s">
        <v>7409</v>
      </c>
    </row>
    <row r="91" spans="1:2">
      <c r="A91" s="2" t="s">
        <v>7498</v>
      </c>
      <c r="B91" s="2" t="s">
        <v>7440</v>
      </c>
    </row>
    <row r="92" spans="1:2">
      <c r="A92" s="2" t="s">
        <v>7499</v>
      </c>
      <c r="B92" s="2" t="s">
        <v>7407</v>
      </c>
    </row>
    <row r="93" spans="1:2">
      <c r="A93" s="2" t="s">
        <v>7500</v>
      </c>
      <c r="B93" s="2" t="s">
        <v>7409</v>
      </c>
    </row>
    <row r="94" spans="1:2">
      <c r="A94" s="2" t="s">
        <v>7501</v>
      </c>
      <c r="B94" s="2" t="s">
        <v>7407</v>
      </c>
    </row>
    <row r="95" spans="1:2">
      <c r="A95" s="2" t="s">
        <v>7502</v>
      </c>
      <c r="B95" s="2" t="s">
        <v>7407</v>
      </c>
    </row>
    <row r="96" spans="1:2">
      <c r="A96" s="2" t="s">
        <v>7503</v>
      </c>
      <c r="B96" s="2" t="s">
        <v>7407</v>
      </c>
    </row>
    <row r="97" spans="1:2">
      <c r="A97" s="2" t="s">
        <v>7504</v>
      </c>
      <c r="B97" s="2" t="s">
        <v>7423</v>
      </c>
    </row>
    <row r="98" spans="1:2">
      <c r="A98" s="2" t="s">
        <v>7505</v>
      </c>
      <c r="B98" s="2" t="s">
        <v>7423</v>
      </c>
    </row>
    <row r="99" spans="1:2">
      <c r="A99" s="2" t="s">
        <v>7506</v>
      </c>
      <c r="B99" s="2" t="s">
        <v>7407</v>
      </c>
    </row>
    <row r="100" spans="1:2">
      <c r="A100" s="2" t="s">
        <v>7507</v>
      </c>
      <c r="B100" s="2" t="s">
        <v>7411</v>
      </c>
    </row>
    <row r="101" spans="1:2">
      <c r="A101" s="2" t="s">
        <v>7508</v>
      </c>
      <c r="B101" s="2" t="s">
        <v>7423</v>
      </c>
    </row>
    <row r="102" spans="1:2">
      <c r="A102" s="2" t="s">
        <v>7509</v>
      </c>
      <c r="B102" s="2" t="s">
        <v>7407</v>
      </c>
    </row>
    <row r="103" spans="1:2">
      <c r="A103" s="2" t="s">
        <v>7510</v>
      </c>
      <c r="B103" s="2" t="s">
        <v>7409</v>
      </c>
    </row>
    <row r="104" spans="1:2">
      <c r="A104" s="2" t="s">
        <v>7511</v>
      </c>
      <c r="B104" s="2" t="s">
        <v>7409</v>
      </c>
    </row>
    <row r="105" spans="1:2">
      <c r="A105" s="2" t="s">
        <v>6078</v>
      </c>
      <c r="B105" s="2" t="s">
        <v>7411</v>
      </c>
    </row>
    <row r="106" spans="1:2">
      <c r="A106" s="2" t="s">
        <v>7512</v>
      </c>
      <c r="B106" s="2" t="s">
        <v>7428</v>
      </c>
    </row>
    <row r="107" spans="1:2">
      <c r="A107" s="2" t="s">
        <v>6060</v>
      </c>
      <c r="B107" s="2" t="s">
        <v>7418</v>
      </c>
    </row>
    <row r="108" spans="1:2">
      <c r="A108" s="2" t="s">
        <v>7513</v>
      </c>
      <c r="B108" s="2" t="s">
        <v>7440</v>
      </c>
    </row>
    <row r="109" spans="1:2">
      <c r="A109" s="2" t="s">
        <v>7514</v>
      </c>
      <c r="B109" s="2" t="s">
        <v>7409</v>
      </c>
    </row>
    <row r="110" spans="1:2">
      <c r="A110" s="2" t="s">
        <v>7515</v>
      </c>
      <c r="B110" s="2" t="s">
        <v>7409</v>
      </c>
    </row>
    <row r="111" spans="1:2">
      <c r="A111" s="2" t="s">
        <v>7516</v>
      </c>
      <c r="B111" s="2" t="s">
        <v>7423</v>
      </c>
    </row>
    <row r="112" spans="1:2">
      <c r="A112" s="2" t="s">
        <v>7517</v>
      </c>
      <c r="B112" s="2" t="s">
        <v>7409</v>
      </c>
    </row>
    <row r="113" spans="1:2">
      <c r="A113" s="2" t="s">
        <v>7518</v>
      </c>
      <c r="B113" s="2" t="s">
        <v>7407</v>
      </c>
    </row>
    <row r="114" spans="1:2">
      <c r="A114" s="2" t="s">
        <v>7519</v>
      </c>
      <c r="B114" s="2" t="s">
        <v>7411</v>
      </c>
    </row>
    <row r="115" spans="1:2">
      <c r="A115" s="2" t="s">
        <v>7520</v>
      </c>
      <c r="B115" s="2" t="s">
        <v>7411</v>
      </c>
    </row>
    <row r="116" spans="1:2">
      <c r="A116" s="2" t="s">
        <v>7521</v>
      </c>
      <c r="B116" s="2" t="s">
        <v>7411</v>
      </c>
    </row>
    <row r="117" spans="1:2">
      <c r="A117" s="2" t="s">
        <v>7522</v>
      </c>
      <c r="B117" s="2" t="s">
        <v>7411</v>
      </c>
    </row>
    <row r="118" spans="1:2">
      <c r="A118" s="2" t="s">
        <v>7523</v>
      </c>
      <c r="B118" s="2" t="s">
        <v>7409</v>
      </c>
    </row>
    <row r="119" spans="1:2">
      <c r="A119" s="2" t="s">
        <v>7524</v>
      </c>
      <c r="B119" s="2" t="s">
        <v>7409</v>
      </c>
    </row>
    <row r="120" spans="1:2">
      <c r="A120" s="2" t="s">
        <v>7525</v>
      </c>
      <c r="B120" s="2" t="s">
        <v>7423</v>
      </c>
    </row>
    <row r="121" spans="1:2">
      <c r="A121" s="2" t="s">
        <v>7526</v>
      </c>
      <c r="B121" s="2" t="s">
        <v>7409</v>
      </c>
    </row>
    <row r="122" spans="1:2">
      <c r="A122" s="2" t="s">
        <v>7527</v>
      </c>
      <c r="B122" s="2" t="s">
        <v>7407</v>
      </c>
    </row>
    <row r="123" spans="1:2">
      <c r="A123" s="2" t="s">
        <v>7528</v>
      </c>
      <c r="B123" s="2" t="s">
        <v>7407</v>
      </c>
    </row>
    <row r="124" spans="1:2">
      <c r="A124" s="2" t="s">
        <v>7529</v>
      </c>
      <c r="B124" s="2" t="s">
        <v>7407</v>
      </c>
    </row>
    <row r="125" spans="1:2">
      <c r="A125" s="2" t="s">
        <v>7530</v>
      </c>
      <c r="B125" s="2" t="s">
        <v>7407</v>
      </c>
    </row>
    <row r="126" spans="1:2">
      <c r="A126" s="2" t="s">
        <v>7531</v>
      </c>
      <c r="B126" s="2" t="s">
        <v>7411</v>
      </c>
    </row>
    <row r="127" spans="1:2">
      <c r="A127" s="2" t="s">
        <v>2446</v>
      </c>
      <c r="B127" s="2" t="s">
        <v>7428</v>
      </c>
    </row>
    <row r="128" spans="1:2">
      <c r="A128" s="2" t="s">
        <v>7532</v>
      </c>
      <c r="B128" s="2" t="s">
        <v>7407</v>
      </c>
    </row>
    <row r="129" spans="1:2">
      <c r="A129" s="2" t="s">
        <v>7533</v>
      </c>
      <c r="B129" s="2" t="s">
        <v>7409</v>
      </c>
    </row>
    <row r="130" spans="1:2">
      <c r="A130" s="2" t="s">
        <v>7534</v>
      </c>
      <c r="B130" s="2" t="s">
        <v>7407</v>
      </c>
    </row>
    <row r="131" spans="1:2">
      <c r="A131" s="2" t="s">
        <v>7535</v>
      </c>
      <c r="B131" s="2" t="s">
        <v>7428</v>
      </c>
    </row>
    <row r="132" spans="1:2">
      <c r="A132" s="2" t="s">
        <v>7536</v>
      </c>
      <c r="B132" s="2" t="s">
        <v>7407</v>
      </c>
    </row>
    <row r="133" spans="1:2">
      <c r="A133" s="2" t="s">
        <v>7537</v>
      </c>
      <c r="B133" s="2" t="s">
        <v>7440</v>
      </c>
    </row>
    <row r="134" spans="1:2">
      <c r="A134" s="2" t="s">
        <v>7538</v>
      </c>
      <c r="B134" s="2" t="s">
        <v>7423</v>
      </c>
    </row>
    <row r="135" spans="1:2">
      <c r="A135" s="2" t="s">
        <v>7539</v>
      </c>
      <c r="B135" s="2" t="s">
        <v>7407</v>
      </c>
    </row>
    <row r="136" spans="1:2">
      <c r="A136" s="2" t="s">
        <v>7540</v>
      </c>
      <c r="B136" s="2" t="s">
        <v>7407</v>
      </c>
    </row>
    <row r="137" spans="1:2">
      <c r="A137" s="2" t="s">
        <v>7541</v>
      </c>
      <c r="B137" s="2" t="s">
        <v>7409</v>
      </c>
    </row>
    <row r="138" spans="1:2">
      <c r="A138" s="2" t="s">
        <v>7542</v>
      </c>
      <c r="B138" s="2" t="s">
        <v>7407</v>
      </c>
    </row>
    <row r="139" spans="1:2">
      <c r="A139" s="2" t="s">
        <v>7543</v>
      </c>
      <c r="B139" s="2" t="s">
        <v>7407</v>
      </c>
    </row>
    <row r="140" spans="1:2">
      <c r="A140" s="2" t="s">
        <v>7544</v>
      </c>
      <c r="B140" s="2" t="s">
        <v>7411</v>
      </c>
    </row>
    <row r="141" spans="1:2">
      <c r="A141" s="2" t="s">
        <v>7545</v>
      </c>
      <c r="B141" s="2" t="s">
        <v>7407</v>
      </c>
    </row>
    <row r="142" spans="1:2">
      <c r="A142" s="2" t="s">
        <v>7546</v>
      </c>
      <c r="B142" s="2" t="s">
        <v>7411</v>
      </c>
    </row>
    <row r="143" spans="1:2">
      <c r="A143" s="2" t="s">
        <v>7547</v>
      </c>
      <c r="B143" s="2" t="s">
        <v>7407</v>
      </c>
    </row>
    <row r="144" spans="1:2">
      <c r="A144" s="2" t="s">
        <v>7548</v>
      </c>
      <c r="B144" s="2" t="s">
        <v>7409</v>
      </c>
    </row>
    <row r="145" spans="1:2">
      <c r="A145" s="2" t="s">
        <v>7549</v>
      </c>
      <c r="B145" s="2" t="s">
        <v>7409</v>
      </c>
    </row>
    <row r="146" spans="1:2">
      <c r="A146" s="2" t="s">
        <v>7550</v>
      </c>
      <c r="B146" s="2" t="s">
        <v>7411</v>
      </c>
    </row>
    <row r="147" spans="1:2">
      <c r="A147" s="2" t="s">
        <v>7551</v>
      </c>
      <c r="B147" s="2" t="s">
        <v>7411</v>
      </c>
    </row>
    <row r="148" spans="1:2">
      <c r="A148" s="2" t="s">
        <v>7552</v>
      </c>
      <c r="B148" s="2" t="s">
        <v>7409</v>
      </c>
    </row>
    <row r="149" spans="1:2">
      <c r="A149" s="2" t="s">
        <v>7553</v>
      </c>
      <c r="B149" s="2" t="s">
        <v>7418</v>
      </c>
    </row>
    <row r="150" spans="1:2">
      <c r="A150" s="2" t="s">
        <v>7554</v>
      </c>
      <c r="B150" s="2" t="s">
        <v>7407</v>
      </c>
    </row>
    <row r="151" spans="1:2">
      <c r="A151" s="2" t="s">
        <v>7555</v>
      </c>
      <c r="B151" s="2" t="s">
        <v>7440</v>
      </c>
    </row>
    <row r="152" spans="1:2">
      <c r="A152" s="2" t="s">
        <v>7556</v>
      </c>
      <c r="B152" s="2" t="s">
        <v>7440</v>
      </c>
    </row>
    <row r="153" spans="1:2">
      <c r="A153" s="2" t="s">
        <v>7557</v>
      </c>
      <c r="B153" s="2" t="s">
        <v>7407</v>
      </c>
    </row>
    <row r="154" spans="1:2">
      <c r="A154" s="2" t="s">
        <v>7558</v>
      </c>
      <c r="B154" s="2" t="s">
        <v>7418</v>
      </c>
    </row>
    <row r="155" spans="1:2">
      <c r="A155" s="2" t="s">
        <v>7559</v>
      </c>
      <c r="B155" s="2" t="s">
        <v>7407</v>
      </c>
    </row>
    <row r="156" spans="1:2">
      <c r="A156" s="2" t="s">
        <v>7560</v>
      </c>
      <c r="B156" s="2" t="s">
        <v>7409</v>
      </c>
    </row>
    <row r="157" spans="1:2">
      <c r="A157" s="2" t="s">
        <v>5155</v>
      </c>
      <c r="B157" s="2" t="s">
        <v>7423</v>
      </c>
    </row>
    <row r="158" spans="1:2">
      <c r="A158" s="2" t="s">
        <v>7561</v>
      </c>
      <c r="B158" s="2" t="s">
        <v>7409</v>
      </c>
    </row>
    <row r="159" spans="1:2">
      <c r="A159" s="2" t="s">
        <v>7562</v>
      </c>
      <c r="B159" s="2" t="s">
        <v>7409</v>
      </c>
    </row>
    <row r="160" spans="1:2">
      <c r="A160" s="2" t="s">
        <v>7563</v>
      </c>
      <c r="B160" s="2" t="s">
        <v>7407</v>
      </c>
    </row>
    <row r="161" spans="1:2">
      <c r="A161" s="2" t="s">
        <v>7564</v>
      </c>
      <c r="B161" s="2" t="s">
        <v>7409</v>
      </c>
    </row>
    <row r="162" spans="1:2">
      <c r="A162" s="2" t="s">
        <v>7565</v>
      </c>
      <c r="B162" s="2" t="s">
        <v>7418</v>
      </c>
    </row>
    <row r="163" spans="1:2">
      <c r="A163" s="2" t="s">
        <v>7566</v>
      </c>
      <c r="B163" s="2" t="s">
        <v>7418</v>
      </c>
    </row>
    <row r="164" spans="1:2">
      <c r="A164" s="2" t="s">
        <v>7567</v>
      </c>
      <c r="B164" s="2" t="s">
        <v>7409</v>
      </c>
    </row>
    <row r="165" spans="1:2">
      <c r="A165" s="2" t="s">
        <v>7568</v>
      </c>
      <c r="B165" s="2" t="s">
        <v>7411</v>
      </c>
    </row>
    <row r="166" spans="1:2">
      <c r="A166" s="2" t="s">
        <v>7569</v>
      </c>
      <c r="B166" s="2" t="s">
        <v>7423</v>
      </c>
    </row>
    <row r="167" spans="1:2">
      <c r="A167" s="2" t="s">
        <v>7570</v>
      </c>
      <c r="B167" s="2" t="s">
        <v>7407</v>
      </c>
    </row>
    <row r="168" spans="1:2">
      <c r="A168" s="2" t="s">
        <v>7571</v>
      </c>
      <c r="B168" s="2" t="s">
        <v>7440</v>
      </c>
    </row>
    <row r="169" spans="1:2">
      <c r="A169" s="2" t="s">
        <v>7572</v>
      </c>
      <c r="B169" s="2" t="s">
        <v>7428</v>
      </c>
    </row>
    <row r="170" spans="1:2">
      <c r="A170" s="2" t="s">
        <v>7573</v>
      </c>
      <c r="B170" s="2" t="s">
        <v>7409</v>
      </c>
    </row>
    <row r="171" spans="1:2">
      <c r="A171" s="2" t="s">
        <v>7574</v>
      </c>
      <c r="B171" s="2" t="s">
        <v>7418</v>
      </c>
    </row>
    <row r="172" spans="1:2">
      <c r="A172" s="2" t="s">
        <v>7575</v>
      </c>
      <c r="B172" s="2" t="s">
        <v>7409</v>
      </c>
    </row>
    <row r="173" spans="1:2">
      <c r="A173" s="2" t="s">
        <v>4553</v>
      </c>
      <c r="B173" s="2" t="s">
        <v>7411</v>
      </c>
    </row>
    <row r="174" spans="1:2">
      <c r="A174" s="2" t="s">
        <v>7576</v>
      </c>
      <c r="B174" s="2" t="s">
        <v>7407</v>
      </c>
    </row>
    <row r="175" spans="1:2">
      <c r="A175" s="2" t="s">
        <v>7577</v>
      </c>
      <c r="B175" s="2" t="s">
        <v>7409</v>
      </c>
    </row>
    <row r="176" spans="1:2">
      <c r="A176" s="2" t="s">
        <v>7578</v>
      </c>
      <c r="B176" s="2" t="s">
        <v>7409</v>
      </c>
    </row>
    <row r="177" spans="1:2">
      <c r="A177" s="2" t="s">
        <v>7579</v>
      </c>
      <c r="B177" s="2" t="s">
        <v>7440</v>
      </c>
    </row>
    <row r="178" spans="1:2">
      <c r="A178" s="2" t="s">
        <v>7580</v>
      </c>
      <c r="B178" s="2" t="s">
        <v>7411</v>
      </c>
    </row>
    <row r="179" spans="1:2">
      <c r="A179" s="2" t="s">
        <v>7581</v>
      </c>
      <c r="B179" s="2" t="s">
        <v>7428</v>
      </c>
    </row>
    <row r="180" spans="1:2">
      <c r="A180" s="2" t="s">
        <v>7582</v>
      </c>
      <c r="B180" s="2" t="s">
        <v>7407</v>
      </c>
    </row>
    <row r="181" spans="1:2">
      <c r="A181" s="2" t="s">
        <v>7583</v>
      </c>
      <c r="B181" s="2" t="s">
        <v>7407</v>
      </c>
    </row>
    <row r="182" spans="1:2">
      <c r="A182" s="2" t="s">
        <v>7584</v>
      </c>
      <c r="B182" s="2" t="s">
        <v>7423</v>
      </c>
    </row>
    <row r="183" spans="1:2">
      <c r="A183" s="2" t="s">
        <v>7585</v>
      </c>
      <c r="B183" s="2" t="s">
        <v>7409</v>
      </c>
    </row>
    <row r="184" spans="1:2">
      <c r="A184" s="2" t="s">
        <v>7586</v>
      </c>
      <c r="B184" s="2" t="s">
        <v>7409</v>
      </c>
    </row>
    <row r="185" spans="1:2">
      <c r="A185" s="2" t="s">
        <v>7587</v>
      </c>
      <c r="B185" s="2" t="s">
        <v>7411</v>
      </c>
    </row>
    <row r="186" spans="1:2">
      <c r="A186" s="2" t="s">
        <v>7588</v>
      </c>
      <c r="B186" s="2" t="s">
        <v>7407</v>
      </c>
    </row>
    <row r="187" spans="1:2">
      <c r="A187" s="2" t="s">
        <v>7589</v>
      </c>
      <c r="B187" s="2" t="s">
        <v>7423</v>
      </c>
    </row>
    <row r="188" spans="1:2">
      <c r="A188" s="2" t="s">
        <v>7590</v>
      </c>
      <c r="B188" s="2" t="s">
        <v>7423</v>
      </c>
    </row>
    <row r="189" spans="1:2">
      <c r="A189" s="2" t="s">
        <v>7591</v>
      </c>
      <c r="B189" s="2" t="s">
        <v>7407</v>
      </c>
    </row>
    <row r="190" spans="1:2">
      <c r="A190" s="2" t="s">
        <v>7592</v>
      </c>
      <c r="B190" s="2" t="s">
        <v>7409</v>
      </c>
    </row>
    <row r="191" spans="1:2">
      <c r="A191" s="2" t="s">
        <v>7593</v>
      </c>
      <c r="B191" s="2" t="s">
        <v>7411</v>
      </c>
    </row>
    <row r="192" spans="1:2">
      <c r="A192" s="2" t="s">
        <v>7594</v>
      </c>
      <c r="B192" s="2" t="s">
        <v>7409</v>
      </c>
    </row>
    <row r="193" spans="1:2">
      <c r="A193" s="2" t="s">
        <v>7595</v>
      </c>
      <c r="B193" s="2" t="s">
        <v>7440</v>
      </c>
    </row>
    <row r="194" spans="1:2">
      <c r="A194" s="2" t="s">
        <v>7596</v>
      </c>
      <c r="B194" s="2" t="s">
        <v>7418</v>
      </c>
    </row>
    <row r="195" spans="1:2">
      <c r="A195" s="2" t="s">
        <v>7597</v>
      </c>
      <c r="B195" s="2" t="s">
        <v>7409</v>
      </c>
    </row>
    <row r="196" spans="1:2">
      <c r="A196" s="2" t="s">
        <v>7598</v>
      </c>
      <c r="B196" s="2" t="s">
        <v>7418</v>
      </c>
    </row>
    <row r="197" spans="1:2">
      <c r="A197" s="2" t="s">
        <v>7599</v>
      </c>
      <c r="B197" s="2" t="s">
        <v>7407</v>
      </c>
    </row>
    <row r="198" spans="1:2">
      <c r="A198" s="2" t="s">
        <v>7600</v>
      </c>
      <c r="B198" s="2" t="s">
        <v>7423</v>
      </c>
    </row>
    <row r="199" spans="1:2">
      <c r="A199" s="2" t="s">
        <v>7601</v>
      </c>
      <c r="B199" s="2" t="s">
        <v>7409</v>
      </c>
    </row>
    <row r="200" spans="1:2">
      <c r="A200" s="2" t="s">
        <v>7602</v>
      </c>
      <c r="B200" s="2" t="s">
        <v>7423</v>
      </c>
    </row>
    <row r="201" spans="1:2">
      <c r="A201" s="2" t="s">
        <v>7603</v>
      </c>
      <c r="B201" s="2" t="s">
        <v>7407</v>
      </c>
    </row>
    <row r="202" spans="1:2">
      <c r="A202" s="2" t="s">
        <v>7604</v>
      </c>
      <c r="B202" s="2" t="s">
        <v>7423</v>
      </c>
    </row>
    <row r="203" spans="1:2">
      <c r="A203" s="2" t="s">
        <v>7605</v>
      </c>
      <c r="B203" s="2" t="s">
        <v>7440</v>
      </c>
    </row>
    <row r="204" spans="1:2">
      <c r="A204" s="2" t="s">
        <v>7606</v>
      </c>
      <c r="B204" s="2" t="s">
        <v>7423</v>
      </c>
    </row>
    <row r="205" spans="1:2">
      <c r="A205" s="2" t="s">
        <v>7607</v>
      </c>
      <c r="B205" s="2" t="s">
        <v>7411</v>
      </c>
    </row>
    <row r="206" spans="1:2">
      <c r="A206" s="2" t="s">
        <v>7608</v>
      </c>
      <c r="B206" s="2" t="s">
        <v>7440</v>
      </c>
    </row>
    <row r="207" spans="1:2">
      <c r="A207" s="2" t="s">
        <v>7609</v>
      </c>
      <c r="B207" s="2" t="s">
        <v>7411</v>
      </c>
    </row>
    <row r="208" spans="1:2">
      <c r="A208" s="2" t="s">
        <v>7610</v>
      </c>
      <c r="B208" s="2" t="s">
        <v>7409</v>
      </c>
    </row>
    <row r="209" spans="1:2">
      <c r="A209" s="2" t="s">
        <v>7611</v>
      </c>
      <c r="B209" s="2" t="s">
        <v>7407</v>
      </c>
    </row>
    <row r="210" spans="1:2">
      <c r="A210" s="2" t="s">
        <v>7612</v>
      </c>
      <c r="B210" s="2" t="s">
        <v>7411</v>
      </c>
    </row>
    <row r="211" spans="1:2">
      <c r="A211" s="2" t="s">
        <v>7613</v>
      </c>
      <c r="B211" s="2" t="s">
        <v>7423</v>
      </c>
    </row>
    <row r="212" spans="1:2">
      <c r="A212" s="2" t="s">
        <v>7614</v>
      </c>
      <c r="B212" s="2" t="s">
        <v>7409</v>
      </c>
    </row>
    <row r="213" spans="1:2">
      <c r="A213" s="2" t="s">
        <v>7615</v>
      </c>
      <c r="B213" s="2" t="s">
        <v>7407</v>
      </c>
    </row>
    <row r="214" spans="1:2">
      <c r="A214" s="2" t="s">
        <v>7616</v>
      </c>
      <c r="B214" s="2" t="s">
        <v>7411</v>
      </c>
    </row>
    <row r="215" spans="1:2">
      <c r="A215" s="2" t="s">
        <v>7617</v>
      </c>
      <c r="B215" s="2" t="s">
        <v>7428</v>
      </c>
    </row>
    <row r="216" spans="1:2">
      <c r="A216" s="2" t="s">
        <v>7618</v>
      </c>
      <c r="B216" s="2" t="s">
        <v>7423</v>
      </c>
    </row>
    <row r="217" spans="1:2">
      <c r="A217" s="2" t="s">
        <v>7619</v>
      </c>
      <c r="B217" s="2" t="s">
        <v>7407</v>
      </c>
    </row>
    <row r="218" spans="1:2">
      <c r="A218" s="2" t="s">
        <v>7620</v>
      </c>
      <c r="B218" s="2" t="s">
        <v>7428</v>
      </c>
    </row>
    <row r="219" spans="1:2">
      <c r="A219" s="2" t="s">
        <v>7621</v>
      </c>
      <c r="B219" s="2" t="s">
        <v>7409</v>
      </c>
    </row>
    <row r="220" spans="1:2">
      <c r="A220" s="2" t="s">
        <v>7622</v>
      </c>
      <c r="B220" s="2" t="s">
        <v>7423</v>
      </c>
    </row>
    <row r="221" spans="1:2">
      <c r="A221" s="2" t="s">
        <v>7623</v>
      </c>
      <c r="B221" s="2" t="s">
        <v>7418</v>
      </c>
    </row>
    <row r="222" spans="1:2">
      <c r="A222" s="2" t="s">
        <v>7624</v>
      </c>
      <c r="B222" s="2" t="s">
        <v>7440</v>
      </c>
    </row>
    <row r="223" spans="1:2">
      <c r="A223" s="2" t="s">
        <v>7625</v>
      </c>
      <c r="B223" s="2" t="s">
        <v>7428</v>
      </c>
    </row>
    <row r="224" spans="1:2">
      <c r="A224" s="2" t="s">
        <v>7626</v>
      </c>
      <c r="B224" s="2" t="s">
        <v>7423</v>
      </c>
    </row>
    <row r="225" spans="1:2">
      <c r="A225" s="2" t="s">
        <v>7627</v>
      </c>
      <c r="B225" s="2" t="s">
        <v>7407</v>
      </c>
    </row>
    <row r="226" spans="1:2">
      <c r="A226" s="2" t="s">
        <v>7628</v>
      </c>
      <c r="B226" s="2" t="s">
        <v>7411</v>
      </c>
    </row>
    <row r="227" spans="1:2">
      <c r="A227" s="2" t="s">
        <v>7629</v>
      </c>
      <c r="B227" s="2" t="s">
        <v>7428</v>
      </c>
    </row>
    <row r="228" spans="1:2">
      <c r="A228" s="2" t="s">
        <v>7630</v>
      </c>
      <c r="B228" s="2" t="s">
        <v>7411</v>
      </c>
    </row>
    <row r="229" spans="1:2">
      <c r="A229" s="2" t="s">
        <v>7631</v>
      </c>
      <c r="B229" s="2" t="s">
        <v>7411</v>
      </c>
    </row>
    <row r="230" spans="1:2">
      <c r="A230" s="2" t="s">
        <v>7632</v>
      </c>
      <c r="B230" s="2" t="s">
        <v>7428</v>
      </c>
    </row>
    <row r="231" spans="1:2">
      <c r="A231" s="2" t="s">
        <v>7633</v>
      </c>
      <c r="B231" s="2" t="s">
        <v>7411</v>
      </c>
    </row>
    <row r="232" spans="1:2">
      <c r="A232" s="2" t="s">
        <v>7634</v>
      </c>
      <c r="B232" s="2" t="s">
        <v>7418</v>
      </c>
    </row>
    <row r="233" spans="1:2">
      <c r="A233" s="2" t="s">
        <v>7635</v>
      </c>
      <c r="B233" s="2" t="s">
        <v>7428</v>
      </c>
    </row>
    <row r="234" spans="1:2">
      <c r="A234" s="2" t="s">
        <v>214</v>
      </c>
      <c r="B234" s="2" t="s">
        <v>7440</v>
      </c>
    </row>
    <row r="235" spans="1:2">
      <c r="A235" s="2" t="s">
        <v>7636</v>
      </c>
      <c r="B235" s="2" t="s">
        <v>7411</v>
      </c>
    </row>
    <row r="236" spans="1:2">
      <c r="A236" s="2" t="s">
        <v>7637</v>
      </c>
      <c r="B236" s="2" t="s">
        <v>7409</v>
      </c>
    </row>
    <row r="237" spans="1:2">
      <c r="A237" s="2" t="s">
        <v>7638</v>
      </c>
      <c r="B237" s="2" t="s">
        <v>7411</v>
      </c>
    </row>
    <row r="238" spans="1:2">
      <c r="A238" s="2" t="s">
        <v>7639</v>
      </c>
      <c r="B238" s="2" t="s">
        <v>7411</v>
      </c>
    </row>
    <row r="239" spans="1:2">
      <c r="A239" s="2" t="s">
        <v>7640</v>
      </c>
      <c r="B239" s="2" t="s">
        <v>7409</v>
      </c>
    </row>
    <row r="240" spans="1:2">
      <c r="A240" s="2" t="s">
        <v>7641</v>
      </c>
      <c r="B240" s="2" t="s">
        <v>7423</v>
      </c>
    </row>
    <row r="241" spans="1:2">
      <c r="A241" s="2" t="s">
        <v>7642</v>
      </c>
      <c r="B241" s="2" t="s">
        <v>7409</v>
      </c>
    </row>
    <row r="242" spans="1:2">
      <c r="A242" s="2" t="s">
        <v>7643</v>
      </c>
      <c r="B242" s="2" t="s">
        <v>7428</v>
      </c>
    </row>
    <row r="243" spans="1:2">
      <c r="A243" s="2" t="s">
        <v>7644</v>
      </c>
      <c r="B243" s="2" t="s">
        <v>7428</v>
      </c>
    </row>
    <row r="244" spans="1:2">
      <c r="A244" s="2" t="s">
        <v>7645</v>
      </c>
      <c r="B244" s="2" t="s">
        <v>7423</v>
      </c>
    </row>
    <row r="245" spans="1:2">
      <c r="A245" s="2" t="s">
        <v>7646</v>
      </c>
      <c r="B245" s="2" t="s">
        <v>7409</v>
      </c>
    </row>
    <row r="246" spans="1:2">
      <c r="A246" s="2" t="s">
        <v>7647</v>
      </c>
      <c r="B246" s="2" t="s">
        <v>7407</v>
      </c>
    </row>
    <row r="247" spans="1:2">
      <c r="A247" s="2" t="s">
        <v>7648</v>
      </c>
      <c r="B247" s="2" t="s">
        <v>7411</v>
      </c>
    </row>
    <row r="248" spans="1:2">
      <c r="A248" s="2" t="s">
        <v>7649</v>
      </c>
      <c r="B248" s="2" t="s">
        <v>7407</v>
      </c>
    </row>
    <row r="249" spans="1:2">
      <c r="A249" s="2" t="s">
        <v>7650</v>
      </c>
      <c r="B249" s="2" t="s">
        <v>7407</v>
      </c>
    </row>
    <row r="250" spans="1:2">
      <c r="A250" s="2" t="s">
        <v>7651</v>
      </c>
      <c r="B250" s="2" t="s">
        <v>7409</v>
      </c>
    </row>
    <row r="251" spans="1:2">
      <c r="A251" s="2" t="s">
        <v>7652</v>
      </c>
      <c r="B251" s="2" t="s">
        <v>7409</v>
      </c>
    </row>
    <row r="252" spans="1:2">
      <c r="A252" s="2" t="s">
        <v>7653</v>
      </c>
      <c r="B252" s="2" t="s">
        <v>7409</v>
      </c>
    </row>
    <row r="253" spans="1:2">
      <c r="A253" s="2" t="s">
        <v>7654</v>
      </c>
      <c r="B253" s="2" t="s">
        <v>7407</v>
      </c>
    </row>
    <row r="254" spans="1:2">
      <c r="A254" s="2" t="s">
        <v>7655</v>
      </c>
      <c r="B254" s="2" t="s">
        <v>7409</v>
      </c>
    </row>
    <row r="255" spans="1:2">
      <c r="A255" s="2" t="s">
        <v>7656</v>
      </c>
      <c r="B255" s="2" t="s">
        <v>7409</v>
      </c>
    </row>
    <row r="256" spans="1:2">
      <c r="A256" s="2" t="s">
        <v>7657</v>
      </c>
      <c r="B256" s="2" t="s">
        <v>7423</v>
      </c>
    </row>
    <row r="257" spans="1:2">
      <c r="A257" s="2" t="s">
        <v>7658</v>
      </c>
      <c r="B257" s="2" t="s">
        <v>7423</v>
      </c>
    </row>
    <row r="258" spans="1:2">
      <c r="A258" s="2" t="s">
        <v>7659</v>
      </c>
      <c r="B258" s="2" t="s">
        <v>7423</v>
      </c>
    </row>
    <row r="259" spans="1:2">
      <c r="A259" s="2" t="s">
        <v>7660</v>
      </c>
      <c r="B259" s="2" t="s">
        <v>7409</v>
      </c>
    </row>
    <row r="260" spans="1:2">
      <c r="A260" s="2" t="s">
        <v>7661</v>
      </c>
      <c r="B260" s="2" t="s">
        <v>7440</v>
      </c>
    </row>
    <row r="261" spans="1:2">
      <c r="A261" s="2" t="s">
        <v>7662</v>
      </c>
      <c r="B261" s="2" t="s">
        <v>7407</v>
      </c>
    </row>
    <row r="262" spans="1:2">
      <c r="A262" s="2" t="s">
        <v>7663</v>
      </c>
      <c r="B262" s="2" t="s">
        <v>7411</v>
      </c>
    </row>
    <row r="263" spans="1:2">
      <c r="A263" s="2" t="s">
        <v>7664</v>
      </c>
      <c r="B263" s="2" t="s">
        <v>7411</v>
      </c>
    </row>
    <row r="264" spans="1:2">
      <c r="A264" s="2" t="s">
        <v>7665</v>
      </c>
      <c r="B264" s="2" t="s">
        <v>7409</v>
      </c>
    </row>
    <row r="265" spans="1:2">
      <c r="A265" s="2" t="s">
        <v>7666</v>
      </c>
      <c r="B265" s="2" t="s">
        <v>7407</v>
      </c>
    </row>
    <row r="266" spans="1:2">
      <c r="A266" s="2" t="s">
        <v>7667</v>
      </c>
      <c r="B266" s="2" t="s">
        <v>7409</v>
      </c>
    </row>
    <row r="267" spans="1:2">
      <c r="A267" s="2" t="s">
        <v>7668</v>
      </c>
      <c r="B267" s="2" t="s">
        <v>7423</v>
      </c>
    </row>
    <row r="268" spans="1:2">
      <c r="A268" s="2" t="s">
        <v>7669</v>
      </c>
      <c r="B268" s="2" t="s">
        <v>7428</v>
      </c>
    </row>
    <row r="269" spans="1:2">
      <c r="A269" s="2" t="s">
        <v>7670</v>
      </c>
      <c r="B269" s="2" t="s">
        <v>7423</v>
      </c>
    </row>
    <row r="270" spans="1:2">
      <c r="A270" s="2" t="s">
        <v>6173</v>
      </c>
      <c r="B270" s="2" t="s">
        <v>7411</v>
      </c>
    </row>
    <row r="271" spans="1:2">
      <c r="A271" s="2" t="s">
        <v>7671</v>
      </c>
      <c r="B271" s="2" t="s">
        <v>7409</v>
      </c>
    </row>
    <row r="272" spans="1:2">
      <c r="A272" s="2" t="s">
        <v>7672</v>
      </c>
      <c r="B272" s="2" t="s">
        <v>7411</v>
      </c>
    </row>
    <row r="273" spans="1:2">
      <c r="A273" s="2" t="s">
        <v>7673</v>
      </c>
      <c r="B273" s="2" t="s">
        <v>7428</v>
      </c>
    </row>
    <row r="274" spans="1:2">
      <c r="A274" s="2" t="s">
        <v>7674</v>
      </c>
      <c r="B274" s="2" t="s">
        <v>7423</v>
      </c>
    </row>
    <row r="275" spans="1:2">
      <c r="A275" s="2" t="s">
        <v>7675</v>
      </c>
      <c r="B275" s="2" t="s">
        <v>7409</v>
      </c>
    </row>
    <row r="276" spans="1:2">
      <c r="A276" s="2" t="s">
        <v>7676</v>
      </c>
      <c r="B276" s="2" t="s">
        <v>7407</v>
      </c>
    </row>
    <row r="277" spans="1:2">
      <c r="A277" s="2" t="s">
        <v>7677</v>
      </c>
      <c r="B277" s="2" t="s">
        <v>7409</v>
      </c>
    </row>
    <row r="278" spans="1:2">
      <c r="A278" s="2" t="s">
        <v>7678</v>
      </c>
      <c r="B278" s="2" t="s">
        <v>7440</v>
      </c>
    </row>
    <row r="279" spans="1:2">
      <c r="A279" s="2" t="s">
        <v>7679</v>
      </c>
      <c r="B279" s="2" t="s">
        <v>7411</v>
      </c>
    </row>
    <row r="280" spans="1:2">
      <c r="A280" s="2" t="s">
        <v>7680</v>
      </c>
      <c r="B280" s="2" t="s">
        <v>7423</v>
      </c>
    </row>
    <row r="281" spans="1:2">
      <c r="A281" s="2" t="s">
        <v>7681</v>
      </c>
      <c r="B281" s="2" t="s">
        <v>7423</v>
      </c>
    </row>
    <row r="282" spans="1:2">
      <c r="A282" s="2" t="s">
        <v>7682</v>
      </c>
      <c r="B282" s="2" t="s">
        <v>7407</v>
      </c>
    </row>
    <row r="283" spans="1:2">
      <c r="A283" s="2" t="s">
        <v>7683</v>
      </c>
      <c r="B283" s="2" t="s">
        <v>7409</v>
      </c>
    </row>
    <row r="284" spans="1:2">
      <c r="A284" s="2" t="s">
        <v>7684</v>
      </c>
      <c r="B284" s="2" t="s">
        <v>7411</v>
      </c>
    </row>
    <row r="285" spans="1:2">
      <c r="A285" s="2" t="s">
        <v>7685</v>
      </c>
      <c r="B285" s="2" t="s">
        <v>7409</v>
      </c>
    </row>
    <row r="286" spans="1:2">
      <c r="A286" s="2" t="s">
        <v>7686</v>
      </c>
      <c r="B286" s="2" t="s">
        <v>7411</v>
      </c>
    </row>
    <row r="287" spans="1:2">
      <c r="A287" s="2" t="s">
        <v>7687</v>
      </c>
      <c r="B287" s="2" t="s">
        <v>7411</v>
      </c>
    </row>
    <row r="288" spans="1:2">
      <c r="A288" s="2" t="s">
        <v>7688</v>
      </c>
      <c r="B288" s="2" t="s">
        <v>7409</v>
      </c>
    </row>
    <row r="289" spans="1:2">
      <c r="A289" s="2" t="s">
        <v>7689</v>
      </c>
      <c r="B289" s="2" t="s">
        <v>7407</v>
      </c>
    </row>
    <row r="290" spans="1:2">
      <c r="A290" s="2" t="s">
        <v>7690</v>
      </c>
      <c r="B290" s="2" t="s">
        <v>7440</v>
      </c>
    </row>
    <row r="291" spans="1:2">
      <c r="A291" s="2" t="s">
        <v>7691</v>
      </c>
      <c r="B291" s="2" t="s">
        <v>7407</v>
      </c>
    </row>
    <row r="292" spans="1:2">
      <c r="A292" s="2" t="s">
        <v>7692</v>
      </c>
      <c r="B292" s="2" t="s">
        <v>7409</v>
      </c>
    </row>
    <row r="293" spans="1:2">
      <c r="A293" s="2" t="s">
        <v>7693</v>
      </c>
      <c r="B293" s="2" t="s">
        <v>7440</v>
      </c>
    </row>
    <row r="294" spans="1:2">
      <c r="A294" s="2" t="s">
        <v>7694</v>
      </c>
      <c r="B294" s="2" t="s">
        <v>7407</v>
      </c>
    </row>
    <row r="295" spans="1:2">
      <c r="A295" s="2" t="s">
        <v>7695</v>
      </c>
      <c r="B295" s="2" t="s">
        <v>7423</v>
      </c>
    </row>
    <row r="296" spans="1:2">
      <c r="A296" s="2" t="s">
        <v>7696</v>
      </c>
      <c r="B296" s="2" t="s">
        <v>7440</v>
      </c>
    </row>
    <row r="297" spans="1:2">
      <c r="A297" s="2" t="s">
        <v>7697</v>
      </c>
      <c r="B297" s="2" t="s">
        <v>7423</v>
      </c>
    </row>
    <row r="298" spans="1:2">
      <c r="A298" s="2" t="s">
        <v>7698</v>
      </c>
      <c r="B298" s="2" t="s">
        <v>7423</v>
      </c>
    </row>
    <row r="299" spans="1:2">
      <c r="A299" s="2" t="s">
        <v>7699</v>
      </c>
      <c r="B299" s="2" t="s">
        <v>7423</v>
      </c>
    </row>
    <row r="300" spans="1:2">
      <c r="A300" s="2" t="s">
        <v>7700</v>
      </c>
      <c r="B300" s="2" t="s">
        <v>7418</v>
      </c>
    </row>
    <row r="301" spans="1:2">
      <c r="A301" s="2" t="s">
        <v>7701</v>
      </c>
      <c r="B301" s="2" t="s">
        <v>7407</v>
      </c>
    </row>
    <row r="302" spans="1:2">
      <c r="A302" s="2" t="s">
        <v>7702</v>
      </c>
      <c r="B302" s="2" t="s">
        <v>7407</v>
      </c>
    </row>
    <row r="303" spans="1:2">
      <c r="A303" s="2" t="s">
        <v>7703</v>
      </c>
      <c r="B303" s="2" t="s">
        <v>7409</v>
      </c>
    </row>
    <row r="304" spans="1:2">
      <c r="A304" s="2" t="s">
        <v>7704</v>
      </c>
      <c r="B304" s="2" t="s">
        <v>7440</v>
      </c>
    </row>
    <row r="305" spans="1:2">
      <c r="A305" s="2" t="s">
        <v>7705</v>
      </c>
      <c r="B305" s="2" t="s">
        <v>7423</v>
      </c>
    </row>
    <row r="306" spans="1:2">
      <c r="A306" s="2" t="s">
        <v>7706</v>
      </c>
      <c r="B306" s="2" t="s">
        <v>7440</v>
      </c>
    </row>
    <row r="307" spans="1:2">
      <c r="A307" s="2" t="s">
        <v>7707</v>
      </c>
      <c r="B307" s="2" t="s">
        <v>7428</v>
      </c>
    </row>
    <row r="308" spans="1:2">
      <c r="A308" s="2" t="s">
        <v>7708</v>
      </c>
      <c r="B308" s="2" t="s">
        <v>7409</v>
      </c>
    </row>
    <row r="309" spans="1:2">
      <c r="A309" s="2" t="s">
        <v>7709</v>
      </c>
      <c r="B309" s="2" t="s">
        <v>7411</v>
      </c>
    </row>
    <row r="310" spans="1:2">
      <c r="A310" s="2" t="s">
        <v>7710</v>
      </c>
      <c r="B310" s="2" t="s">
        <v>7423</v>
      </c>
    </row>
    <row r="311" spans="1:2">
      <c r="A311" s="2" t="s">
        <v>7711</v>
      </c>
      <c r="B311" s="2" t="s">
        <v>7423</v>
      </c>
    </row>
    <row r="312" spans="1:2">
      <c r="A312" s="2" t="s">
        <v>7712</v>
      </c>
      <c r="B312" s="2" t="s">
        <v>7407</v>
      </c>
    </row>
    <row r="313" spans="1:2">
      <c r="A313" s="2" t="s">
        <v>7713</v>
      </c>
      <c r="B313" s="2" t="s">
        <v>7407</v>
      </c>
    </row>
    <row r="314" spans="1:2">
      <c r="A314" s="2" t="s">
        <v>7714</v>
      </c>
      <c r="B314" s="2" t="s">
        <v>7409</v>
      </c>
    </row>
    <row r="315" spans="1:2">
      <c r="A315" s="2" t="s">
        <v>7715</v>
      </c>
      <c r="B315" s="2" t="s">
        <v>7440</v>
      </c>
    </row>
    <row r="316" spans="1:2">
      <c r="A316" s="2" t="s">
        <v>7716</v>
      </c>
      <c r="B316" s="2" t="s">
        <v>7409</v>
      </c>
    </row>
    <row r="317" spans="1:2">
      <c r="A317" s="2" t="s">
        <v>7717</v>
      </c>
      <c r="B317" s="2" t="s">
        <v>7407</v>
      </c>
    </row>
    <row r="318" spans="1:2">
      <c r="A318" s="2" t="s">
        <v>7718</v>
      </c>
      <c r="B318" s="2" t="s">
        <v>7440</v>
      </c>
    </row>
    <row r="319" spans="1:2">
      <c r="A319" s="2" t="s">
        <v>7719</v>
      </c>
      <c r="B319" s="2" t="s">
        <v>7409</v>
      </c>
    </row>
    <row r="320" spans="1:2">
      <c r="A320" s="2" t="s">
        <v>7720</v>
      </c>
      <c r="B320" s="2" t="s">
        <v>7409</v>
      </c>
    </row>
    <row r="321" spans="1:2">
      <c r="A321" s="2" t="s">
        <v>7721</v>
      </c>
      <c r="B321" s="2" t="s">
        <v>7423</v>
      </c>
    </row>
    <row r="322" spans="1:2">
      <c r="A322" s="2" t="s">
        <v>7722</v>
      </c>
      <c r="B322" s="2" t="s">
        <v>7411</v>
      </c>
    </row>
    <row r="323" spans="1:2">
      <c r="A323" s="2" t="s">
        <v>5756</v>
      </c>
      <c r="B323" s="2" t="s">
        <v>7407</v>
      </c>
    </row>
    <row r="324" spans="1:2">
      <c r="A324" s="2" t="s">
        <v>7723</v>
      </c>
      <c r="B324" s="2" t="s">
        <v>7418</v>
      </c>
    </row>
    <row r="325" spans="1:2">
      <c r="A325" s="2" t="s">
        <v>7724</v>
      </c>
      <c r="B325" s="2" t="s">
        <v>7407</v>
      </c>
    </row>
    <row r="326" spans="1:2">
      <c r="A326" s="2" t="s">
        <v>7725</v>
      </c>
      <c r="B326" s="2" t="s">
        <v>7407</v>
      </c>
    </row>
    <row r="327" spans="1:2">
      <c r="A327" s="2" t="s">
        <v>7726</v>
      </c>
      <c r="B327" s="2" t="s">
        <v>7423</v>
      </c>
    </row>
    <row r="328" spans="1:2">
      <c r="A328" s="2" t="s">
        <v>7727</v>
      </c>
      <c r="B328" s="2" t="s">
        <v>7418</v>
      </c>
    </row>
    <row r="329" spans="1:2">
      <c r="A329" s="2" t="s">
        <v>7728</v>
      </c>
      <c r="B329" s="2" t="s">
        <v>7407</v>
      </c>
    </row>
    <row r="330" spans="1:2">
      <c r="A330" s="2" t="s">
        <v>7729</v>
      </c>
      <c r="B330" s="2" t="s">
        <v>7409</v>
      </c>
    </row>
    <row r="331" spans="1:2">
      <c r="A331" s="2" t="s">
        <v>7730</v>
      </c>
      <c r="B331" s="2" t="s">
        <v>7411</v>
      </c>
    </row>
    <row r="332" spans="1:2">
      <c r="A332" s="2" t="s">
        <v>7731</v>
      </c>
      <c r="B332" s="2" t="s">
        <v>7407</v>
      </c>
    </row>
    <row r="333" spans="1:2">
      <c r="A333" s="2" t="s">
        <v>7732</v>
      </c>
      <c r="B333" s="2" t="s">
        <v>7428</v>
      </c>
    </row>
    <row r="334" spans="1:2">
      <c r="A334" s="2" t="s">
        <v>7733</v>
      </c>
      <c r="B334" s="2" t="s">
        <v>7440</v>
      </c>
    </row>
    <row r="335" spans="1:2">
      <c r="A335" s="2" t="s">
        <v>7734</v>
      </c>
      <c r="B335" s="2" t="s">
        <v>7409</v>
      </c>
    </row>
    <row r="336" spans="1:2">
      <c r="A336" s="2" t="s">
        <v>7735</v>
      </c>
      <c r="B336" s="2" t="s">
        <v>7407</v>
      </c>
    </row>
    <row r="337" spans="1:2">
      <c r="A337" s="2" t="s">
        <v>7736</v>
      </c>
      <c r="B337" s="2" t="s">
        <v>7409</v>
      </c>
    </row>
    <row r="338" spans="1:2">
      <c r="A338" s="2" t="s">
        <v>7737</v>
      </c>
      <c r="B338" s="2" t="s">
        <v>7418</v>
      </c>
    </row>
    <row r="339" spans="1:2">
      <c r="A339" s="2" t="s">
        <v>7738</v>
      </c>
      <c r="B339" s="2" t="s">
        <v>7407</v>
      </c>
    </row>
    <row r="340" spans="1:2">
      <c r="A340" s="2" t="s">
        <v>7739</v>
      </c>
      <c r="B340" s="2" t="s">
        <v>7407</v>
      </c>
    </row>
    <row r="341" spans="1:2">
      <c r="A341" s="2" t="s">
        <v>7740</v>
      </c>
      <c r="B341" s="2" t="s">
        <v>7407</v>
      </c>
    </row>
    <row r="342" spans="1:2">
      <c r="A342" s="2" t="s">
        <v>7741</v>
      </c>
      <c r="B342" s="2" t="s">
        <v>7409</v>
      </c>
    </row>
    <row r="343" spans="1:2">
      <c r="A343" s="2" t="s">
        <v>7742</v>
      </c>
      <c r="B343" s="2" t="s">
        <v>7407</v>
      </c>
    </row>
    <row r="344" spans="1:2">
      <c r="A344" s="2" t="s">
        <v>7743</v>
      </c>
      <c r="B344" s="2" t="s">
        <v>7409</v>
      </c>
    </row>
    <row r="345" spans="1:2">
      <c r="A345" s="2" t="s">
        <v>7744</v>
      </c>
      <c r="B345" s="2" t="s">
        <v>7409</v>
      </c>
    </row>
    <row r="346" spans="1:2">
      <c r="A346" s="2" t="s">
        <v>5292</v>
      </c>
      <c r="B346" s="2" t="s">
        <v>7423</v>
      </c>
    </row>
    <row r="347" spans="1:2">
      <c r="A347" s="2" t="s">
        <v>7745</v>
      </c>
      <c r="B347" s="2" t="s">
        <v>7409</v>
      </c>
    </row>
    <row r="348" spans="1:2">
      <c r="A348" s="2" t="s">
        <v>7746</v>
      </c>
      <c r="B348" s="2" t="s">
        <v>7428</v>
      </c>
    </row>
    <row r="349" spans="1:2">
      <c r="A349" s="2" t="s">
        <v>7747</v>
      </c>
      <c r="B349" s="2" t="s">
        <v>7407</v>
      </c>
    </row>
    <row r="350" spans="1:2">
      <c r="A350" s="2" t="s">
        <v>7748</v>
      </c>
      <c r="B350" s="2" t="s">
        <v>7409</v>
      </c>
    </row>
    <row r="351" spans="1:2">
      <c r="A351" s="2" t="s">
        <v>7749</v>
      </c>
      <c r="B351" s="2" t="s">
        <v>7409</v>
      </c>
    </row>
    <row r="352" spans="1:2">
      <c r="A352" s="2" t="s">
        <v>7750</v>
      </c>
      <c r="B352" s="2" t="s">
        <v>7411</v>
      </c>
    </row>
    <row r="353" spans="1:2">
      <c r="A353" s="2" t="s">
        <v>7751</v>
      </c>
      <c r="B353" s="2" t="s">
        <v>7428</v>
      </c>
    </row>
    <row r="354" spans="1:2">
      <c r="A354" s="2" t="s">
        <v>4524</v>
      </c>
      <c r="B354" s="2" t="s">
        <v>7428</v>
      </c>
    </row>
    <row r="355" spans="1:2">
      <c r="A355" s="2" t="s">
        <v>7752</v>
      </c>
      <c r="B355" s="2" t="s">
        <v>7423</v>
      </c>
    </row>
    <row r="356" spans="1:2">
      <c r="A356" s="2" t="s">
        <v>7753</v>
      </c>
      <c r="B356" s="2" t="s">
        <v>7411</v>
      </c>
    </row>
    <row r="357" spans="1:2">
      <c r="A357" s="2" t="s">
        <v>7754</v>
      </c>
      <c r="B357" s="2" t="s">
        <v>7411</v>
      </c>
    </row>
    <row r="358" spans="1:2">
      <c r="A358" s="2" t="s">
        <v>7755</v>
      </c>
      <c r="B358" s="2" t="s">
        <v>7440</v>
      </c>
    </row>
    <row r="359" spans="1:2">
      <c r="A359" s="2" t="s">
        <v>7756</v>
      </c>
      <c r="B359" s="2" t="s">
        <v>7407</v>
      </c>
    </row>
    <row r="360" spans="1:2">
      <c r="A360" s="2" t="s">
        <v>7757</v>
      </c>
      <c r="B360" s="2" t="s">
        <v>7411</v>
      </c>
    </row>
    <row r="361" spans="1:2">
      <c r="A361" s="2" t="s">
        <v>7758</v>
      </c>
      <c r="B361" s="2" t="s">
        <v>7409</v>
      </c>
    </row>
    <row r="362" spans="1:2">
      <c r="A362" s="2" t="s">
        <v>7759</v>
      </c>
      <c r="B362" s="2" t="s">
        <v>7428</v>
      </c>
    </row>
    <row r="363" spans="1:2">
      <c r="A363" s="2" t="s">
        <v>7760</v>
      </c>
      <c r="B363" s="2" t="s">
        <v>7423</v>
      </c>
    </row>
    <row r="364" spans="1:2">
      <c r="A364" s="2" t="s">
        <v>7761</v>
      </c>
      <c r="B364" s="2" t="s">
        <v>7411</v>
      </c>
    </row>
    <row r="365" spans="1:2">
      <c r="A365" s="2" t="s">
        <v>7762</v>
      </c>
      <c r="B365" s="2" t="s">
        <v>7407</v>
      </c>
    </row>
    <row r="366" spans="1:2">
      <c r="A366" s="2" t="s">
        <v>7763</v>
      </c>
      <c r="B366" s="2" t="s">
        <v>7407</v>
      </c>
    </row>
    <row r="367" spans="1:2">
      <c r="A367" s="2" t="s">
        <v>7764</v>
      </c>
      <c r="B367" s="2" t="s">
        <v>7407</v>
      </c>
    </row>
    <row r="368" spans="1:2">
      <c r="A368" s="2" t="s">
        <v>7765</v>
      </c>
      <c r="B368" s="2" t="s">
        <v>7411</v>
      </c>
    </row>
    <row r="369" spans="1:2">
      <c r="A369" s="2" t="s">
        <v>7766</v>
      </c>
      <c r="B369" s="2" t="s">
        <v>7423</v>
      </c>
    </row>
    <row r="370" spans="1:2">
      <c r="A370" s="2" t="s">
        <v>7767</v>
      </c>
      <c r="B370" s="2" t="s">
        <v>7440</v>
      </c>
    </row>
    <row r="371" spans="1:2">
      <c r="A371" s="2" t="s">
        <v>7768</v>
      </c>
      <c r="B371" s="2" t="s">
        <v>7409</v>
      </c>
    </row>
    <row r="372" spans="1:2">
      <c r="A372" s="2" t="s">
        <v>7769</v>
      </c>
      <c r="B372" s="2" t="s">
        <v>7409</v>
      </c>
    </row>
    <row r="373" spans="1:2">
      <c r="A373" s="2" t="s">
        <v>7770</v>
      </c>
      <c r="B373" s="2" t="s">
        <v>7423</v>
      </c>
    </row>
    <row r="374" spans="1:2">
      <c r="A374" s="2" t="s">
        <v>7771</v>
      </c>
      <c r="B374" s="2" t="s">
        <v>7428</v>
      </c>
    </row>
    <row r="375" spans="1:2">
      <c r="A375" s="2" t="s">
        <v>7772</v>
      </c>
      <c r="B375" s="2" t="s">
        <v>7418</v>
      </c>
    </row>
    <row r="376" spans="1:2">
      <c r="A376" s="2" t="s">
        <v>7773</v>
      </c>
      <c r="B376" s="2" t="s">
        <v>7409</v>
      </c>
    </row>
    <row r="377" spans="1:2">
      <c r="A377" s="2" t="s">
        <v>7774</v>
      </c>
      <c r="B377" s="2" t="s">
        <v>7418</v>
      </c>
    </row>
    <row r="378" spans="1:2">
      <c r="A378" s="2" t="s">
        <v>7775</v>
      </c>
      <c r="B378" s="2" t="s">
        <v>7423</v>
      </c>
    </row>
    <row r="379" spans="1:2">
      <c r="A379" s="2" t="s">
        <v>7776</v>
      </c>
      <c r="B379" s="2" t="s">
        <v>7411</v>
      </c>
    </row>
    <row r="380" spans="1:2">
      <c r="A380" s="2" t="s">
        <v>7777</v>
      </c>
      <c r="B380" s="2" t="s">
        <v>7409</v>
      </c>
    </row>
    <row r="381" spans="1:2">
      <c r="A381" s="2" t="s">
        <v>7778</v>
      </c>
      <c r="B381" s="2" t="s">
        <v>7409</v>
      </c>
    </row>
    <row r="382" spans="1:2">
      <c r="A382" s="2" t="s">
        <v>7779</v>
      </c>
      <c r="B382" s="2" t="s">
        <v>7418</v>
      </c>
    </row>
    <row r="383" spans="1:2">
      <c r="A383" s="2" t="s">
        <v>7780</v>
      </c>
      <c r="B383" s="2" t="s">
        <v>7423</v>
      </c>
    </row>
    <row r="384" spans="1:2">
      <c r="A384" s="2" t="s">
        <v>7781</v>
      </c>
      <c r="B384" s="2" t="s">
        <v>7407</v>
      </c>
    </row>
    <row r="385" spans="1:2">
      <c r="A385" s="2" t="s">
        <v>7782</v>
      </c>
      <c r="B385" s="2" t="s">
        <v>7428</v>
      </c>
    </row>
    <row r="386" spans="1:2">
      <c r="A386" s="2" t="s">
        <v>7783</v>
      </c>
      <c r="B386" s="2" t="s">
        <v>7428</v>
      </c>
    </row>
    <row r="387" spans="1:2">
      <c r="A387" s="2" t="s">
        <v>7784</v>
      </c>
      <c r="B387" s="2" t="s">
        <v>7418</v>
      </c>
    </row>
    <row r="388" spans="1:2">
      <c r="A388" s="2" t="s">
        <v>7785</v>
      </c>
      <c r="B388" s="2" t="s">
        <v>7409</v>
      </c>
    </row>
    <row r="389" spans="1:2">
      <c r="A389" s="2" t="s">
        <v>7786</v>
      </c>
      <c r="B389" s="2" t="s">
        <v>7423</v>
      </c>
    </row>
    <row r="390" spans="1:2">
      <c r="A390" s="2" t="s">
        <v>7787</v>
      </c>
      <c r="B390" s="2" t="s">
        <v>7411</v>
      </c>
    </row>
    <row r="391" spans="1:2">
      <c r="A391" s="2" t="s">
        <v>7788</v>
      </c>
      <c r="B391" s="2" t="s">
        <v>7407</v>
      </c>
    </row>
    <row r="392" spans="1:2">
      <c r="A392" s="2" t="s">
        <v>7789</v>
      </c>
      <c r="B392" s="2" t="s">
        <v>7407</v>
      </c>
    </row>
    <row r="393" spans="1:2">
      <c r="A393" s="2" t="s">
        <v>7790</v>
      </c>
      <c r="B393" s="2" t="s">
        <v>7407</v>
      </c>
    </row>
    <row r="394" spans="1:2">
      <c r="A394" s="2" t="s">
        <v>7791</v>
      </c>
      <c r="B394" s="2" t="s">
        <v>7407</v>
      </c>
    </row>
    <row r="395" spans="1:2">
      <c r="A395" s="2" t="s">
        <v>7792</v>
      </c>
      <c r="B395" s="2" t="s">
        <v>7407</v>
      </c>
    </row>
    <row r="396" spans="1:2">
      <c r="A396" s="2" t="s">
        <v>7793</v>
      </c>
      <c r="B396" s="2" t="s">
        <v>7409</v>
      </c>
    </row>
    <row r="397" spans="1:2">
      <c r="A397" s="2" t="s">
        <v>7794</v>
      </c>
      <c r="B397" s="2" t="s">
        <v>7423</v>
      </c>
    </row>
    <row r="398" spans="1:2">
      <c r="A398" s="2" t="s">
        <v>7795</v>
      </c>
      <c r="B398" s="2" t="s">
        <v>7407</v>
      </c>
    </row>
    <row r="399" spans="1:2">
      <c r="A399" s="2" t="s">
        <v>7796</v>
      </c>
      <c r="B399" s="2" t="s">
        <v>7428</v>
      </c>
    </row>
    <row r="400" spans="1:2">
      <c r="A400" s="2" t="s">
        <v>7797</v>
      </c>
      <c r="B400" s="2" t="s">
        <v>7407</v>
      </c>
    </row>
    <row r="401" spans="1:2">
      <c r="A401" s="2" t="s">
        <v>7798</v>
      </c>
      <c r="B401" s="2" t="s">
        <v>7407</v>
      </c>
    </row>
    <row r="402" spans="1:2">
      <c r="A402" s="2" t="s">
        <v>7799</v>
      </c>
      <c r="B402" s="2" t="s">
        <v>7418</v>
      </c>
    </row>
    <row r="403" spans="1:2">
      <c r="A403" s="2" t="s">
        <v>7800</v>
      </c>
      <c r="B403" s="2" t="s">
        <v>7409</v>
      </c>
    </row>
    <row r="404" spans="1:2">
      <c r="A404" s="2" t="s">
        <v>7801</v>
      </c>
      <c r="B404" s="2" t="s">
        <v>7409</v>
      </c>
    </row>
    <row r="405" spans="1:2">
      <c r="A405" s="2" t="s">
        <v>7802</v>
      </c>
      <c r="B405" s="2" t="s">
        <v>7409</v>
      </c>
    </row>
    <row r="406" spans="1:2">
      <c r="A406" s="2" t="s">
        <v>7803</v>
      </c>
      <c r="B406" s="2" t="s">
        <v>7428</v>
      </c>
    </row>
    <row r="407" spans="1:2">
      <c r="A407" s="2" t="s">
        <v>7804</v>
      </c>
      <c r="B407" s="2" t="s">
        <v>7409</v>
      </c>
    </row>
    <row r="408" spans="1:2">
      <c r="A408" s="2" t="s">
        <v>7805</v>
      </c>
      <c r="B408" s="2" t="s">
        <v>7409</v>
      </c>
    </row>
    <row r="409" spans="1:2">
      <c r="A409" s="2" t="s">
        <v>7806</v>
      </c>
      <c r="B409" s="2" t="s">
        <v>7411</v>
      </c>
    </row>
    <row r="410" spans="1:2">
      <c r="A410" s="2" t="s">
        <v>7807</v>
      </c>
      <c r="B410" s="2" t="s">
        <v>7411</v>
      </c>
    </row>
    <row r="411" spans="1:2">
      <c r="A411" s="2" t="s">
        <v>7808</v>
      </c>
      <c r="B411" s="2" t="s">
        <v>7407</v>
      </c>
    </row>
    <row r="412" spans="1:2">
      <c r="A412" s="2" t="s">
        <v>7809</v>
      </c>
      <c r="B412" s="2" t="s">
        <v>7407</v>
      </c>
    </row>
    <row r="413" spans="1:2">
      <c r="A413" s="2" t="s">
        <v>7810</v>
      </c>
      <c r="B413" s="2" t="s">
        <v>7407</v>
      </c>
    </row>
    <row r="414" spans="1:2">
      <c r="A414" s="2" t="s">
        <v>7811</v>
      </c>
      <c r="B414" s="2" t="s">
        <v>7409</v>
      </c>
    </row>
    <row r="415" spans="1:2">
      <c r="A415" s="2" t="s">
        <v>7812</v>
      </c>
      <c r="B415" s="2" t="s">
        <v>7428</v>
      </c>
    </row>
    <row r="416" spans="1:2">
      <c r="A416" s="2" t="s">
        <v>7813</v>
      </c>
      <c r="B416" s="2" t="s">
        <v>7418</v>
      </c>
    </row>
    <row r="417" spans="1:2">
      <c r="A417" s="2" t="s">
        <v>7814</v>
      </c>
      <c r="B417" s="2" t="s">
        <v>7428</v>
      </c>
    </row>
    <row r="418" spans="1:2">
      <c r="A418" s="2" t="s">
        <v>7815</v>
      </c>
      <c r="B418" s="2" t="s">
        <v>7409</v>
      </c>
    </row>
    <row r="419" spans="1:2">
      <c r="A419" s="2" t="s">
        <v>7816</v>
      </c>
      <c r="B419" s="2" t="s">
        <v>7407</v>
      </c>
    </row>
    <row r="420" spans="1:2">
      <c r="A420" s="2" t="s">
        <v>7817</v>
      </c>
      <c r="B420" s="2" t="s">
        <v>7407</v>
      </c>
    </row>
    <row r="421" spans="1:2">
      <c r="A421" s="2" t="s">
        <v>7818</v>
      </c>
      <c r="B421" s="2" t="s">
        <v>7409</v>
      </c>
    </row>
    <row r="422" spans="1:2">
      <c r="A422" s="2" t="s">
        <v>7819</v>
      </c>
      <c r="B422" s="2" t="s">
        <v>7423</v>
      </c>
    </row>
    <row r="423" spans="1:2">
      <c r="A423" s="2" t="s">
        <v>7820</v>
      </c>
      <c r="B423" s="2" t="s">
        <v>7423</v>
      </c>
    </row>
    <row r="424" spans="1:2">
      <c r="A424" s="2" t="s">
        <v>7821</v>
      </c>
      <c r="B424" s="2" t="s">
        <v>7423</v>
      </c>
    </row>
    <row r="425" spans="1:2">
      <c r="A425" s="2" t="s">
        <v>7822</v>
      </c>
      <c r="B425" s="2" t="s">
        <v>7440</v>
      </c>
    </row>
    <row r="426" spans="1:2">
      <c r="A426" s="2" t="s">
        <v>7823</v>
      </c>
      <c r="B426" s="2" t="s">
        <v>7407</v>
      </c>
    </row>
    <row r="427" spans="1:2">
      <c r="A427" s="2" t="s">
        <v>7824</v>
      </c>
      <c r="B427" s="2" t="s">
        <v>7423</v>
      </c>
    </row>
    <row r="428" spans="1:2">
      <c r="A428" s="2" t="s">
        <v>7825</v>
      </c>
      <c r="B428" s="2" t="s">
        <v>7409</v>
      </c>
    </row>
    <row r="429" spans="1:2">
      <c r="A429" s="2" t="s">
        <v>7826</v>
      </c>
      <c r="B429" s="2" t="s">
        <v>7428</v>
      </c>
    </row>
    <row r="430" spans="1:2">
      <c r="A430" s="2" t="s">
        <v>7827</v>
      </c>
      <c r="B430" s="2" t="s">
        <v>7409</v>
      </c>
    </row>
    <row r="431" spans="1:2">
      <c r="A431" s="2" t="s">
        <v>7828</v>
      </c>
      <c r="B431" s="2" t="s">
        <v>7418</v>
      </c>
    </row>
    <row r="432" spans="1:2">
      <c r="A432" s="2" t="s">
        <v>7829</v>
      </c>
      <c r="B432" s="2" t="s">
        <v>7407</v>
      </c>
    </row>
    <row r="433" spans="1:2">
      <c r="A433" s="2" t="s">
        <v>7830</v>
      </c>
      <c r="B433" s="2" t="s">
        <v>7411</v>
      </c>
    </row>
    <row r="434" spans="1:2">
      <c r="A434" s="2" t="s">
        <v>7831</v>
      </c>
      <c r="B434" s="2" t="s">
        <v>7428</v>
      </c>
    </row>
    <row r="435" spans="1:2">
      <c r="A435" s="2" t="s">
        <v>7832</v>
      </c>
      <c r="B435" s="2" t="s">
        <v>7409</v>
      </c>
    </row>
    <row r="436" spans="1:2">
      <c r="A436" s="2" t="s">
        <v>7833</v>
      </c>
      <c r="B436" s="2" t="s">
        <v>7407</v>
      </c>
    </row>
    <row r="437" spans="1:2">
      <c r="A437" s="2" t="s">
        <v>7834</v>
      </c>
      <c r="B437" s="2" t="s">
        <v>7411</v>
      </c>
    </row>
    <row r="438" spans="1:2">
      <c r="A438" s="2" t="s">
        <v>7835</v>
      </c>
      <c r="B438" s="2" t="s">
        <v>7411</v>
      </c>
    </row>
    <row r="439" spans="1:2">
      <c r="A439" s="2" t="s">
        <v>7836</v>
      </c>
      <c r="B439" s="2" t="s">
        <v>7411</v>
      </c>
    </row>
    <row r="440" spans="1:2">
      <c r="A440" s="2" t="s">
        <v>7837</v>
      </c>
      <c r="B440" s="2" t="s">
        <v>7440</v>
      </c>
    </row>
    <row r="441" spans="1:2">
      <c r="A441" s="2" t="s">
        <v>7838</v>
      </c>
      <c r="B441" s="2" t="s">
        <v>7409</v>
      </c>
    </row>
    <row r="442" spans="1:2">
      <c r="A442" s="2" t="s">
        <v>7839</v>
      </c>
      <c r="B442" s="2" t="s">
        <v>7409</v>
      </c>
    </row>
    <row r="443" spans="1:2">
      <c r="A443" s="2" t="s">
        <v>7840</v>
      </c>
      <c r="B443" s="2" t="s">
        <v>7409</v>
      </c>
    </row>
    <row r="444" spans="1:2">
      <c r="A444" s="2" t="s">
        <v>7841</v>
      </c>
      <c r="B444" s="2" t="s">
        <v>7423</v>
      </c>
    </row>
    <row r="445" spans="1:2">
      <c r="A445" s="2" t="s">
        <v>7842</v>
      </c>
      <c r="B445" s="2" t="s">
        <v>7411</v>
      </c>
    </row>
    <row r="446" spans="1:2">
      <c r="A446" s="2" t="s">
        <v>7843</v>
      </c>
      <c r="B446" s="2" t="s">
        <v>7423</v>
      </c>
    </row>
    <row r="447" spans="1:2">
      <c r="A447" s="2" t="s">
        <v>7844</v>
      </c>
      <c r="B447" s="2" t="s">
        <v>7407</v>
      </c>
    </row>
    <row r="448" spans="1:2">
      <c r="A448" s="2" t="s">
        <v>7845</v>
      </c>
      <c r="B448" s="2" t="s">
        <v>7407</v>
      </c>
    </row>
    <row r="449" spans="1:2">
      <c r="A449" s="2" t="s">
        <v>7846</v>
      </c>
      <c r="B449" s="2" t="s">
        <v>7409</v>
      </c>
    </row>
    <row r="450" spans="1:2">
      <c r="A450" s="2" t="s">
        <v>7847</v>
      </c>
      <c r="B450" s="2" t="s">
        <v>7428</v>
      </c>
    </row>
    <row r="451" spans="1:2">
      <c r="A451" s="2" t="s">
        <v>7848</v>
      </c>
      <c r="B451" s="2" t="s">
        <v>7428</v>
      </c>
    </row>
    <row r="452" spans="1:2">
      <c r="A452" s="2" t="s">
        <v>7849</v>
      </c>
      <c r="B452" s="2" t="s">
        <v>7407</v>
      </c>
    </row>
    <row r="453" spans="1:2">
      <c r="A453" s="2" t="s">
        <v>7850</v>
      </c>
      <c r="B453" s="2" t="s">
        <v>7411</v>
      </c>
    </row>
    <row r="454" spans="1:2">
      <c r="A454" s="2" t="s">
        <v>7851</v>
      </c>
      <c r="B454" s="2" t="s">
        <v>7423</v>
      </c>
    </row>
    <row r="455" spans="1:2">
      <c r="A455" s="2" t="s">
        <v>7852</v>
      </c>
      <c r="B455" s="2" t="s">
        <v>7440</v>
      </c>
    </row>
    <row r="456" spans="1:2">
      <c r="A456" s="2" t="s">
        <v>7853</v>
      </c>
      <c r="B456" s="2" t="s">
        <v>7411</v>
      </c>
    </row>
    <row r="457" spans="1:2">
      <c r="A457" s="2" t="s">
        <v>7854</v>
      </c>
      <c r="B457" s="2" t="s">
        <v>7423</v>
      </c>
    </row>
    <row r="458" spans="1:2">
      <c r="A458" s="2" t="s">
        <v>7855</v>
      </c>
      <c r="B458" s="2" t="s">
        <v>7428</v>
      </c>
    </row>
    <row r="459" spans="1:2">
      <c r="A459" s="2" t="s">
        <v>7856</v>
      </c>
      <c r="B459" s="2" t="s">
        <v>7409</v>
      </c>
    </row>
    <row r="460" spans="1:2">
      <c r="A460" s="2" t="s">
        <v>7857</v>
      </c>
      <c r="B460" s="2" t="s">
        <v>7411</v>
      </c>
    </row>
    <row r="461" spans="1:2">
      <c r="A461" s="2" t="s">
        <v>7858</v>
      </c>
      <c r="B461" s="2" t="s">
        <v>7411</v>
      </c>
    </row>
    <row r="462" spans="1:2">
      <c r="A462" s="2" t="s">
        <v>7859</v>
      </c>
      <c r="B462" s="2" t="s">
        <v>7407</v>
      </c>
    </row>
    <row r="463" spans="1:2">
      <c r="A463" s="2" t="s">
        <v>7860</v>
      </c>
      <c r="B463" s="2" t="s">
        <v>7440</v>
      </c>
    </row>
    <row r="464" spans="1:2">
      <c r="A464" s="2" t="s">
        <v>7861</v>
      </c>
      <c r="B464" s="2" t="s">
        <v>7411</v>
      </c>
    </row>
    <row r="465" spans="1:2">
      <c r="A465" s="2" t="s">
        <v>7862</v>
      </c>
      <c r="B465" s="2" t="s">
        <v>7409</v>
      </c>
    </row>
    <row r="466" spans="1:2">
      <c r="A466" s="2" t="s">
        <v>7863</v>
      </c>
      <c r="B466" s="2" t="s">
        <v>7411</v>
      </c>
    </row>
    <row r="467" spans="1:2">
      <c r="A467" s="2" t="s">
        <v>7864</v>
      </c>
      <c r="B467" s="2" t="s">
        <v>7428</v>
      </c>
    </row>
    <row r="468" spans="1:2">
      <c r="A468" s="2" t="s">
        <v>7865</v>
      </c>
      <c r="B468" s="2" t="s">
        <v>7407</v>
      </c>
    </row>
    <row r="469" spans="1:2">
      <c r="A469" s="2" t="s">
        <v>7866</v>
      </c>
      <c r="B469" s="2" t="s">
        <v>7407</v>
      </c>
    </row>
    <row r="470" spans="1:2">
      <c r="A470" s="2" t="s">
        <v>7867</v>
      </c>
      <c r="B470" s="2" t="s">
        <v>7423</v>
      </c>
    </row>
    <row r="471" spans="1:2">
      <c r="A471" s="2" t="s">
        <v>7868</v>
      </c>
      <c r="B471" s="2" t="s">
        <v>7407</v>
      </c>
    </row>
    <row r="472" spans="1:2">
      <c r="A472" s="2" t="s">
        <v>7869</v>
      </c>
      <c r="B472" s="2" t="s">
        <v>7423</v>
      </c>
    </row>
    <row r="473" spans="1:2">
      <c r="A473" s="2" t="s">
        <v>7870</v>
      </c>
      <c r="B473" s="2" t="s">
        <v>7423</v>
      </c>
    </row>
    <row r="474" spans="1:2">
      <c r="A474" s="2" t="s">
        <v>7871</v>
      </c>
      <c r="B474" s="2" t="s">
        <v>7423</v>
      </c>
    </row>
    <row r="475" spans="1:2">
      <c r="A475" s="2" t="s">
        <v>7872</v>
      </c>
      <c r="B475" s="2" t="s">
        <v>7428</v>
      </c>
    </row>
    <row r="476" spans="1:2">
      <c r="A476" s="2" t="s">
        <v>7873</v>
      </c>
      <c r="B476" s="2" t="s">
        <v>7440</v>
      </c>
    </row>
    <row r="477" spans="1:2">
      <c r="A477" s="2" t="s">
        <v>7874</v>
      </c>
      <c r="B477" s="2" t="s">
        <v>7407</v>
      </c>
    </row>
    <row r="478" spans="1:2">
      <c r="A478" s="2" t="s">
        <v>7875</v>
      </c>
      <c r="B478" s="2" t="s">
        <v>7418</v>
      </c>
    </row>
    <row r="479" spans="1:2">
      <c r="A479" s="2" t="s">
        <v>7876</v>
      </c>
      <c r="B479" s="2" t="s">
        <v>7411</v>
      </c>
    </row>
    <row r="480" spans="1:2">
      <c r="A480" s="2" t="s">
        <v>7877</v>
      </c>
      <c r="B480" s="2" t="s">
        <v>7440</v>
      </c>
    </row>
    <row r="481" spans="1:2">
      <c r="A481" s="2" t="s">
        <v>7878</v>
      </c>
      <c r="B481" s="2" t="s">
        <v>7407</v>
      </c>
    </row>
    <row r="482" spans="1:2">
      <c r="A482" s="2" t="s">
        <v>7879</v>
      </c>
      <c r="B482" s="2" t="s">
        <v>7409</v>
      </c>
    </row>
    <row r="483" spans="1:2">
      <c r="A483" s="2" t="s">
        <v>7880</v>
      </c>
      <c r="B483" s="2" t="s">
        <v>7409</v>
      </c>
    </row>
    <row r="484" spans="1:2">
      <c r="A484" s="2" t="s">
        <v>7881</v>
      </c>
      <c r="B484" s="2" t="s">
        <v>7407</v>
      </c>
    </row>
    <row r="485" spans="1:2">
      <c r="A485" s="2" t="s">
        <v>7882</v>
      </c>
      <c r="B485" s="2" t="s">
        <v>7409</v>
      </c>
    </row>
    <row r="486" spans="1:2">
      <c r="A486" s="2" t="s">
        <v>7883</v>
      </c>
      <c r="B486" s="2" t="s">
        <v>7418</v>
      </c>
    </row>
    <row r="487" spans="1:2">
      <c r="A487" s="2" t="s">
        <v>7884</v>
      </c>
      <c r="B487" s="2" t="s">
        <v>7411</v>
      </c>
    </row>
    <row r="488" spans="1:2">
      <c r="A488" s="2" t="s">
        <v>7885</v>
      </c>
      <c r="B488" s="2" t="s">
        <v>7423</v>
      </c>
    </row>
    <row r="489" spans="1:2">
      <c r="A489" s="2" t="s">
        <v>7886</v>
      </c>
      <c r="B489" s="2" t="s">
        <v>7407</v>
      </c>
    </row>
    <row r="490" spans="1:2">
      <c r="A490" s="2" t="s">
        <v>7887</v>
      </c>
      <c r="B490" s="2" t="s">
        <v>7409</v>
      </c>
    </row>
    <row r="491" spans="1:2">
      <c r="A491" s="2" t="s">
        <v>7888</v>
      </c>
      <c r="B491" s="2" t="s">
        <v>7407</v>
      </c>
    </row>
    <row r="492" spans="1:2">
      <c r="A492" s="2" t="s">
        <v>7889</v>
      </c>
      <c r="B492" s="2" t="s">
        <v>7423</v>
      </c>
    </row>
    <row r="493" spans="1:2">
      <c r="A493" s="2" t="s">
        <v>7890</v>
      </c>
      <c r="B493" s="2" t="s">
        <v>7428</v>
      </c>
    </row>
    <row r="494" spans="1:2">
      <c r="A494" s="2" t="s">
        <v>7891</v>
      </c>
      <c r="B494" s="2" t="s">
        <v>7409</v>
      </c>
    </row>
    <row r="495" spans="1:2">
      <c r="A495" s="2" t="s">
        <v>7892</v>
      </c>
      <c r="B495" s="2" t="s">
        <v>7407</v>
      </c>
    </row>
    <row r="496" spans="1:2">
      <c r="A496" s="2" t="s">
        <v>7893</v>
      </c>
      <c r="B496" s="2" t="s">
        <v>7411</v>
      </c>
    </row>
    <row r="497" spans="1:2">
      <c r="A497" s="2" t="s">
        <v>7894</v>
      </c>
      <c r="B497" s="2" t="s">
        <v>7440</v>
      </c>
    </row>
    <row r="498" spans="1:2">
      <c r="A498" s="2" t="s">
        <v>7895</v>
      </c>
      <c r="B498" s="2" t="s">
        <v>7411</v>
      </c>
    </row>
    <row r="499" spans="1:2">
      <c r="A499" s="2" t="s">
        <v>7896</v>
      </c>
      <c r="B499" s="2" t="s">
        <v>7428</v>
      </c>
    </row>
    <row r="500" spans="1:2">
      <c r="A500" s="2" t="s">
        <v>7897</v>
      </c>
      <c r="B500" s="2" t="s">
        <v>7407</v>
      </c>
    </row>
    <row r="501" spans="1:2">
      <c r="A501" s="2" t="s">
        <v>7898</v>
      </c>
      <c r="B501" s="2" t="s">
        <v>7423</v>
      </c>
    </row>
    <row r="502" spans="1:2">
      <c r="A502" s="2" t="s">
        <v>7899</v>
      </c>
      <c r="B502" s="2" t="s">
        <v>7423</v>
      </c>
    </row>
    <row r="503" spans="1:2">
      <c r="A503" s="2" t="s">
        <v>7900</v>
      </c>
      <c r="B503" s="2" t="s">
        <v>7409</v>
      </c>
    </row>
    <row r="504" spans="1:2">
      <c r="A504" s="2" t="s">
        <v>7901</v>
      </c>
      <c r="B504" s="2" t="s">
        <v>7409</v>
      </c>
    </row>
    <row r="505" spans="1:2">
      <c r="A505" s="2" t="s">
        <v>7902</v>
      </c>
      <c r="B505" s="2" t="s">
        <v>7409</v>
      </c>
    </row>
    <row r="506" spans="1:2">
      <c r="A506" s="2" t="s">
        <v>7903</v>
      </c>
      <c r="B506" s="2" t="s">
        <v>7423</v>
      </c>
    </row>
    <row r="507" spans="1:2">
      <c r="A507" s="2" t="s">
        <v>7904</v>
      </c>
      <c r="B507" s="2" t="s">
        <v>7423</v>
      </c>
    </row>
    <row r="508" spans="1:2">
      <c r="A508" s="2" t="s">
        <v>7905</v>
      </c>
      <c r="B508" s="2" t="s">
        <v>7440</v>
      </c>
    </row>
    <row r="509" spans="1:2">
      <c r="A509" s="2" t="s">
        <v>7906</v>
      </c>
      <c r="B509" s="2" t="s">
        <v>7409</v>
      </c>
    </row>
    <row r="510" spans="1:2">
      <c r="A510" s="2" t="s">
        <v>7907</v>
      </c>
      <c r="B510" s="2" t="s">
        <v>7407</v>
      </c>
    </row>
    <row r="511" spans="1:2">
      <c r="A511" s="2" t="s">
        <v>7908</v>
      </c>
      <c r="B511" s="2" t="s">
        <v>7418</v>
      </c>
    </row>
    <row r="512" spans="1:2">
      <c r="A512" s="2" t="s">
        <v>7909</v>
      </c>
      <c r="B512" s="2" t="s">
        <v>7407</v>
      </c>
    </row>
    <row r="513" spans="1:2">
      <c r="A513" s="2" t="s">
        <v>7910</v>
      </c>
      <c r="B513" s="2" t="s">
        <v>7423</v>
      </c>
    </row>
    <row r="514" spans="1:2">
      <c r="A514" s="2" t="s">
        <v>7911</v>
      </c>
      <c r="B514" s="2" t="s">
        <v>7407</v>
      </c>
    </row>
    <row r="515" spans="1:2">
      <c r="A515" s="2" t="s">
        <v>7912</v>
      </c>
      <c r="B515" s="2" t="s">
        <v>7407</v>
      </c>
    </row>
    <row r="516" spans="1:2">
      <c r="A516" s="2" t="s">
        <v>5486</v>
      </c>
      <c r="B516" s="2" t="s">
        <v>7428</v>
      </c>
    </row>
    <row r="517" spans="1:2">
      <c r="A517" s="2" t="s">
        <v>7913</v>
      </c>
      <c r="B517" s="2" t="s">
        <v>7423</v>
      </c>
    </row>
    <row r="518" spans="1:2">
      <c r="A518" s="2" t="s">
        <v>7914</v>
      </c>
      <c r="B518" s="2" t="s">
        <v>7409</v>
      </c>
    </row>
    <row r="519" spans="1:2">
      <c r="A519" s="2" t="s">
        <v>7915</v>
      </c>
      <c r="B519" s="2" t="s">
        <v>7407</v>
      </c>
    </row>
    <row r="520" spans="1:2">
      <c r="A520" s="2" t="s">
        <v>7916</v>
      </c>
      <c r="B520" s="2" t="s">
        <v>7407</v>
      </c>
    </row>
    <row r="521" spans="1:2">
      <c r="A521" s="2" t="s">
        <v>7917</v>
      </c>
      <c r="B521" s="2" t="s">
        <v>7423</v>
      </c>
    </row>
    <row r="522" spans="1:2">
      <c r="A522" s="2" t="s">
        <v>7918</v>
      </c>
      <c r="B522" s="2" t="s">
        <v>7407</v>
      </c>
    </row>
    <row r="523" spans="1:2">
      <c r="A523" s="2" t="s">
        <v>7919</v>
      </c>
      <c r="B523" s="2" t="s">
        <v>7409</v>
      </c>
    </row>
    <row r="524" spans="1:2">
      <c r="A524" s="2" t="s">
        <v>7920</v>
      </c>
      <c r="B524" s="2" t="s">
        <v>7407</v>
      </c>
    </row>
    <row r="525" spans="1:2">
      <c r="A525" s="2" t="s">
        <v>7921</v>
      </c>
      <c r="B525" s="2" t="s">
        <v>7423</v>
      </c>
    </row>
    <row r="526" spans="1:2">
      <c r="A526" s="2" t="s">
        <v>7922</v>
      </c>
      <c r="B526" s="2" t="s">
        <v>7418</v>
      </c>
    </row>
    <row r="527" spans="1:2">
      <c r="A527" s="2" t="s">
        <v>7923</v>
      </c>
      <c r="B527" s="2" t="s">
        <v>7407</v>
      </c>
    </row>
    <row r="528" spans="1:2">
      <c r="A528" s="2" t="s">
        <v>7924</v>
      </c>
      <c r="B528" s="2" t="s">
        <v>7418</v>
      </c>
    </row>
    <row r="529" spans="1:2">
      <c r="A529" s="2" t="s">
        <v>7925</v>
      </c>
      <c r="B529" s="2" t="s">
        <v>7423</v>
      </c>
    </row>
    <row r="530" spans="1:2">
      <c r="A530" s="2" t="s">
        <v>7926</v>
      </c>
      <c r="B530" s="2" t="s">
        <v>7411</v>
      </c>
    </row>
    <row r="531" spans="1:2">
      <c r="A531" s="2" t="s">
        <v>7927</v>
      </c>
      <c r="B531" s="2" t="s">
        <v>7411</v>
      </c>
    </row>
    <row r="532" spans="1:2">
      <c r="A532" s="2" t="s">
        <v>7928</v>
      </c>
      <c r="B532" s="2" t="s">
        <v>7423</v>
      </c>
    </row>
    <row r="533" spans="1:2">
      <c r="A533" s="2" t="s">
        <v>7929</v>
      </c>
      <c r="B533" s="2" t="s">
        <v>7411</v>
      </c>
    </row>
    <row r="534" spans="1:2">
      <c r="A534" s="2" t="s">
        <v>7930</v>
      </c>
      <c r="B534" s="2" t="s">
        <v>7409</v>
      </c>
    </row>
    <row r="535" spans="1:2">
      <c r="A535" s="2" t="s">
        <v>7931</v>
      </c>
      <c r="B535" s="2" t="s">
        <v>7440</v>
      </c>
    </row>
    <row r="536" spans="1:2">
      <c r="A536" s="2" t="s">
        <v>7932</v>
      </c>
      <c r="B536" s="2" t="s">
        <v>7423</v>
      </c>
    </row>
    <row r="537" spans="1:2">
      <c r="A537" s="2" t="s">
        <v>7933</v>
      </c>
      <c r="B537" s="2" t="s">
        <v>7428</v>
      </c>
    </row>
    <row r="538" spans="1:2">
      <c r="A538" s="2" t="s">
        <v>7934</v>
      </c>
      <c r="B538" s="2" t="s">
        <v>7411</v>
      </c>
    </row>
    <row r="539" spans="1:2">
      <c r="A539" s="2" t="s">
        <v>7935</v>
      </c>
      <c r="B539" s="2" t="s">
        <v>7423</v>
      </c>
    </row>
    <row r="540" spans="1:2">
      <c r="A540" s="2" t="s">
        <v>7936</v>
      </c>
      <c r="B540" s="2" t="s">
        <v>7407</v>
      </c>
    </row>
    <row r="541" spans="1:2">
      <c r="A541" s="2" t="s">
        <v>7937</v>
      </c>
      <c r="B541" s="2" t="s">
        <v>7409</v>
      </c>
    </row>
    <row r="542" spans="1:2">
      <c r="A542" s="2" t="s">
        <v>7938</v>
      </c>
      <c r="B542" s="2" t="s">
        <v>7409</v>
      </c>
    </row>
    <row r="543" spans="1:2">
      <c r="A543" s="2" t="s">
        <v>7939</v>
      </c>
      <c r="B543" s="2" t="s">
        <v>7407</v>
      </c>
    </row>
    <row r="544" spans="1:2">
      <c r="A544" s="2" t="s">
        <v>7940</v>
      </c>
      <c r="B544" s="2" t="s">
        <v>7407</v>
      </c>
    </row>
    <row r="545" spans="1:2">
      <c r="A545" s="2" t="s">
        <v>7941</v>
      </c>
      <c r="B545" s="2" t="s">
        <v>7411</v>
      </c>
    </row>
    <row r="546" spans="1:2">
      <c r="A546" s="2" t="s">
        <v>7942</v>
      </c>
      <c r="B546" s="2" t="s">
        <v>7440</v>
      </c>
    </row>
    <row r="547" spans="1:2">
      <c r="A547" s="2" t="s">
        <v>7943</v>
      </c>
      <c r="B547" s="2" t="s">
        <v>7423</v>
      </c>
    </row>
    <row r="548" spans="1:2">
      <c r="A548" s="2" t="s">
        <v>7944</v>
      </c>
      <c r="B548" s="2" t="s">
        <v>7428</v>
      </c>
    </row>
    <row r="549" spans="1:2">
      <c r="A549" s="2" t="s">
        <v>7945</v>
      </c>
      <c r="B549" s="2" t="s">
        <v>7409</v>
      </c>
    </row>
    <row r="550" spans="1:2">
      <c r="A550" s="2" t="s">
        <v>7946</v>
      </c>
      <c r="B550" s="2" t="s">
        <v>7418</v>
      </c>
    </row>
    <row r="551" spans="1:2">
      <c r="A551" s="2" t="s">
        <v>7947</v>
      </c>
      <c r="B551" s="2" t="s">
        <v>7428</v>
      </c>
    </row>
    <row r="552" spans="1:2">
      <c r="A552" s="2" t="s">
        <v>7948</v>
      </c>
      <c r="B552" s="2" t="s">
        <v>7411</v>
      </c>
    </row>
    <row r="553" spans="1:2">
      <c r="A553" s="2" t="s">
        <v>7949</v>
      </c>
      <c r="B553" s="2" t="s">
        <v>7409</v>
      </c>
    </row>
    <row r="554" spans="1:2">
      <c r="A554" s="2" t="s">
        <v>7950</v>
      </c>
      <c r="B554" s="2" t="s">
        <v>7407</v>
      </c>
    </row>
    <row r="555" spans="1:2">
      <c r="A555" s="2" t="s">
        <v>7951</v>
      </c>
      <c r="B555" s="2" t="s">
        <v>7411</v>
      </c>
    </row>
    <row r="556" spans="1:2">
      <c r="A556" s="2" t="s">
        <v>7952</v>
      </c>
      <c r="B556" s="2" t="s">
        <v>7423</v>
      </c>
    </row>
    <row r="557" spans="1:2">
      <c r="A557" s="2" t="s">
        <v>7953</v>
      </c>
      <c r="B557" s="2" t="s">
        <v>7428</v>
      </c>
    </row>
    <row r="558" spans="1:2">
      <c r="A558" s="2" t="s">
        <v>7954</v>
      </c>
      <c r="B558" s="2" t="s">
        <v>7409</v>
      </c>
    </row>
    <row r="559" spans="1:2">
      <c r="A559" s="2" t="s">
        <v>7955</v>
      </c>
      <c r="B559" s="2" t="s">
        <v>7423</v>
      </c>
    </row>
    <row r="560" spans="1:2">
      <c r="A560" s="2" t="s">
        <v>7956</v>
      </c>
      <c r="B560" s="2" t="s">
        <v>7409</v>
      </c>
    </row>
    <row r="561" spans="1:2">
      <c r="A561" s="2" t="s">
        <v>7957</v>
      </c>
      <c r="B561" s="2" t="s">
        <v>7409</v>
      </c>
    </row>
    <row r="562" spans="1:2">
      <c r="A562" s="2" t="s">
        <v>7958</v>
      </c>
      <c r="B562" s="2" t="s">
        <v>7428</v>
      </c>
    </row>
    <row r="563" spans="1:2">
      <c r="A563" s="2" t="s">
        <v>7959</v>
      </c>
      <c r="B563" s="2" t="s">
        <v>7407</v>
      </c>
    </row>
    <row r="564" spans="1:2">
      <c r="A564" s="2" t="s">
        <v>7960</v>
      </c>
      <c r="B564" s="2" t="s">
        <v>7423</v>
      </c>
    </row>
    <row r="565" spans="1:2">
      <c r="A565" s="2" t="s">
        <v>7961</v>
      </c>
      <c r="B565" s="2" t="s">
        <v>7428</v>
      </c>
    </row>
    <row r="566" spans="1:2">
      <c r="A566" s="2" t="s">
        <v>7962</v>
      </c>
      <c r="B566" s="2" t="s">
        <v>7423</v>
      </c>
    </row>
    <row r="567" spans="1:2">
      <c r="A567" s="2" t="s">
        <v>5010</v>
      </c>
      <c r="B567" s="2" t="s">
        <v>7411</v>
      </c>
    </row>
    <row r="568" spans="1:2">
      <c r="A568" s="2" t="s">
        <v>7963</v>
      </c>
      <c r="B568" s="2" t="s">
        <v>7428</v>
      </c>
    </row>
    <row r="569" spans="1:2">
      <c r="A569" s="2" t="s">
        <v>7964</v>
      </c>
      <c r="B569" s="2" t="s">
        <v>7409</v>
      </c>
    </row>
    <row r="570" spans="1:2">
      <c r="A570" s="2" t="s">
        <v>7965</v>
      </c>
      <c r="B570" s="2" t="s">
        <v>7423</v>
      </c>
    </row>
    <row r="571" spans="1:2">
      <c r="A571" s="2" t="s">
        <v>7966</v>
      </c>
      <c r="B571" s="2" t="s">
        <v>7411</v>
      </c>
    </row>
    <row r="572" spans="1:2">
      <c r="A572" s="2" t="s">
        <v>7967</v>
      </c>
      <c r="B572" s="2" t="s">
        <v>7409</v>
      </c>
    </row>
    <row r="573" spans="1:2">
      <c r="A573" s="2" t="s">
        <v>7968</v>
      </c>
      <c r="B573" s="2" t="s">
        <v>7423</v>
      </c>
    </row>
    <row r="574" spans="1:2">
      <c r="A574" s="2" t="s">
        <v>7969</v>
      </c>
      <c r="B574" s="2" t="s">
        <v>7440</v>
      </c>
    </row>
    <row r="575" spans="1:2">
      <c r="A575" s="2" t="s">
        <v>7970</v>
      </c>
      <c r="B575" s="2" t="s">
        <v>7407</v>
      </c>
    </row>
    <row r="576" spans="1:2">
      <c r="A576" s="2" t="s">
        <v>7971</v>
      </c>
      <c r="B576" s="2" t="s">
        <v>7423</v>
      </c>
    </row>
    <row r="577" spans="1:2">
      <c r="A577" s="2" t="s">
        <v>7972</v>
      </c>
      <c r="B577" s="2" t="s">
        <v>7409</v>
      </c>
    </row>
    <row r="578" spans="1:2">
      <c r="A578" s="2" t="s">
        <v>7973</v>
      </c>
      <c r="B578" s="2" t="s">
        <v>7418</v>
      </c>
    </row>
    <row r="579" spans="1:2">
      <c r="A579" s="2" t="s">
        <v>7974</v>
      </c>
      <c r="B579" s="2" t="s">
        <v>7423</v>
      </c>
    </row>
    <row r="580" spans="1:2">
      <c r="A580" s="2" t="s">
        <v>7975</v>
      </c>
      <c r="B580" s="2" t="s">
        <v>7411</v>
      </c>
    </row>
    <row r="581" spans="1:2">
      <c r="A581" s="2" t="s">
        <v>7976</v>
      </c>
      <c r="B581" s="2" t="s">
        <v>7407</v>
      </c>
    </row>
    <row r="582" spans="1:2">
      <c r="A582" s="2" t="s">
        <v>7977</v>
      </c>
      <c r="B582" s="2" t="s">
        <v>7423</v>
      </c>
    </row>
    <row r="583" spans="1:2">
      <c r="A583" s="2" t="s">
        <v>7978</v>
      </c>
      <c r="B583" s="2" t="s">
        <v>7428</v>
      </c>
    </row>
    <row r="584" spans="1:2">
      <c r="A584" s="2" t="s">
        <v>7979</v>
      </c>
      <c r="B584" s="2" t="s">
        <v>7407</v>
      </c>
    </row>
    <row r="585" spans="1:2">
      <c r="A585" s="2" t="s">
        <v>7980</v>
      </c>
      <c r="B585" s="2" t="s">
        <v>7409</v>
      </c>
    </row>
    <row r="586" spans="1:2">
      <c r="A586" s="2" t="s">
        <v>5546</v>
      </c>
      <c r="B586" s="2" t="s">
        <v>7409</v>
      </c>
    </row>
    <row r="587" spans="1:2">
      <c r="A587" s="2" t="s">
        <v>7981</v>
      </c>
      <c r="B587" s="2" t="s">
        <v>7418</v>
      </c>
    </row>
    <row r="588" spans="1:2">
      <c r="A588" s="2" t="s">
        <v>7982</v>
      </c>
      <c r="B588" s="2" t="s">
        <v>7423</v>
      </c>
    </row>
    <row r="589" spans="1:2">
      <c r="A589" s="2" t="s">
        <v>7983</v>
      </c>
      <c r="B589" s="2" t="s">
        <v>7418</v>
      </c>
    </row>
    <row r="590" spans="1:2">
      <c r="A590" s="2" t="s">
        <v>7984</v>
      </c>
      <c r="B590" s="2" t="s">
        <v>7411</v>
      </c>
    </row>
    <row r="591" spans="1:2">
      <c r="A591" s="2" t="s">
        <v>7985</v>
      </c>
      <c r="B591" s="2" t="s">
        <v>7423</v>
      </c>
    </row>
    <row r="592" spans="1:2">
      <c r="A592" s="2" t="s">
        <v>7986</v>
      </c>
      <c r="B592" s="2" t="s">
        <v>7440</v>
      </c>
    </row>
    <row r="593" spans="1:2">
      <c r="A593" s="2" t="s">
        <v>7987</v>
      </c>
      <c r="B593" s="2" t="s">
        <v>7407</v>
      </c>
    </row>
    <row r="594" spans="1:2">
      <c r="A594" s="2" t="s">
        <v>7988</v>
      </c>
      <c r="B594" s="2" t="s">
        <v>7423</v>
      </c>
    </row>
    <row r="595" spans="1:2">
      <c r="A595" s="2" t="s">
        <v>7989</v>
      </c>
      <c r="B595" s="2" t="s">
        <v>7407</v>
      </c>
    </row>
    <row r="596" spans="1:2">
      <c r="A596" s="2" t="s">
        <v>7990</v>
      </c>
      <c r="B596" s="2" t="s">
        <v>7440</v>
      </c>
    </row>
    <row r="597" spans="1:2">
      <c r="A597" s="2" t="s">
        <v>7991</v>
      </c>
      <c r="B597" s="2" t="s">
        <v>7411</v>
      </c>
    </row>
    <row r="598" spans="1:2">
      <c r="A598" s="2" t="s">
        <v>7992</v>
      </c>
      <c r="B598" s="2" t="s">
        <v>7411</v>
      </c>
    </row>
    <row r="599" spans="1:2">
      <c r="A599" s="2" t="s">
        <v>7993</v>
      </c>
      <c r="B599" s="2" t="s">
        <v>7409</v>
      </c>
    </row>
    <row r="600" spans="1:2">
      <c r="A600" s="2" t="s">
        <v>7994</v>
      </c>
      <c r="B600" s="2" t="s">
        <v>7407</v>
      </c>
    </row>
    <row r="601" spans="1:2">
      <c r="A601" s="2" t="s">
        <v>7995</v>
      </c>
      <c r="B601" s="2" t="s">
        <v>7409</v>
      </c>
    </row>
    <row r="602" spans="1:2">
      <c r="A602" s="2" t="s">
        <v>7996</v>
      </c>
      <c r="B602" s="2" t="s">
        <v>7423</v>
      </c>
    </row>
    <row r="603" spans="1:2">
      <c r="A603" s="2" t="s">
        <v>7997</v>
      </c>
      <c r="B603" s="2" t="s">
        <v>7423</v>
      </c>
    </row>
    <row r="604" spans="1:2">
      <c r="A604" s="2" t="s">
        <v>7998</v>
      </c>
      <c r="B604" s="2" t="s">
        <v>7409</v>
      </c>
    </row>
    <row r="605" spans="1:2">
      <c r="A605" s="2" t="s">
        <v>7999</v>
      </c>
      <c r="B605" s="2" t="s">
        <v>7411</v>
      </c>
    </row>
    <row r="606" spans="1:2">
      <c r="A606" s="2" t="s">
        <v>168</v>
      </c>
      <c r="B606" s="2" t="s">
        <v>7428</v>
      </c>
    </row>
    <row r="607" spans="1:2">
      <c r="A607" s="2" t="s">
        <v>8000</v>
      </c>
      <c r="B607" s="2" t="s">
        <v>7407</v>
      </c>
    </row>
    <row r="608" spans="1:2">
      <c r="A608" s="2" t="s">
        <v>8001</v>
      </c>
      <c r="B608" s="2" t="s">
        <v>7428</v>
      </c>
    </row>
    <row r="609" spans="1:2">
      <c r="A609" s="2" t="s">
        <v>8002</v>
      </c>
      <c r="B609" s="2" t="s">
        <v>7423</v>
      </c>
    </row>
    <row r="610" spans="1:2">
      <c r="A610" s="2" t="s">
        <v>8003</v>
      </c>
      <c r="B610" s="2" t="s">
        <v>7411</v>
      </c>
    </row>
    <row r="611" spans="1:2">
      <c r="A611" s="2" t="s">
        <v>8004</v>
      </c>
      <c r="B611" s="2" t="s">
        <v>7409</v>
      </c>
    </row>
    <row r="612" spans="1:2">
      <c r="A612" s="2" t="s">
        <v>8005</v>
      </c>
      <c r="B612" s="2" t="s">
        <v>7440</v>
      </c>
    </row>
    <row r="613" spans="1:2">
      <c r="A613" s="2" t="s">
        <v>8006</v>
      </c>
      <c r="B613" s="2" t="s">
        <v>7440</v>
      </c>
    </row>
    <row r="614" spans="1:2">
      <c r="A614" s="2" t="s">
        <v>8007</v>
      </c>
      <c r="B614" s="2" t="s">
        <v>7409</v>
      </c>
    </row>
    <row r="615" spans="1:2">
      <c r="A615" s="2" t="s">
        <v>8008</v>
      </c>
      <c r="B615" s="2" t="s">
        <v>7407</v>
      </c>
    </row>
    <row r="616" spans="1:2">
      <c r="A616" s="2" t="s">
        <v>8009</v>
      </c>
      <c r="B616" s="2" t="s">
        <v>7407</v>
      </c>
    </row>
    <row r="617" spans="1:2">
      <c r="A617" s="2" t="s">
        <v>8010</v>
      </c>
      <c r="B617" s="2" t="s">
        <v>7411</v>
      </c>
    </row>
    <row r="618" spans="1:2">
      <c r="A618" s="2" t="s">
        <v>5648</v>
      </c>
      <c r="B618" s="2" t="s">
        <v>7407</v>
      </c>
    </row>
    <row r="619" spans="1:2">
      <c r="A619" s="2" t="s">
        <v>8011</v>
      </c>
      <c r="B619" s="2" t="s">
        <v>7440</v>
      </c>
    </row>
    <row r="620" spans="1:2">
      <c r="A620" s="2" t="s">
        <v>8012</v>
      </c>
      <c r="B620" s="2" t="s">
        <v>7407</v>
      </c>
    </row>
    <row r="621" spans="1:2">
      <c r="A621" s="2" t="s">
        <v>8013</v>
      </c>
      <c r="B621" s="2" t="s">
        <v>7409</v>
      </c>
    </row>
    <row r="622" spans="1:2">
      <c r="A622" s="2" t="s">
        <v>8014</v>
      </c>
      <c r="B622" s="2" t="s">
        <v>7411</v>
      </c>
    </row>
    <row r="623" spans="1:2">
      <c r="A623" s="2" t="s">
        <v>8015</v>
      </c>
      <c r="B623" s="2" t="s">
        <v>7418</v>
      </c>
    </row>
    <row r="624" spans="1:2">
      <c r="A624" s="2" t="s">
        <v>8016</v>
      </c>
      <c r="B624" s="2" t="s">
        <v>7407</v>
      </c>
    </row>
    <row r="625" spans="1:2">
      <c r="A625" s="2" t="s">
        <v>8017</v>
      </c>
      <c r="B625" s="2" t="s">
        <v>7423</v>
      </c>
    </row>
    <row r="626" spans="1:2">
      <c r="A626" s="2" t="s">
        <v>8018</v>
      </c>
      <c r="B626" s="2" t="s">
        <v>7440</v>
      </c>
    </row>
    <row r="627" spans="1:2">
      <c r="A627" s="2" t="s">
        <v>8019</v>
      </c>
      <c r="B627" s="2" t="s">
        <v>7418</v>
      </c>
    </row>
    <row r="628" spans="1:2">
      <c r="A628" s="2" t="s">
        <v>8020</v>
      </c>
      <c r="B628" s="2" t="s">
        <v>7428</v>
      </c>
    </row>
    <row r="629" spans="1:2">
      <c r="A629" s="2" t="s">
        <v>8021</v>
      </c>
      <c r="B629" s="2" t="s">
        <v>7418</v>
      </c>
    </row>
    <row r="630" spans="1:2">
      <c r="A630" s="2" t="s">
        <v>8022</v>
      </c>
      <c r="B630" s="2" t="s">
        <v>7423</v>
      </c>
    </row>
    <row r="631" spans="1:2">
      <c r="A631" s="2" t="s">
        <v>8023</v>
      </c>
      <c r="B631" s="2" t="s">
        <v>7407</v>
      </c>
    </row>
    <row r="632" spans="1:2">
      <c r="A632" s="2" t="s">
        <v>8024</v>
      </c>
      <c r="B632" s="2" t="s">
        <v>7423</v>
      </c>
    </row>
    <row r="633" spans="1:2">
      <c r="A633" s="2" t="s">
        <v>8025</v>
      </c>
      <c r="B633" s="2" t="s">
        <v>7407</v>
      </c>
    </row>
    <row r="634" spans="1:2">
      <c r="A634" s="2" t="s">
        <v>5606</v>
      </c>
      <c r="B634" s="2" t="s">
        <v>7407</v>
      </c>
    </row>
    <row r="635" spans="1:2">
      <c r="A635" s="2" t="s">
        <v>8026</v>
      </c>
      <c r="B635" s="2" t="s">
        <v>7407</v>
      </c>
    </row>
    <row r="636" spans="1:2">
      <c r="A636" s="2" t="s">
        <v>8027</v>
      </c>
      <c r="B636" s="2" t="s">
        <v>7409</v>
      </c>
    </row>
    <row r="637" spans="1:2">
      <c r="A637" s="2" t="s">
        <v>8028</v>
      </c>
      <c r="B637" s="2" t="s">
        <v>7409</v>
      </c>
    </row>
    <row r="638" spans="1:2">
      <c r="A638" s="2" t="s">
        <v>8029</v>
      </c>
      <c r="B638" s="2" t="s">
        <v>7423</v>
      </c>
    </row>
    <row r="639" spans="1:2">
      <c r="A639" s="2" t="s">
        <v>8030</v>
      </c>
      <c r="B639" s="2" t="s">
        <v>7411</v>
      </c>
    </row>
    <row r="640" spans="1:2">
      <c r="A640" s="2" t="s">
        <v>8031</v>
      </c>
      <c r="B640" s="2" t="s">
        <v>7407</v>
      </c>
    </row>
    <row r="641" spans="1:2">
      <c r="A641" s="2" t="s">
        <v>4823</v>
      </c>
      <c r="B641" s="2" t="s">
        <v>7418</v>
      </c>
    </row>
    <row r="642" spans="1:2">
      <c r="A642" s="2" t="s">
        <v>8032</v>
      </c>
      <c r="B642" s="2" t="s">
        <v>7409</v>
      </c>
    </row>
    <row r="643" spans="1:2">
      <c r="A643" s="2" t="s">
        <v>8033</v>
      </c>
      <c r="B643" s="2" t="s">
        <v>7418</v>
      </c>
    </row>
    <row r="644" spans="1:2">
      <c r="A644" s="2" t="s">
        <v>8034</v>
      </c>
      <c r="B644" s="2" t="s">
        <v>7428</v>
      </c>
    </row>
    <row r="645" spans="1:2">
      <c r="A645" s="2" t="s">
        <v>8035</v>
      </c>
      <c r="B645" s="2" t="s">
        <v>7428</v>
      </c>
    </row>
    <row r="646" spans="1:2">
      <c r="A646" s="2" t="s">
        <v>8036</v>
      </c>
      <c r="B646" s="2" t="s">
        <v>7411</v>
      </c>
    </row>
    <row r="647" spans="1:2">
      <c r="A647" s="2" t="s">
        <v>8037</v>
      </c>
      <c r="B647" s="2" t="s">
        <v>7407</v>
      </c>
    </row>
    <row r="648" spans="1:2">
      <c r="A648" s="2" t="s">
        <v>8038</v>
      </c>
      <c r="B648" s="2" t="s">
        <v>7423</v>
      </c>
    </row>
    <row r="649" spans="1:2">
      <c r="A649" s="2" t="s">
        <v>8039</v>
      </c>
      <c r="B649" s="2" t="s">
        <v>7407</v>
      </c>
    </row>
    <row r="650" spans="1:2">
      <c r="A650" s="2" t="s">
        <v>8040</v>
      </c>
      <c r="B650" s="2" t="s">
        <v>7407</v>
      </c>
    </row>
    <row r="651" spans="1:2">
      <c r="A651" s="2" t="s">
        <v>8041</v>
      </c>
      <c r="B651" s="2" t="s">
        <v>7418</v>
      </c>
    </row>
    <row r="652" spans="1:2">
      <c r="A652" s="2" t="s">
        <v>8042</v>
      </c>
      <c r="B652" s="2" t="s">
        <v>7423</v>
      </c>
    </row>
    <row r="653" spans="1:2">
      <c r="A653" s="2" t="s">
        <v>8043</v>
      </c>
      <c r="B653" s="2" t="s">
        <v>7418</v>
      </c>
    </row>
    <row r="654" spans="1:2">
      <c r="A654" s="2" t="s">
        <v>8044</v>
      </c>
      <c r="B654" s="2" t="s">
        <v>7409</v>
      </c>
    </row>
    <row r="655" spans="1:2">
      <c r="A655" s="2" t="s">
        <v>4387</v>
      </c>
      <c r="B655" s="2" t="s">
        <v>7411</v>
      </c>
    </row>
    <row r="656" spans="1:2">
      <c r="A656" s="2" t="s">
        <v>8045</v>
      </c>
      <c r="B656" s="2" t="s">
        <v>7423</v>
      </c>
    </row>
    <row r="657" spans="1:2">
      <c r="A657" s="2" t="s">
        <v>8046</v>
      </c>
      <c r="B657" s="2" t="s">
        <v>7418</v>
      </c>
    </row>
    <row r="658" spans="1:2">
      <c r="A658" s="2" t="s">
        <v>8047</v>
      </c>
      <c r="B658" s="2" t="s">
        <v>7411</v>
      </c>
    </row>
    <row r="659" spans="1:2">
      <c r="A659" s="2" t="s">
        <v>8048</v>
      </c>
      <c r="B659" s="2" t="s">
        <v>7407</v>
      </c>
    </row>
    <row r="660" spans="1:2">
      <c r="A660" s="2" t="s">
        <v>8049</v>
      </c>
      <c r="B660" s="2" t="s">
        <v>7418</v>
      </c>
    </row>
    <row r="661" spans="1:2">
      <c r="A661" s="2" t="s">
        <v>8050</v>
      </c>
      <c r="B661" s="2" t="s">
        <v>7418</v>
      </c>
    </row>
    <row r="662" spans="1:2">
      <c r="A662" s="2" t="s">
        <v>8051</v>
      </c>
      <c r="B662" s="2" t="s">
        <v>7418</v>
      </c>
    </row>
    <row r="663" spans="1:2">
      <c r="A663" s="2" t="s">
        <v>8052</v>
      </c>
      <c r="B663" s="2" t="s">
        <v>7411</v>
      </c>
    </row>
    <row r="664" spans="1:2">
      <c r="A664" s="2" t="s">
        <v>8053</v>
      </c>
      <c r="B664" s="2" t="s">
        <v>7418</v>
      </c>
    </row>
    <row r="665" spans="1:2">
      <c r="A665" s="2" t="s">
        <v>8054</v>
      </c>
      <c r="B665" s="2" t="s">
        <v>7407</v>
      </c>
    </row>
    <row r="666" spans="1:2">
      <c r="A666" s="2" t="s">
        <v>8055</v>
      </c>
      <c r="B666" s="2" t="s">
        <v>7407</v>
      </c>
    </row>
    <row r="667" spans="1:2">
      <c r="A667" s="2" t="s">
        <v>8056</v>
      </c>
      <c r="B667" s="2" t="s">
        <v>7423</v>
      </c>
    </row>
    <row r="668" spans="1:2">
      <c r="A668" s="2" t="s">
        <v>8057</v>
      </c>
      <c r="B668" s="2" t="s">
        <v>7423</v>
      </c>
    </row>
    <row r="669" spans="1:2">
      <c r="A669" s="2" t="s">
        <v>8058</v>
      </c>
      <c r="B669" s="2" t="s">
        <v>7411</v>
      </c>
    </row>
    <row r="670" spans="1:2">
      <c r="A670" s="2" t="s">
        <v>8059</v>
      </c>
      <c r="B670" s="2" t="s">
        <v>7428</v>
      </c>
    </row>
    <row r="671" spans="1:2">
      <c r="A671" s="2" t="s">
        <v>8060</v>
      </c>
      <c r="B671" s="2" t="s">
        <v>7407</v>
      </c>
    </row>
    <row r="672" spans="1:2">
      <c r="A672" s="2" t="s">
        <v>8061</v>
      </c>
      <c r="B672" s="2" t="s">
        <v>7418</v>
      </c>
    </row>
    <row r="673" spans="1:2">
      <c r="A673" s="2" t="s">
        <v>8062</v>
      </c>
      <c r="B673" s="2" t="s">
        <v>7428</v>
      </c>
    </row>
    <row r="674" spans="1:2">
      <c r="A674" s="2" t="s">
        <v>5528</v>
      </c>
      <c r="B674" s="2" t="s">
        <v>7407</v>
      </c>
    </row>
    <row r="675" spans="1:2">
      <c r="A675" s="2" t="s">
        <v>8063</v>
      </c>
      <c r="B675" s="2" t="s">
        <v>7409</v>
      </c>
    </row>
    <row r="676" spans="1:2">
      <c r="A676" s="2" t="s">
        <v>8064</v>
      </c>
      <c r="B676" s="2" t="s">
        <v>7411</v>
      </c>
    </row>
    <row r="677" spans="1:2">
      <c r="A677" s="2" t="s">
        <v>8065</v>
      </c>
      <c r="B677" s="2" t="s">
        <v>7409</v>
      </c>
    </row>
    <row r="678" spans="1:2">
      <c r="A678" s="2" t="s">
        <v>8066</v>
      </c>
      <c r="B678" s="2" t="s">
        <v>7423</v>
      </c>
    </row>
    <row r="679" spans="1:2">
      <c r="A679" s="2" t="s">
        <v>8067</v>
      </c>
      <c r="B679" s="2" t="s">
        <v>7428</v>
      </c>
    </row>
    <row r="680" spans="1:2">
      <c r="A680" s="2" t="s">
        <v>8068</v>
      </c>
      <c r="B680" s="2" t="s">
        <v>7423</v>
      </c>
    </row>
    <row r="681" spans="1:2">
      <c r="A681" s="2" t="s">
        <v>8069</v>
      </c>
      <c r="B681" s="2" t="s">
        <v>7428</v>
      </c>
    </row>
    <row r="682" spans="1:2">
      <c r="A682" s="2" t="s">
        <v>8070</v>
      </c>
      <c r="B682" s="2" t="s">
        <v>7409</v>
      </c>
    </row>
    <row r="683" spans="1:2">
      <c r="A683" s="2" t="s">
        <v>8071</v>
      </c>
      <c r="B683" s="2" t="s">
        <v>7407</v>
      </c>
    </row>
    <row r="684" spans="1:2">
      <c r="A684" s="2" t="s">
        <v>8072</v>
      </c>
      <c r="B684" s="2" t="s">
        <v>7407</v>
      </c>
    </row>
    <row r="685" spans="1:2">
      <c r="A685" s="2" t="s">
        <v>8073</v>
      </c>
      <c r="B685" s="2" t="s">
        <v>7409</v>
      </c>
    </row>
    <row r="686" spans="1:2">
      <c r="A686" s="2" t="s">
        <v>8074</v>
      </c>
      <c r="B686" s="2" t="s">
        <v>7411</v>
      </c>
    </row>
    <row r="687" spans="1:2">
      <c r="A687" s="2" t="s">
        <v>5055</v>
      </c>
      <c r="B687" s="2" t="s">
        <v>7428</v>
      </c>
    </row>
    <row r="688" spans="1:2">
      <c r="A688" s="2" t="s">
        <v>8075</v>
      </c>
      <c r="B688" s="2" t="s">
        <v>7409</v>
      </c>
    </row>
    <row r="689" spans="1:2">
      <c r="A689" s="2" t="s">
        <v>8076</v>
      </c>
      <c r="B689" s="2" t="s">
        <v>7407</v>
      </c>
    </row>
    <row r="690" spans="1:2">
      <c r="A690" s="2" t="s">
        <v>8077</v>
      </c>
      <c r="B690" s="2" t="s">
        <v>7423</v>
      </c>
    </row>
    <row r="691" spans="1:2">
      <c r="A691" s="2" t="s">
        <v>8078</v>
      </c>
      <c r="B691" s="2" t="s">
        <v>7428</v>
      </c>
    </row>
    <row r="692" spans="1:2">
      <c r="A692" s="2" t="s">
        <v>8079</v>
      </c>
      <c r="B692" s="2" t="s">
        <v>7407</v>
      </c>
    </row>
    <row r="693" spans="1:2">
      <c r="A693" s="2" t="s">
        <v>8080</v>
      </c>
      <c r="B693" s="2" t="s">
        <v>7428</v>
      </c>
    </row>
    <row r="694" spans="1:2">
      <c r="A694" s="2" t="s">
        <v>8081</v>
      </c>
      <c r="B694" s="2" t="s">
        <v>7418</v>
      </c>
    </row>
    <row r="695" spans="1:2">
      <c r="A695" s="2" t="s">
        <v>8082</v>
      </c>
      <c r="B695" s="2" t="s">
        <v>7409</v>
      </c>
    </row>
    <row r="696" spans="1:2">
      <c r="A696" s="2" t="s">
        <v>8083</v>
      </c>
      <c r="B696" s="2" t="s">
        <v>7423</v>
      </c>
    </row>
    <row r="697" spans="1:2">
      <c r="A697" s="2" t="s">
        <v>8084</v>
      </c>
      <c r="B697" s="2" t="s">
        <v>7428</v>
      </c>
    </row>
    <row r="698" spans="1:2">
      <c r="A698" s="2" t="s">
        <v>8085</v>
      </c>
      <c r="B698" s="2" t="s">
        <v>7428</v>
      </c>
    </row>
    <row r="699" spans="1:2">
      <c r="A699" s="2" t="s">
        <v>8086</v>
      </c>
      <c r="B699" s="2" t="s">
        <v>7440</v>
      </c>
    </row>
    <row r="700" spans="1:2">
      <c r="A700" s="2" t="s">
        <v>8087</v>
      </c>
      <c r="B700" s="2" t="s">
        <v>7409</v>
      </c>
    </row>
    <row r="701" spans="1:2">
      <c r="A701" s="2" t="s">
        <v>8088</v>
      </c>
      <c r="B701" s="2" t="s">
        <v>7428</v>
      </c>
    </row>
    <row r="702" spans="1:2">
      <c r="A702" s="2" t="s">
        <v>8089</v>
      </c>
      <c r="B702" s="2" t="s">
        <v>7407</v>
      </c>
    </row>
    <row r="703" spans="1:2">
      <c r="A703" s="2" t="s">
        <v>8090</v>
      </c>
      <c r="B703" s="2" t="s">
        <v>7440</v>
      </c>
    </row>
    <row r="704" spans="1:2">
      <c r="A704" s="2" t="s">
        <v>8091</v>
      </c>
      <c r="B704" s="2" t="s">
        <v>7440</v>
      </c>
    </row>
    <row r="705" spans="1:2">
      <c r="A705" s="2" t="s">
        <v>8092</v>
      </c>
      <c r="B705" s="2" t="s">
        <v>7411</v>
      </c>
    </row>
    <row r="706" spans="1:2">
      <c r="A706" s="2" t="s">
        <v>8093</v>
      </c>
      <c r="B706" s="2" t="s">
        <v>7411</v>
      </c>
    </row>
    <row r="707" spans="1:2">
      <c r="A707" s="2" t="s">
        <v>8094</v>
      </c>
      <c r="B707" s="2" t="s">
        <v>7418</v>
      </c>
    </row>
    <row r="708" spans="1:2">
      <c r="A708" s="2" t="s">
        <v>8095</v>
      </c>
      <c r="B708" s="2" t="s">
        <v>7409</v>
      </c>
    </row>
    <row r="709" spans="1:2">
      <c r="A709" s="2" t="s">
        <v>8096</v>
      </c>
      <c r="B709" s="2" t="s">
        <v>7411</v>
      </c>
    </row>
    <row r="710" spans="1:2">
      <c r="A710" s="2" t="s">
        <v>8097</v>
      </c>
      <c r="B710" s="2" t="s">
        <v>7428</v>
      </c>
    </row>
    <row r="711" spans="1:2">
      <c r="A711" s="2" t="s">
        <v>8098</v>
      </c>
      <c r="B711" s="2" t="s">
        <v>7409</v>
      </c>
    </row>
    <row r="712" spans="1:2">
      <c r="A712" s="2" t="s">
        <v>8099</v>
      </c>
      <c r="B712" s="2" t="s">
        <v>7409</v>
      </c>
    </row>
    <row r="713" spans="1:2">
      <c r="A713" s="2" t="s">
        <v>8100</v>
      </c>
      <c r="B713" s="2" t="s">
        <v>7409</v>
      </c>
    </row>
    <row r="714" spans="1:2">
      <c r="A714" s="2" t="s">
        <v>8101</v>
      </c>
      <c r="B714" s="2" t="s">
        <v>7423</v>
      </c>
    </row>
    <row r="715" spans="1:2">
      <c r="A715" s="2" t="s">
        <v>8102</v>
      </c>
      <c r="B715" s="2" t="s">
        <v>7409</v>
      </c>
    </row>
    <row r="716" spans="1:2">
      <c r="A716" s="2" t="s">
        <v>8103</v>
      </c>
      <c r="B716" s="2" t="s">
        <v>7407</v>
      </c>
    </row>
    <row r="717" spans="1:2">
      <c r="A717" s="2" t="s">
        <v>8104</v>
      </c>
      <c r="B717" s="2" t="s">
        <v>7440</v>
      </c>
    </row>
    <row r="718" spans="1:2">
      <c r="A718" s="2" t="s">
        <v>8105</v>
      </c>
      <c r="B718" s="2" t="s">
        <v>7428</v>
      </c>
    </row>
    <row r="719" spans="1:2">
      <c r="A719" s="2" t="s">
        <v>8106</v>
      </c>
      <c r="B719" s="2" t="s">
        <v>7428</v>
      </c>
    </row>
    <row r="720" spans="1:2">
      <c r="A720" s="2" t="s">
        <v>179</v>
      </c>
      <c r="B720" s="2" t="s">
        <v>7440</v>
      </c>
    </row>
    <row r="721" spans="1:2">
      <c r="A721" s="2" t="s">
        <v>8107</v>
      </c>
      <c r="B721" s="2" t="s">
        <v>7411</v>
      </c>
    </row>
    <row r="722" spans="1:2">
      <c r="A722" s="2" t="s">
        <v>8108</v>
      </c>
      <c r="B722" s="2" t="s">
        <v>7411</v>
      </c>
    </row>
    <row r="723" spans="1:2">
      <c r="A723" s="2" t="s">
        <v>8109</v>
      </c>
      <c r="B723" s="2" t="s">
        <v>7423</v>
      </c>
    </row>
    <row r="724" spans="1:2">
      <c r="A724" s="2" t="s">
        <v>8110</v>
      </c>
      <c r="B724" s="2" t="s">
        <v>7418</v>
      </c>
    </row>
    <row r="725" spans="1:2">
      <c r="A725" s="2" t="s">
        <v>8111</v>
      </c>
      <c r="B725" s="2" t="s">
        <v>7411</v>
      </c>
    </row>
    <row r="726" spans="1:2">
      <c r="A726" s="2" t="s">
        <v>8112</v>
      </c>
      <c r="B726" s="2" t="s">
        <v>7418</v>
      </c>
    </row>
    <row r="727" spans="1:2">
      <c r="A727" s="2" t="s">
        <v>8113</v>
      </c>
      <c r="B727" s="2" t="s">
        <v>7428</v>
      </c>
    </row>
    <row r="728" spans="1:2">
      <c r="A728" s="2" t="s">
        <v>8114</v>
      </c>
      <c r="B728" s="2" t="s">
        <v>7409</v>
      </c>
    </row>
    <row r="729" spans="1:2">
      <c r="A729" s="2" t="s">
        <v>8115</v>
      </c>
      <c r="B729" s="2" t="s">
        <v>7409</v>
      </c>
    </row>
    <row r="730" spans="1:2">
      <c r="A730" s="2" t="s">
        <v>8116</v>
      </c>
      <c r="B730" s="2" t="s">
        <v>7418</v>
      </c>
    </row>
    <row r="731" spans="1:2">
      <c r="A731" s="2" t="s">
        <v>8117</v>
      </c>
      <c r="B731" s="2" t="s">
        <v>7423</v>
      </c>
    </row>
    <row r="732" spans="1:2">
      <c r="A732" s="2" t="s">
        <v>8118</v>
      </c>
      <c r="B732" s="2" t="s">
        <v>7407</v>
      </c>
    </row>
    <row r="733" spans="1:2">
      <c r="A733" s="2" t="s">
        <v>8119</v>
      </c>
      <c r="B733" s="2" t="s">
        <v>7407</v>
      </c>
    </row>
    <row r="734" spans="1:2">
      <c r="A734" s="2" t="s">
        <v>8120</v>
      </c>
      <c r="B734" s="2" t="s">
        <v>7409</v>
      </c>
    </row>
    <row r="735" spans="1:2">
      <c r="A735" s="2" t="s">
        <v>8121</v>
      </c>
      <c r="B735" s="2" t="s">
        <v>7418</v>
      </c>
    </row>
    <row r="736" spans="1:2">
      <c r="A736" s="2" t="s">
        <v>8122</v>
      </c>
      <c r="B736" s="2" t="s">
        <v>7407</v>
      </c>
    </row>
    <row r="737" spans="1:2">
      <c r="A737" s="2" t="s">
        <v>8123</v>
      </c>
      <c r="B737" s="2" t="s">
        <v>7409</v>
      </c>
    </row>
    <row r="738" spans="1:2">
      <c r="A738" s="2" t="s">
        <v>8124</v>
      </c>
      <c r="B738" s="2" t="s">
        <v>7440</v>
      </c>
    </row>
    <row r="739" spans="1:2">
      <c r="A739" s="2" t="s">
        <v>8125</v>
      </c>
      <c r="B739" s="2" t="s">
        <v>7409</v>
      </c>
    </row>
    <row r="740" spans="1:2">
      <c r="A740" s="2" t="s">
        <v>8126</v>
      </c>
      <c r="B740" s="2" t="s">
        <v>7407</v>
      </c>
    </row>
    <row r="741" spans="1:2">
      <c r="A741" s="2" t="s">
        <v>8127</v>
      </c>
      <c r="B741" s="2" t="s">
        <v>7411</v>
      </c>
    </row>
    <row r="742" spans="1:2">
      <c r="A742" s="2" t="s">
        <v>8128</v>
      </c>
      <c r="B742" s="2" t="s">
        <v>7411</v>
      </c>
    </row>
    <row r="743" spans="1:2">
      <c r="A743" s="2" t="s">
        <v>8129</v>
      </c>
      <c r="B743" s="2" t="s">
        <v>7411</v>
      </c>
    </row>
    <row r="744" spans="1:2">
      <c r="A744" s="2" t="s">
        <v>8130</v>
      </c>
      <c r="B744" s="2" t="s">
        <v>7407</v>
      </c>
    </row>
    <row r="745" spans="1:2">
      <c r="A745" s="2" t="s">
        <v>8131</v>
      </c>
      <c r="B745" s="2" t="s">
        <v>7409</v>
      </c>
    </row>
    <row r="746" spans="1:2">
      <c r="A746" s="2" t="s">
        <v>8132</v>
      </c>
      <c r="B746" s="2" t="s">
        <v>7411</v>
      </c>
    </row>
    <row r="747" spans="1:2">
      <c r="A747" s="2" t="s">
        <v>8133</v>
      </c>
      <c r="B747" s="2" t="s">
        <v>7440</v>
      </c>
    </row>
    <row r="748" spans="1:2">
      <c r="A748" s="2" t="s">
        <v>8134</v>
      </c>
      <c r="B748" s="2" t="s">
        <v>7407</v>
      </c>
    </row>
    <row r="749" spans="1:2">
      <c r="A749" s="2" t="s">
        <v>8135</v>
      </c>
      <c r="B749" s="2" t="s">
        <v>7407</v>
      </c>
    </row>
    <row r="750" spans="1:2">
      <c r="A750" s="2" t="s">
        <v>8136</v>
      </c>
      <c r="B750" s="2" t="s">
        <v>7407</v>
      </c>
    </row>
    <row r="751" spans="1:2">
      <c r="A751" s="2" t="s">
        <v>8137</v>
      </c>
      <c r="B751" s="2" t="s">
        <v>7409</v>
      </c>
    </row>
    <row r="752" spans="1:2">
      <c r="A752" s="2" t="s">
        <v>8138</v>
      </c>
      <c r="B752" s="2" t="s">
        <v>7423</v>
      </c>
    </row>
    <row r="753" spans="1:2">
      <c r="A753" s="2" t="s">
        <v>8139</v>
      </c>
      <c r="B753" s="2" t="s">
        <v>7409</v>
      </c>
    </row>
    <row r="754" spans="1:2">
      <c r="A754" s="2" t="s">
        <v>8140</v>
      </c>
      <c r="B754" s="2" t="s">
        <v>7418</v>
      </c>
    </row>
    <row r="755" spans="1:2">
      <c r="A755" s="2" t="s">
        <v>8141</v>
      </c>
      <c r="B755" s="2" t="s">
        <v>7409</v>
      </c>
    </row>
    <row r="756" spans="1:2">
      <c r="A756" s="2" t="s">
        <v>8142</v>
      </c>
      <c r="B756" s="2" t="s">
        <v>7409</v>
      </c>
    </row>
    <row r="757" spans="1:2">
      <c r="A757" s="2" t="s">
        <v>8143</v>
      </c>
      <c r="B757" s="2" t="s">
        <v>7407</v>
      </c>
    </row>
    <row r="758" spans="1:2">
      <c r="A758" s="2" t="s">
        <v>8144</v>
      </c>
      <c r="B758" s="2" t="s">
        <v>7409</v>
      </c>
    </row>
    <row r="759" spans="1:2">
      <c r="A759" s="2" t="s">
        <v>8145</v>
      </c>
      <c r="B759" s="2" t="s">
        <v>7423</v>
      </c>
    </row>
    <row r="760" spans="1:2">
      <c r="A760" s="2" t="s">
        <v>8146</v>
      </c>
      <c r="B760" s="2" t="s">
        <v>7440</v>
      </c>
    </row>
    <row r="761" spans="1:2">
      <c r="A761" s="2" t="s">
        <v>8147</v>
      </c>
      <c r="B761" s="2" t="s">
        <v>7428</v>
      </c>
    </row>
    <row r="762" spans="1:2">
      <c r="A762" s="2" t="s">
        <v>8148</v>
      </c>
      <c r="B762" s="2" t="s">
        <v>7407</v>
      </c>
    </row>
    <row r="763" spans="1:2">
      <c r="A763" s="2" t="s">
        <v>8149</v>
      </c>
      <c r="B763" s="2" t="s">
        <v>7423</v>
      </c>
    </row>
    <row r="764" spans="1:2">
      <c r="A764" s="2" t="s">
        <v>8150</v>
      </c>
      <c r="B764" s="2" t="s">
        <v>7418</v>
      </c>
    </row>
    <row r="765" spans="1:2">
      <c r="A765" s="2" t="s">
        <v>8151</v>
      </c>
      <c r="B765" s="2" t="s">
        <v>7407</v>
      </c>
    </row>
    <row r="766" spans="1:2">
      <c r="A766" s="2" t="s">
        <v>8152</v>
      </c>
      <c r="B766" s="2" t="s">
        <v>7423</v>
      </c>
    </row>
    <row r="767" spans="1:2">
      <c r="A767" s="2" t="s">
        <v>8153</v>
      </c>
      <c r="B767" s="2" t="s">
        <v>7418</v>
      </c>
    </row>
    <row r="768" spans="1:2">
      <c r="A768" s="2" t="s">
        <v>8154</v>
      </c>
      <c r="B768" s="2" t="s">
        <v>7407</v>
      </c>
    </row>
    <row r="769" spans="1:2">
      <c r="A769" s="2" t="s">
        <v>8155</v>
      </c>
      <c r="B769" s="2" t="s">
        <v>7411</v>
      </c>
    </row>
    <row r="770" spans="1:2">
      <c r="A770" s="2" t="s">
        <v>8156</v>
      </c>
      <c r="B770" s="2" t="s">
        <v>7418</v>
      </c>
    </row>
    <row r="771" spans="1:2">
      <c r="A771" s="2" t="s">
        <v>8157</v>
      </c>
      <c r="B771" s="2" t="s">
        <v>7411</v>
      </c>
    </row>
    <row r="772" spans="1:2">
      <c r="A772" s="2" t="s">
        <v>8158</v>
      </c>
      <c r="B772" s="2" t="s">
        <v>7423</v>
      </c>
    </row>
    <row r="773" spans="1:2">
      <c r="A773" s="2" t="s">
        <v>4715</v>
      </c>
      <c r="B773" s="2" t="s">
        <v>7423</v>
      </c>
    </row>
    <row r="774" spans="1:2">
      <c r="A774" s="2" t="s">
        <v>8159</v>
      </c>
      <c r="B774" s="2" t="s">
        <v>7409</v>
      </c>
    </row>
    <row r="775" spans="1:2">
      <c r="A775" s="2" t="s">
        <v>8160</v>
      </c>
      <c r="B775" s="2" t="s">
        <v>7418</v>
      </c>
    </row>
    <row r="776" spans="1:2">
      <c r="A776" s="2" t="s">
        <v>8161</v>
      </c>
      <c r="B776" s="2" t="s">
        <v>7411</v>
      </c>
    </row>
    <row r="777" spans="1:2">
      <c r="A777" s="2" t="s">
        <v>8162</v>
      </c>
      <c r="B777" s="2" t="s">
        <v>7440</v>
      </c>
    </row>
    <row r="778" spans="1:2">
      <c r="A778" s="2" t="s">
        <v>8163</v>
      </c>
      <c r="B778" s="2" t="s">
        <v>7423</v>
      </c>
    </row>
    <row r="779" spans="1:2">
      <c r="A779" s="2" t="s">
        <v>8164</v>
      </c>
      <c r="B779" s="2" t="s">
        <v>7418</v>
      </c>
    </row>
    <row r="780" spans="1:2">
      <c r="A780" s="2" t="s">
        <v>8165</v>
      </c>
      <c r="B780" s="2" t="s">
        <v>7411</v>
      </c>
    </row>
    <row r="781" spans="1:2">
      <c r="A781" s="2" t="s">
        <v>8166</v>
      </c>
      <c r="B781" s="2" t="s">
        <v>7411</v>
      </c>
    </row>
    <row r="782" spans="1:2">
      <c r="A782" s="2" t="s">
        <v>8167</v>
      </c>
      <c r="B782" s="2" t="s">
        <v>7428</v>
      </c>
    </row>
    <row r="783" spans="1:2">
      <c r="A783" s="2" t="s">
        <v>8168</v>
      </c>
      <c r="B783" s="2" t="s">
        <v>7440</v>
      </c>
    </row>
    <row r="784" spans="1:2">
      <c r="A784" s="2" t="s">
        <v>8169</v>
      </c>
      <c r="B784" s="2" t="s">
        <v>7407</v>
      </c>
    </row>
    <row r="785" spans="1:2">
      <c r="A785" s="2" t="s">
        <v>8170</v>
      </c>
      <c r="B785" s="2" t="s">
        <v>7423</v>
      </c>
    </row>
    <row r="786" spans="1:2">
      <c r="A786" s="2" t="s">
        <v>8171</v>
      </c>
      <c r="B786" s="2" t="s">
        <v>7428</v>
      </c>
    </row>
    <row r="787" spans="1:2">
      <c r="A787" s="2" t="s">
        <v>8172</v>
      </c>
      <c r="B787" s="2" t="s">
        <v>7428</v>
      </c>
    </row>
    <row r="788" spans="1:2">
      <c r="A788" s="2" t="s">
        <v>8173</v>
      </c>
      <c r="B788" s="2" t="s">
        <v>7409</v>
      </c>
    </row>
    <row r="789" spans="1:2">
      <c r="A789" s="2" t="s">
        <v>8174</v>
      </c>
      <c r="B789" s="2" t="s">
        <v>7409</v>
      </c>
    </row>
    <row r="790" spans="1:2">
      <c r="A790" s="2" t="s">
        <v>8175</v>
      </c>
      <c r="B790" s="2" t="s">
        <v>7409</v>
      </c>
    </row>
    <row r="791" spans="1:2">
      <c r="A791" s="2" t="s">
        <v>8176</v>
      </c>
      <c r="B791" s="2" t="s">
        <v>7409</v>
      </c>
    </row>
    <row r="792" spans="1:2">
      <c r="A792" s="2" t="s">
        <v>8177</v>
      </c>
      <c r="B792" s="2" t="s">
        <v>7409</v>
      </c>
    </row>
    <row r="793" spans="1:2">
      <c r="A793" s="2" t="s">
        <v>8178</v>
      </c>
      <c r="B793" s="2" t="s">
        <v>7409</v>
      </c>
    </row>
    <row r="794" spans="1:2">
      <c r="A794" s="2" t="s">
        <v>8179</v>
      </c>
      <c r="B794" s="2" t="s">
        <v>7418</v>
      </c>
    </row>
    <row r="795" spans="1:2">
      <c r="A795" s="2" t="s">
        <v>5538</v>
      </c>
      <c r="B795" s="2" t="s">
        <v>7409</v>
      </c>
    </row>
    <row r="796" spans="1:2">
      <c r="A796" s="2" t="s">
        <v>8180</v>
      </c>
      <c r="B796" s="2" t="s">
        <v>7423</v>
      </c>
    </row>
    <row r="797" spans="1:2">
      <c r="A797" s="2" t="s">
        <v>8181</v>
      </c>
      <c r="B797" s="2" t="s">
        <v>7423</v>
      </c>
    </row>
    <row r="798" spans="1:2">
      <c r="A798" s="2" t="s">
        <v>8182</v>
      </c>
      <c r="B798" s="2" t="s">
        <v>7440</v>
      </c>
    </row>
    <row r="799" spans="1:2">
      <c r="A799" s="2" t="s">
        <v>8183</v>
      </c>
      <c r="B799" s="2" t="s">
        <v>7409</v>
      </c>
    </row>
    <row r="800" spans="1:2">
      <c r="A800" s="2" t="s">
        <v>8184</v>
      </c>
      <c r="B800" s="2" t="s">
        <v>7423</v>
      </c>
    </row>
    <row r="801" spans="1:2">
      <c r="A801" s="2" t="s">
        <v>8185</v>
      </c>
      <c r="B801" s="2" t="s">
        <v>7428</v>
      </c>
    </row>
    <row r="802" spans="1:2">
      <c r="A802" s="2" t="s">
        <v>8186</v>
      </c>
      <c r="B802" s="2" t="s">
        <v>7428</v>
      </c>
    </row>
    <row r="803" spans="1:2">
      <c r="A803" s="2" t="s">
        <v>8187</v>
      </c>
      <c r="B803" s="2" t="s">
        <v>7407</v>
      </c>
    </row>
    <row r="804" spans="1:2">
      <c r="A804" s="2" t="s">
        <v>5420</v>
      </c>
      <c r="B804" s="2" t="s">
        <v>7409</v>
      </c>
    </row>
    <row r="805" spans="1:2">
      <c r="A805" s="2" t="s">
        <v>5650</v>
      </c>
      <c r="B805" s="2" t="s">
        <v>7428</v>
      </c>
    </row>
    <row r="806" spans="1:2">
      <c r="A806" s="2" t="s">
        <v>8188</v>
      </c>
      <c r="B806" s="2" t="s">
        <v>7409</v>
      </c>
    </row>
    <row r="807" spans="1:2">
      <c r="A807" s="2" t="s">
        <v>8189</v>
      </c>
      <c r="B807" s="2" t="s">
        <v>7409</v>
      </c>
    </row>
    <row r="808" spans="1:2">
      <c r="A808" s="2" t="s">
        <v>8190</v>
      </c>
      <c r="B808" s="2" t="s">
        <v>7428</v>
      </c>
    </row>
    <row r="809" spans="1:2">
      <c r="A809" s="2" t="s">
        <v>8191</v>
      </c>
      <c r="B809" s="2" t="s">
        <v>7440</v>
      </c>
    </row>
    <row r="810" spans="1:2">
      <c r="A810" s="2" t="s">
        <v>8192</v>
      </c>
      <c r="B810" s="2" t="s">
        <v>7423</v>
      </c>
    </row>
    <row r="811" spans="1:2">
      <c r="A811" s="2" t="s">
        <v>8193</v>
      </c>
      <c r="B811" s="2" t="s">
        <v>7407</v>
      </c>
    </row>
    <row r="812" spans="1:2">
      <c r="A812" s="2" t="s">
        <v>8194</v>
      </c>
      <c r="B812" s="2" t="s">
        <v>7409</v>
      </c>
    </row>
    <row r="813" spans="1:2">
      <c r="A813" s="2" t="s">
        <v>8195</v>
      </c>
      <c r="B813" s="2" t="s">
        <v>7423</v>
      </c>
    </row>
    <row r="814" spans="1:2">
      <c r="A814" s="2" t="s">
        <v>8196</v>
      </c>
      <c r="B814" s="2" t="s">
        <v>7423</v>
      </c>
    </row>
    <row r="815" spans="1:2">
      <c r="A815" s="2" t="s">
        <v>1746</v>
      </c>
      <c r="B815" s="2" t="s">
        <v>7423</v>
      </c>
    </row>
    <row r="816" spans="1:2">
      <c r="A816" s="2" t="s">
        <v>8197</v>
      </c>
      <c r="B816" s="2" t="s">
        <v>7407</v>
      </c>
    </row>
    <row r="817" spans="1:2">
      <c r="A817" s="2" t="s">
        <v>8198</v>
      </c>
      <c r="B817" s="2" t="s">
        <v>7407</v>
      </c>
    </row>
    <row r="818" spans="1:2">
      <c r="A818" s="2" t="s">
        <v>8199</v>
      </c>
      <c r="B818" s="2" t="s">
        <v>7423</v>
      </c>
    </row>
    <row r="819" spans="1:2">
      <c r="A819" s="2" t="s">
        <v>8200</v>
      </c>
      <c r="B819" s="2" t="s">
        <v>7407</v>
      </c>
    </row>
    <row r="820" spans="1:2">
      <c r="A820" s="2" t="s">
        <v>8201</v>
      </c>
      <c r="B820" s="2" t="s">
        <v>7411</v>
      </c>
    </row>
    <row r="821" spans="1:2">
      <c r="A821" s="2" t="s">
        <v>8202</v>
      </c>
      <c r="B821" s="2" t="s">
        <v>7407</v>
      </c>
    </row>
    <row r="822" spans="1:2">
      <c r="A822" s="2" t="s">
        <v>8203</v>
      </c>
      <c r="B822" s="2" t="s">
        <v>7409</v>
      </c>
    </row>
    <row r="823" spans="1:2">
      <c r="A823" s="2" t="s">
        <v>8204</v>
      </c>
      <c r="B823" s="2" t="s">
        <v>7423</v>
      </c>
    </row>
    <row r="824" spans="1:2">
      <c r="A824" s="2" t="s">
        <v>8205</v>
      </c>
      <c r="B824" s="2" t="s">
        <v>7428</v>
      </c>
    </row>
    <row r="825" spans="1:2">
      <c r="A825" s="2" t="s">
        <v>4639</v>
      </c>
      <c r="B825" s="2" t="s">
        <v>7409</v>
      </c>
    </row>
    <row r="826" spans="1:2">
      <c r="A826" s="2" t="s">
        <v>8206</v>
      </c>
      <c r="B826" s="2" t="s">
        <v>7409</v>
      </c>
    </row>
    <row r="827" spans="1:2">
      <c r="A827" s="2" t="s">
        <v>8207</v>
      </c>
      <c r="B827" s="2" t="s">
        <v>7407</v>
      </c>
    </row>
    <row r="828" spans="1:2">
      <c r="A828" s="2" t="s">
        <v>8208</v>
      </c>
      <c r="B828" s="2" t="s">
        <v>7407</v>
      </c>
    </row>
    <row r="829" spans="1:2">
      <c r="A829" s="2" t="s">
        <v>8209</v>
      </c>
      <c r="B829" s="2" t="s">
        <v>7409</v>
      </c>
    </row>
    <row r="830" spans="1:2">
      <c r="A830" s="2" t="s">
        <v>8210</v>
      </c>
      <c r="B830" s="2" t="s">
        <v>7409</v>
      </c>
    </row>
    <row r="831" spans="1:2">
      <c r="A831" s="2" t="s">
        <v>8211</v>
      </c>
      <c r="B831" s="2" t="s">
        <v>7411</v>
      </c>
    </row>
    <row r="832" spans="1:2">
      <c r="A832" s="2" t="s">
        <v>8212</v>
      </c>
      <c r="B832" s="2" t="s">
        <v>7423</v>
      </c>
    </row>
    <row r="833" spans="1:2">
      <c r="A833" s="2" t="s">
        <v>8213</v>
      </c>
      <c r="B833" s="2" t="s">
        <v>7411</v>
      </c>
    </row>
    <row r="834" spans="1:2">
      <c r="A834" s="2" t="s">
        <v>8214</v>
      </c>
      <c r="B834" s="2" t="s">
        <v>7409</v>
      </c>
    </row>
    <row r="835" spans="1:2">
      <c r="A835" s="2" t="s">
        <v>8215</v>
      </c>
      <c r="B835" s="2" t="s">
        <v>7409</v>
      </c>
    </row>
    <row r="836" spans="1:2">
      <c r="A836" s="2" t="s">
        <v>8216</v>
      </c>
      <c r="B836" s="2" t="s">
        <v>7428</v>
      </c>
    </row>
    <row r="837" spans="1:2">
      <c r="A837" s="2" t="s">
        <v>8217</v>
      </c>
      <c r="B837" s="2" t="s">
        <v>7409</v>
      </c>
    </row>
    <row r="838" spans="1:2">
      <c r="A838" s="2" t="s">
        <v>8218</v>
      </c>
      <c r="B838" s="2" t="s">
        <v>7423</v>
      </c>
    </row>
    <row r="839" spans="1:2">
      <c r="A839" s="2" t="s">
        <v>8219</v>
      </c>
      <c r="B839" s="2" t="s">
        <v>7423</v>
      </c>
    </row>
    <row r="840" spans="1:2">
      <c r="A840" s="2" t="s">
        <v>8220</v>
      </c>
      <c r="B840" s="2" t="s">
        <v>7423</v>
      </c>
    </row>
    <row r="841" spans="1:2">
      <c r="A841" s="2" t="s">
        <v>8221</v>
      </c>
      <c r="B841" s="2" t="s">
        <v>7423</v>
      </c>
    </row>
    <row r="842" spans="1:2">
      <c r="A842" s="2" t="s">
        <v>8222</v>
      </c>
      <c r="B842" s="2" t="s">
        <v>7409</v>
      </c>
    </row>
    <row r="843" spans="1:2">
      <c r="A843" s="2" t="s">
        <v>8223</v>
      </c>
      <c r="B843" s="2" t="s">
        <v>7411</v>
      </c>
    </row>
    <row r="844" spans="1:2">
      <c r="A844" s="2" t="s">
        <v>8224</v>
      </c>
      <c r="B844" s="2" t="s">
        <v>7407</v>
      </c>
    </row>
    <row r="845" spans="1:2">
      <c r="A845" s="2" t="s">
        <v>8225</v>
      </c>
      <c r="B845" s="2" t="s">
        <v>7407</v>
      </c>
    </row>
    <row r="846" spans="1:2">
      <c r="A846" s="2" t="s">
        <v>8226</v>
      </c>
      <c r="B846" s="2" t="s">
        <v>7423</v>
      </c>
    </row>
    <row r="847" spans="1:2">
      <c r="A847" s="2" t="s">
        <v>8227</v>
      </c>
      <c r="B847" s="2" t="s">
        <v>7407</v>
      </c>
    </row>
    <row r="848" spans="1:2">
      <c r="A848" s="2" t="s">
        <v>8228</v>
      </c>
      <c r="B848" s="2" t="s">
        <v>7407</v>
      </c>
    </row>
    <row r="849" spans="1:2">
      <c r="A849" s="2" t="s">
        <v>8229</v>
      </c>
      <c r="B849" s="2" t="s">
        <v>7418</v>
      </c>
    </row>
    <row r="850" spans="1:2">
      <c r="A850" s="2" t="s">
        <v>8230</v>
      </c>
      <c r="B850" s="2" t="s">
        <v>7411</v>
      </c>
    </row>
    <row r="851" spans="1:2">
      <c r="A851" s="2" t="s">
        <v>8231</v>
      </c>
      <c r="B851" s="2" t="s">
        <v>7423</v>
      </c>
    </row>
    <row r="852" spans="1:2">
      <c r="A852" s="2" t="s">
        <v>8232</v>
      </c>
      <c r="B852" s="2" t="s">
        <v>7423</v>
      </c>
    </row>
    <row r="853" spans="1:2">
      <c r="A853" s="2" t="s">
        <v>8233</v>
      </c>
      <c r="B853" s="2" t="s">
        <v>7418</v>
      </c>
    </row>
    <row r="854" spans="1:2">
      <c r="A854" s="2" t="s">
        <v>8234</v>
      </c>
      <c r="B854" s="2" t="s">
        <v>7440</v>
      </c>
    </row>
    <row r="855" spans="1:2">
      <c r="A855" s="2" t="s">
        <v>8235</v>
      </c>
      <c r="B855" s="2" t="s">
        <v>7407</v>
      </c>
    </row>
    <row r="856" spans="1:2">
      <c r="A856" s="2" t="s">
        <v>8236</v>
      </c>
      <c r="B856" s="2" t="s">
        <v>7407</v>
      </c>
    </row>
    <row r="857" spans="1:2">
      <c r="A857" s="2" t="s">
        <v>8237</v>
      </c>
      <c r="B857" s="2" t="s">
        <v>7409</v>
      </c>
    </row>
    <row r="858" spans="1:2">
      <c r="A858" s="2" t="s">
        <v>8238</v>
      </c>
      <c r="B858" s="2" t="s">
        <v>7407</v>
      </c>
    </row>
    <row r="859" spans="1:2">
      <c r="A859" s="2" t="s">
        <v>8239</v>
      </c>
      <c r="B859" s="2" t="s">
        <v>7418</v>
      </c>
    </row>
    <row r="860" spans="1:2">
      <c r="A860" s="2" t="s">
        <v>8240</v>
      </c>
      <c r="B860" s="2" t="s">
        <v>7428</v>
      </c>
    </row>
    <row r="861" spans="1:2">
      <c r="A861" s="2" t="s">
        <v>8241</v>
      </c>
      <c r="B861" s="2" t="s">
        <v>7407</v>
      </c>
    </row>
    <row r="862" spans="1:2">
      <c r="A862" s="2" t="s">
        <v>8242</v>
      </c>
      <c r="B862" s="2" t="s">
        <v>7411</v>
      </c>
    </row>
    <row r="863" spans="1:2">
      <c r="A863" s="2" t="s">
        <v>8243</v>
      </c>
      <c r="B863" s="2" t="s">
        <v>7428</v>
      </c>
    </row>
    <row r="864" spans="1:2">
      <c r="A864" s="2" t="s">
        <v>8244</v>
      </c>
      <c r="B864" s="2" t="s">
        <v>7409</v>
      </c>
    </row>
    <row r="865" spans="1:2">
      <c r="A865" s="2" t="s">
        <v>8245</v>
      </c>
      <c r="B865" s="2" t="s">
        <v>7423</v>
      </c>
    </row>
    <row r="866" spans="1:2">
      <c r="A866" s="2" t="s">
        <v>2484</v>
      </c>
      <c r="B866" s="2" t="s">
        <v>7440</v>
      </c>
    </row>
    <row r="867" spans="1:2">
      <c r="A867" s="2" t="s">
        <v>8246</v>
      </c>
      <c r="B867" s="2" t="s">
        <v>7428</v>
      </c>
    </row>
    <row r="868" spans="1:2">
      <c r="A868" s="2" t="s">
        <v>8247</v>
      </c>
      <c r="B868" s="2" t="s">
        <v>7423</v>
      </c>
    </row>
    <row r="869" spans="1:2">
      <c r="A869" s="2" t="s">
        <v>8248</v>
      </c>
      <c r="B869" s="2" t="s">
        <v>7407</v>
      </c>
    </row>
    <row r="870" spans="1:2">
      <c r="A870" s="2" t="s">
        <v>8249</v>
      </c>
      <c r="B870" s="2" t="s">
        <v>7411</v>
      </c>
    </row>
    <row r="871" spans="1:2">
      <c r="A871" s="2" t="s">
        <v>8250</v>
      </c>
      <c r="B871" s="2" t="s">
        <v>7409</v>
      </c>
    </row>
    <row r="872" spans="1:2">
      <c r="A872" s="2" t="s">
        <v>8251</v>
      </c>
      <c r="B872" s="2" t="s">
        <v>7418</v>
      </c>
    </row>
    <row r="873" spans="1:2">
      <c r="A873" s="2" t="s">
        <v>8252</v>
      </c>
      <c r="B873" s="2" t="s">
        <v>7411</v>
      </c>
    </row>
    <row r="874" spans="1:2">
      <c r="A874" s="2" t="s">
        <v>8253</v>
      </c>
      <c r="B874" s="2" t="s">
        <v>7428</v>
      </c>
    </row>
    <row r="875" spans="1:2">
      <c r="A875" s="2" t="s">
        <v>8254</v>
      </c>
      <c r="B875" s="2" t="s">
        <v>7418</v>
      </c>
    </row>
    <row r="876" spans="1:2">
      <c r="A876" s="2" t="s">
        <v>8255</v>
      </c>
      <c r="B876" s="2" t="s">
        <v>7423</v>
      </c>
    </row>
    <row r="877" spans="1:2">
      <c r="A877" s="2" t="s">
        <v>8256</v>
      </c>
      <c r="B877" s="2" t="s">
        <v>7411</v>
      </c>
    </row>
    <row r="878" spans="1:2">
      <c r="A878" s="2" t="s">
        <v>8257</v>
      </c>
      <c r="B878" s="2" t="s">
        <v>7423</v>
      </c>
    </row>
    <row r="879" spans="1:2">
      <c r="A879" s="2" t="s">
        <v>8258</v>
      </c>
      <c r="B879" s="2" t="s">
        <v>7409</v>
      </c>
    </row>
    <row r="880" spans="1:2">
      <c r="A880" s="2" t="s">
        <v>5119</v>
      </c>
      <c r="B880" s="2" t="s">
        <v>7411</v>
      </c>
    </row>
    <row r="881" spans="1:2">
      <c r="A881" s="2" t="s">
        <v>8259</v>
      </c>
      <c r="B881" s="2" t="s">
        <v>7423</v>
      </c>
    </row>
    <row r="882" spans="1:2">
      <c r="A882" s="2" t="s">
        <v>8260</v>
      </c>
      <c r="B882" s="2" t="s">
        <v>7440</v>
      </c>
    </row>
    <row r="883" spans="1:2">
      <c r="A883" s="2" t="s">
        <v>8261</v>
      </c>
      <c r="B883" s="2" t="s">
        <v>7418</v>
      </c>
    </row>
    <row r="884" spans="1:2">
      <c r="A884" s="2" t="s">
        <v>8262</v>
      </c>
      <c r="B884" s="2" t="s">
        <v>7423</v>
      </c>
    </row>
    <row r="885" spans="1:2">
      <c r="A885" s="2" t="s">
        <v>8263</v>
      </c>
      <c r="B885" s="2" t="s">
        <v>7407</v>
      </c>
    </row>
    <row r="886" spans="1:2">
      <c r="A886" s="2" t="s">
        <v>8264</v>
      </c>
      <c r="B886" s="2" t="s">
        <v>7428</v>
      </c>
    </row>
    <row r="887" spans="1:2">
      <c r="A887" s="2" t="s">
        <v>8265</v>
      </c>
      <c r="B887" s="2" t="s">
        <v>7440</v>
      </c>
    </row>
    <row r="888" spans="1:2">
      <c r="A888" s="2" t="s">
        <v>8266</v>
      </c>
      <c r="B888" s="2" t="s">
        <v>7423</v>
      </c>
    </row>
    <row r="889" spans="1:2">
      <c r="A889" s="2" t="s">
        <v>8267</v>
      </c>
      <c r="B889" s="2" t="s">
        <v>7407</v>
      </c>
    </row>
    <row r="890" spans="1:2">
      <c r="A890" s="2" t="s">
        <v>8268</v>
      </c>
      <c r="B890" s="2" t="s">
        <v>7423</v>
      </c>
    </row>
    <row r="891" spans="1:2">
      <c r="A891" s="2" t="s">
        <v>8269</v>
      </c>
      <c r="B891" s="2" t="s">
        <v>7409</v>
      </c>
    </row>
    <row r="892" spans="1:2">
      <c r="A892" s="2" t="s">
        <v>8270</v>
      </c>
      <c r="B892" s="2" t="s">
        <v>7418</v>
      </c>
    </row>
    <row r="893" spans="1:2">
      <c r="A893" s="2" t="s">
        <v>8271</v>
      </c>
      <c r="B893" s="2" t="s">
        <v>7423</v>
      </c>
    </row>
    <row r="894" spans="1:2">
      <c r="A894" s="2" t="s">
        <v>8272</v>
      </c>
      <c r="B894" s="2" t="s">
        <v>7407</v>
      </c>
    </row>
    <row r="895" spans="1:2">
      <c r="A895" s="2" t="s">
        <v>8273</v>
      </c>
      <c r="B895" s="2" t="s">
        <v>7411</v>
      </c>
    </row>
    <row r="896" spans="1:2">
      <c r="A896" s="2" t="s">
        <v>8274</v>
      </c>
      <c r="B896" s="2" t="s">
        <v>7423</v>
      </c>
    </row>
    <row r="897" spans="1:2">
      <c r="A897" s="2" t="s">
        <v>8275</v>
      </c>
      <c r="B897" s="2" t="s">
        <v>7407</v>
      </c>
    </row>
    <row r="898" spans="1:2">
      <c r="A898" s="2" t="s">
        <v>8276</v>
      </c>
      <c r="B898" s="2" t="s">
        <v>7407</v>
      </c>
    </row>
    <row r="899" spans="1:2">
      <c r="A899" s="2" t="s">
        <v>8277</v>
      </c>
      <c r="B899" s="2" t="s">
        <v>7409</v>
      </c>
    </row>
    <row r="900" spans="1:2">
      <c r="A900" s="2" t="s">
        <v>8278</v>
      </c>
      <c r="B900" s="2" t="s">
        <v>7407</v>
      </c>
    </row>
    <row r="901" spans="1:2">
      <c r="A901" s="2" t="s">
        <v>8279</v>
      </c>
      <c r="B901" s="2" t="s">
        <v>7411</v>
      </c>
    </row>
    <row r="902" spans="1:2">
      <c r="A902" s="2" t="s">
        <v>8280</v>
      </c>
      <c r="B902" s="2" t="s">
        <v>7411</v>
      </c>
    </row>
    <row r="903" spans="1:2">
      <c r="A903" s="2" t="s">
        <v>8281</v>
      </c>
      <c r="B903" s="2" t="s">
        <v>7407</v>
      </c>
    </row>
    <row r="904" spans="1:2">
      <c r="A904" s="2" t="s">
        <v>8282</v>
      </c>
      <c r="B904" s="2" t="s">
        <v>7407</v>
      </c>
    </row>
    <row r="905" spans="1:2">
      <c r="A905" s="2" t="s">
        <v>8283</v>
      </c>
      <c r="B905" s="2" t="s">
        <v>7428</v>
      </c>
    </row>
    <row r="906" spans="1:2">
      <c r="A906" s="2" t="s">
        <v>8284</v>
      </c>
      <c r="B906" s="2" t="s">
        <v>7407</v>
      </c>
    </row>
    <row r="907" spans="1:2">
      <c r="A907" s="2" t="s">
        <v>8285</v>
      </c>
      <c r="B907" s="2" t="s">
        <v>7411</v>
      </c>
    </row>
    <row r="908" spans="1:2">
      <c r="A908" s="2" t="s">
        <v>8286</v>
      </c>
      <c r="B908" s="2" t="s">
        <v>7423</v>
      </c>
    </row>
    <row r="909" spans="1:2">
      <c r="A909" s="2" t="s">
        <v>8287</v>
      </c>
      <c r="B909" s="2" t="s">
        <v>7423</v>
      </c>
    </row>
    <row r="910" spans="1:2">
      <c r="A910" s="2" t="s">
        <v>8288</v>
      </c>
      <c r="B910" s="2" t="s">
        <v>7411</v>
      </c>
    </row>
    <row r="911" spans="1:2">
      <c r="A911" s="2" t="s">
        <v>8289</v>
      </c>
      <c r="B911" s="2" t="s">
        <v>7407</v>
      </c>
    </row>
    <row r="912" spans="1:2">
      <c r="A912" s="2" t="s">
        <v>8290</v>
      </c>
      <c r="B912" s="2" t="s">
        <v>7423</v>
      </c>
    </row>
    <row r="913" spans="1:2">
      <c r="A913" s="2" t="s">
        <v>8291</v>
      </c>
      <c r="B913" s="2" t="s">
        <v>7418</v>
      </c>
    </row>
    <row r="914" spans="1:2">
      <c r="A914" s="2" t="s">
        <v>8292</v>
      </c>
      <c r="B914" s="2" t="s">
        <v>7407</v>
      </c>
    </row>
    <row r="915" spans="1:2">
      <c r="A915" s="2" t="s">
        <v>8293</v>
      </c>
      <c r="B915" s="2" t="s">
        <v>7418</v>
      </c>
    </row>
    <row r="916" spans="1:2">
      <c r="A916" s="2" t="s">
        <v>8294</v>
      </c>
      <c r="B916" s="2" t="s">
        <v>7418</v>
      </c>
    </row>
    <row r="917" spans="1:2">
      <c r="A917" s="2" t="s">
        <v>8295</v>
      </c>
      <c r="B917" s="2" t="s">
        <v>7418</v>
      </c>
    </row>
    <row r="918" spans="1:2">
      <c r="A918" s="2" t="s">
        <v>8296</v>
      </c>
      <c r="B918" s="2" t="s">
        <v>7411</v>
      </c>
    </row>
    <row r="919" spans="1:2">
      <c r="A919" s="2" t="s">
        <v>8297</v>
      </c>
      <c r="B919" s="2" t="s">
        <v>7407</v>
      </c>
    </row>
    <row r="920" spans="1:2">
      <c r="A920" s="2" t="s">
        <v>8298</v>
      </c>
      <c r="B920" s="2" t="s">
        <v>7411</v>
      </c>
    </row>
    <row r="921" spans="1:2">
      <c r="A921" s="2" t="s">
        <v>8299</v>
      </c>
      <c r="B921" s="2" t="s">
        <v>7423</v>
      </c>
    </row>
    <row r="922" spans="1:2">
      <c r="A922" s="2" t="s">
        <v>8300</v>
      </c>
      <c r="B922" s="2" t="s">
        <v>7409</v>
      </c>
    </row>
    <row r="923" spans="1:2">
      <c r="A923" s="2" t="s">
        <v>8301</v>
      </c>
      <c r="B923" s="2" t="s">
        <v>7423</v>
      </c>
    </row>
    <row r="924" spans="1:2">
      <c r="A924" s="2" t="s">
        <v>8302</v>
      </c>
      <c r="B924" s="2" t="s">
        <v>7409</v>
      </c>
    </row>
    <row r="925" spans="1:2">
      <c r="A925" s="2" t="s">
        <v>8303</v>
      </c>
      <c r="B925" s="2" t="s">
        <v>7423</v>
      </c>
    </row>
    <row r="926" spans="1:2">
      <c r="A926" s="2" t="s">
        <v>8304</v>
      </c>
      <c r="B926" s="2" t="s">
        <v>7409</v>
      </c>
    </row>
    <row r="927" spans="1:2">
      <c r="A927" s="2" t="s">
        <v>8305</v>
      </c>
      <c r="B927" s="2" t="s">
        <v>7428</v>
      </c>
    </row>
    <row r="928" spans="1:2">
      <c r="A928" s="2" t="s">
        <v>8306</v>
      </c>
      <c r="B928" s="2" t="s">
        <v>7407</v>
      </c>
    </row>
    <row r="929" spans="1:2">
      <c r="A929" s="2" t="s">
        <v>8307</v>
      </c>
      <c r="B929" s="2" t="s">
        <v>7407</v>
      </c>
    </row>
    <row r="930" spans="1:2">
      <c r="A930" s="2" t="s">
        <v>8308</v>
      </c>
      <c r="B930" s="2" t="s">
        <v>7411</v>
      </c>
    </row>
    <row r="931" spans="1:2">
      <c r="A931" s="2" t="s">
        <v>8309</v>
      </c>
      <c r="B931" s="2" t="s">
        <v>7423</v>
      </c>
    </row>
    <row r="932" spans="1:2">
      <c r="A932" s="2" t="s">
        <v>8310</v>
      </c>
      <c r="B932" s="2" t="s">
        <v>7423</v>
      </c>
    </row>
    <row r="933" spans="1:2">
      <c r="A933" s="2" t="s">
        <v>8311</v>
      </c>
      <c r="B933" s="2" t="s">
        <v>7409</v>
      </c>
    </row>
    <row r="934" spans="1:2">
      <c r="A934" s="2" t="s">
        <v>8312</v>
      </c>
      <c r="B934" s="2" t="s">
        <v>7418</v>
      </c>
    </row>
    <row r="935" spans="1:2">
      <c r="A935" s="2" t="s">
        <v>8313</v>
      </c>
      <c r="B935" s="2" t="s">
        <v>7423</v>
      </c>
    </row>
    <row r="936" spans="1:2">
      <c r="A936" s="2" t="s">
        <v>8314</v>
      </c>
      <c r="B936" s="2" t="s">
        <v>7409</v>
      </c>
    </row>
    <row r="937" spans="1:2">
      <c r="A937" s="2" t="s">
        <v>8315</v>
      </c>
      <c r="B937" s="2" t="s">
        <v>7407</v>
      </c>
    </row>
    <row r="938" spans="1:2">
      <c r="A938" s="2" t="s">
        <v>8316</v>
      </c>
      <c r="B938" s="2" t="s">
        <v>7409</v>
      </c>
    </row>
    <row r="939" spans="1:2">
      <c r="A939" s="2" t="s">
        <v>8317</v>
      </c>
      <c r="B939" s="2" t="s">
        <v>7428</v>
      </c>
    </row>
    <row r="940" spans="1:2">
      <c r="A940" s="2" t="s">
        <v>8318</v>
      </c>
      <c r="B940" s="2" t="s">
        <v>7409</v>
      </c>
    </row>
    <row r="941" spans="1:2">
      <c r="A941" s="2" t="s">
        <v>8319</v>
      </c>
      <c r="B941" s="2" t="s">
        <v>7411</v>
      </c>
    </row>
    <row r="942" spans="1:2">
      <c r="A942" s="2" t="s">
        <v>8320</v>
      </c>
      <c r="B942" s="2" t="s">
        <v>7423</v>
      </c>
    </row>
    <row r="943" spans="1:2">
      <c r="A943" s="2" t="s">
        <v>8321</v>
      </c>
      <c r="B943" s="2" t="s">
        <v>7407</v>
      </c>
    </row>
    <row r="944" spans="1:2">
      <c r="A944" s="2" t="s">
        <v>8322</v>
      </c>
      <c r="B944" s="2" t="s">
        <v>7407</v>
      </c>
    </row>
    <row r="945" spans="1:2">
      <c r="A945" s="2" t="s">
        <v>8323</v>
      </c>
      <c r="B945" s="2" t="s">
        <v>7407</v>
      </c>
    </row>
    <row r="946" spans="1:2">
      <c r="A946" s="2" t="s">
        <v>8324</v>
      </c>
      <c r="B946" s="2" t="s">
        <v>7418</v>
      </c>
    </row>
    <row r="947" spans="1:2">
      <c r="A947" s="2" t="s">
        <v>8325</v>
      </c>
      <c r="B947" s="2" t="s">
        <v>7411</v>
      </c>
    </row>
    <row r="948" spans="1:2">
      <c r="A948" s="2" t="s">
        <v>8326</v>
      </c>
      <c r="B948" s="2" t="s">
        <v>7423</v>
      </c>
    </row>
    <row r="949" spans="1:2">
      <c r="A949" s="2" t="s">
        <v>8327</v>
      </c>
      <c r="B949" s="2" t="s">
        <v>7423</v>
      </c>
    </row>
    <row r="950" spans="1:2">
      <c r="A950" s="2" t="s">
        <v>8328</v>
      </c>
      <c r="B950" s="2" t="s">
        <v>7409</v>
      </c>
    </row>
    <row r="951" spans="1:2">
      <c r="A951" s="2" t="s">
        <v>4819</v>
      </c>
      <c r="B951" s="2" t="s">
        <v>7409</v>
      </c>
    </row>
    <row r="952" spans="1:2">
      <c r="A952" s="2" t="s">
        <v>8329</v>
      </c>
      <c r="B952" s="2" t="s">
        <v>7411</v>
      </c>
    </row>
    <row r="953" spans="1:2">
      <c r="A953" s="2" t="s">
        <v>8330</v>
      </c>
      <c r="B953" s="2" t="s">
        <v>7411</v>
      </c>
    </row>
    <row r="954" spans="1:2">
      <c r="A954" s="2" t="s">
        <v>8331</v>
      </c>
      <c r="B954" s="2" t="s">
        <v>7423</v>
      </c>
    </row>
    <row r="955" spans="1:2">
      <c r="A955" s="2" t="s">
        <v>8332</v>
      </c>
      <c r="B955" s="2" t="s">
        <v>7411</v>
      </c>
    </row>
    <row r="956" spans="1:2">
      <c r="A956" s="2" t="s">
        <v>8333</v>
      </c>
      <c r="B956" s="2" t="s">
        <v>7440</v>
      </c>
    </row>
    <row r="957" spans="1:2">
      <c r="A957" s="2" t="s">
        <v>8334</v>
      </c>
      <c r="B957" s="2" t="s">
        <v>7428</v>
      </c>
    </row>
    <row r="958" spans="1:2">
      <c r="A958" s="2" t="s">
        <v>8335</v>
      </c>
      <c r="B958" s="2" t="s">
        <v>7423</v>
      </c>
    </row>
    <row r="959" spans="1:2">
      <c r="A959" s="2" t="s">
        <v>8336</v>
      </c>
      <c r="B959" s="2" t="s">
        <v>7409</v>
      </c>
    </row>
    <row r="960" spans="1:2">
      <c r="A960" s="2" t="s">
        <v>8337</v>
      </c>
      <c r="B960" s="2" t="s">
        <v>7407</v>
      </c>
    </row>
    <row r="961" spans="1:2">
      <c r="A961" s="2" t="s">
        <v>8338</v>
      </c>
      <c r="B961" s="2" t="s">
        <v>7409</v>
      </c>
    </row>
    <row r="962" spans="1:2">
      <c r="A962" s="2" t="s">
        <v>8339</v>
      </c>
      <c r="B962" s="2" t="s">
        <v>7407</v>
      </c>
    </row>
    <row r="963" spans="1:2">
      <c r="A963" s="2" t="s">
        <v>8340</v>
      </c>
      <c r="B963" s="2" t="s">
        <v>7411</v>
      </c>
    </row>
    <row r="964" spans="1:2">
      <c r="A964" s="2" t="s">
        <v>8341</v>
      </c>
      <c r="B964" s="2" t="s">
        <v>7418</v>
      </c>
    </row>
    <row r="965" spans="1:2">
      <c r="A965" s="2" t="s">
        <v>8342</v>
      </c>
      <c r="B965" s="2" t="s">
        <v>7418</v>
      </c>
    </row>
    <row r="966" spans="1:2">
      <c r="A966" s="2" t="s">
        <v>8343</v>
      </c>
      <c r="B966" s="2" t="s">
        <v>7409</v>
      </c>
    </row>
    <row r="967" spans="1:2">
      <c r="A967" s="2" t="s">
        <v>8344</v>
      </c>
      <c r="B967" s="2" t="s">
        <v>7409</v>
      </c>
    </row>
    <row r="968" spans="1:2">
      <c r="A968" s="2" t="s">
        <v>3912</v>
      </c>
      <c r="B968" s="2" t="s">
        <v>7440</v>
      </c>
    </row>
    <row r="969" spans="1:2">
      <c r="A969" s="2" t="s">
        <v>8345</v>
      </c>
      <c r="B969" s="2" t="s">
        <v>7407</v>
      </c>
    </row>
    <row r="970" spans="1:2">
      <c r="A970" s="2" t="s">
        <v>8346</v>
      </c>
      <c r="B970" s="2" t="s">
        <v>7423</v>
      </c>
    </row>
    <row r="971" spans="1:2">
      <c r="A971" s="2" t="s">
        <v>8347</v>
      </c>
      <c r="B971" s="2" t="s">
        <v>7407</v>
      </c>
    </row>
    <row r="972" spans="1:2">
      <c r="A972" s="2" t="s">
        <v>8348</v>
      </c>
      <c r="B972" s="2" t="s">
        <v>7407</v>
      </c>
    </row>
    <row r="973" spans="1:2">
      <c r="A973" s="2" t="s">
        <v>8349</v>
      </c>
      <c r="B973" s="2" t="s">
        <v>7407</v>
      </c>
    </row>
    <row r="974" spans="1:2">
      <c r="A974" s="2" t="s">
        <v>8350</v>
      </c>
      <c r="B974" s="2" t="s">
        <v>7411</v>
      </c>
    </row>
    <row r="975" spans="1:2">
      <c r="A975" s="2" t="s">
        <v>8351</v>
      </c>
      <c r="B975" s="2" t="s">
        <v>7407</v>
      </c>
    </row>
    <row r="976" spans="1:2">
      <c r="A976" s="2" t="s">
        <v>8352</v>
      </c>
      <c r="B976" s="2" t="s">
        <v>7411</v>
      </c>
    </row>
    <row r="977" spans="1:2">
      <c r="A977" s="2" t="s">
        <v>8353</v>
      </c>
      <c r="B977" s="2" t="s">
        <v>7428</v>
      </c>
    </row>
    <row r="978" spans="1:2">
      <c r="A978" s="2" t="s">
        <v>8354</v>
      </c>
      <c r="B978" s="2" t="s">
        <v>7418</v>
      </c>
    </row>
    <row r="979" spans="1:2">
      <c r="A979" s="2" t="s">
        <v>8355</v>
      </c>
      <c r="B979" s="2" t="s">
        <v>7411</v>
      </c>
    </row>
    <row r="980" spans="1:2">
      <c r="A980" s="2" t="s">
        <v>8356</v>
      </c>
      <c r="B980" s="2" t="s">
        <v>7411</v>
      </c>
    </row>
    <row r="981" spans="1:2">
      <c r="A981" s="2" t="s">
        <v>8357</v>
      </c>
      <c r="B981" s="2" t="s">
        <v>7409</v>
      </c>
    </row>
    <row r="982" spans="1:2">
      <c r="A982" s="2" t="s">
        <v>8358</v>
      </c>
      <c r="B982" s="2" t="s">
        <v>7418</v>
      </c>
    </row>
    <row r="983" spans="1:2">
      <c r="A983" s="2" t="s">
        <v>8359</v>
      </c>
      <c r="B983" s="2" t="s">
        <v>7423</v>
      </c>
    </row>
    <row r="984" spans="1:2">
      <c r="A984" s="2" t="s">
        <v>8360</v>
      </c>
      <c r="B984" s="2" t="s">
        <v>7440</v>
      </c>
    </row>
    <row r="985" spans="1:2">
      <c r="A985" s="2" t="s">
        <v>8361</v>
      </c>
      <c r="B985" s="2" t="s">
        <v>7423</v>
      </c>
    </row>
    <row r="986" spans="1:2">
      <c r="A986" s="2" t="s">
        <v>8362</v>
      </c>
      <c r="B986" s="2" t="s">
        <v>7407</v>
      </c>
    </row>
    <row r="987" spans="1:2">
      <c r="A987" s="2" t="s">
        <v>3759</v>
      </c>
      <c r="B987" s="2" t="s">
        <v>7428</v>
      </c>
    </row>
    <row r="988" spans="1:2">
      <c r="A988" s="2" t="s">
        <v>8363</v>
      </c>
      <c r="B988" s="2" t="s">
        <v>7409</v>
      </c>
    </row>
    <row r="989" spans="1:2">
      <c r="A989" s="2" t="s">
        <v>8364</v>
      </c>
      <c r="B989" s="2" t="s">
        <v>7407</v>
      </c>
    </row>
    <row r="990" spans="1:2">
      <c r="A990" s="2" t="s">
        <v>8365</v>
      </c>
      <c r="B990" s="2" t="s">
        <v>7407</v>
      </c>
    </row>
    <row r="991" spans="1:2">
      <c r="A991" s="2" t="s">
        <v>8366</v>
      </c>
      <c r="B991" s="2" t="s">
        <v>7423</v>
      </c>
    </row>
    <row r="992" spans="1:2">
      <c r="A992" s="2" t="s">
        <v>8367</v>
      </c>
      <c r="B992" s="2" t="s">
        <v>7423</v>
      </c>
    </row>
    <row r="993" spans="1:2">
      <c r="A993" s="2" t="s">
        <v>8368</v>
      </c>
      <c r="B993" s="2" t="s">
        <v>7440</v>
      </c>
    </row>
    <row r="994" spans="1:2">
      <c r="A994" s="2" t="s">
        <v>8369</v>
      </c>
      <c r="B994" s="2" t="s">
        <v>7409</v>
      </c>
    </row>
    <row r="995" spans="1:2">
      <c r="A995" s="2" t="s">
        <v>8370</v>
      </c>
      <c r="B995" s="2" t="s">
        <v>7423</v>
      </c>
    </row>
    <row r="996" spans="1:2">
      <c r="A996" s="2" t="s">
        <v>8371</v>
      </c>
      <c r="B996" s="2" t="s">
        <v>7409</v>
      </c>
    </row>
    <row r="997" spans="1:2">
      <c r="A997" s="2" t="s">
        <v>8372</v>
      </c>
      <c r="B997" s="2" t="s">
        <v>7409</v>
      </c>
    </row>
    <row r="998" spans="1:2">
      <c r="A998" s="2" t="s">
        <v>8373</v>
      </c>
      <c r="B998" s="2" t="s">
        <v>7411</v>
      </c>
    </row>
    <row r="999" spans="1:2">
      <c r="A999" s="2" t="s">
        <v>8374</v>
      </c>
      <c r="B999" s="2" t="s">
        <v>7440</v>
      </c>
    </row>
    <row r="1000" spans="1:2">
      <c r="A1000" s="2" t="s">
        <v>8375</v>
      </c>
      <c r="B1000" s="2" t="s">
        <v>7423</v>
      </c>
    </row>
    <row r="1001" spans="1:2">
      <c r="A1001" s="2" t="s">
        <v>8376</v>
      </c>
      <c r="B1001" s="2" t="s">
        <v>7423</v>
      </c>
    </row>
    <row r="1002" spans="1:2">
      <c r="A1002" s="2" t="s">
        <v>8377</v>
      </c>
      <c r="B1002" s="2" t="s">
        <v>7423</v>
      </c>
    </row>
    <row r="1003" spans="1:2">
      <c r="A1003" s="2" t="s">
        <v>8378</v>
      </c>
      <c r="B1003" s="2" t="s">
        <v>7407</v>
      </c>
    </row>
    <row r="1004" spans="1:2">
      <c r="A1004" s="2" t="s">
        <v>8379</v>
      </c>
      <c r="B1004" s="2" t="s">
        <v>7418</v>
      </c>
    </row>
    <row r="1005" spans="1:2">
      <c r="A1005" s="2" t="s">
        <v>8380</v>
      </c>
      <c r="B1005" s="2" t="s">
        <v>7407</v>
      </c>
    </row>
    <row r="1006" spans="1:2">
      <c r="A1006" s="2" t="s">
        <v>8381</v>
      </c>
      <c r="B1006" s="2" t="s">
        <v>7418</v>
      </c>
    </row>
    <row r="1007" spans="1:2">
      <c r="A1007" s="2" t="s">
        <v>8382</v>
      </c>
      <c r="B1007" s="2" t="s">
        <v>7411</v>
      </c>
    </row>
    <row r="1008" spans="1:2">
      <c r="A1008" s="2" t="s">
        <v>8383</v>
      </c>
      <c r="B1008" s="2" t="s">
        <v>7418</v>
      </c>
    </row>
    <row r="1009" spans="1:2">
      <c r="A1009" s="2" t="s">
        <v>8384</v>
      </c>
      <c r="B1009" s="2" t="s">
        <v>7440</v>
      </c>
    </row>
    <row r="1010" spans="1:2">
      <c r="A1010" s="2" t="s">
        <v>8385</v>
      </c>
      <c r="B1010" s="2" t="s">
        <v>7418</v>
      </c>
    </row>
    <row r="1011" spans="1:2">
      <c r="A1011" s="2" t="s">
        <v>8386</v>
      </c>
      <c r="B1011" s="2" t="s">
        <v>7411</v>
      </c>
    </row>
    <row r="1012" spans="1:2">
      <c r="A1012" s="2" t="s">
        <v>8387</v>
      </c>
      <c r="B1012" s="2" t="s">
        <v>7418</v>
      </c>
    </row>
    <row r="1013" spans="1:2">
      <c r="A1013" s="2" t="s">
        <v>8388</v>
      </c>
      <c r="B1013" s="2" t="s">
        <v>7418</v>
      </c>
    </row>
    <row r="1014" spans="1:2">
      <c r="A1014" s="2" t="s">
        <v>8389</v>
      </c>
      <c r="B1014" s="2" t="s">
        <v>7440</v>
      </c>
    </row>
    <row r="1015" spans="1:2">
      <c r="A1015" s="2" t="s">
        <v>8390</v>
      </c>
      <c r="B1015" s="2" t="s">
        <v>7409</v>
      </c>
    </row>
    <row r="1016" spans="1:2">
      <c r="A1016" s="2" t="s">
        <v>8391</v>
      </c>
      <c r="B1016" s="2" t="s">
        <v>7409</v>
      </c>
    </row>
    <row r="1017" spans="1:2">
      <c r="A1017" s="2" t="s">
        <v>8392</v>
      </c>
      <c r="B1017" s="2" t="s">
        <v>7440</v>
      </c>
    </row>
    <row r="1018" spans="1:2">
      <c r="A1018" s="2" t="s">
        <v>8393</v>
      </c>
      <c r="B1018" s="2" t="s">
        <v>7423</v>
      </c>
    </row>
    <row r="1019" spans="1:2">
      <c r="A1019" s="2" t="s">
        <v>8394</v>
      </c>
      <c r="B1019" s="2" t="s">
        <v>7418</v>
      </c>
    </row>
    <row r="1020" spans="1:2">
      <c r="A1020" s="2" t="s">
        <v>8395</v>
      </c>
      <c r="B1020" s="2" t="s">
        <v>7428</v>
      </c>
    </row>
    <row r="1021" spans="1:2">
      <c r="A1021" s="2" t="s">
        <v>8396</v>
      </c>
      <c r="B1021" s="2" t="s">
        <v>7418</v>
      </c>
    </row>
    <row r="1022" spans="1:2">
      <c r="A1022" s="2" t="s">
        <v>8397</v>
      </c>
      <c r="B1022" s="2" t="s">
        <v>7428</v>
      </c>
    </row>
    <row r="1023" spans="1:2">
      <c r="A1023" s="2" t="s">
        <v>8398</v>
      </c>
      <c r="B1023" s="2" t="s">
        <v>7409</v>
      </c>
    </row>
    <row r="1024" spans="1:2">
      <c r="A1024" s="2" t="s">
        <v>8399</v>
      </c>
      <c r="B1024" s="2" t="s">
        <v>7411</v>
      </c>
    </row>
    <row r="1025" spans="1:2">
      <c r="A1025" s="2" t="s">
        <v>8400</v>
      </c>
      <c r="B1025" s="2" t="s">
        <v>7411</v>
      </c>
    </row>
    <row r="1026" spans="1:2">
      <c r="A1026" s="2" t="s">
        <v>8401</v>
      </c>
      <c r="B1026" s="2" t="s">
        <v>7423</v>
      </c>
    </row>
    <row r="1027" spans="1:2">
      <c r="A1027" s="2" t="s">
        <v>8402</v>
      </c>
      <c r="B1027" s="2" t="s">
        <v>7423</v>
      </c>
    </row>
    <row r="1028" spans="1:2">
      <c r="A1028" s="2" t="s">
        <v>8403</v>
      </c>
      <c r="B1028" s="2" t="s">
        <v>7423</v>
      </c>
    </row>
    <row r="1029" spans="1:2">
      <c r="A1029" s="2" t="s">
        <v>8404</v>
      </c>
      <c r="B1029" s="2" t="s">
        <v>7409</v>
      </c>
    </row>
    <row r="1030" spans="1:2">
      <c r="A1030" s="2" t="s">
        <v>8405</v>
      </c>
      <c r="B1030" s="2" t="s">
        <v>7418</v>
      </c>
    </row>
    <row r="1031" spans="1:2">
      <c r="A1031" s="2" t="s">
        <v>8406</v>
      </c>
      <c r="B1031" s="2" t="s">
        <v>7423</v>
      </c>
    </row>
    <row r="1032" spans="1:2">
      <c r="A1032" s="2" t="s">
        <v>8407</v>
      </c>
      <c r="B1032" s="2" t="s">
        <v>7423</v>
      </c>
    </row>
    <row r="1033" spans="1:2">
      <c r="A1033" s="2" t="s">
        <v>8408</v>
      </c>
      <c r="B1033" s="2" t="s">
        <v>7409</v>
      </c>
    </row>
    <row r="1034" spans="1:2">
      <c r="A1034" s="2" t="s">
        <v>8409</v>
      </c>
      <c r="B1034" s="2" t="s">
        <v>7407</v>
      </c>
    </row>
    <row r="1035" spans="1:2">
      <c r="A1035" s="2" t="s">
        <v>8410</v>
      </c>
      <c r="B1035" s="2" t="s">
        <v>7411</v>
      </c>
    </row>
    <row r="1036" spans="1:2">
      <c r="A1036" s="2" t="s">
        <v>8411</v>
      </c>
      <c r="B1036" s="2" t="s">
        <v>7411</v>
      </c>
    </row>
    <row r="1037" spans="1:2">
      <c r="A1037" s="2" t="s">
        <v>8412</v>
      </c>
      <c r="B1037" s="2" t="s">
        <v>7407</v>
      </c>
    </row>
    <row r="1038" spans="1:2">
      <c r="A1038" s="2" t="s">
        <v>8413</v>
      </c>
      <c r="B1038" s="2" t="s">
        <v>7440</v>
      </c>
    </row>
    <row r="1039" spans="1:2">
      <c r="A1039" s="2" t="s">
        <v>8414</v>
      </c>
      <c r="B1039" s="2" t="s">
        <v>7409</v>
      </c>
    </row>
    <row r="1040" spans="1:2">
      <c r="A1040" s="2" t="s">
        <v>8415</v>
      </c>
      <c r="B1040" s="2" t="s">
        <v>7440</v>
      </c>
    </row>
    <row r="1041" spans="1:2">
      <c r="A1041" s="2" t="s">
        <v>8416</v>
      </c>
      <c r="B1041" s="2" t="s">
        <v>7407</v>
      </c>
    </row>
    <row r="1042" spans="1:2">
      <c r="A1042" s="2" t="s">
        <v>8417</v>
      </c>
      <c r="B1042" s="2" t="s">
        <v>7407</v>
      </c>
    </row>
    <row r="1043" spans="1:2">
      <c r="A1043" s="2" t="s">
        <v>8418</v>
      </c>
      <c r="B1043" s="2" t="s">
        <v>7440</v>
      </c>
    </row>
    <row r="1044" spans="1:2">
      <c r="A1044" s="2" t="s">
        <v>8419</v>
      </c>
      <c r="B1044" s="2" t="s">
        <v>7407</v>
      </c>
    </row>
    <row r="1045" spans="1:2">
      <c r="A1045" s="2" t="s">
        <v>8420</v>
      </c>
      <c r="B1045" s="2" t="s">
        <v>7411</v>
      </c>
    </row>
    <row r="1046" spans="1:2">
      <c r="A1046" s="2" t="s">
        <v>8421</v>
      </c>
      <c r="B1046" s="2" t="s">
        <v>7411</v>
      </c>
    </row>
    <row r="1047" spans="1:2">
      <c r="A1047" s="2" t="s">
        <v>8422</v>
      </c>
      <c r="B1047" s="2" t="s">
        <v>7411</v>
      </c>
    </row>
    <row r="1048" spans="1:2">
      <c r="A1048" s="2" t="s">
        <v>8423</v>
      </c>
      <c r="B1048" s="2" t="s">
        <v>7407</v>
      </c>
    </row>
    <row r="1049" spans="1:2">
      <c r="A1049" s="2" t="s">
        <v>8424</v>
      </c>
      <c r="B1049" s="2" t="s">
        <v>7409</v>
      </c>
    </row>
    <row r="1050" spans="1:2">
      <c r="A1050" s="2" t="s">
        <v>8425</v>
      </c>
      <c r="B1050" s="2" t="s">
        <v>7411</v>
      </c>
    </row>
    <row r="1051" spans="1:2">
      <c r="A1051" s="2" t="s">
        <v>8426</v>
      </c>
      <c r="B1051" s="2" t="s">
        <v>7440</v>
      </c>
    </row>
    <row r="1052" spans="1:2">
      <c r="A1052" s="2" t="s">
        <v>8427</v>
      </c>
      <c r="B1052" s="2" t="s">
        <v>7407</v>
      </c>
    </row>
    <row r="1053" spans="1:2">
      <c r="A1053" s="2" t="s">
        <v>8428</v>
      </c>
      <c r="B1053" s="2" t="s">
        <v>7409</v>
      </c>
    </row>
    <row r="1054" spans="1:2">
      <c r="A1054" s="2" t="s">
        <v>8429</v>
      </c>
      <c r="B1054" s="2" t="s">
        <v>7423</v>
      </c>
    </row>
    <row r="1055" spans="1:2">
      <c r="A1055" s="2" t="s">
        <v>8430</v>
      </c>
      <c r="B1055" s="2" t="s">
        <v>7423</v>
      </c>
    </row>
    <row r="1056" spans="1:2">
      <c r="A1056" s="2" t="s">
        <v>8431</v>
      </c>
      <c r="B1056" s="2" t="s">
        <v>7440</v>
      </c>
    </row>
    <row r="1057" spans="1:2">
      <c r="A1057" s="2" t="s">
        <v>8432</v>
      </c>
      <c r="B1057" s="2" t="s">
        <v>7407</v>
      </c>
    </row>
    <row r="1058" spans="1:2">
      <c r="A1058" s="2" t="s">
        <v>8433</v>
      </c>
      <c r="B1058" s="2" t="s">
        <v>7423</v>
      </c>
    </row>
    <row r="1059" spans="1:2">
      <c r="A1059" s="2" t="s">
        <v>8434</v>
      </c>
      <c r="B1059" s="2" t="s">
        <v>7423</v>
      </c>
    </row>
    <row r="1060" spans="1:2">
      <c r="A1060" s="2" t="s">
        <v>8435</v>
      </c>
      <c r="B1060" s="2" t="s">
        <v>7411</v>
      </c>
    </row>
    <row r="1061" spans="1:2">
      <c r="A1061" s="2" t="s">
        <v>8436</v>
      </c>
      <c r="B1061" s="2" t="s">
        <v>7428</v>
      </c>
    </row>
    <row r="1062" spans="1:2">
      <c r="A1062" s="2" t="s">
        <v>8437</v>
      </c>
      <c r="B1062" s="2" t="s">
        <v>7407</v>
      </c>
    </row>
    <row r="1063" spans="1:2">
      <c r="A1063" s="2" t="s">
        <v>8438</v>
      </c>
      <c r="B1063" s="2" t="s">
        <v>7411</v>
      </c>
    </row>
    <row r="1064" spans="1:2">
      <c r="A1064" s="2" t="s">
        <v>4827</v>
      </c>
      <c r="B1064" s="2" t="s">
        <v>7428</v>
      </c>
    </row>
    <row r="1065" spans="1:2">
      <c r="A1065" s="2" t="s">
        <v>8439</v>
      </c>
      <c r="B1065" s="2" t="s">
        <v>7440</v>
      </c>
    </row>
    <row r="1066" spans="1:2">
      <c r="A1066" s="2" t="s">
        <v>8440</v>
      </c>
      <c r="B1066" s="2" t="s">
        <v>7411</v>
      </c>
    </row>
    <row r="1067" spans="1:2">
      <c r="A1067" s="2" t="s">
        <v>8441</v>
      </c>
      <c r="B1067" s="2" t="s">
        <v>7428</v>
      </c>
    </row>
    <row r="1068" spans="1:2">
      <c r="A1068" s="2" t="s">
        <v>8442</v>
      </c>
      <c r="B1068" s="2" t="s">
        <v>7428</v>
      </c>
    </row>
    <row r="1069" spans="1:2">
      <c r="A1069" s="2" t="s">
        <v>8443</v>
      </c>
      <c r="B1069" s="2" t="s">
        <v>7423</v>
      </c>
    </row>
    <row r="1070" spans="1:2">
      <c r="A1070" s="2" t="s">
        <v>8444</v>
      </c>
      <c r="B1070" s="2" t="s">
        <v>7407</v>
      </c>
    </row>
    <row r="1071" spans="1:2">
      <c r="A1071" s="2" t="s">
        <v>8445</v>
      </c>
      <c r="B1071" s="2" t="s">
        <v>7407</v>
      </c>
    </row>
    <row r="1072" spans="1:2">
      <c r="A1072" s="2" t="s">
        <v>8446</v>
      </c>
      <c r="B1072" s="2" t="s">
        <v>7407</v>
      </c>
    </row>
    <row r="1073" spans="1:2">
      <c r="A1073" s="2" t="s">
        <v>8447</v>
      </c>
      <c r="B1073" s="2" t="s">
        <v>7428</v>
      </c>
    </row>
    <row r="1074" spans="1:2">
      <c r="A1074" s="2" t="s">
        <v>8448</v>
      </c>
      <c r="B1074" s="2" t="s">
        <v>7423</v>
      </c>
    </row>
    <row r="1075" spans="1:2">
      <c r="A1075" s="2" t="s">
        <v>8449</v>
      </c>
      <c r="B1075" s="2" t="s">
        <v>7440</v>
      </c>
    </row>
    <row r="1076" spans="1:2">
      <c r="A1076" s="2" t="s">
        <v>8450</v>
      </c>
      <c r="B1076" s="2" t="s">
        <v>7411</v>
      </c>
    </row>
    <row r="1077" spans="1:2">
      <c r="A1077" s="2" t="s">
        <v>8451</v>
      </c>
      <c r="B1077" s="2" t="s">
        <v>7409</v>
      </c>
    </row>
    <row r="1078" spans="1:2">
      <c r="A1078" s="2" t="s">
        <v>8452</v>
      </c>
      <c r="B1078" s="2" t="s">
        <v>7409</v>
      </c>
    </row>
    <row r="1079" spans="1:2">
      <c r="A1079" s="2" t="s">
        <v>8453</v>
      </c>
      <c r="B1079" s="2" t="s">
        <v>7428</v>
      </c>
    </row>
    <row r="1080" spans="1:2">
      <c r="A1080" s="2" t="s">
        <v>8454</v>
      </c>
      <c r="B1080" s="2" t="s">
        <v>7409</v>
      </c>
    </row>
    <row r="1081" spans="1:2">
      <c r="A1081" s="2" t="s">
        <v>8455</v>
      </c>
      <c r="B1081" s="2" t="s">
        <v>7423</v>
      </c>
    </row>
    <row r="1082" spans="1:2">
      <c r="A1082" s="2" t="s">
        <v>8456</v>
      </c>
      <c r="B1082" s="2" t="s">
        <v>7407</v>
      </c>
    </row>
    <row r="1083" spans="1:2">
      <c r="A1083" s="2" t="s">
        <v>8457</v>
      </c>
      <c r="B1083" s="2" t="s">
        <v>7409</v>
      </c>
    </row>
    <row r="1084" spans="1:2">
      <c r="A1084" s="2" t="s">
        <v>8458</v>
      </c>
      <c r="B1084" s="2" t="s">
        <v>7407</v>
      </c>
    </row>
    <row r="1085" spans="1:2">
      <c r="A1085" s="2" t="s">
        <v>8459</v>
      </c>
      <c r="B1085" s="2" t="s">
        <v>7423</v>
      </c>
    </row>
    <row r="1086" spans="1:2">
      <c r="A1086" s="2" t="s">
        <v>8460</v>
      </c>
      <c r="B1086" s="2" t="s">
        <v>7423</v>
      </c>
    </row>
    <row r="1087" spans="1:2">
      <c r="A1087" s="2" t="s">
        <v>8461</v>
      </c>
      <c r="B1087" s="2" t="s">
        <v>7423</v>
      </c>
    </row>
    <row r="1088" spans="1:2">
      <c r="A1088" s="2" t="s">
        <v>8462</v>
      </c>
      <c r="B1088" s="2" t="s">
        <v>7409</v>
      </c>
    </row>
    <row r="1089" spans="1:2">
      <c r="A1089" s="2" t="s">
        <v>8463</v>
      </c>
      <c r="B1089" s="2" t="s">
        <v>7428</v>
      </c>
    </row>
    <row r="1090" spans="1:2">
      <c r="A1090" s="2" t="s">
        <v>8464</v>
      </c>
      <c r="B1090" s="2" t="s">
        <v>7409</v>
      </c>
    </row>
    <row r="1091" spans="1:2">
      <c r="A1091" s="2" t="s">
        <v>8465</v>
      </c>
      <c r="B1091" s="2" t="s">
        <v>7409</v>
      </c>
    </row>
    <row r="1092" spans="1:2">
      <c r="A1092" s="2" t="s">
        <v>8466</v>
      </c>
      <c r="B1092" s="2" t="s">
        <v>7411</v>
      </c>
    </row>
    <row r="1093" spans="1:2">
      <c r="A1093" s="2" t="s">
        <v>8467</v>
      </c>
      <c r="B1093" s="2" t="s">
        <v>7407</v>
      </c>
    </row>
    <row r="1094" spans="1:2">
      <c r="A1094" s="2" t="s">
        <v>8468</v>
      </c>
      <c r="B1094" s="2" t="s">
        <v>7409</v>
      </c>
    </row>
    <row r="1095" spans="1:2">
      <c r="A1095" s="2" t="s">
        <v>8469</v>
      </c>
      <c r="B1095" s="2" t="s">
        <v>7423</v>
      </c>
    </row>
    <row r="1096" spans="1:2">
      <c r="A1096" s="2" t="s">
        <v>8470</v>
      </c>
      <c r="B1096" s="2" t="s">
        <v>7409</v>
      </c>
    </row>
    <row r="1097" spans="1:2">
      <c r="A1097" s="2" t="s">
        <v>8471</v>
      </c>
      <c r="B1097" s="2" t="s">
        <v>7407</v>
      </c>
    </row>
    <row r="1098" spans="1:2">
      <c r="A1098" s="2" t="s">
        <v>8472</v>
      </c>
      <c r="B1098" s="2" t="s">
        <v>7440</v>
      </c>
    </row>
    <row r="1099" spans="1:2">
      <c r="A1099" s="2" t="s">
        <v>8473</v>
      </c>
      <c r="B1099" s="2" t="s">
        <v>7411</v>
      </c>
    </row>
    <row r="1100" spans="1:2">
      <c r="A1100" s="2" t="s">
        <v>8474</v>
      </c>
      <c r="B1100" s="2" t="s">
        <v>7411</v>
      </c>
    </row>
    <row r="1101" spans="1:2">
      <c r="A1101" s="2" t="s">
        <v>8475</v>
      </c>
      <c r="B1101" s="2" t="s">
        <v>7428</v>
      </c>
    </row>
    <row r="1102" spans="1:2">
      <c r="A1102" s="2" t="s">
        <v>8476</v>
      </c>
      <c r="B1102" s="2" t="s">
        <v>7428</v>
      </c>
    </row>
    <row r="1103" spans="1:2">
      <c r="A1103" s="2" t="s">
        <v>8477</v>
      </c>
      <c r="B1103" s="2" t="s">
        <v>7411</v>
      </c>
    </row>
    <row r="1104" spans="1:2">
      <c r="A1104" s="2" t="s">
        <v>8478</v>
      </c>
      <c r="B1104" s="2" t="s">
        <v>7407</v>
      </c>
    </row>
    <row r="1105" spans="1:2">
      <c r="A1105" s="2" t="s">
        <v>8479</v>
      </c>
      <c r="B1105" s="2" t="s">
        <v>7423</v>
      </c>
    </row>
    <row r="1106" spans="1:2">
      <c r="A1106" s="2" t="s">
        <v>8480</v>
      </c>
      <c r="B1106" s="2" t="s">
        <v>7440</v>
      </c>
    </row>
    <row r="1107" spans="1:2">
      <c r="A1107" s="2" t="s">
        <v>8481</v>
      </c>
      <c r="B1107" s="2" t="s">
        <v>7423</v>
      </c>
    </row>
    <row r="1108" spans="1:2">
      <c r="A1108" s="2" t="s">
        <v>8482</v>
      </c>
      <c r="B1108" s="2" t="s">
        <v>7440</v>
      </c>
    </row>
    <row r="1109" spans="1:2">
      <c r="A1109" s="2" t="s">
        <v>8483</v>
      </c>
      <c r="B1109" s="2" t="s">
        <v>7428</v>
      </c>
    </row>
    <row r="1110" spans="1:2">
      <c r="A1110" s="2" t="s">
        <v>8484</v>
      </c>
      <c r="B1110" s="2" t="s">
        <v>7407</v>
      </c>
    </row>
    <row r="1111" spans="1:2">
      <c r="A1111" s="2" t="s">
        <v>8485</v>
      </c>
      <c r="B1111" s="2" t="s">
        <v>7423</v>
      </c>
    </row>
    <row r="1112" spans="1:2">
      <c r="A1112" s="2" t="s">
        <v>8486</v>
      </c>
      <c r="B1112" s="2" t="s">
        <v>7423</v>
      </c>
    </row>
    <row r="1113" spans="1:2">
      <c r="A1113" s="2" t="s">
        <v>8487</v>
      </c>
      <c r="B1113" s="2" t="s">
        <v>7409</v>
      </c>
    </row>
    <row r="1114" spans="1:2">
      <c r="A1114" s="2" t="s">
        <v>8488</v>
      </c>
      <c r="B1114" s="2" t="s">
        <v>7409</v>
      </c>
    </row>
    <row r="1115" spans="1:2">
      <c r="A1115" s="2" t="s">
        <v>8489</v>
      </c>
      <c r="B1115" s="2" t="s">
        <v>7407</v>
      </c>
    </row>
    <row r="1116" spans="1:2">
      <c r="A1116" s="2" t="s">
        <v>8490</v>
      </c>
      <c r="B1116" s="2" t="s">
        <v>7428</v>
      </c>
    </row>
    <row r="1117" spans="1:2">
      <c r="A1117" s="2" t="s">
        <v>8491</v>
      </c>
      <c r="B1117" s="2" t="s">
        <v>7407</v>
      </c>
    </row>
    <row r="1118" spans="1:2">
      <c r="A1118" s="2" t="s">
        <v>8492</v>
      </c>
      <c r="B1118" s="2" t="s">
        <v>7411</v>
      </c>
    </row>
    <row r="1119" spans="1:2">
      <c r="A1119" s="2" t="s">
        <v>8493</v>
      </c>
      <c r="B1119" s="2" t="s">
        <v>7423</v>
      </c>
    </row>
    <row r="1120" spans="1:2">
      <c r="A1120" s="2" t="s">
        <v>8494</v>
      </c>
      <c r="B1120" s="2" t="s">
        <v>7423</v>
      </c>
    </row>
    <row r="1121" spans="1:2">
      <c r="A1121" s="2" t="s">
        <v>8495</v>
      </c>
      <c r="B1121" s="2" t="s">
        <v>7423</v>
      </c>
    </row>
    <row r="1122" spans="1:2">
      <c r="A1122" s="2" t="s">
        <v>8496</v>
      </c>
      <c r="B1122" s="2" t="s">
        <v>7428</v>
      </c>
    </row>
    <row r="1123" spans="1:2">
      <c r="A1123" s="2" t="s">
        <v>8497</v>
      </c>
      <c r="B1123" s="2" t="s">
        <v>7409</v>
      </c>
    </row>
    <row r="1124" spans="1:2">
      <c r="A1124" s="2" t="s">
        <v>8498</v>
      </c>
      <c r="B1124" s="2" t="s">
        <v>7418</v>
      </c>
    </row>
    <row r="1125" spans="1:2">
      <c r="A1125" s="2" t="s">
        <v>8499</v>
      </c>
      <c r="B1125" s="2" t="s">
        <v>7407</v>
      </c>
    </row>
    <row r="1126" spans="1:2">
      <c r="A1126" s="2" t="s">
        <v>8500</v>
      </c>
      <c r="B1126" s="2" t="s">
        <v>7411</v>
      </c>
    </row>
    <row r="1127" spans="1:2">
      <c r="A1127" s="2" t="s">
        <v>8501</v>
      </c>
      <c r="B1127" s="2" t="s">
        <v>7428</v>
      </c>
    </row>
    <row r="1128" spans="1:2">
      <c r="A1128" s="2" t="s">
        <v>8502</v>
      </c>
      <c r="B1128" s="2" t="s">
        <v>7409</v>
      </c>
    </row>
    <row r="1129" spans="1:2">
      <c r="A1129" s="2" t="s">
        <v>8503</v>
      </c>
      <c r="B1129" s="2" t="s">
        <v>7409</v>
      </c>
    </row>
    <row r="1130" spans="1:2">
      <c r="A1130" s="2" t="s">
        <v>8504</v>
      </c>
      <c r="B1130" s="2" t="s">
        <v>7409</v>
      </c>
    </row>
    <row r="1131" spans="1:2">
      <c r="A1131" s="2" t="s">
        <v>8505</v>
      </c>
      <c r="B1131" s="2" t="s">
        <v>7409</v>
      </c>
    </row>
    <row r="1132" spans="1:2">
      <c r="A1132" s="2" t="s">
        <v>8506</v>
      </c>
      <c r="B1132" s="2" t="s">
        <v>7418</v>
      </c>
    </row>
    <row r="1133" spans="1:2">
      <c r="A1133" s="2" t="s">
        <v>8507</v>
      </c>
      <c r="B1133" s="2" t="s">
        <v>7440</v>
      </c>
    </row>
    <row r="1134" spans="1:2">
      <c r="A1134" s="2" t="s">
        <v>8508</v>
      </c>
      <c r="B1134" s="2" t="s">
        <v>7409</v>
      </c>
    </row>
    <row r="1135" spans="1:2">
      <c r="A1135" s="2" t="s">
        <v>8509</v>
      </c>
      <c r="B1135" s="2" t="s">
        <v>7407</v>
      </c>
    </row>
    <row r="1136" spans="1:2">
      <c r="A1136" s="2" t="s">
        <v>8510</v>
      </c>
      <c r="B1136" s="2" t="s">
        <v>7423</v>
      </c>
    </row>
    <row r="1137" spans="1:2">
      <c r="A1137" s="2" t="s">
        <v>8511</v>
      </c>
      <c r="B1137" s="2" t="s">
        <v>7407</v>
      </c>
    </row>
    <row r="1138" spans="1:2">
      <c r="A1138" s="2" t="s">
        <v>8512</v>
      </c>
      <c r="B1138" s="2" t="s">
        <v>7411</v>
      </c>
    </row>
    <row r="1139" spans="1:2">
      <c r="A1139" s="2" t="s">
        <v>8513</v>
      </c>
      <c r="B1139" s="2" t="s">
        <v>7407</v>
      </c>
    </row>
    <row r="1140" spans="1:2">
      <c r="A1140" s="2" t="s">
        <v>3908</v>
      </c>
      <c r="B1140" s="2" t="s">
        <v>7440</v>
      </c>
    </row>
    <row r="1141" spans="1:2">
      <c r="A1141" s="2" t="s">
        <v>8514</v>
      </c>
      <c r="B1141" s="2" t="s">
        <v>7418</v>
      </c>
    </row>
    <row r="1142" spans="1:2">
      <c r="A1142" s="2" t="s">
        <v>8515</v>
      </c>
      <c r="B1142" s="2" t="s">
        <v>7407</v>
      </c>
    </row>
    <row r="1143" spans="1:2">
      <c r="A1143" s="2" t="s">
        <v>8516</v>
      </c>
      <c r="B1143" s="2" t="s">
        <v>7428</v>
      </c>
    </row>
    <row r="1144" spans="1:2">
      <c r="A1144" s="2" t="s">
        <v>8517</v>
      </c>
      <c r="B1144" s="2" t="s">
        <v>7411</v>
      </c>
    </row>
    <row r="1145" spans="1:2">
      <c r="A1145" s="2" t="s">
        <v>8518</v>
      </c>
      <c r="B1145" s="2" t="s">
        <v>7428</v>
      </c>
    </row>
    <row r="1146" spans="1:2">
      <c r="A1146" s="2" t="s">
        <v>8519</v>
      </c>
      <c r="B1146" s="2" t="s">
        <v>7407</v>
      </c>
    </row>
    <row r="1147" spans="1:2">
      <c r="A1147" s="2" t="s">
        <v>8520</v>
      </c>
      <c r="B1147" s="2" t="s">
        <v>7407</v>
      </c>
    </row>
    <row r="1148" spans="1:2">
      <c r="A1148" s="2" t="s">
        <v>8521</v>
      </c>
      <c r="B1148" s="2" t="s">
        <v>7411</v>
      </c>
    </row>
    <row r="1149" spans="1:2">
      <c r="A1149" s="2" t="s">
        <v>8522</v>
      </c>
      <c r="B1149" s="2" t="s">
        <v>7411</v>
      </c>
    </row>
    <row r="1150" spans="1:2">
      <c r="A1150" s="2" t="s">
        <v>8523</v>
      </c>
      <c r="B1150" s="2" t="s">
        <v>7428</v>
      </c>
    </row>
    <row r="1151" spans="1:2">
      <c r="A1151" s="2" t="s">
        <v>8524</v>
      </c>
      <c r="B1151" s="2" t="s">
        <v>7411</v>
      </c>
    </row>
    <row r="1152" spans="1:2">
      <c r="A1152" s="2" t="s">
        <v>8525</v>
      </c>
      <c r="B1152" s="2" t="s">
        <v>7440</v>
      </c>
    </row>
    <row r="1153" spans="1:2">
      <c r="A1153" s="2" t="s">
        <v>8526</v>
      </c>
      <c r="B1153" s="2" t="s">
        <v>7407</v>
      </c>
    </row>
    <row r="1154" spans="1:2">
      <c r="A1154" s="2" t="s">
        <v>8527</v>
      </c>
      <c r="B1154" s="2" t="s">
        <v>7407</v>
      </c>
    </row>
    <row r="1155" spans="1:2">
      <c r="A1155" s="2" t="s">
        <v>8528</v>
      </c>
      <c r="B1155" s="2" t="s">
        <v>7428</v>
      </c>
    </row>
    <row r="1156" spans="1:2">
      <c r="A1156" s="2" t="s">
        <v>8529</v>
      </c>
      <c r="B1156" s="2" t="s">
        <v>7409</v>
      </c>
    </row>
    <row r="1157" spans="1:2">
      <c r="A1157" s="2" t="s">
        <v>8530</v>
      </c>
      <c r="B1157" s="2" t="s">
        <v>7440</v>
      </c>
    </row>
    <row r="1158" spans="1:2">
      <c r="A1158" s="2" t="s">
        <v>8531</v>
      </c>
      <c r="B1158" s="2" t="s">
        <v>7440</v>
      </c>
    </row>
    <row r="1159" spans="1:2">
      <c r="A1159" s="2" t="s">
        <v>8532</v>
      </c>
      <c r="B1159" s="2" t="s">
        <v>7423</v>
      </c>
    </row>
    <row r="1160" spans="1:2">
      <c r="A1160" s="2" t="s">
        <v>8533</v>
      </c>
      <c r="B1160" s="2" t="s">
        <v>7407</v>
      </c>
    </row>
    <row r="1161" spans="1:2">
      <c r="A1161" s="2" t="s">
        <v>8534</v>
      </c>
      <c r="B1161" s="2" t="s">
        <v>7411</v>
      </c>
    </row>
    <row r="1162" spans="1:2">
      <c r="A1162" s="2" t="s">
        <v>8535</v>
      </c>
      <c r="B1162" s="2" t="s">
        <v>7411</v>
      </c>
    </row>
    <row r="1163" spans="1:2">
      <c r="A1163" s="2" t="s">
        <v>8536</v>
      </c>
      <c r="B1163" s="2" t="s">
        <v>7407</v>
      </c>
    </row>
    <row r="1164" spans="1:2">
      <c r="A1164" s="2" t="s">
        <v>8537</v>
      </c>
      <c r="B1164" s="2" t="s">
        <v>7411</v>
      </c>
    </row>
    <row r="1165" spans="1:2">
      <c r="A1165" s="2" t="s">
        <v>8538</v>
      </c>
      <c r="B1165" s="2" t="s">
        <v>7423</v>
      </c>
    </row>
    <row r="1166" spans="1:2">
      <c r="A1166" s="2" t="s">
        <v>8539</v>
      </c>
      <c r="B1166" s="2" t="s">
        <v>7428</v>
      </c>
    </row>
    <row r="1167" spans="1:2">
      <c r="A1167" s="2" t="s">
        <v>8540</v>
      </c>
      <c r="B1167" s="2" t="s">
        <v>7411</v>
      </c>
    </row>
    <row r="1168" spans="1:2">
      <c r="A1168" s="2" t="s">
        <v>8541</v>
      </c>
      <c r="B1168" s="2" t="s">
        <v>7409</v>
      </c>
    </row>
    <row r="1169" spans="1:2">
      <c r="A1169" s="2" t="s">
        <v>8542</v>
      </c>
      <c r="B1169" s="2" t="s">
        <v>7407</v>
      </c>
    </row>
    <row r="1170" spans="1:2">
      <c r="A1170" s="2" t="s">
        <v>8543</v>
      </c>
      <c r="B1170" s="2" t="s">
        <v>7409</v>
      </c>
    </row>
    <row r="1171" spans="1:2">
      <c r="A1171" s="2" t="s">
        <v>8544</v>
      </c>
      <c r="B1171" s="2" t="s">
        <v>7407</v>
      </c>
    </row>
    <row r="1172" spans="1:2">
      <c r="A1172" s="2" t="s">
        <v>8545</v>
      </c>
      <c r="B1172" s="2" t="s">
        <v>7407</v>
      </c>
    </row>
    <row r="1173" spans="1:2">
      <c r="A1173" s="2" t="s">
        <v>8546</v>
      </c>
      <c r="B1173" s="2" t="s">
        <v>7418</v>
      </c>
    </row>
    <row r="1174" spans="1:2">
      <c r="A1174" s="2" t="s">
        <v>8547</v>
      </c>
      <c r="B1174" s="2" t="s">
        <v>7418</v>
      </c>
    </row>
    <row r="1175" spans="1:2">
      <c r="A1175" s="2" t="s">
        <v>8548</v>
      </c>
      <c r="B1175" s="2" t="s">
        <v>7411</v>
      </c>
    </row>
    <row r="1176" spans="1:2">
      <c r="A1176" s="2" t="s">
        <v>8549</v>
      </c>
      <c r="B1176" s="2" t="s">
        <v>7409</v>
      </c>
    </row>
    <row r="1177" spans="1:2">
      <c r="A1177" s="2" t="s">
        <v>8550</v>
      </c>
      <c r="B1177" s="2" t="s">
        <v>7409</v>
      </c>
    </row>
    <row r="1178" spans="1:2">
      <c r="A1178" s="2" t="s">
        <v>8551</v>
      </c>
      <c r="B1178" s="2" t="s">
        <v>7411</v>
      </c>
    </row>
    <row r="1179" spans="1:2">
      <c r="A1179" s="2" t="s">
        <v>8552</v>
      </c>
      <c r="B1179" s="2" t="s">
        <v>7409</v>
      </c>
    </row>
    <row r="1180" spans="1:2">
      <c r="A1180" s="2" t="s">
        <v>8553</v>
      </c>
      <c r="B1180" s="2" t="s">
        <v>7411</v>
      </c>
    </row>
    <row r="1181" spans="1:2">
      <c r="A1181" s="2" t="s">
        <v>8554</v>
      </c>
      <c r="B1181" s="2" t="s">
        <v>7409</v>
      </c>
    </row>
    <row r="1182" spans="1:2">
      <c r="A1182" s="2" t="s">
        <v>8555</v>
      </c>
      <c r="B1182" s="2" t="s">
        <v>7411</v>
      </c>
    </row>
    <row r="1183" spans="1:2">
      <c r="A1183" s="2" t="s">
        <v>8556</v>
      </c>
      <c r="B1183" s="2" t="s">
        <v>7423</v>
      </c>
    </row>
    <row r="1184" spans="1:2">
      <c r="A1184" s="2" t="s">
        <v>8557</v>
      </c>
      <c r="B1184" s="2" t="s">
        <v>7409</v>
      </c>
    </row>
    <row r="1185" spans="1:2">
      <c r="A1185" s="2" t="s">
        <v>8558</v>
      </c>
      <c r="B1185" s="2" t="s">
        <v>7409</v>
      </c>
    </row>
    <row r="1186" spans="1:2">
      <c r="A1186" s="2" t="s">
        <v>8559</v>
      </c>
      <c r="B1186" s="2" t="s">
        <v>7423</v>
      </c>
    </row>
    <row r="1187" spans="1:2">
      <c r="A1187" s="2" t="s">
        <v>8560</v>
      </c>
      <c r="B1187" s="2" t="s">
        <v>7411</v>
      </c>
    </row>
    <row r="1188" spans="1:2">
      <c r="A1188" s="2" t="s">
        <v>8561</v>
      </c>
      <c r="B1188" s="2" t="s">
        <v>7423</v>
      </c>
    </row>
    <row r="1189" spans="1:2">
      <c r="A1189" s="2" t="s">
        <v>8562</v>
      </c>
      <c r="B1189" s="2" t="s">
        <v>7423</v>
      </c>
    </row>
    <row r="1190" spans="1:2">
      <c r="A1190" s="2" t="s">
        <v>8563</v>
      </c>
      <c r="B1190" s="2" t="s">
        <v>7428</v>
      </c>
    </row>
    <row r="1191" spans="1:2">
      <c r="A1191" s="2" t="s">
        <v>8564</v>
      </c>
      <c r="B1191" s="2" t="s">
        <v>7411</v>
      </c>
    </row>
    <row r="1192" spans="1:2">
      <c r="A1192" s="2" t="s">
        <v>8565</v>
      </c>
      <c r="B1192" s="2" t="s">
        <v>7407</v>
      </c>
    </row>
    <row r="1193" spans="1:2">
      <c r="A1193" s="2" t="s">
        <v>8566</v>
      </c>
      <c r="B1193" s="2" t="s">
        <v>7423</v>
      </c>
    </row>
    <row r="1194" spans="1:2">
      <c r="A1194" s="2" t="s">
        <v>8567</v>
      </c>
      <c r="B1194" s="2" t="s">
        <v>7407</v>
      </c>
    </row>
    <row r="1195" spans="1:2">
      <c r="A1195" s="2" t="s">
        <v>8568</v>
      </c>
      <c r="B1195" s="2" t="s">
        <v>7409</v>
      </c>
    </row>
    <row r="1196" spans="1:2">
      <c r="A1196" s="2" t="s">
        <v>8569</v>
      </c>
      <c r="B1196" s="2" t="s">
        <v>7407</v>
      </c>
    </row>
    <row r="1197" spans="1:2">
      <c r="A1197" s="2" t="s">
        <v>8570</v>
      </c>
      <c r="B1197" s="2" t="s">
        <v>7423</v>
      </c>
    </row>
    <row r="1198" spans="1:2">
      <c r="A1198" s="2" t="s">
        <v>8571</v>
      </c>
      <c r="B1198" s="2" t="s">
        <v>7428</v>
      </c>
    </row>
    <row r="1199" spans="1:2">
      <c r="A1199" s="2" t="s">
        <v>8572</v>
      </c>
      <c r="B1199" s="2" t="s">
        <v>7423</v>
      </c>
    </row>
    <row r="1200" spans="1:2">
      <c r="A1200" s="2" t="s">
        <v>8573</v>
      </c>
      <c r="B1200" s="2" t="s">
        <v>7407</v>
      </c>
    </row>
    <row r="1201" spans="1:2">
      <c r="A1201" s="2" t="s">
        <v>8574</v>
      </c>
      <c r="B1201" s="2" t="s">
        <v>7440</v>
      </c>
    </row>
    <row r="1202" spans="1:2">
      <c r="A1202" s="2" t="s">
        <v>8575</v>
      </c>
      <c r="B1202" s="2" t="s">
        <v>7428</v>
      </c>
    </row>
    <row r="1203" spans="1:2">
      <c r="A1203" s="2" t="s">
        <v>8576</v>
      </c>
      <c r="B1203" s="2" t="s">
        <v>7407</v>
      </c>
    </row>
    <row r="1204" spans="1:2">
      <c r="A1204" s="2" t="s">
        <v>8577</v>
      </c>
      <c r="B1204" s="2" t="s">
        <v>7407</v>
      </c>
    </row>
    <row r="1205" spans="1:2">
      <c r="A1205" s="2" t="s">
        <v>8578</v>
      </c>
      <c r="B1205" s="2" t="s">
        <v>7407</v>
      </c>
    </row>
    <row r="1206" spans="1:2">
      <c r="A1206" s="2" t="s">
        <v>8579</v>
      </c>
      <c r="B1206" s="2" t="s">
        <v>7423</v>
      </c>
    </row>
    <row r="1207" spans="1:2">
      <c r="A1207" s="2" t="s">
        <v>8580</v>
      </c>
      <c r="B1207" s="2" t="s">
        <v>7423</v>
      </c>
    </row>
    <row r="1208" spans="1:2">
      <c r="A1208" s="2" t="s">
        <v>8581</v>
      </c>
      <c r="B1208" s="2" t="s">
        <v>7407</v>
      </c>
    </row>
    <row r="1209" spans="1:2">
      <c r="A1209" s="2" t="s">
        <v>8582</v>
      </c>
      <c r="B1209" s="2" t="s">
        <v>7418</v>
      </c>
    </row>
    <row r="1210" spans="1:2">
      <c r="A1210" s="2" t="s">
        <v>8583</v>
      </c>
      <c r="B1210" s="2" t="s">
        <v>7428</v>
      </c>
    </row>
    <row r="1211" spans="1:2">
      <c r="A1211" s="2" t="s">
        <v>8584</v>
      </c>
      <c r="B1211" s="2" t="s">
        <v>7423</v>
      </c>
    </row>
    <row r="1212" spans="1:2">
      <c r="A1212" s="2" t="s">
        <v>8585</v>
      </c>
      <c r="B1212" s="2" t="s">
        <v>7423</v>
      </c>
    </row>
    <row r="1213" spans="1:2">
      <c r="A1213" s="2" t="s">
        <v>8586</v>
      </c>
      <c r="B1213" s="2" t="s">
        <v>7423</v>
      </c>
    </row>
    <row r="1214" spans="1:2">
      <c r="A1214" s="2" t="s">
        <v>8587</v>
      </c>
      <c r="B1214" s="2" t="s">
        <v>7418</v>
      </c>
    </row>
    <row r="1215" spans="1:2">
      <c r="A1215" s="2" t="s">
        <v>8588</v>
      </c>
      <c r="B1215" s="2" t="s">
        <v>7409</v>
      </c>
    </row>
    <row r="1216" spans="1:2">
      <c r="A1216" s="2" t="s">
        <v>8589</v>
      </c>
      <c r="B1216" s="2" t="s">
        <v>7428</v>
      </c>
    </row>
    <row r="1217" spans="1:2">
      <c r="A1217" s="2" t="s">
        <v>8590</v>
      </c>
      <c r="B1217" s="2" t="s">
        <v>7409</v>
      </c>
    </row>
    <row r="1218" spans="1:2">
      <c r="A1218" s="2" t="s">
        <v>8591</v>
      </c>
      <c r="B1218" s="2" t="s">
        <v>7411</v>
      </c>
    </row>
    <row r="1219" spans="1:2">
      <c r="A1219" s="2" t="s">
        <v>8592</v>
      </c>
      <c r="B1219" s="2" t="s">
        <v>7411</v>
      </c>
    </row>
    <row r="1220" spans="1:2">
      <c r="A1220" s="2" t="s">
        <v>8593</v>
      </c>
      <c r="B1220" s="2" t="s">
        <v>7423</v>
      </c>
    </row>
    <row r="1221" spans="1:2">
      <c r="A1221" s="2" t="s">
        <v>8594</v>
      </c>
      <c r="B1221" s="2" t="s">
        <v>7440</v>
      </c>
    </row>
    <row r="1222" spans="1:2">
      <c r="A1222" s="2" t="s">
        <v>8595</v>
      </c>
      <c r="B1222" s="2" t="s">
        <v>7428</v>
      </c>
    </row>
    <row r="1223" spans="1:2">
      <c r="A1223" s="2" t="s">
        <v>8596</v>
      </c>
      <c r="B1223" s="2" t="s">
        <v>7409</v>
      </c>
    </row>
    <row r="1224" spans="1:2">
      <c r="A1224" s="2" t="s">
        <v>8597</v>
      </c>
      <c r="B1224" s="2" t="s">
        <v>7411</v>
      </c>
    </row>
    <row r="1225" spans="1:2">
      <c r="A1225" s="2" t="s">
        <v>8598</v>
      </c>
      <c r="B1225" s="2" t="s">
        <v>7407</v>
      </c>
    </row>
    <row r="1226" spans="1:2">
      <c r="A1226" s="2" t="s">
        <v>8599</v>
      </c>
      <c r="B1226" s="2" t="s">
        <v>7407</v>
      </c>
    </row>
    <row r="1227" spans="1:2">
      <c r="A1227" s="2" t="s">
        <v>8600</v>
      </c>
      <c r="B1227" s="2" t="s">
        <v>7423</v>
      </c>
    </row>
    <row r="1228" spans="1:2">
      <c r="A1228" s="2" t="s">
        <v>8601</v>
      </c>
      <c r="B1228" s="2" t="s">
        <v>7440</v>
      </c>
    </row>
    <row r="1229" spans="1:2">
      <c r="A1229" s="2" t="s">
        <v>8602</v>
      </c>
      <c r="B1229" s="2" t="s">
        <v>7409</v>
      </c>
    </row>
    <row r="1230" spans="1:2">
      <c r="A1230" s="2" t="s">
        <v>8603</v>
      </c>
      <c r="B1230" s="2" t="s">
        <v>7418</v>
      </c>
    </row>
    <row r="1231" spans="1:2">
      <c r="A1231" s="2" t="s">
        <v>8604</v>
      </c>
      <c r="B1231" s="2" t="s">
        <v>7411</v>
      </c>
    </row>
    <row r="1232" spans="1:2">
      <c r="A1232" s="2" t="s">
        <v>8605</v>
      </c>
      <c r="B1232" s="2" t="s">
        <v>7407</v>
      </c>
    </row>
    <row r="1233" spans="1:2">
      <c r="A1233" s="2" t="s">
        <v>8606</v>
      </c>
      <c r="B1233" s="2" t="s">
        <v>7418</v>
      </c>
    </row>
    <row r="1234" spans="1:2">
      <c r="A1234" s="2" t="s">
        <v>8607</v>
      </c>
      <c r="B1234" s="2" t="s">
        <v>7407</v>
      </c>
    </row>
    <row r="1235" spans="1:2">
      <c r="A1235" s="2" t="s">
        <v>8608</v>
      </c>
      <c r="B1235" s="2" t="s">
        <v>7440</v>
      </c>
    </row>
    <row r="1236" spans="1:2">
      <c r="A1236" s="2" t="s">
        <v>8609</v>
      </c>
      <c r="B1236" s="2" t="s">
        <v>7423</v>
      </c>
    </row>
    <row r="1237" spans="1:2">
      <c r="A1237" s="2" t="s">
        <v>8610</v>
      </c>
      <c r="B1237" s="2" t="s">
        <v>7407</v>
      </c>
    </row>
    <row r="1238" spans="1:2">
      <c r="A1238" s="2" t="s">
        <v>8611</v>
      </c>
      <c r="B1238" s="2" t="s">
        <v>7409</v>
      </c>
    </row>
    <row r="1239" spans="1:2">
      <c r="A1239" s="2" t="s">
        <v>8612</v>
      </c>
      <c r="B1239" s="2" t="s">
        <v>7428</v>
      </c>
    </row>
    <row r="1240" spans="1:2">
      <c r="A1240" s="2" t="s">
        <v>8613</v>
      </c>
      <c r="B1240" s="2" t="s">
        <v>7428</v>
      </c>
    </row>
    <row r="1241" spans="1:2">
      <c r="A1241" s="2" t="s">
        <v>8614</v>
      </c>
      <c r="B1241" s="2" t="s">
        <v>7418</v>
      </c>
    </row>
    <row r="1242" spans="1:2">
      <c r="A1242" s="2" t="s">
        <v>8615</v>
      </c>
      <c r="B1242" s="2" t="s">
        <v>7407</v>
      </c>
    </row>
    <row r="1243" spans="1:2">
      <c r="A1243" s="2" t="s">
        <v>8616</v>
      </c>
      <c r="B1243" s="2" t="s">
        <v>7411</v>
      </c>
    </row>
    <row r="1244" spans="1:2">
      <c r="A1244" s="2" t="s">
        <v>8617</v>
      </c>
      <c r="B1244" s="2" t="s">
        <v>7407</v>
      </c>
    </row>
    <row r="1245" spans="1:2">
      <c r="A1245" s="2" t="s">
        <v>8618</v>
      </c>
      <c r="B1245" s="2" t="s">
        <v>7407</v>
      </c>
    </row>
    <row r="1246" spans="1:2">
      <c r="A1246" s="2" t="s">
        <v>8619</v>
      </c>
      <c r="B1246" s="2" t="s">
        <v>7418</v>
      </c>
    </row>
    <row r="1247" spans="1:2">
      <c r="A1247" s="2" t="s">
        <v>8620</v>
      </c>
      <c r="B1247" s="2" t="s">
        <v>7407</v>
      </c>
    </row>
    <row r="1248" spans="1:2">
      <c r="A1248" s="2" t="s">
        <v>8621</v>
      </c>
      <c r="B1248" s="2" t="s">
        <v>7418</v>
      </c>
    </row>
    <row r="1249" spans="1:2">
      <c r="A1249" s="2" t="s">
        <v>8622</v>
      </c>
      <c r="B1249" s="2" t="s">
        <v>7423</v>
      </c>
    </row>
    <row r="1250" spans="1:2">
      <c r="A1250" s="2" t="s">
        <v>8623</v>
      </c>
      <c r="B1250" s="2" t="s">
        <v>7440</v>
      </c>
    </row>
    <row r="1251" spans="1:2">
      <c r="A1251" s="2" t="s">
        <v>8624</v>
      </c>
      <c r="B1251" s="2" t="s">
        <v>7409</v>
      </c>
    </row>
    <row r="1252" spans="1:2">
      <c r="A1252" s="2" t="s">
        <v>8625</v>
      </c>
      <c r="B1252" s="2" t="s">
        <v>7411</v>
      </c>
    </row>
    <row r="1253" spans="1:2">
      <c r="A1253" s="2" t="s">
        <v>8626</v>
      </c>
      <c r="B1253" s="2" t="s">
        <v>7418</v>
      </c>
    </row>
    <row r="1254" spans="1:2">
      <c r="A1254" s="2" t="s">
        <v>8627</v>
      </c>
      <c r="B1254" s="2" t="s">
        <v>7418</v>
      </c>
    </row>
    <row r="1255" spans="1:2">
      <c r="A1255" s="2" t="s">
        <v>8628</v>
      </c>
      <c r="B1255" s="2" t="s">
        <v>7407</v>
      </c>
    </row>
    <row r="1256" spans="1:2">
      <c r="A1256" s="2" t="s">
        <v>8629</v>
      </c>
      <c r="B1256" s="2" t="s">
        <v>7407</v>
      </c>
    </row>
    <row r="1257" spans="1:2">
      <c r="A1257" s="2" t="s">
        <v>8630</v>
      </c>
      <c r="B1257" s="2" t="s">
        <v>7423</v>
      </c>
    </row>
    <row r="1258" spans="1:2">
      <c r="A1258" s="2" t="s">
        <v>8631</v>
      </c>
      <c r="B1258" s="2" t="s">
        <v>7411</v>
      </c>
    </row>
    <row r="1259" spans="1:2">
      <c r="A1259" s="2" t="s">
        <v>8632</v>
      </c>
      <c r="B1259" s="2" t="s">
        <v>7428</v>
      </c>
    </row>
    <row r="1260" spans="1:2">
      <c r="A1260" s="2" t="s">
        <v>8633</v>
      </c>
      <c r="B1260" s="2" t="s">
        <v>7409</v>
      </c>
    </row>
    <row r="1261" spans="1:2">
      <c r="A1261" s="2" t="s">
        <v>8634</v>
      </c>
      <c r="B1261" s="2" t="s">
        <v>7409</v>
      </c>
    </row>
    <row r="1262" spans="1:2">
      <c r="A1262" s="2" t="s">
        <v>8635</v>
      </c>
      <c r="B1262" s="2" t="s">
        <v>7423</v>
      </c>
    </row>
    <row r="1263" spans="1:2">
      <c r="A1263" s="2" t="s">
        <v>8636</v>
      </c>
      <c r="B1263" s="2" t="s">
        <v>7428</v>
      </c>
    </row>
    <row r="1264" spans="1:2">
      <c r="A1264" s="2" t="s">
        <v>8637</v>
      </c>
      <c r="B1264" s="2" t="s">
        <v>7423</v>
      </c>
    </row>
    <row r="1265" spans="1:2">
      <c r="A1265" s="2" t="s">
        <v>8638</v>
      </c>
      <c r="B1265" s="2" t="s">
        <v>7411</v>
      </c>
    </row>
    <row r="1266" spans="1:2">
      <c r="A1266" s="2" t="s">
        <v>8639</v>
      </c>
      <c r="B1266" s="2" t="s">
        <v>7411</v>
      </c>
    </row>
    <row r="1267" spans="1:2">
      <c r="A1267" s="2" t="s">
        <v>8640</v>
      </c>
      <c r="B1267" s="2" t="s">
        <v>7440</v>
      </c>
    </row>
    <row r="1268" spans="1:2">
      <c r="A1268" s="2" t="s">
        <v>8641</v>
      </c>
      <c r="B1268" s="2" t="s">
        <v>7411</v>
      </c>
    </row>
    <row r="1269" spans="1:2">
      <c r="A1269" s="2" t="s">
        <v>8642</v>
      </c>
      <c r="B1269" s="2" t="s">
        <v>7409</v>
      </c>
    </row>
    <row r="1270" spans="1:2">
      <c r="A1270" s="2" t="s">
        <v>8643</v>
      </c>
      <c r="B1270" s="2" t="s">
        <v>7409</v>
      </c>
    </row>
    <row r="1271" spans="1:2">
      <c r="A1271" s="2" t="s">
        <v>8644</v>
      </c>
      <c r="B1271" s="2" t="s">
        <v>7423</v>
      </c>
    </row>
    <row r="1272" spans="1:2">
      <c r="A1272" s="2" t="s">
        <v>8645</v>
      </c>
      <c r="B1272" s="2" t="s">
        <v>7428</v>
      </c>
    </row>
    <row r="1273" spans="1:2">
      <c r="A1273" s="2" t="s">
        <v>8646</v>
      </c>
      <c r="B1273" s="2" t="s">
        <v>7409</v>
      </c>
    </row>
    <row r="1274" spans="1:2">
      <c r="A1274" s="2" t="s">
        <v>8647</v>
      </c>
      <c r="B1274" s="2" t="s">
        <v>7418</v>
      </c>
    </row>
    <row r="1275" spans="1:2">
      <c r="A1275" s="2" t="s">
        <v>8648</v>
      </c>
      <c r="B1275" s="2" t="s">
        <v>7409</v>
      </c>
    </row>
    <row r="1276" spans="1:2">
      <c r="A1276" s="2" t="s">
        <v>8649</v>
      </c>
      <c r="B1276" s="2" t="s">
        <v>7440</v>
      </c>
    </row>
    <row r="1277" spans="1:2">
      <c r="A1277" s="2" t="s">
        <v>8650</v>
      </c>
      <c r="B1277" s="2" t="s">
        <v>7440</v>
      </c>
    </row>
    <row r="1278" spans="1:2">
      <c r="A1278" s="2" t="s">
        <v>8651</v>
      </c>
      <c r="B1278" s="2" t="s">
        <v>7440</v>
      </c>
    </row>
    <row r="1279" spans="1:2">
      <c r="A1279" s="2" t="s">
        <v>4245</v>
      </c>
      <c r="B1279" s="2" t="s">
        <v>7440</v>
      </c>
    </row>
    <row r="1280" spans="1:2">
      <c r="A1280" s="2" t="s">
        <v>8652</v>
      </c>
      <c r="B1280" s="2" t="s">
        <v>7423</v>
      </c>
    </row>
    <row r="1281" spans="1:2">
      <c r="A1281" s="2" t="s">
        <v>8653</v>
      </c>
      <c r="B1281" s="2" t="s">
        <v>7418</v>
      </c>
    </row>
    <row r="1282" spans="1:2">
      <c r="A1282" s="2" t="s">
        <v>8654</v>
      </c>
      <c r="B1282" s="2" t="s">
        <v>7418</v>
      </c>
    </row>
    <row r="1283" spans="1:2">
      <c r="A1283" s="2" t="s">
        <v>8655</v>
      </c>
      <c r="B1283" s="2" t="s">
        <v>7428</v>
      </c>
    </row>
    <row r="1284" spans="1:2">
      <c r="A1284" s="2" t="s">
        <v>8656</v>
      </c>
      <c r="B1284" s="2" t="s">
        <v>7411</v>
      </c>
    </row>
    <row r="1285" spans="1:2">
      <c r="A1285" s="2" t="s">
        <v>8657</v>
      </c>
      <c r="B1285" s="2" t="s">
        <v>7409</v>
      </c>
    </row>
    <row r="1286" spans="1:2">
      <c r="A1286" s="2" t="s">
        <v>8658</v>
      </c>
      <c r="B1286" s="2" t="s">
        <v>7423</v>
      </c>
    </row>
    <row r="1287" spans="1:2">
      <c r="A1287" s="2" t="s">
        <v>8659</v>
      </c>
      <c r="B1287" s="2" t="s">
        <v>7423</v>
      </c>
    </row>
    <row r="1288" spans="1:2">
      <c r="A1288" s="2" t="s">
        <v>8660</v>
      </c>
      <c r="B1288" s="2" t="s">
        <v>7418</v>
      </c>
    </row>
    <row r="1289" spans="1:2">
      <c r="A1289" s="2" t="s">
        <v>8661</v>
      </c>
      <c r="B1289" s="2" t="s">
        <v>7418</v>
      </c>
    </row>
    <row r="1290" spans="1:2">
      <c r="A1290" s="2" t="s">
        <v>8662</v>
      </c>
      <c r="B1290" s="2" t="s">
        <v>7411</v>
      </c>
    </row>
    <row r="1291" spans="1:2">
      <c r="A1291" s="2" t="s">
        <v>8663</v>
      </c>
      <c r="B1291" s="2" t="s">
        <v>7407</v>
      </c>
    </row>
    <row r="1292" spans="1:2">
      <c r="A1292" s="2" t="s">
        <v>3609</v>
      </c>
      <c r="B1292" s="2" t="s">
        <v>7407</v>
      </c>
    </row>
    <row r="1293" spans="1:2">
      <c r="A1293" s="2" t="s">
        <v>8664</v>
      </c>
      <c r="B1293" s="2" t="s">
        <v>7411</v>
      </c>
    </row>
    <row r="1294" spans="1:2">
      <c r="A1294" s="2" t="s">
        <v>8665</v>
      </c>
      <c r="B1294" s="2" t="s">
        <v>7418</v>
      </c>
    </row>
    <row r="1295" spans="1:2">
      <c r="A1295" s="2" t="s">
        <v>8666</v>
      </c>
      <c r="B1295" s="2" t="s">
        <v>7440</v>
      </c>
    </row>
    <row r="1296" spans="1:2">
      <c r="A1296" s="2" t="s">
        <v>8667</v>
      </c>
      <c r="B1296" s="2" t="s">
        <v>7428</v>
      </c>
    </row>
    <row r="1297" spans="1:2">
      <c r="A1297" s="2" t="s">
        <v>8668</v>
      </c>
      <c r="B1297" s="2" t="s">
        <v>7411</v>
      </c>
    </row>
    <row r="1298" spans="1:2">
      <c r="A1298" s="2" t="s">
        <v>8669</v>
      </c>
      <c r="B1298" s="2" t="s">
        <v>7423</v>
      </c>
    </row>
    <row r="1299" spans="1:2">
      <c r="A1299" s="2" t="s">
        <v>8670</v>
      </c>
      <c r="B1299" s="2" t="s">
        <v>7411</v>
      </c>
    </row>
    <row r="1300" spans="1:2">
      <c r="A1300" s="2" t="s">
        <v>8671</v>
      </c>
      <c r="B1300" s="2" t="s">
        <v>7411</v>
      </c>
    </row>
    <row r="1301" spans="1:2">
      <c r="A1301" s="2" t="s">
        <v>8672</v>
      </c>
      <c r="B1301" s="2" t="s">
        <v>7418</v>
      </c>
    </row>
    <row r="1302" spans="1:2">
      <c r="A1302" s="2" t="s">
        <v>8673</v>
      </c>
      <c r="B1302" s="2" t="s">
        <v>7440</v>
      </c>
    </row>
    <row r="1303" spans="1:2">
      <c r="A1303" s="2" t="s">
        <v>8674</v>
      </c>
      <c r="B1303" s="2" t="s">
        <v>7409</v>
      </c>
    </row>
    <row r="1304" spans="1:2">
      <c r="A1304" s="2" t="s">
        <v>8675</v>
      </c>
      <c r="B1304" s="2" t="s">
        <v>7409</v>
      </c>
    </row>
    <row r="1305" spans="1:2">
      <c r="A1305" s="2" t="s">
        <v>8676</v>
      </c>
      <c r="B1305" s="2" t="s">
        <v>7411</v>
      </c>
    </row>
    <row r="1306" spans="1:2">
      <c r="A1306" s="2" t="s">
        <v>8677</v>
      </c>
      <c r="B1306" s="2" t="s">
        <v>7409</v>
      </c>
    </row>
    <row r="1307" spans="1:2">
      <c r="A1307" s="2" t="s">
        <v>8678</v>
      </c>
      <c r="B1307" s="2" t="s">
        <v>7409</v>
      </c>
    </row>
    <row r="1308" spans="1:2">
      <c r="A1308" s="2" t="s">
        <v>8679</v>
      </c>
      <c r="B1308" s="2" t="s">
        <v>7409</v>
      </c>
    </row>
    <row r="1309" spans="1:2">
      <c r="A1309" s="2" t="s">
        <v>8680</v>
      </c>
      <c r="B1309" s="2" t="s">
        <v>7411</v>
      </c>
    </row>
    <row r="1310" spans="1:2">
      <c r="A1310" s="2" t="s">
        <v>8681</v>
      </c>
      <c r="B1310" s="2" t="s">
        <v>7418</v>
      </c>
    </row>
    <row r="1311" spans="1:2">
      <c r="A1311" s="2" t="s">
        <v>8682</v>
      </c>
      <c r="B1311" s="2" t="s">
        <v>7418</v>
      </c>
    </row>
    <row r="1312" spans="1:2">
      <c r="A1312" s="2" t="s">
        <v>8683</v>
      </c>
      <c r="B1312" s="2" t="s">
        <v>7411</v>
      </c>
    </row>
    <row r="1313" spans="1:2">
      <c r="A1313" s="2" t="s">
        <v>8684</v>
      </c>
      <c r="B1313" s="2" t="s">
        <v>7423</v>
      </c>
    </row>
    <row r="1314" spans="1:2">
      <c r="A1314" s="2" t="s">
        <v>8685</v>
      </c>
      <c r="B1314" s="2" t="s">
        <v>7411</v>
      </c>
    </row>
    <row r="1315" spans="1:2">
      <c r="A1315" s="2" t="s">
        <v>8686</v>
      </c>
      <c r="B1315" s="2" t="s">
        <v>7411</v>
      </c>
    </row>
    <row r="1316" spans="1:2">
      <c r="A1316" s="2" t="s">
        <v>8687</v>
      </c>
      <c r="B1316" s="2" t="s">
        <v>7409</v>
      </c>
    </row>
    <row r="1317" spans="1:2">
      <c r="A1317" s="2" t="s">
        <v>8688</v>
      </c>
      <c r="B1317" s="2" t="s">
        <v>7423</v>
      </c>
    </row>
    <row r="1318" spans="1:2">
      <c r="A1318" s="2" t="s">
        <v>8689</v>
      </c>
      <c r="B1318" s="2" t="s">
        <v>7411</v>
      </c>
    </row>
    <row r="1319" spans="1:2">
      <c r="A1319" s="2" t="s">
        <v>8690</v>
      </c>
      <c r="B1319" s="2" t="s">
        <v>7407</v>
      </c>
    </row>
    <row r="1320" spans="1:2">
      <c r="A1320" s="2" t="s">
        <v>8691</v>
      </c>
      <c r="B1320" s="2" t="s">
        <v>7428</v>
      </c>
    </row>
    <row r="1321" spans="1:2">
      <c r="A1321" s="2" t="s">
        <v>8692</v>
      </c>
      <c r="B1321" s="2" t="s">
        <v>7428</v>
      </c>
    </row>
    <row r="1322" spans="1:2">
      <c r="A1322" s="2" t="s">
        <v>8693</v>
      </c>
      <c r="B1322" s="2" t="s">
        <v>7411</v>
      </c>
    </row>
    <row r="1323" spans="1:2">
      <c r="A1323" s="2" t="s">
        <v>8694</v>
      </c>
      <c r="B1323" s="2" t="s">
        <v>7409</v>
      </c>
    </row>
    <row r="1324" spans="1:2">
      <c r="A1324" s="2" t="s">
        <v>8695</v>
      </c>
      <c r="B1324" s="2" t="s">
        <v>7407</v>
      </c>
    </row>
    <row r="1325" spans="1:2">
      <c r="A1325" s="2" t="s">
        <v>8696</v>
      </c>
      <c r="B1325" s="2" t="s">
        <v>7407</v>
      </c>
    </row>
    <row r="1326" spans="1:2">
      <c r="A1326" s="2" t="s">
        <v>8697</v>
      </c>
      <c r="B1326" s="2" t="s">
        <v>7423</v>
      </c>
    </row>
    <row r="1327" spans="1:2">
      <c r="A1327" s="2" t="s">
        <v>8698</v>
      </c>
      <c r="B1327" s="2" t="s">
        <v>7407</v>
      </c>
    </row>
    <row r="1328" spans="1:2">
      <c r="A1328" s="2" t="s">
        <v>8699</v>
      </c>
      <c r="B1328" s="2" t="s">
        <v>7418</v>
      </c>
    </row>
    <row r="1329" spans="1:2">
      <c r="A1329" s="2" t="s">
        <v>8700</v>
      </c>
      <c r="B1329" s="2" t="s">
        <v>7409</v>
      </c>
    </row>
    <row r="1330" spans="1:2">
      <c r="A1330" s="2" t="s">
        <v>8701</v>
      </c>
      <c r="B1330" s="2" t="s">
        <v>7409</v>
      </c>
    </row>
    <row r="1331" spans="1:2">
      <c r="A1331" s="2" t="s">
        <v>4750</v>
      </c>
      <c r="B1331" s="2" t="s">
        <v>7409</v>
      </c>
    </row>
    <row r="1332" spans="1:2">
      <c r="A1332" s="2" t="s">
        <v>8702</v>
      </c>
      <c r="B1332" s="2" t="s">
        <v>7409</v>
      </c>
    </row>
    <row r="1333" spans="1:2">
      <c r="A1333" s="2" t="s">
        <v>8703</v>
      </c>
      <c r="B1333" s="2" t="s">
        <v>7409</v>
      </c>
    </row>
    <row r="1334" spans="1:2">
      <c r="A1334" s="2" t="s">
        <v>8704</v>
      </c>
      <c r="B1334" s="2" t="s">
        <v>7409</v>
      </c>
    </row>
    <row r="1335" spans="1:2">
      <c r="A1335" s="2" t="s">
        <v>8705</v>
      </c>
      <c r="B1335" s="2" t="s">
        <v>7409</v>
      </c>
    </row>
    <row r="1336" spans="1:2">
      <c r="A1336" s="2" t="s">
        <v>8706</v>
      </c>
      <c r="B1336" s="2" t="s">
        <v>7428</v>
      </c>
    </row>
    <row r="1337" spans="1:2">
      <c r="A1337" s="2" t="s">
        <v>5615</v>
      </c>
      <c r="B1337" s="2" t="s">
        <v>7409</v>
      </c>
    </row>
    <row r="1338" spans="1:2">
      <c r="A1338" s="2" t="s">
        <v>8707</v>
      </c>
      <c r="B1338" s="2" t="s">
        <v>7409</v>
      </c>
    </row>
    <row r="1339" spans="1:2">
      <c r="A1339" s="2" t="s">
        <v>8708</v>
      </c>
      <c r="B1339" s="2" t="s">
        <v>7423</v>
      </c>
    </row>
    <row r="1340" spans="1:2">
      <c r="A1340" s="2" t="s">
        <v>8709</v>
      </c>
      <c r="B1340" s="2" t="s">
        <v>7409</v>
      </c>
    </row>
    <row r="1341" spans="1:2">
      <c r="A1341" s="2" t="s">
        <v>8710</v>
      </c>
      <c r="B1341" s="2" t="s">
        <v>7407</v>
      </c>
    </row>
    <row r="1342" spans="1:2">
      <c r="A1342" s="2" t="s">
        <v>8711</v>
      </c>
      <c r="B1342" s="2" t="s">
        <v>7411</v>
      </c>
    </row>
    <row r="1343" spans="1:2">
      <c r="A1343" s="2" t="s">
        <v>8712</v>
      </c>
      <c r="B1343" s="2" t="s">
        <v>7407</v>
      </c>
    </row>
    <row r="1344" spans="1:2">
      <c r="A1344" s="2" t="s">
        <v>8713</v>
      </c>
      <c r="B1344" s="2" t="s">
        <v>7407</v>
      </c>
    </row>
    <row r="1345" spans="1:2">
      <c r="A1345" s="2" t="s">
        <v>8714</v>
      </c>
      <c r="B1345" s="2" t="s">
        <v>7423</v>
      </c>
    </row>
    <row r="1346" spans="1:2">
      <c r="A1346" s="2" t="s">
        <v>8715</v>
      </c>
      <c r="B1346" s="2" t="s">
        <v>7407</v>
      </c>
    </row>
    <row r="1347" spans="1:2">
      <c r="A1347" s="2" t="s">
        <v>8716</v>
      </c>
      <c r="B1347" s="2" t="s">
        <v>7423</v>
      </c>
    </row>
    <row r="1348" spans="1:2">
      <c r="A1348" s="2" t="s">
        <v>8717</v>
      </c>
      <c r="B1348" s="2" t="s">
        <v>7423</v>
      </c>
    </row>
    <row r="1349" spans="1:2">
      <c r="A1349" s="2" t="s">
        <v>8718</v>
      </c>
      <c r="B1349" s="2" t="s">
        <v>7407</v>
      </c>
    </row>
    <row r="1350" spans="1:2">
      <c r="A1350" s="2" t="s">
        <v>8719</v>
      </c>
      <c r="B1350" s="2" t="s">
        <v>7407</v>
      </c>
    </row>
    <row r="1351" spans="1:2">
      <c r="A1351" s="2" t="s">
        <v>8720</v>
      </c>
      <c r="B1351" s="2" t="s">
        <v>7423</v>
      </c>
    </row>
    <row r="1352" spans="1:2">
      <c r="A1352" s="2" t="s">
        <v>8721</v>
      </c>
      <c r="B1352" s="2" t="s">
        <v>7409</v>
      </c>
    </row>
    <row r="1353" spans="1:2">
      <c r="A1353" s="2" t="s">
        <v>8722</v>
      </c>
      <c r="B1353" s="2" t="s">
        <v>7407</v>
      </c>
    </row>
    <row r="1354" spans="1:2">
      <c r="A1354" s="2" t="s">
        <v>8723</v>
      </c>
      <c r="B1354" s="2" t="s">
        <v>7440</v>
      </c>
    </row>
    <row r="1355" spans="1:2">
      <c r="A1355" s="2" t="s">
        <v>8724</v>
      </c>
      <c r="B1355" s="2" t="s">
        <v>7440</v>
      </c>
    </row>
    <row r="1356" spans="1:2">
      <c r="A1356" s="2" t="s">
        <v>8725</v>
      </c>
      <c r="B1356" s="2" t="s">
        <v>7428</v>
      </c>
    </row>
    <row r="1357" spans="1:2">
      <c r="A1357" s="2" t="s">
        <v>8726</v>
      </c>
      <c r="B1357" s="2" t="s">
        <v>7409</v>
      </c>
    </row>
    <row r="1358" spans="1:2">
      <c r="A1358" s="2" t="s">
        <v>8727</v>
      </c>
      <c r="B1358" s="2" t="s">
        <v>7423</v>
      </c>
    </row>
    <row r="1359" spans="1:2">
      <c r="A1359" s="2" t="s">
        <v>8728</v>
      </c>
      <c r="B1359" s="2" t="s">
        <v>7407</v>
      </c>
    </row>
    <row r="1360" spans="1:2">
      <c r="A1360" s="2" t="s">
        <v>8729</v>
      </c>
      <c r="B1360" s="2" t="s">
        <v>7407</v>
      </c>
    </row>
    <row r="1361" spans="1:2">
      <c r="A1361" s="2" t="s">
        <v>8730</v>
      </c>
      <c r="B1361" s="2" t="s">
        <v>7409</v>
      </c>
    </row>
    <row r="1362" spans="1:2">
      <c r="A1362" s="2" t="s">
        <v>8731</v>
      </c>
      <c r="B1362" s="2" t="s">
        <v>7411</v>
      </c>
    </row>
    <row r="1363" spans="1:2">
      <c r="A1363" s="2" t="s">
        <v>8732</v>
      </c>
      <c r="B1363" s="2" t="s">
        <v>7407</v>
      </c>
    </row>
    <row r="1364" spans="1:2">
      <c r="A1364" s="2" t="s">
        <v>8733</v>
      </c>
      <c r="B1364" s="2" t="s">
        <v>7440</v>
      </c>
    </row>
    <row r="1365" spans="1:2">
      <c r="A1365" s="2" t="s">
        <v>8734</v>
      </c>
      <c r="B1365" s="2" t="s">
        <v>7418</v>
      </c>
    </row>
    <row r="1366" spans="1:2">
      <c r="A1366" s="2" t="s">
        <v>8735</v>
      </c>
      <c r="B1366" s="2" t="s">
        <v>7423</v>
      </c>
    </row>
    <row r="1367" spans="1:2">
      <c r="A1367" s="2" t="s">
        <v>8736</v>
      </c>
      <c r="B1367" s="2" t="s">
        <v>7428</v>
      </c>
    </row>
    <row r="1368" spans="1:2">
      <c r="A1368" s="2" t="s">
        <v>136</v>
      </c>
      <c r="B1368" s="2" t="s">
        <v>7409</v>
      </c>
    </row>
    <row r="1369" spans="1:2">
      <c r="A1369" s="2" t="s">
        <v>8737</v>
      </c>
      <c r="B1369" s="2" t="s">
        <v>7418</v>
      </c>
    </row>
    <row r="1370" spans="1:2">
      <c r="A1370" s="2" t="s">
        <v>8738</v>
      </c>
      <c r="B1370" s="2" t="s">
        <v>7411</v>
      </c>
    </row>
    <row r="1371" spans="1:2">
      <c r="A1371" s="2" t="s">
        <v>8739</v>
      </c>
      <c r="B1371" s="2" t="s">
        <v>7411</v>
      </c>
    </row>
    <row r="1372" spans="1:2">
      <c r="A1372" s="2" t="s">
        <v>8740</v>
      </c>
      <c r="B1372" s="2" t="s">
        <v>7407</v>
      </c>
    </row>
    <row r="1373" spans="1:2">
      <c r="A1373" s="2" t="s">
        <v>8741</v>
      </c>
      <c r="B1373" s="2" t="s">
        <v>7411</v>
      </c>
    </row>
    <row r="1374" spans="1:2">
      <c r="A1374" s="2" t="s">
        <v>8742</v>
      </c>
      <c r="B1374" s="2" t="s">
        <v>7423</v>
      </c>
    </row>
    <row r="1375" spans="1:2">
      <c r="A1375" s="2" t="s">
        <v>8743</v>
      </c>
      <c r="B1375" s="2" t="s">
        <v>7407</v>
      </c>
    </row>
    <row r="1376" spans="1:2">
      <c r="A1376" s="2" t="s">
        <v>8744</v>
      </c>
      <c r="B1376" s="2" t="s">
        <v>7440</v>
      </c>
    </row>
    <row r="1377" spans="1:2">
      <c r="A1377" s="2" t="s">
        <v>8745</v>
      </c>
      <c r="B1377" s="2" t="s">
        <v>7407</v>
      </c>
    </row>
    <row r="1378" spans="1:2">
      <c r="A1378" s="2" t="s">
        <v>8746</v>
      </c>
      <c r="B1378" s="2" t="s">
        <v>7428</v>
      </c>
    </row>
    <row r="1379" spans="1:2">
      <c r="A1379" s="2" t="s">
        <v>8747</v>
      </c>
      <c r="B1379" s="2" t="s">
        <v>7411</v>
      </c>
    </row>
    <row r="1380" spans="1:2">
      <c r="A1380" s="2" t="s">
        <v>8748</v>
      </c>
      <c r="B1380" s="2" t="s">
        <v>7440</v>
      </c>
    </row>
    <row r="1381" spans="1:2">
      <c r="A1381" s="2" t="s">
        <v>8749</v>
      </c>
      <c r="B1381" s="2" t="s">
        <v>7407</v>
      </c>
    </row>
    <row r="1382" spans="1:2">
      <c r="A1382" s="2" t="s">
        <v>8750</v>
      </c>
      <c r="B1382" s="2" t="s">
        <v>7428</v>
      </c>
    </row>
    <row r="1383" spans="1:2">
      <c r="A1383" s="2" t="s">
        <v>8751</v>
      </c>
      <c r="B1383" s="2" t="s">
        <v>7407</v>
      </c>
    </row>
    <row r="1384" spans="1:2">
      <c r="A1384" s="2" t="s">
        <v>8752</v>
      </c>
      <c r="B1384" s="2" t="s">
        <v>7418</v>
      </c>
    </row>
    <row r="1385" spans="1:2">
      <c r="A1385" s="2" t="s">
        <v>8753</v>
      </c>
      <c r="B1385" s="2" t="s">
        <v>7411</v>
      </c>
    </row>
    <row r="1386" spans="1:2">
      <c r="A1386" s="2" t="s">
        <v>8754</v>
      </c>
      <c r="B1386" s="2" t="s">
        <v>7409</v>
      </c>
    </row>
    <row r="1387" spans="1:2">
      <c r="A1387" s="2" t="s">
        <v>8755</v>
      </c>
      <c r="B1387" s="2" t="s">
        <v>7411</v>
      </c>
    </row>
    <row r="1388" spans="1:2">
      <c r="A1388" s="2" t="s">
        <v>8756</v>
      </c>
      <c r="B1388" s="2" t="s">
        <v>7411</v>
      </c>
    </row>
    <row r="1389" spans="1:2">
      <c r="A1389" s="2" t="s">
        <v>8757</v>
      </c>
      <c r="B1389" s="2" t="s">
        <v>7407</v>
      </c>
    </row>
    <row r="1390" spans="1:2">
      <c r="A1390" s="2" t="s">
        <v>8758</v>
      </c>
      <c r="B1390" s="2" t="s">
        <v>7411</v>
      </c>
    </row>
    <row r="1391" spans="1:2">
      <c r="A1391" s="2" t="s">
        <v>8759</v>
      </c>
      <c r="B1391" s="2" t="s">
        <v>7407</v>
      </c>
    </row>
    <row r="1392" spans="1:2">
      <c r="A1392" s="2" t="s">
        <v>8760</v>
      </c>
      <c r="B1392" s="2" t="s">
        <v>7409</v>
      </c>
    </row>
    <row r="1393" spans="1:2">
      <c r="A1393" s="2" t="s">
        <v>8761</v>
      </c>
      <c r="B1393" s="2" t="s">
        <v>7407</v>
      </c>
    </row>
    <row r="1394" spans="1:2">
      <c r="A1394" s="2" t="s">
        <v>8762</v>
      </c>
      <c r="B1394" s="2" t="s">
        <v>7428</v>
      </c>
    </row>
    <row r="1395" spans="1:2">
      <c r="A1395" s="2" t="s">
        <v>8763</v>
      </c>
      <c r="B1395" s="2" t="s">
        <v>7411</v>
      </c>
    </row>
    <row r="1396" spans="1:2">
      <c r="A1396" s="2" t="s">
        <v>8764</v>
      </c>
      <c r="B1396" s="2" t="s">
        <v>7423</v>
      </c>
    </row>
    <row r="1397" spans="1:2">
      <c r="A1397" s="2" t="s">
        <v>8765</v>
      </c>
      <c r="B1397" s="2" t="s">
        <v>7423</v>
      </c>
    </row>
    <row r="1398" spans="1:2">
      <c r="A1398" s="2" t="s">
        <v>8766</v>
      </c>
      <c r="B1398" s="2" t="s">
        <v>7407</v>
      </c>
    </row>
    <row r="1399" spans="1:2">
      <c r="A1399" s="2" t="s">
        <v>8767</v>
      </c>
      <c r="B1399" s="2" t="s">
        <v>7411</v>
      </c>
    </row>
    <row r="1400" spans="1:2">
      <c r="A1400" s="2" t="s">
        <v>8768</v>
      </c>
      <c r="B1400" s="2" t="s">
        <v>7407</v>
      </c>
    </row>
    <row r="1401" spans="1:2">
      <c r="A1401" s="2" t="s">
        <v>8769</v>
      </c>
      <c r="B1401" s="2" t="s">
        <v>7440</v>
      </c>
    </row>
    <row r="1402" spans="1:2">
      <c r="A1402" s="2" t="s">
        <v>8770</v>
      </c>
      <c r="B1402" s="2" t="s">
        <v>7409</v>
      </c>
    </row>
    <row r="1403" spans="1:2">
      <c r="A1403" s="2" t="s">
        <v>8771</v>
      </c>
      <c r="B1403" s="2" t="s">
        <v>7423</v>
      </c>
    </row>
    <row r="1404" spans="1:2">
      <c r="A1404" s="2" t="s">
        <v>8772</v>
      </c>
      <c r="B1404" s="2" t="s">
        <v>7423</v>
      </c>
    </row>
    <row r="1405" spans="1:2">
      <c r="A1405" s="2" t="s">
        <v>8773</v>
      </c>
      <c r="B1405" s="2" t="s">
        <v>7407</v>
      </c>
    </row>
    <row r="1406" spans="1:2">
      <c r="A1406" s="2" t="s">
        <v>8774</v>
      </c>
      <c r="B1406" s="2" t="s">
        <v>7407</v>
      </c>
    </row>
    <row r="1407" spans="1:2">
      <c r="A1407" s="2" t="s">
        <v>8775</v>
      </c>
      <c r="B1407" s="2" t="s">
        <v>7409</v>
      </c>
    </row>
    <row r="1408" spans="1:2">
      <c r="A1408" s="2" t="s">
        <v>8776</v>
      </c>
      <c r="B1408" s="2" t="s">
        <v>7423</v>
      </c>
    </row>
    <row r="1409" spans="1:2">
      <c r="A1409" s="2" t="s">
        <v>8777</v>
      </c>
      <c r="B1409" s="2" t="s">
        <v>7418</v>
      </c>
    </row>
    <row r="1410" spans="1:2">
      <c r="A1410" s="2" t="s">
        <v>8778</v>
      </c>
      <c r="B1410" s="2" t="s">
        <v>7418</v>
      </c>
    </row>
    <row r="1411" spans="1:2">
      <c r="A1411" s="2" t="s">
        <v>8779</v>
      </c>
      <c r="B1411" s="2" t="s">
        <v>7411</v>
      </c>
    </row>
    <row r="1412" spans="1:2">
      <c r="A1412" s="2" t="s">
        <v>8780</v>
      </c>
      <c r="B1412" s="2" t="s">
        <v>7428</v>
      </c>
    </row>
    <row r="1413" spans="1:2">
      <c r="A1413" s="2" t="s">
        <v>8781</v>
      </c>
      <c r="B1413" s="2" t="s">
        <v>7409</v>
      </c>
    </row>
    <row r="1414" spans="1:2">
      <c r="A1414" s="2" t="s">
        <v>8782</v>
      </c>
      <c r="B1414" s="2" t="s">
        <v>7428</v>
      </c>
    </row>
    <row r="1415" spans="1:2">
      <c r="A1415" s="2" t="s">
        <v>8783</v>
      </c>
      <c r="B1415" s="2" t="s">
        <v>7411</v>
      </c>
    </row>
    <row r="1416" spans="1:2">
      <c r="A1416" s="2" t="s">
        <v>8784</v>
      </c>
      <c r="B1416" s="2" t="s">
        <v>7407</v>
      </c>
    </row>
    <row r="1417" spans="1:2">
      <c r="A1417" s="2" t="s">
        <v>8785</v>
      </c>
      <c r="B1417" s="2" t="s">
        <v>7407</v>
      </c>
    </row>
    <row r="1418" spans="1:2">
      <c r="A1418" s="2" t="s">
        <v>8786</v>
      </c>
      <c r="B1418" s="2" t="s">
        <v>7423</v>
      </c>
    </row>
    <row r="1419" spans="1:2">
      <c r="A1419" s="2" t="s">
        <v>8787</v>
      </c>
      <c r="B1419" s="2" t="s">
        <v>7411</v>
      </c>
    </row>
    <row r="1420" spans="1:2">
      <c r="A1420" s="2" t="s">
        <v>8788</v>
      </c>
      <c r="B1420" s="2" t="s">
        <v>7409</v>
      </c>
    </row>
    <row r="1421" spans="1:2">
      <c r="A1421" s="2" t="s">
        <v>8789</v>
      </c>
      <c r="B1421" s="2" t="s">
        <v>7411</v>
      </c>
    </row>
    <row r="1422" spans="1:2">
      <c r="A1422" s="2" t="s">
        <v>8790</v>
      </c>
      <c r="B1422" s="2" t="s">
        <v>7411</v>
      </c>
    </row>
    <row r="1423" spans="1:2">
      <c r="A1423" s="2" t="s">
        <v>8791</v>
      </c>
      <c r="B1423" s="2" t="s">
        <v>7440</v>
      </c>
    </row>
    <row r="1424" spans="1:2">
      <c r="A1424" s="2" t="s">
        <v>8792</v>
      </c>
      <c r="B1424" s="2" t="s">
        <v>7418</v>
      </c>
    </row>
    <row r="1425" spans="1:2">
      <c r="A1425" s="2" t="s">
        <v>8793</v>
      </c>
      <c r="B1425" s="2" t="s">
        <v>7407</v>
      </c>
    </row>
    <row r="1426" spans="1:2">
      <c r="A1426" s="2" t="s">
        <v>8794</v>
      </c>
      <c r="B1426" s="2" t="s">
        <v>7418</v>
      </c>
    </row>
    <row r="1427" spans="1:2">
      <c r="A1427" s="2" t="s">
        <v>8795</v>
      </c>
      <c r="B1427" s="2" t="s">
        <v>7407</v>
      </c>
    </row>
    <row r="1428" spans="1:2">
      <c r="A1428" s="2" t="s">
        <v>8796</v>
      </c>
      <c r="B1428" s="2" t="s">
        <v>7411</v>
      </c>
    </row>
    <row r="1429" spans="1:2">
      <c r="A1429" s="2" t="s">
        <v>8797</v>
      </c>
      <c r="B1429" s="2" t="s">
        <v>7407</v>
      </c>
    </row>
    <row r="1430" spans="1:2">
      <c r="A1430" s="2" t="s">
        <v>8798</v>
      </c>
      <c r="B1430" s="2" t="s">
        <v>7428</v>
      </c>
    </row>
    <row r="1431" spans="1:2">
      <c r="A1431" s="2" t="s">
        <v>8799</v>
      </c>
      <c r="B1431" s="2" t="s">
        <v>7423</v>
      </c>
    </row>
    <row r="1432" spans="1:2">
      <c r="A1432" s="2" t="s">
        <v>8800</v>
      </c>
      <c r="B1432" s="2" t="s">
        <v>7411</v>
      </c>
    </row>
    <row r="1433" spans="1:2">
      <c r="A1433" s="2" t="s">
        <v>8801</v>
      </c>
      <c r="B1433" s="2" t="s">
        <v>7407</v>
      </c>
    </row>
    <row r="1434" spans="1:2">
      <c r="A1434" s="2" t="s">
        <v>8802</v>
      </c>
      <c r="B1434" s="2" t="s">
        <v>7428</v>
      </c>
    </row>
    <row r="1435" spans="1:2">
      <c r="A1435" s="2" t="s">
        <v>8803</v>
      </c>
      <c r="B1435" s="2" t="s">
        <v>7411</v>
      </c>
    </row>
    <row r="1436" spans="1:2">
      <c r="A1436" s="2" t="s">
        <v>8804</v>
      </c>
      <c r="B1436" s="2" t="s">
        <v>7423</v>
      </c>
    </row>
    <row r="1437" spans="1:2">
      <c r="A1437" s="2" t="s">
        <v>8805</v>
      </c>
      <c r="B1437" s="2" t="s">
        <v>7418</v>
      </c>
    </row>
    <row r="1438" spans="1:2">
      <c r="A1438" s="2" t="s">
        <v>8806</v>
      </c>
      <c r="B1438" s="2" t="s">
        <v>7407</v>
      </c>
    </row>
    <row r="1439" spans="1:2">
      <c r="A1439" s="2" t="s">
        <v>8807</v>
      </c>
      <c r="B1439" s="2" t="s">
        <v>7440</v>
      </c>
    </row>
    <row r="1440" spans="1:2">
      <c r="A1440" s="2" t="s">
        <v>8808</v>
      </c>
      <c r="B1440" s="2" t="s">
        <v>7407</v>
      </c>
    </row>
    <row r="1441" spans="1:2">
      <c r="A1441" s="2" t="s">
        <v>8809</v>
      </c>
      <c r="B1441" s="2" t="s">
        <v>7418</v>
      </c>
    </row>
    <row r="1442" spans="1:2">
      <c r="A1442" s="2" t="s">
        <v>8810</v>
      </c>
      <c r="B1442" s="2" t="s">
        <v>7411</v>
      </c>
    </row>
    <row r="1443" spans="1:2">
      <c r="A1443" s="2" t="s">
        <v>8811</v>
      </c>
      <c r="B1443" s="2" t="s">
        <v>7428</v>
      </c>
    </row>
    <row r="1444" spans="1:2">
      <c r="A1444" s="2" t="s">
        <v>8812</v>
      </c>
      <c r="B1444" s="2" t="s">
        <v>7409</v>
      </c>
    </row>
    <row r="1445" spans="1:2">
      <c r="A1445" s="2" t="s">
        <v>8813</v>
      </c>
      <c r="B1445" s="2" t="s">
        <v>7428</v>
      </c>
    </row>
    <row r="1446" spans="1:2">
      <c r="A1446" s="2" t="s">
        <v>8814</v>
      </c>
      <c r="B1446" s="2" t="s">
        <v>7407</v>
      </c>
    </row>
    <row r="1447" spans="1:2">
      <c r="A1447" s="2" t="s">
        <v>8815</v>
      </c>
      <c r="B1447" s="2" t="s">
        <v>7407</v>
      </c>
    </row>
    <row r="1448" spans="1:2">
      <c r="A1448" s="2" t="s">
        <v>8816</v>
      </c>
      <c r="B1448" s="2" t="s">
        <v>7409</v>
      </c>
    </row>
    <row r="1449" spans="1:2">
      <c r="A1449" s="2" t="s">
        <v>8817</v>
      </c>
      <c r="B1449" s="2" t="s">
        <v>7407</v>
      </c>
    </row>
    <row r="1450" spans="1:2">
      <c r="A1450" s="2" t="s">
        <v>8818</v>
      </c>
      <c r="B1450" s="2" t="s">
        <v>7407</v>
      </c>
    </row>
    <row r="1451" spans="1:2">
      <c r="A1451" s="2" t="s">
        <v>8819</v>
      </c>
      <c r="B1451" s="2" t="s">
        <v>7418</v>
      </c>
    </row>
    <row r="1452" spans="1:2">
      <c r="A1452" s="2" t="s">
        <v>8820</v>
      </c>
      <c r="B1452" s="2" t="s">
        <v>7411</v>
      </c>
    </row>
    <row r="1453" spans="1:2">
      <c r="A1453" s="2" t="s">
        <v>8821</v>
      </c>
      <c r="B1453" s="2" t="s">
        <v>7407</v>
      </c>
    </row>
    <row r="1454" spans="1:2">
      <c r="A1454" s="2" t="s">
        <v>8822</v>
      </c>
      <c r="B1454" s="2" t="s">
        <v>7411</v>
      </c>
    </row>
    <row r="1455" spans="1:2">
      <c r="A1455" s="2" t="s">
        <v>8823</v>
      </c>
      <c r="B1455" s="2" t="s">
        <v>7409</v>
      </c>
    </row>
    <row r="1456" spans="1:2">
      <c r="A1456" s="2" t="s">
        <v>8824</v>
      </c>
      <c r="B1456" s="2" t="s">
        <v>7418</v>
      </c>
    </row>
    <row r="1457" spans="1:2">
      <c r="A1457" s="2" t="s">
        <v>8825</v>
      </c>
      <c r="B1457" s="2" t="s">
        <v>7428</v>
      </c>
    </row>
    <row r="1458" spans="1:2">
      <c r="A1458" s="2" t="s">
        <v>8826</v>
      </c>
      <c r="B1458" s="2" t="s">
        <v>7440</v>
      </c>
    </row>
    <row r="1459" spans="1:2">
      <c r="A1459" s="2" t="s">
        <v>8827</v>
      </c>
      <c r="B1459" s="2" t="s">
        <v>7409</v>
      </c>
    </row>
    <row r="1460" spans="1:2">
      <c r="A1460" s="2" t="s">
        <v>8828</v>
      </c>
      <c r="B1460" s="2" t="s">
        <v>7409</v>
      </c>
    </row>
    <row r="1461" spans="1:2">
      <c r="A1461" s="2" t="s">
        <v>8829</v>
      </c>
      <c r="B1461" s="2" t="s">
        <v>7418</v>
      </c>
    </row>
    <row r="1462" spans="1:2">
      <c r="A1462" s="2" t="s">
        <v>8830</v>
      </c>
      <c r="B1462" s="2" t="s">
        <v>7440</v>
      </c>
    </row>
    <row r="1463" spans="1:2">
      <c r="A1463" s="2" t="s">
        <v>8831</v>
      </c>
      <c r="B1463" s="2" t="s">
        <v>7428</v>
      </c>
    </row>
    <row r="1464" spans="1:2">
      <c r="A1464" s="2" t="s">
        <v>8832</v>
      </c>
      <c r="B1464" s="2" t="s">
        <v>7423</v>
      </c>
    </row>
    <row r="1465" spans="1:2">
      <c r="A1465" s="2" t="s">
        <v>8833</v>
      </c>
      <c r="B1465" s="2" t="s">
        <v>7418</v>
      </c>
    </row>
    <row r="1466" spans="1:2">
      <c r="A1466" s="2" t="s">
        <v>8834</v>
      </c>
      <c r="B1466" s="2" t="s">
        <v>7409</v>
      </c>
    </row>
    <row r="1467" spans="1:2">
      <c r="A1467" s="2" t="s">
        <v>8835</v>
      </c>
      <c r="B1467" s="2" t="s">
        <v>7423</v>
      </c>
    </row>
    <row r="1468" spans="1:2">
      <c r="A1468" s="2" t="s">
        <v>8836</v>
      </c>
      <c r="B1468" s="2" t="s">
        <v>7428</v>
      </c>
    </row>
    <row r="1469" spans="1:2">
      <c r="A1469" s="2" t="s">
        <v>8837</v>
      </c>
      <c r="B1469" s="2" t="s">
        <v>7407</v>
      </c>
    </row>
    <row r="1470" spans="1:2">
      <c r="A1470" s="2" t="s">
        <v>8838</v>
      </c>
      <c r="B1470" s="2" t="s">
        <v>7423</v>
      </c>
    </row>
    <row r="1471" spans="1:2">
      <c r="A1471" s="2" t="s">
        <v>8839</v>
      </c>
      <c r="B1471" s="2" t="s">
        <v>7409</v>
      </c>
    </row>
    <row r="1472" spans="1:2">
      <c r="A1472" s="2" t="s">
        <v>8840</v>
      </c>
      <c r="B1472" s="2" t="s">
        <v>7411</v>
      </c>
    </row>
    <row r="1473" spans="1:2">
      <c r="A1473" s="2" t="s">
        <v>5997</v>
      </c>
      <c r="B1473" s="2" t="s">
        <v>7411</v>
      </c>
    </row>
    <row r="1474" spans="1:2">
      <c r="A1474" s="2" t="s">
        <v>8841</v>
      </c>
      <c r="B1474" s="2" t="s">
        <v>7423</v>
      </c>
    </row>
    <row r="1475" spans="1:2">
      <c r="A1475" s="2" t="s">
        <v>8842</v>
      </c>
      <c r="B1475" s="2" t="s">
        <v>7407</v>
      </c>
    </row>
    <row r="1476" spans="1:2">
      <c r="A1476" s="2" t="s">
        <v>8843</v>
      </c>
      <c r="B1476" s="2" t="s">
        <v>7409</v>
      </c>
    </row>
    <row r="1477" spans="1:2">
      <c r="A1477" s="2" t="s">
        <v>8844</v>
      </c>
      <c r="B1477" s="2" t="s">
        <v>7440</v>
      </c>
    </row>
    <row r="1478" spans="1:2">
      <c r="A1478" s="2" t="s">
        <v>8845</v>
      </c>
      <c r="B1478" s="2" t="s">
        <v>7423</v>
      </c>
    </row>
    <row r="1479" spans="1:2">
      <c r="A1479" s="2" t="s">
        <v>8846</v>
      </c>
      <c r="B1479" s="2" t="s">
        <v>7440</v>
      </c>
    </row>
    <row r="1480" spans="1:2">
      <c r="A1480" s="2" t="s">
        <v>8847</v>
      </c>
      <c r="B1480" s="2" t="s">
        <v>7411</v>
      </c>
    </row>
    <row r="1481" spans="1:2">
      <c r="A1481" s="2" t="s">
        <v>8848</v>
      </c>
      <c r="B1481" s="2" t="s">
        <v>7409</v>
      </c>
    </row>
    <row r="1482" spans="1:2">
      <c r="A1482" s="2" t="s">
        <v>8849</v>
      </c>
      <c r="B1482" s="2" t="s">
        <v>7418</v>
      </c>
    </row>
    <row r="1483" spans="1:2">
      <c r="A1483" s="2" t="s">
        <v>8850</v>
      </c>
      <c r="B1483" s="2" t="s">
        <v>7411</v>
      </c>
    </row>
    <row r="1484" spans="1:2">
      <c r="A1484" s="2" t="s">
        <v>8851</v>
      </c>
      <c r="B1484" s="2" t="s">
        <v>7440</v>
      </c>
    </row>
    <row r="1485" spans="1:2">
      <c r="A1485" s="2" t="s">
        <v>8852</v>
      </c>
      <c r="B1485" s="2" t="s">
        <v>7418</v>
      </c>
    </row>
    <row r="1486" spans="1:2">
      <c r="A1486" s="2" t="s">
        <v>8853</v>
      </c>
      <c r="B1486" s="2" t="s">
        <v>7409</v>
      </c>
    </row>
    <row r="1487" spans="1:2">
      <c r="A1487" s="2" t="s">
        <v>8854</v>
      </c>
      <c r="B1487" s="2" t="s">
        <v>7407</v>
      </c>
    </row>
    <row r="1488" spans="1:2">
      <c r="A1488" s="2" t="s">
        <v>8855</v>
      </c>
      <c r="B1488" s="2" t="s">
        <v>7428</v>
      </c>
    </row>
    <row r="1489" spans="1:2">
      <c r="A1489" s="2" t="s">
        <v>8856</v>
      </c>
      <c r="B1489" s="2" t="s">
        <v>7423</v>
      </c>
    </row>
    <row r="1490" spans="1:2">
      <c r="A1490" s="2" t="s">
        <v>8857</v>
      </c>
      <c r="B1490" s="2" t="s">
        <v>7409</v>
      </c>
    </row>
    <row r="1491" spans="1:2">
      <c r="A1491" s="2" t="s">
        <v>8858</v>
      </c>
      <c r="B1491" s="2" t="s">
        <v>7440</v>
      </c>
    </row>
    <row r="1492" spans="1:2">
      <c r="A1492" s="2" t="s">
        <v>8859</v>
      </c>
      <c r="B1492" s="2" t="s">
        <v>7407</v>
      </c>
    </row>
    <row r="1493" spans="1:2">
      <c r="A1493" s="2" t="s">
        <v>2001</v>
      </c>
      <c r="B1493" s="2" t="s">
        <v>7423</v>
      </c>
    </row>
    <row r="1494" spans="1:2">
      <c r="A1494" s="2" t="s">
        <v>8860</v>
      </c>
      <c r="B1494" s="2" t="s">
        <v>7411</v>
      </c>
    </row>
    <row r="1495" spans="1:2">
      <c r="A1495" s="2" t="s">
        <v>8861</v>
      </c>
      <c r="B1495" s="2" t="s">
        <v>7423</v>
      </c>
    </row>
    <row r="1496" spans="1:2">
      <c r="A1496" s="2" t="s">
        <v>8862</v>
      </c>
      <c r="B1496" s="2" t="s">
        <v>7411</v>
      </c>
    </row>
    <row r="1497" spans="1:2">
      <c r="A1497" s="2" t="s">
        <v>8863</v>
      </c>
      <c r="B1497" s="2" t="s">
        <v>7423</v>
      </c>
    </row>
    <row r="1498" spans="1:2">
      <c r="A1498" s="2" t="s">
        <v>8864</v>
      </c>
      <c r="B1498" s="2" t="s">
        <v>7428</v>
      </c>
    </row>
    <row r="1499" spans="1:2">
      <c r="A1499" s="2" t="s">
        <v>8865</v>
      </c>
      <c r="B1499" s="2" t="s">
        <v>7440</v>
      </c>
    </row>
    <row r="1500" spans="1:2">
      <c r="A1500" s="2" t="s">
        <v>8866</v>
      </c>
      <c r="B1500" s="2" t="s">
        <v>7428</v>
      </c>
    </row>
    <row r="1501" spans="1:2">
      <c r="A1501" s="2" t="s">
        <v>8867</v>
      </c>
      <c r="B1501" s="2" t="s">
        <v>7440</v>
      </c>
    </row>
    <row r="1502" spans="1:2">
      <c r="A1502" s="2" t="s">
        <v>8868</v>
      </c>
      <c r="B1502" s="2" t="s">
        <v>7407</v>
      </c>
    </row>
    <row r="1503" spans="1:2">
      <c r="A1503" s="2" t="s">
        <v>8869</v>
      </c>
      <c r="B1503" s="2" t="s">
        <v>7418</v>
      </c>
    </row>
    <row r="1504" spans="1:2">
      <c r="A1504" s="2" t="s">
        <v>8870</v>
      </c>
      <c r="B1504" s="2" t="s">
        <v>7440</v>
      </c>
    </row>
    <row r="1505" spans="1:2">
      <c r="A1505" s="2" t="s">
        <v>8871</v>
      </c>
      <c r="B1505" s="2" t="s">
        <v>7440</v>
      </c>
    </row>
    <row r="1506" spans="1:2">
      <c r="A1506" s="2" t="s">
        <v>8872</v>
      </c>
      <c r="B1506" s="2" t="s">
        <v>7423</v>
      </c>
    </row>
    <row r="1507" spans="1:2">
      <c r="A1507" s="2" t="s">
        <v>8873</v>
      </c>
      <c r="B1507" s="2" t="s">
        <v>7440</v>
      </c>
    </row>
    <row r="1508" spans="1:2">
      <c r="A1508" s="2" t="s">
        <v>8874</v>
      </c>
      <c r="B1508" s="2" t="s">
        <v>7411</v>
      </c>
    </row>
    <row r="1509" spans="1:2">
      <c r="A1509" s="2" t="s">
        <v>8875</v>
      </c>
      <c r="B1509" s="2" t="s">
        <v>7411</v>
      </c>
    </row>
    <row r="1510" spans="1:2">
      <c r="A1510" s="2" t="s">
        <v>8876</v>
      </c>
      <c r="B1510" s="2" t="s">
        <v>7418</v>
      </c>
    </row>
    <row r="1511" spans="1:2">
      <c r="A1511" s="2" t="s">
        <v>8877</v>
      </c>
      <c r="B1511" s="2" t="s">
        <v>7411</v>
      </c>
    </row>
    <row r="1512" spans="1:2">
      <c r="A1512" s="2" t="s">
        <v>8878</v>
      </c>
      <c r="B1512" s="2" t="s">
        <v>7418</v>
      </c>
    </row>
    <row r="1513" spans="1:2">
      <c r="A1513" s="2" t="s">
        <v>8879</v>
      </c>
      <c r="B1513" s="2" t="s">
        <v>7423</v>
      </c>
    </row>
    <row r="1514" spans="1:2">
      <c r="A1514" s="2" t="s">
        <v>8880</v>
      </c>
      <c r="B1514" s="2" t="s">
        <v>7407</v>
      </c>
    </row>
    <row r="1515" spans="1:2">
      <c r="A1515" s="2" t="s">
        <v>8881</v>
      </c>
      <c r="B1515" s="2" t="s">
        <v>7418</v>
      </c>
    </row>
    <row r="1516" spans="1:2">
      <c r="A1516" s="2" t="s">
        <v>8882</v>
      </c>
      <c r="B1516" s="2" t="s">
        <v>7407</v>
      </c>
    </row>
    <row r="1517" spans="1:2">
      <c r="A1517" s="2" t="s">
        <v>8883</v>
      </c>
      <c r="B1517" s="2" t="s">
        <v>7428</v>
      </c>
    </row>
    <row r="1518" spans="1:2">
      <c r="A1518" s="2" t="s">
        <v>8884</v>
      </c>
      <c r="B1518" s="2" t="s">
        <v>7418</v>
      </c>
    </row>
    <row r="1519" spans="1:2">
      <c r="A1519" s="2" t="s">
        <v>8885</v>
      </c>
      <c r="B1519" s="2" t="s">
        <v>7409</v>
      </c>
    </row>
    <row r="1520" spans="1:2">
      <c r="A1520" s="2" t="s">
        <v>8886</v>
      </c>
      <c r="B1520" s="2" t="s">
        <v>7409</v>
      </c>
    </row>
    <row r="1521" spans="1:2">
      <c r="A1521" s="2" t="s">
        <v>8887</v>
      </c>
      <c r="B1521" s="2" t="s">
        <v>7423</v>
      </c>
    </row>
    <row r="1522" spans="1:2">
      <c r="A1522" s="2" t="s">
        <v>8888</v>
      </c>
      <c r="B1522" s="2" t="s">
        <v>7440</v>
      </c>
    </row>
    <row r="1523" spans="1:2">
      <c r="A1523" s="2" t="s">
        <v>8889</v>
      </c>
      <c r="B1523" s="2" t="s">
        <v>7407</v>
      </c>
    </row>
    <row r="1524" spans="1:2">
      <c r="A1524" s="2" t="s">
        <v>8890</v>
      </c>
      <c r="B1524" s="2" t="s">
        <v>7428</v>
      </c>
    </row>
    <row r="1525" spans="1:2">
      <c r="A1525" s="2" t="s">
        <v>4492</v>
      </c>
      <c r="B1525" s="2" t="s">
        <v>7407</v>
      </c>
    </row>
    <row r="1526" spans="1:2">
      <c r="A1526" s="2" t="s">
        <v>8891</v>
      </c>
      <c r="B1526" s="2" t="s">
        <v>7411</v>
      </c>
    </row>
    <row r="1527" spans="1:2">
      <c r="A1527" s="2" t="s">
        <v>8892</v>
      </c>
      <c r="B1527" s="2" t="s">
        <v>7418</v>
      </c>
    </row>
    <row r="1528" spans="1:2">
      <c r="A1528" s="2" t="s">
        <v>8893</v>
      </c>
      <c r="B1528" s="2" t="s">
        <v>7409</v>
      </c>
    </row>
    <row r="1529" spans="1:2">
      <c r="A1529" s="2" t="s">
        <v>8894</v>
      </c>
      <c r="B1529" s="2" t="s">
        <v>7407</v>
      </c>
    </row>
    <row r="1530" spans="1:2">
      <c r="A1530" s="2" t="s">
        <v>8895</v>
      </c>
      <c r="B1530" s="2" t="s">
        <v>7423</v>
      </c>
    </row>
    <row r="1531" spans="1:2">
      <c r="A1531" s="2" t="s">
        <v>8896</v>
      </c>
      <c r="B1531" s="2" t="s">
        <v>7407</v>
      </c>
    </row>
    <row r="1532" spans="1:2">
      <c r="A1532" s="2" t="s">
        <v>8897</v>
      </c>
      <c r="B1532" s="2" t="s">
        <v>7411</v>
      </c>
    </row>
    <row r="1533" spans="1:2">
      <c r="A1533" s="2" t="s">
        <v>4532</v>
      </c>
      <c r="B1533" s="2" t="s">
        <v>7418</v>
      </c>
    </row>
    <row r="1534" spans="1:2">
      <c r="A1534" s="2" t="s">
        <v>8898</v>
      </c>
      <c r="B1534" s="2" t="s">
        <v>7440</v>
      </c>
    </row>
    <row r="1535" spans="1:2">
      <c r="A1535" s="2" t="s">
        <v>8899</v>
      </c>
      <c r="B1535" s="2" t="s">
        <v>7411</v>
      </c>
    </row>
    <row r="1536" spans="1:2">
      <c r="A1536" s="2" t="s">
        <v>8900</v>
      </c>
      <c r="B1536" s="2" t="s">
        <v>7411</v>
      </c>
    </row>
    <row r="1537" spans="1:2">
      <c r="A1537" s="2" t="s">
        <v>8901</v>
      </c>
      <c r="B1537" s="2" t="s">
        <v>7440</v>
      </c>
    </row>
    <row r="1538" spans="1:2">
      <c r="A1538" s="2" t="s">
        <v>8902</v>
      </c>
      <c r="B1538" s="2" t="s">
        <v>7407</v>
      </c>
    </row>
    <row r="1539" spans="1:2">
      <c r="A1539" s="2" t="s">
        <v>8903</v>
      </c>
      <c r="B1539" s="2" t="s">
        <v>7409</v>
      </c>
    </row>
    <row r="1540" spans="1:2">
      <c r="A1540" s="2" t="s">
        <v>8904</v>
      </c>
      <c r="B1540" s="2" t="s">
        <v>7409</v>
      </c>
    </row>
    <row r="1541" spans="1:2">
      <c r="A1541" s="2" t="s">
        <v>8905</v>
      </c>
      <c r="B1541" s="2" t="s">
        <v>7418</v>
      </c>
    </row>
    <row r="1542" spans="1:2">
      <c r="A1542" s="2" t="s">
        <v>8906</v>
      </c>
      <c r="B1542" s="2" t="s">
        <v>7411</v>
      </c>
    </row>
    <row r="1543" spans="1:2">
      <c r="A1543" s="2" t="s">
        <v>8907</v>
      </c>
      <c r="B1543" s="2" t="s">
        <v>7409</v>
      </c>
    </row>
    <row r="1544" spans="1:2">
      <c r="A1544" s="2" t="s">
        <v>8908</v>
      </c>
      <c r="B1544" s="2" t="s">
        <v>7440</v>
      </c>
    </row>
    <row r="1545" spans="1:2">
      <c r="A1545" s="2" t="s">
        <v>8909</v>
      </c>
      <c r="B1545" s="2" t="s">
        <v>7407</v>
      </c>
    </row>
    <row r="1546" spans="1:2">
      <c r="A1546" s="2" t="s">
        <v>8910</v>
      </c>
      <c r="B1546" s="2" t="s">
        <v>7418</v>
      </c>
    </row>
    <row r="1547" spans="1:2">
      <c r="A1547" s="2" t="s">
        <v>8911</v>
      </c>
      <c r="B1547" s="2" t="s">
        <v>7407</v>
      </c>
    </row>
    <row r="1548" spans="1:2">
      <c r="A1548" s="2" t="s">
        <v>8912</v>
      </c>
      <c r="B1548" s="2" t="s">
        <v>7440</v>
      </c>
    </row>
    <row r="1549" spans="1:2">
      <c r="A1549" s="2" t="s">
        <v>8913</v>
      </c>
      <c r="B1549" s="2" t="s">
        <v>7407</v>
      </c>
    </row>
    <row r="1550" spans="1:2">
      <c r="A1550" s="2" t="s">
        <v>8914</v>
      </c>
      <c r="B1550" s="2" t="s">
        <v>7411</v>
      </c>
    </row>
    <row r="1551" spans="1:2">
      <c r="A1551" s="2" t="s">
        <v>8915</v>
      </c>
      <c r="B1551" s="2" t="s">
        <v>7423</v>
      </c>
    </row>
    <row r="1552" spans="1:2">
      <c r="A1552" s="2" t="s">
        <v>8916</v>
      </c>
      <c r="B1552" s="2" t="s">
        <v>7418</v>
      </c>
    </row>
    <row r="1553" spans="1:2">
      <c r="A1553" s="2" t="s">
        <v>8917</v>
      </c>
      <c r="B1553" s="2" t="s">
        <v>7423</v>
      </c>
    </row>
    <row r="1554" spans="1:2">
      <c r="A1554" s="2" t="s">
        <v>8918</v>
      </c>
      <c r="B1554" s="2" t="s">
        <v>7409</v>
      </c>
    </row>
    <row r="1555" spans="1:2">
      <c r="A1555" s="2" t="s">
        <v>8919</v>
      </c>
      <c r="B1555" s="2" t="s">
        <v>7418</v>
      </c>
    </row>
    <row r="1556" spans="1:2">
      <c r="A1556" s="2" t="s">
        <v>8920</v>
      </c>
      <c r="B1556" s="2" t="s">
        <v>7409</v>
      </c>
    </row>
    <row r="1557" spans="1:2">
      <c r="A1557" s="2" t="s">
        <v>8921</v>
      </c>
      <c r="B1557" s="2" t="s">
        <v>7423</v>
      </c>
    </row>
    <row r="1558" spans="1:2">
      <c r="A1558" s="2" t="s">
        <v>8922</v>
      </c>
      <c r="B1558" s="2" t="s">
        <v>7418</v>
      </c>
    </row>
    <row r="1559" spans="1:2">
      <c r="A1559" s="2" t="s">
        <v>8923</v>
      </c>
      <c r="B1559" s="2" t="s">
        <v>7428</v>
      </c>
    </row>
    <row r="1560" spans="1:2">
      <c r="A1560" s="2" t="s">
        <v>8924</v>
      </c>
      <c r="B1560" s="2" t="s">
        <v>7409</v>
      </c>
    </row>
    <row r="1561" spans="1:2">
      <c r="A1561" s="2" t="s">
        <v>8925</v>
      </c>
      <c r="B1561" s="2" t="s">
        <v>7411</v>
      </c>
    </row>
    <row r="1562" spans="1:2">
      <c r="A1562" s="2" t="s">
        <v>8926</v>
      </c>
      <c r="B1562" s="2" t="s">
        <v>7423</v>
      </c>
    </row>
    <row r="1563" spans="1:2">
      <c r="A1563" s="2" t="s">
        <v>8927</v>
      </c>
      <c r="B1563" s="2" t="s">
        <v>7407</v>
      </c>
    </row>
    <row r="1564" spans="1:2">
      <c r="A1564" s="2" t="s">
        <v>8928</v>
      </c>
      <c r="B1564" s="2" t="s">
        <v>7423</v>
      </c>
    </row>
    <row r="1565" spans="1:2">
      <c r="A1565" s="2" t="s">
        <v>8929</v>
      </c>
      <c r="B1565" s="2" t="s">
        <v>7428</v>
      </c>
    </row>
    <row r="1566" spans="1:2">
      <c r="A1566" s="2" t="s">
        <v>4840</v>
      </c>
      <c r="B1566" s="2" t="s">
        <v>7411</v>
      </c>
    </row>
    <row r="1567" spans="1:2">
      <c r="A1567" s="2" t="s">
        <v>8930</v>
      </c>
      <c r="B1567" s="2" t="s">
        <v>7440</v>
      </c>
    </row>
    <row r="1568" spans="1:2">
      <c r="A1568" s="2" t="s">
        <v>8931</v>
      </c>
      <c r="B1568" s="2" t="s">
        <v>7418</v>
      </c>
    </row>
    <row r="1569" spans="1:2">
      <c r="A1569" s="2" t="s">
        <v>8932</v>
      </c>
      <c r="B1569" s="2" t="s">
        <v>7423</v>
      </c>
    </row>
    <row r="1570" spans="1:2">
      <c r="A1570" s="2" t="s">
        <v>8933</v>
      </c>
      <c r="B1570" s="2" t="s">
        <v>7407</v>
      </c>
    </row>
    <row r="1571" spans="1:2">
      <c r="A1571" s="2" t="s">
        <v>8934</v>
      </c>
      <c r="B1571" s="2" t="s">
        <v>7423</v>
      </c>
    </row>
    <row r="1572" spans="1:2">
      <c r="A1572" s="2" t="s">
        <v>8935</v>
      </c>
      <c r="B1572" s="2" t="s">
        <v>7407</v>
      </c>
    </row>
    <row r="1573" spans="1:2">
      <c r="A1573" s="2" t="s">
        <v>8936</v>
      </c>
      <c r="B1573" s="2" t="s">
        <v>7409</v>
      </c>
    </row>
    <row r="1574" spans="1:2">
      <c r="A1574" s="2" t="s">
        <v>8937</v>
      </c>
      <c r="B1574" s="2" t="s">
        <v>7440</v>
      </c>
    </row>
    <row r="1575" spans="1:2">
      <c r="A1575" s="2" t="s">
        <v>8938</v>
      </c>
      <c r="B1575" s="2" t="s">
        <v>7411</v>
      </c>
    </row>
    <row r="1576" spans="1:2">
      <c r="A1576" s="2" t="s">
        <v>8939</v>
      </c>
      <c r="B1576" s="2" t="s">
        <v>7423</v>
      </c>
    </row>
    <row r="1577" spans="1:2">
      <c r="A1577" s="2" t="s">
        <v>8940</v>
      </c>
      <c r="B1577" s="2" t="s">
        <v>7409</v>
      </c>
    </row>
    <row r="1578" spans="1:2">
      <c r="A1578" s="2" t="s">
        <v>8941</v>
      </c>
      <c r="B1578" s="2" t="s">
        <v>7407</v>
      </c>
    </row>
    <row r="1579" spans="1:2">
      <c r="A1579" s="2" t="s">
        <v>8942</v>
      </c>
      <c r="B1579" s="2" t="s">
        <v>7411</v>
      </c>
    </row>
    <row r="1580" spans="1:2">
      <c r="A1580" s="2" t="s">
        <v>8943</v>
      </c>
      <c r="B1580" s="2" t="s">
        <v>7411</v>
      </c>
    </row>
    <row r="1581" spans="1:2">
      <c r="A1581" s="2" t="s">
        <v>8944</v>
      </c>
      <c r="B1581" s="2" t="s">
        <v>7440</v>
      </c>
    </row>
    <row r="1582" spans="1:2">
      <c r="A1582" s="2" t="s">
        <v>8945</v>
      </c>
      <c r="B1582" s="2" t="s">
        <v>7409</v>
      </c>
    </row>
    <row r="1583" spans="1:2">
      <c r="A1583" s="2" t="s">
        <v>8946</v>
      </c>
      <c r="B1583" s="2" t="s">
        <v>7409</v>
      </c>
    </row>
    <row r="1584" spans="1:2">
      <c r="A1584" s="2" t="s">
        <v>8947</v>
      </c>
      <c r="B1584" s="2" t="s">
        <v>7407</v>
      </c>
    </row>
    <row r="1585" spans="1:2">
      <c r="A1585" s="2" t="s">
        <v>8948</v>
      </c>
      <c r="B1585" s="2" t="s">
        <v>7411</v>
      </c>
    </row>
    <row r="1586" spans="1:2">
      <c r="A1586" s="2" t="s">
        <v>8949</v>
      </c>
      <c r="B1586" s="2" t="s">
        <v>7407</v>
      </c>
    </row>
    <row r="1587" spans="1:2">
      <c r="A1587" s="2" t="s">
        <v>8950</v>
      </c>
      <c r="B1587" s="2" t="s">
        <v>7409</v>
      </c>
    </row>
    <row r="1588" spans="1:2">
      <c r="A1588" s="2" t="s">
        <v>8951</v>
      </c>
      <c r="B1588" s="2" t="s">
        <v>7423</v>
      </c>
    </row>
    <row r="1589" spans="1:2">
      <c r="A1589" s="2" t="s">
        <v>8952</v>
      </c>
      <c r="B1589" s="2" t="s">
        <v>7409</v>
      </c>
    </row>
    <row r="1590" spans="1:2">
      <c r="A1590" s="2" t="s">
        <v>8953</v>
      </c>
      <c r="B1590" s="2" t="s">
        <v>7423</v>
      </c>
    </row>
    <row r="1591" spans="1:2">
      <c r="A1591" s="2" t="s">
        <v>8954</v>
      </c>
      <c r="B1591" s="2" t="s">
        <v>7409</v>
      </c>
    </row>
    <row r="1592" spans="1:2">
      <c r="A1592" s="2" t="s">
        <v>8955</v>
      </c>
      <c r="B1592" s="2" t="s">
        <v>7428</v>
      </c>
    </row>
    <row r="1593" spans="1:2">
      <c r="A1593" s="2" t="s">
        <v>8956</v>
      </c>
      <c r="B1593" s="2" t="s">
        <v>7411</v>
      </c>
    </row>
    <row r="1594" spans="1:2">
      <c r="A1594" s="2" t="s">
        <v>8957</v>
      </c>
      <c r="B1594" s="2" t="s">
        <v>7409</v>
      </c>
    </row>
    <row r="1595" spans="1:2">
      <c r="A1595" s="2" t="s">
        <v>8958</v>
      </c>
      <c r="B1595" s="2" t="s">
        <v>7423</v>
      </c>
    </row>
    <row r="1596" spans="1:2">
      <c r="A1596" s="2" t="s">
        <v>8959</v>
      </c>
      <c r="B1596" s="2" t="s">
        <v>7411</v>
      </c>
    </row>
    <row r="1597" spans="1:2">
      <c r="A1597" s="2" t="s">
        <v>8960</v>
      </c>
      <c r="B1597" s="2" t="s">
        <v>7407</v>
      </c>
    </row>
    <row r="1598" spans="1:2">
      <c r="A1598" s="2" t="s">
        <v>8961</v>
      </c>
      <c r="B1598" s="2" t="s">
        <v>7407</v>
      </c>
    </row>
    <row r="1599" spans="1:2">
      <c r="A1599" s="2" t="s">
        <v>8962</v>
      </c>
      <c r="B1599" s="2" t="s">
        <v>7411</v>
      </c>
    </row>
    <row r="1600" spans="1:2">
      <c r="A1600" s="2" t="s">
        <v>8963</v>
      </c>
      <c r="B1600" s="2" t="s">
        <v>7409</v>
      </c>
    </row>
    <row r="1601" spans="1:2">
      <c r="A1601" s="2" t="s">
        <v>8964</v>
      </c>
      <c r="B1601" s="2" t="s">
        <v>7409</v>
      </c>
    </row>
    <row r="1602" spans="1:2">
      <c r="A1602" s="2" t="s">
        <v>8965</v>
      </c>
      <c r="B1602" s="2" t="s">
        <v>7440</v>
      </c>
    </row>
    <row r="1603" spans="1:2">
      <c r="A1603" s="2" t="s">
        <v>8966</v>
      </c>
      <c r="B1603" s="2" t="s">
        <v>7428</v>
      </c>
    </row>
    <row r="1604" spans="1:2">
      <c r="A1604" s="2" t="s">
        <v>8967</v>
      </c>
      <c r="B1604" s="2" t="s">
        <v>7411</v>
      </c>
    </row>
    <row r="1605" spans="1:2">
      <c r="A1605" s="2" t="s">
        <v>8968</v>
      </c>
      <c r="B1605" s="2" t="s">
        <v>7423</v>
      </c>
    </row>
    <row r="1606" spans="1:2">
      <c r="A1606" s="2" t="s">
        <v>8969</v>
      </c>
      <c r="B1606" s="2" t="s">
        <v>7423</v>
      </c>
    </row>
    <row r="1607" spans="1:2">
      <c r="A1607" s="2" t="s">
        <v>8970</v>
      </c>
      <c r="B1607" s="2" t="s">
        <v>7409</v>
      </c>
    </row>
    <row r="1608" spans="1:2">
      <c r="A1608" s="2" t="s">
        <v>8971</v>
      </c>
      <c r="B1608" s="2" t="s">
        <v>7409</v>
      </c>
    </row>
    <row r="1609" spans="1:2">
      <c r="A1609" s="2" t="s">
        <v>8972</v>
      </c>
      <c r="B1609" s="2" t="s">
        <v>7409</v>
      </c>
    </row>
    <row r="1610" spans="1:2">
      <c r="A1610" s="2" t="s">
        <v>8973</v>
      </c>
      <c r="B1610" s="2" t="s">
        <v>7440</v>
      </c>
    </row>
    <row r="1611" spans="1:2">
      <c r="A1611" s="2" t="s">
        <v>8974</v>
      </c>
      <c r="B1611" s="2" t="s">
        <v>7409</v>
      </c>
    </row>
    <row r="1612" spans="1:2">
      <c r="A1612" s="2" t="s">
        <v>5612</v>
      </c>
      <c r="B1612" s="2" t="s">
        <v>7411</v>
      </c>
    </row>
    <row r="1613" spans="1:2">
      <c r="A1613" s="2" t="s">
        <v>8975</v>
      </c>
      <c r="B1613" s="2" t="s">
        <v>7409</v>
      </c>
    </row>
    <row r="1614" spans="1:2">
      <c r="A1614" s="2" t="s">
        <v>8976</v>
      </c>
      <c r="B1614" s="2" t="s">
        <v>7423</v>
      </c>
    </row>
    <row r="1615" spans="1:2">
      <c r="A1615" s="2" t="s">
        <v>8977</v>
      </c>
      <c r="B1615" s="2" t="s">
        <v>7407</v>
      </c>
    </row>
    <row r="1616" spans="1:2">
      <c r="A1616" s="2" t="s">
        <v>8978</v>
      </c>
      <c r="B1616" s="2" t="s">
        <v>7409</v>
      </c>
    </row>
    <row r="1617" spans="1:2">
      <c r="A1617" s="2" t="s">
        <v>8979</v>
      </c>
      <c r="B1617" s="2" t="s">
        <v>7409</v>
      </c>
    </row>
    <row r="1618" spans="1:2">
      <c r="A1618" s="2" t="s">
        <v>8980</v>
      </c>
      <c r="B1618" s="2" t="s">
        <v>7409</v>
      </c>
    </row>
    <row r="1619" spans="1:2">
      <c r="A1619" s="2" t="s">
        <v>8981</v>
      </c>
      <c r="B1619" s="2" t="s">
        <v>7423</v>
      </c>
    </row>
    <row r="1620" spans="1:2">
      <c r="A1620" s="2" t="s">
        <v>8982</v>
      </c>
      <c r="B1620" s="2" t="s">
        <v>7409</v>
      </c>
    </row>
    <row r="1621" spans="1:2">
      <c r="A1621" s="2" t="s">
        <v>8983</v>
      </c>
      <c r="B1621" s="2" t="s">
        <v>7411</v>
      </c>
    </row>
    <row r="1622" spans="1:2">
      <c r="A1622" s="2" t="s">
        <v>8984</v>
      </c>
      <c r="B1622" s="2" t="s">
        <v>7407</v>
      </c>
    </row>
    <row r="1623" spans="1:2">
      <c r="A1623" s="2" t="s">
        <v>8985</v>
      </c>
      <c r="B1623" s="2" t="s">
        <v>7423</v>
      </c>
    </row>
    <row r="1624" spans="1:2">
      <c r="A1624" s="2" t="s">
        <v>8986</v>
      </c>
      <c r="B1624" s="2" t="s">
        <v>7409</v>
      </c>
    </row>
    <row r="1625" spans="1:2">
      <c r="A1625" s="2" t="s">
        <v>4317</v>
      </c>
      <c r="B1625" s="2" t="s">
        <v>7407</v>
      </c>
    </row>
    <row r="1626" spans="1:2">
      <c r="A1626" s="2" t="s">
        <v>8987</v>
      </c>
      <c r="B1626" s="2" t="s">
        <v>7418</v>
      </c>
    </row>
    <row r="1627" spans="1:2">
      <c r="A1627" s="2" t="s">
        <v>8988</v>
      </c>
      <c r="B1627" s="2" t="s">
        <v>7407</v>
      </c>
    </row>
    <row r="1628" spans="1:2">
      <c r="A1628" s="2" t="s">
        <v>8989</v>
      </c>
      <c r="B1628" s="2" t="s">
        <v>7423</v>
      </c>
    </row>
    <row r="1629" spans="1:2">
      <c r="A1629" s="2" t="s">
        <v>8990</v>
      </c>
      <c r="B1629" s="2" t="s">
        <v>7407</v>
      </c>
    </row>
    <row r="1630" spans="1:2">
      <c r="A1630" s="2" t="s">
        <v>8991</v>
      </c>
      <c r="B1630" s="2" t="s">
        <v>7440</v>
      </c>
    </row>
    <row r="1631" spans="1:2">
      <c r="A1631" s="2" t="s">
        <v>8992</v>
      </c>
      <c r="B1631" s="2" t="s">
        <v>7423</v>
      </c>
    </row>
    <row r="1632" spans="1:2">
      <c r="A1632" s="2" t="s">
        <v>8993</v>
      </c>
      <c r="B1632" s="2" t="s">
        <v>7423</v>
      </c>
    </row>
    <row r="1633" spans="1:2">
      <c r="A1633" s="2" t="s">
        <v>8994</v>
      </c>
      <c r="B1633" s="2" t="s">
        <v>7411</v>
      </c>
    </row>
    <row r="1634" spans="1:2">
      <c r="A1634" s="2" t="s">
        <v>8995</v>
      </c>
      <c r="B1634" s="2" t="s">
        <v>7440</v>
      </c>
    </row>
    <row r="1635" spans="1:2">
      <c r="A1635" s="2" t="s">
        <v>8996</v>
      </c>
      <c r="B1635" s="2" t="s">
        <v>7411</v>
      </c>
    </row>
    <row r="1636" spans="1:2">
      <c r="A1636" s="2" t="s">
        <v>8997</v>
      </c>
      <c r="B1636" s="2" t="s">
        <v>7411</v>
      </c>
    </row>
    <row r="1637" spans="1:2">
      <c r="A1637" s="2" t="s">
        <v>8998</v>
      </c>
      <c r="B1637" s="2" t="s">
        <v>7409</v>
      </c>
    </row>
    <row r="1638" spans="1:2">
      <c r="A1638" s="2" t="s">
        <v>8999</v>
      </c>
      <c r="B1638" s="2" t="s">
        <v>7407</v>
      </c>
    </row>
    <row r="1639" spans="1:2">
      <c r="A1639" s="2" t="s">
        <v>9000</v>
      </c>
      <c r="B1639" s="2" t="s">
        <v>7407</v>
      </c>
    </row>
    <row r="1640" spans="1:2">
      <c r="A1640" s="2" t="s">
        <v>9001</v>
      </c>
      <c r="B1640" s="2" t="s">
        <v>7418</v>
      </c>
    </row>
    <row r="1641" spans="1:2">
      <c r="A1641" s="2" t="s">
        <v>9002</v>
      </c>
      <c r="B1641" s="2" t="s">
        <v>7411</v>
      </c>
    </row>
    <row r="1642" spans="1:2">
      <c r="A1642" s="2" t="s">
        <v>9003</v>
      </c>
      <c r="B1642" s="2" t="s">
        <v>7423</v>
      </c>
    </row>
    <row r="1643" spans="1:2">
      <c r="A1643" s="2" t="s">
        <v>9004</v>
      </c>
      <c r="B1643" s="2" t="s">
        <v>7423</v>
      </c>
    </row>
    <row r="1644" spans="1:2">
      <c r="A1644" s="2" t="s">
        <v>9005</v>
      </c>
      <c r="B1644" s="2" t="s">
        <v>7407</v>
      </c>
    </row>
    <row r="1645" spans="1:2">
      <c r="A1645" s="2" t="s">
        <v>9006</v>
      </c>
      <c r="B1645" s="2" t="s">
        <v>7407</v>
      </c>
    </row>
    <row r="1646" spans="1:2">
      <c r="A1646" s="2" t="s">
        <v>9007</v>
      </c>
      <c r="B1646" s="2" t="s">
        <v>7423</v>
      </c>
    </row>
    <row r="1647" spans="1:2">
      <c r="A1647" s="2" t="s">
        <v>9008</v>
      </c>
      <c r="B1647" s="2" t="s">
        <v>7407</v>
      </c>
    </row>
    <row r="1648" spans="1:2">
      <c r="A1648" s="2" t="s">
        <v>9009</v>
      </c>
      <c r="B1648" s="2" t="s">
        <v>7407</v>
      </c>
    </row>
    <row r="1649" spans="1:2">
      <c r="A1649" s="2" t="s">
        <v>9010</v>
      </c>
      <c r="B1649" s="2" t="s">
        <v>7411</v>
      </c>
    </row>
    <row r="1650" spans="1:2">
      <c r="A1650" s="2" t="s">
        <v>9011</v>
      </c>
      <c r="B1650" s="2" t="s">
        <v>7428</v>
      </c>
    </row>
    <row r="1651" spans="1:2">
      <c r="A1651" s="2" t="s">
        <v>9012</v>
      </c>
      <c r="B1651" s="2" t="s">
        <v>7428</v>
      </c>
    </row>
    <row r="1652" spans="1:2">
      <c r="A1652" s="2" t="s">
        <v>9013</v>
      </c>
      <c r="B1652" s="2" t="s">
        <v>7411</v>
      </c>
    </row>
    <row r="1653" spans="1:2">
      <c r="A1653" s="2" t="s">
        <v>9014</v>
      </c>
      <c r="B1653" s="2" t="s">
        <v>7428</v>
      </c>
    </row>
    <row r="1654" spans="1:2">
      <c r="A1654" s="2" t="s">
        <v>9015</v>
      </c>
      <c r="B1654" s="2" t="s">
        <v>7411</v>
      </c>
    </row>
    <row r="1655" spans="1:2">
      <c r="A1655" s="2" t="s">
        <v>9016</v>
      </c>
      <c r="B1655" s="2" t="s">
        <v>7423</v>
      </c>
    </row>
    <row r="1656" spans="1:2">
      <c r="A1656" s="2" t="s">
        <v>9017</v>
      </c>
      <c r="B1656" s="2" t="s">
        <v>7428</v>
      </c>
    </row>
    <row r="1657" spans="1:2">
      <c r="A1657" s="2" t="s">
        <v>9018</v>
      </c>
      <c r="B1657" s="2" t="s">
        <v>7411</v>
      </c>
    </row>
    <row r="1658" spans="1:2">
      <c r="A1658" s="2" t="s">
        <v>9019</v>
      </c>
      <c r="B1658" s="2" t="s">
        <v>7418</v>
      </c>
    </row>
    <row r="1659" spans="1:2">
      <c r="A1659" s="2" t="s">
        <v>9020</v>
      </c>
      <c r="B1659" s="2" t="s">
        <v>7409</v>
      </c>
    </row>
    <row r="1660" spans="1:2">
      <c r="A1660" s="2" t="s">
        <v>9021</v>
      </c>
      <c r="B1660" s="2" t="s">
        <v>7428</v>
      </c>
    </row>
    <row r="1661" spans="1:2">
      <c r="A1661" s="2" t="s">
        <v>9022</v>
      </c>
      <c r="B1661" s="2" t="s">
        <v>7409</v>
      </c>
    </row>
    <row r="1662" spans="1:2">
      <c r="A1662" s="2" t="s">
        <v>9023</v>
      </c>
      <c r="B1662" s="2" t="s">
        <v>7428</v>
      </c>
    </row>
    <row r="1663" spans="1:2">
      <c r="A1663" s="2" t="s">
        <v>9024</v>
      </c>
      <c r="B1663" s="2" t="s">
        <v>7407</v>
      </c>
    </row>
    <row r="1664" spans="1:2">
      <c r="A1664" s="2" t="s">
        <v>9025</v>
      </c>
      <c r="B1664" s="2" t="s">
        <v>7409</v>
      </c>
    </row>
    <row r="1665" spans="1:2">
      <c r="A1665" s="2" t="s">
        <v>9026</v>
      </c>
      <c r="B1665" s="2" t="s">
        <v>7423</v>
      </c>
    </row>
    <row r="1666" spans="1:2">
      <c r="A1666" s="2" t="s">
        <v>9027</v>
      </c>
      <c r="B1666" s="2" t="s">
        <v>7411</v>
      </c>
    </row>
    <row r="1667" spans="1:2">
      <c r="A1667" s="2" t="s">
        <v>9028</v>
      </c>
      <c r="B1667" s="2" t="s">
        <v>7411</v>
      </c>
    </row>
    <row r="1668" spans="1:2">
      <c r="A1668" s="2" t="s">
        <v>9029</v>
      </c>
      <c r="B1668" s="2" t="s">
        <v>7407</v>
      </c>
    </row>
    <row r="1669" spans="1:2">
      <c r="A1669" s="2" t="s">
        <v>9030</v>
      </c>
      <c r="B1669" s="2" t="s">
        <v>7411</v>
      </c>
    </row>
    <row r="1670" spans="1:2">
      <c r="A1670" s="2" t="s">
        <v>9031</v>
      </c>
      <c r="B1670" s="2" t="s">
        <v>7418</v>
      </c>
    </row>
    <row r="1671" spans="1:2">
      <c r="A1671" s="2" t="s">
        <v>9032</v>
      </c>
      <c r="B1671" s="2" t="s">
        <v>7407</v>
      </c>
    </row>
    <row r="1672" spans="1:2">
      <c r="A1672" s="2" t="s">
        <v>9033</v>
      </c>
      <c r="B1672" s="2" t="s">
        <v>7411</v>
      </c>
    </row>
    <row r="1673" spans="1:2">
      <c r="A1673" s="2" t="s">
        <v>9034</v>
      </c>
      <c r="B1673" s="2" t="s">
        <v>7423</v>
      </c>
    </row>
    <row r="1674" spans="1:2">
      <c r="A1674" s="2" t="s">
        <v>9035</v>
      </c>
      <c r="B1674" s="2" t="s">
        <v>7428</v>
      </c>
    </row>
    <row r="1675" spans="1:2">
      <c r="A1675" s="2" t="s">
        <v>9036</v>
      </c>
      <c r="B1675" s="2" t="s">
        <v>7423</v>
      </c>
    </row>
    <row r="1676" spans="1:2">
      <c r="A1676" s="2" t="s">
        <v>9037</v>
      </c>
      <c r="B1676" s="2" t="s">
        <v>7411</v>
      </c>
    </row>
    <row r="1677" spans="1:2">
      <c r="A1677" s="2" t="s">
        <v>9038</v>
      </c>
      <c r="B1677" s="2" t="s">
        <v>7407</v>
      </c>
    </row>
    <row r="1678" spans="1:2">
      <c r="A1678" s="2" t="s">
        <v>9039</v>
      </c>
      <c r="B1678" s="2" t="s">
        <v>7428</v>
      </c>
    </row>
    <row r="1679" spans="1:2">
      <c r="A1679" s="2" t="s">
        <v>9040</v>
      </c>
      <c r="B1679" s="2" t="s">
        <v>7407</v>
      </c>
    </row>
    <row r="1680" spans="1:2">
      <c r="A1680" s="2" t="s">
        <v>9041</v>
      </c>
      <c r="B1680" s="2" t="s">
        <v>7409</v>
      </c>
    </row>
    <row r="1681" spans="1:2">
      <c r="A1681" s="2" t="s">
        <v>9042</v>
      </c>
      <c r="B1681" s="2" t="s">
        <v>7423</v>
      </c>
    </row>
    <row r="1682" spans="1:2">
      <c r="A1682" s="2" t="s">
        <v>9043</v>
      </c>
      <c r="B1682" s="2" t="s">
        <v>7423</v>
      </c>
    </row>
    <row r="1683" spans="1:2">
      <c r="A1683" s="2" t="s">
        <v>9044</v>
      </c>
      <c r="B1683" s="2" t="s">
        <v>7411</v>
      </c>
    </row>
    <row r="1684" spans="1:2">
      <c r="A1684" s="2" t="s">
        <v>9045</v>
      </c>
      <c r="B1684" s="2" t="s">
        <v>7423</v>
      </c>
    </row>
    <row r="1685" spans="1:2">
      <c r="A1685" s="2" t="s">
        <v>9046</v>
      </c>
      <c r="B1685" s="2" t="s">
        <v>7409</v>
      </c>
    </row>
    <row r="1686" spans="1:2">
      <c r="A1686" s="2" t="s">
        <v>9047</v>
      </c>
      <c r="B1686" s="2" t="s">
        <v>7423</v>
      </c>
    </row>
    <row r="1687" spans="1:2">
      <c r="A1687" s="2" t="s">
        <v>9048</v>
      </c>
      <c r="B1687" s="2" t="s">
        <v>7418</v>
      </c>
    </row>
    <row r="1688" spans="1:2">
      <c r="A1688" s="2" t="s">
        <v>9049</v>
      </c>
      <c r="B1688" s="2" t="s">
        <v>7428</v>
      </c>
    </row>
    <row r="1689" spans="1:2">
      <c r="A1689" s="2" t="s">
        <v>9050</v>
      </c>
      <c r="B1689" s="2" t="s">
        <v>7409</v>
      </c>
    </row>
    <row r="1690" spans="1:2">
      <c r="A1690" s="2" t="s">
        <v>9051</v>
      </c>
      <c r="B1690" s="2" t="s">
        <v>7418</v>
      </c>
    </row>
    <row r="1691" spans="1:2">
      <c r="A1691" s="2" t="s">
        <v>9052</v>
      </c>
      <c r="B1691" s="2" t="s">
        <v>7418</v>
      </c>
    </row>
    <row r="1692" spans="1:2">
      <c r="A1692" s="2" t="s">
        <v>9053</v>
      </c>
      <c r="B1692" s="2" t="s">
        <v>7411</v>
      </c>
    </row>
    <row r="1693" spans="1:2">
      <c r="A1693" s="2" t="s">
        <v>9054</v>
      </c>
      <c r="B1693" s="2" t="s">
        <v>7423</v>
      </c>
    </row>
    <row r="1694" spans="1:2">
      <c r="A1694" s="2" t="s">
        <v>9055</v>
      </c>
      <c r="B1694" s="2" t="s">
        <v>7423</v>
      </c>
    </row>
    <row r="1695" spans="1:2">
      <c r="A1695" s="2" t="s">
        <v>9056</v>
      </c>
      <c r="B1695" s="2" t="s">
        <v>7409</v>
      </c>
    </row>
    <row r="1696" spans="1:2">
      <c r="A1696" s="2" t="s">
        <v>9057</v>
      </c>
      <c r="B1696" s="2" t="s">
        <v>7411</v>
      </c>
    </row>
    <row r="1697" spans="1:2">
      <c r="A1697" s="2" t="s">
        <v>9058</v>
      </c>
      <c r="B1697" s="2" t="s">
        <v>7423</v>
      </c>
    </row>
    <row r="1698" spans="1:2">
      <c r="A1698" s="2" t="s">
        <v>9059</v>
      </c>
      <c r="B1698" s="2" t="s">
        <v>7423</v>
      </c>
    </row>
    <row r="1699" spans="1:2">
      <c r="A1699" s="2" t="s">
        <v>9060</v>
      </c>
      <c r="B1699" s="2" t="s">
        <v>7428</v>
      </c>
    </row>
    <row r="1700" spans="1:2">
      <c r="A1700" s="2" t="s">
        <v>9061</v>
      </c>
      <c r="B1700" s="2" t="s">
        <v>7423</v>
      </c>
    </row>
    <row r="1701" spans="1:2">
      <c r="A1701" s="2" t="s">
        <v>9062</v>
      </c>
      <c r="B1701" s="2" t="s">
        <v>7409</v>
      </c>
    </row>
    <row r="1702" spans="1:2">
      <c r="A1702" s="2" t="s">
        <v>9063</v>
      </c>
      <c r="B1702" s="2" t="s">
        <v>7418</v>
      </c>
    </row>
    <row r="1703" spans="1:2">
      <c r="A1703" s="2" t="s">
        <v>9064</v>
      </c>
      <c r="B1703" s="2" t="s">
        <v>7423</v>
      </c>
    </row>
    <row r="1704" spans="1:2">
      <c r="A1704" s="2" t="s">
        <v>9065</v>
      </c>
      <c r="B1704" s="2" t="s">
        <v>7409</v>
      </c>
    </row>
    <row r="1705" spans="1:2">
      <c r="A1705" s="2" t="s">
        <v>9066</v>
      </c>
      <c r="B1705" s="2" t="s">
        <v>7409</v>
      </c>
    </row>
    <row r="1706" spans="1:2">
      <c r="A1706" s="2" t="s">
        <v>9067</v>
      </c>
      <c r="B1706" s="2" t="s">
        <v>7407</v>
      </c>
    </row>
    <row r="1707" spans="1:2">
      <c r="A1707" s="2" t="s">
        <v>9068</v>
      </c>
      <c r="B1707" s="2" t="s">
        <v>7423</v>
      </c>
    </row>
    <row r="1708" spans="1:2">
      <c r="A1708" s="2" t="s">
        <v>9069</v>
      </c>
      <c r="B1708" s="2" t="s">
        <v>7440</v>
      </c>
    </row>
    <row r="1709" spans="1:2">
      <c r="A1709" s="2" t="s">
        <v>9070</v>
      </c>
      <c r="B1709" s="2" t="s">
        <v>7407</v>
      </c>
    </row>
    <row r="1710" spans="1:2">
      <c r="A1710" s="2" t="s">
        <v>6149</v>
      </c>
      <c r="B1710" s="2" t="s">
        <v>7411</v>
      </c>
    </row>
    <row r="1711" spans="1:2">
      <c r="A1711" s="2" t="s">
        <v>9071</v>
      </c>
      <c r="B1711" s="2" t="s">
        <v>7428</v>
      </c>
    </row>
    <row r="1712" spans="1:2">
      <c r="A1712" s="2" t="s">
        <v>9072</v>
      </c>
      <c r="B1712" s="2" t="s">
        <v>7411</v>
      </c>
    </row>
    <row r="1713" spans="1:2">
      <c r="A1713" s="2" t="s">
        <v>9073</v>
      </c>
      <c r="B1713" s="2" t="s">
        <v>7423</v>
      </c>
    </row>
    <row r="1714" spans="1:2">
      <c r="A1714" s="2" t="s">
        <v>9074</v>
      </c>
      <c r="B1714" s="2" t="s">
        <v>7409</v>
      </c>
    </row>
    <row r="1715" spans="1:2">
      <c r="A1715" s="2" t="s">
        <v>9075</v>
      </c>
      <c r="B1715" s="2" t="s">
        <v>7418</v>
      </c>
    </row>
    <row r="1716" spans="1:2">
      <c r="A1716" s="2" t="s">
        <v>9076</v>
      </c>
      <c r="B1716" s="2" t="s">
        <v>7428</v>
      </c>
    </row>
    <row r="1717" spans="1:2">
      <c r="A1717" s="2" t="s">
        <v>9077</v>
      </c>
      <c r="B1717" s="2" t="s">
        <v>7423</v>
      </c>
    </row>
    <row r="1718" spans="1:2">
      <c r="A1718" s="2" t="s">
        <v>9078</v>
      </c>
      <c r="B1718" s="2" t="s">
        <v>7411</v>
      </c>
    </row>
    <row r="1719" spans="1:2">
      <c r="A1719" s="2" t="s">
        <v>9079</v>
      </c>
      <c r="B1719" s="2" t="s">
        <v>7440</v>
      </c>
    </row>
    <row r="1720" spans="1:2">
      <c r="A1720" s="2" t="s">
        <v>9080</v>
      </c>
      <c r="B1720" s="2" t="s">
        <v>7423</v>
      </c>
    </row>
    <row r="1721" spans="1:2">
      <c r="A1721" s="2" t="s">
        <v>9081</v>
      </c>
      <c r="B1721" s="2" t="s">
        <v>7440</v>
      </c>
    </row>
    <row r="1722" spans="1:2">
      <c r="A1722" s="2" t="s">
        <v>9082</v>
      </c>
      <c r="B1722" s="2" t="s">
        <v>7418</v>
      </c>
    </row>
    <row r="1723" spans="1:2">
      <c r="A1723" s="2" t="s">
        <v>9083</v>
      </c>
      <c r="B1723" s="2" t="s">
        <v>7428</v>
      </c>
    </row>
    <row r="1724" spans="1:2">
      <c r="A1724" s="2" t="s">
        <v>9084</v>
      </c>
      <c r="B1724" s="2" t="s">
        <v>7409</v>
      </c>
    </row>
    <row r="1725" spans="1:2">
      <c r="A1725" s="2" t="s">
        <v>9085</v>
      </c>
      <c r="B1725" s="2" t="s">
        <v>7428</v>
      </c>
    </row>
    <row r="1726" spans="1:2">
      <c r="A1726" s="2" t="s">
        <v>9086</v>
      </c>
      <c r="B1726" s="2" t="s">
        <v>7418</v>
      </c>
    </row>
    <row r="1727" spans="1:2">
      <c r="A1727" s="2" t="s">
        <v>9087</v>
      </c>
      <c r="B1727" s="2" t="s">
        <v>7407</v>
      </c>
    </row>
    <row r="1728" spans="1:2">
      <c r="A1728" s="2" t="s">
        <v>9088</v>
      </c>
      <c r="B1728" s="2" t="s">
        <v>7411</v>
      </c>
    </row>
    <row r="1729" spans="1:2">
      <c r="A1729" s="2" t="s">
        <v>9089</v>
      </c>
      <c r="B1729" s="2" t="s">
        <v>7409</v>
      </c>
    </row>
    <row r="1730" spans="1:2">
      <c r="A1730" s="2" t="s">
        <v>9090</v>
      </c>
      <c r="B1730" s="2" t="s">
        <v>7411</v>
      </c>
    </row>
    <row r="1731" spans="1:2">
      <c r="A1731" s="2" t="s">
        <v>9091</v>
      </c>
      <c r="B1731" s="2" t="s">
        <v>7411</v>
      </c>
    </row>
    <row r="1732" spans="1:2">
      <c r="A1732" s="2" t="s">
        <v>9092</v>
      </c>
      <c r="B1732" s="2" t="s">
        <v>7418</v>
      </c>
    </row>
    <row r="1733" spans="1:2">
      <c r="A1733" s="2" t="s">
        <v>9093</v>
      </c>
      <c r="B1733" s="2" t="s">
        <v>7407</v>
      </c>
    </row>
    <row r="1734" spans="1:2">
      <c r="A1734" s="2" t="s">
        <v>9094</v>
      </c>
      <c r="B1734" s="2" t="s">
        <v>7423</v>
      </c>
    </row>
    <row r="1735" spans="1:2">
      <c r="A1735" s="2" t="s">
        <v>9095</v>
      </c>
      <c r="B1735" s="2" t="s">
        <v>7440</v>
      </c>
    </row>
    <row r="1736" spans="1:2">
      <c r="A1736" s="2" t="s">
        <v>9096</v>
      </c>
      <c r="B1736" s="2" t="s">
        <v>7418</v>
      </c>
    </row>
    <row r="1737" spans="1:2">
      <c r="A1737" s="2" t="s">
        <v>9097</v>
      </c>
      <c r="B1737" s="2" t="s">
        <v>7423</v>
      </c>
    </row>
    <row r="1738" spans="1:2">
      <c r="A1738" s="2" t="s">
        <v>9098</v>
      </c>
      <c r="B1738" s="2" t="s">
        <v>7428</v>
      </c>
    </row>
    <row r="1739" spans="1:2">
      <c r="A1739" s="2" t="s">
        <v>9099</v>
      </c>
      <c r="B1739" s="2" t="s">
        <v>7411</v>
      </c>
    </row>
    <row r="1740" spans="1:2">
      <c r="A1740" s="2" t="s">
        <v>9100</v>
      </c>
      <c r="B1740" s="2" t="s">
        <v>7411</v>
      </c>
    </row>
    <row r="1741" spans="1:2">
      <c r="A1741" s="2" t="s">
        <v>9101</v>
      </c>
      <c r="B1741" s="2" t="s">
        <v>7440</v>
      </c>
    </row>
    <row r="1742" spans="1:2">
      <c r="A1742" s="2" t="s">
        <v>9102</v>
      </c>
      <c r="B1742" s="2" t="s">
        <v>7411</v>
      </c>
    </row>
    <row r="1743" spans="1:2">
      <c r="A1743" s="2" t="s">
        <v>9103</v>
      </c>
      <c r="B1743" s="2" t="s">
        <v>7409</v>
      </c>
    </row>
    <row r="1744" spans="1:2">
      <c r="A1744" s="2" t="s">
        <v>9104</v>
      </c>
      <c r="B1744" s="2" t="s">
        <v>7423</v>
      </c>
    </row>
    <row r="1745" spans="1:2">
      <c r="A1745" s="2" t="s">
        <v>9105</v>
      </c>
      <c r="B1745" s="2" t="s">
        <v>7407</v>
      </c>
    </row>
    <row r="1746" spans="1:2">
      <c r="A1746" s="2" t="s">
        <v>4187</v>
      </c>
      <c r="B1746" s="2" t="s">
        <v>7440</v>
      </c>
    </row>
    <row r="1747" spans="1:2">
      <c r="A1747" s="2" t="s">
        <v>6133</v>
      </c>
      <c r="B1747" s="2" t="s">
        <v>7428</v>
      </c>
    </row>
    <row r="1748" spans="1:2">
      <c r="A1748" s="2" t="s">
        <v>9106</v>
      </c>
      <c r="B1748" s="2" t="s">
        <v>7423</v>
      </c>
    </row>
    <row r="1749" spans="1:2">
      <c r="A1749" s="2" t="s">
        <v>505</v>
      </c>
      <c r="B1749" s="2" t="s">
        <v>7440</v>
      </c>
    </row>
    <row r="1750" spans="1:2">
      <c r="A1750" s="2" t="s">
        <v>9107</v>
      </c>
      <c r="B1750" s="2" t="s">
        <v>7407</v>
      </c>
    </row>
    <row r="1751" spans="1:2">
      <c r="A1751" s="2" t="s">
        <v>9108</v>
      </c>
      <c r="B1751" s="2" t="s">
        <v>7418</v>
      </c>
    </row>
    <row r="1752" spans="1:2">
      <c r="A1752" s="2" t="s">
        <v>9109</v>
      </c>
      <c r="B1752" s="2" t="s">
        <v>7407</v>
      </c>
    </row>
    <row r="1753" spans="1:2">
      <c r="A1753" s="2" t="s">
        <v>9110</v>
      </c>
      <c r="B1753" s="2" t="s">
        <v>7409</v>
      </c>
    </row>
    <row r="1754" spans="1:2">
      <c r="A1754" s="2" t="s">
        <v>9111</v>
      </c>
      <c r="B1754" s="2" t="s">
        <v>7411</v>
      </c>
    </row>
    <row r="1755" spans="1:2">
      <c r="A1755" s="2" t="s">
        <v>9112</v>
      </c>
      <c r="B1755" s="2" t="s">
        <v>7411</v>
      </c>
    </row>
    <row r="1756" spans="1:2">
      <c r="A1756" s="2" t="s">
        <v>9113</v>
      </c>
      <c r="B1756" s="2" t="s">
        <v>7409</v>
      </c>
    </row>
    <row r="1757" spans="1:2">
      <c r="A1757" s="2" t="s">
        <v>9114</v>
      </c>
      <c r="B1757" s="2" t="s">
        <v>7409</v>
      </c>
    </row>
    <row r="1758" spans="1:2">
      <c r="A1758" s="2" t="s">
        <v>9115</v>
      </c>
      <c r="B1758" s="2" t="s">
        <v>7411</v>
      </c>
    </row>
    <row r="1759" spans="1:2">
      <c r="A1759" s="2" t="s">
        <v>9116</v>
      </c>
      <c r="B1759" s="2" t="s">
        <v>7407</v>
      </c>
    </row>
    <row r="1760" spans="1:2">
      <c r="A1760" s="2" t="s">
        <v>9117</v>
      </c>
      <c r="B1760" s="2" t="s">
        <v>7418</v>
      </c>
    </row>
    <row r="1761" spans="1:2">
      <c r="A1761" s="2" t="s">
        <v>9118</v>
      </c>
      <c r="B1761" s="2" t="s">
        <v>7407</v>
      </c>
    </row>
    <row r="1762" spans="1:2">
      <c r="A1762" s="2" t="s">
        <v>9119</v>
      </c>
      <c r="B1762" s="2" t="s">
        <v>7418</v>
      </c>
    </row>
    <row r="1763" spans="1:2">
      <c r="A1763" s="2" t="s">
        <v>9120</v>
      </c>
      <c r="B1763" s="2" t="s">
        <v>7409</v>
      </c>
    </row>
    <row r="1764" spans="1:2">
      <c r="A1764" s="2" t="s">
        <v>9121</v>
      </c>
      <c r="B1764" s="2" t="s">
        <v>7409</v>
      </c>
    </row>
    <row r="1765" spans="1:2">
      <c r="A1765" s="2" t="s">
        <v>9122</v>
      </c>
      <c r="B1765" s="2" t="s">
        <v>7407</v>
      </c>
    </row>
    <row r="1766" spans="1:2">
      <c r="A1766" s="2" t="s">
        <v>9123</v>
      </c>
      <c r="B1766" s="2" t="s">
        <v>7428</v>
      </c>
    </row>
    <row r="1767" spans="1:2">
      <c r="A1767" s="2" t="s">
        <v>9124</v>
      </c>
      <c r="B1767" s="2" t="s">
        <v>7423</v>
      </c>
    </row>
    <row r="1768" spans="1:2">
      <c r="A1768" s="2" t="s">
        <v>9125</v>
      </c>
      <c r="B1768" s="2" t="s">
        <v>7407</v>
      </c>
    </row>
    <row r="1769" spans="1:2">
      <c r="A1769" s="2" t="s">
        <v>9126</v>
      </c>
      <c r="B1769" s="2" t="s">
        <v>7407</v>
      </c>
    </row>
    <row r="1770" spans="1:2">
      <c r="A1770" s="2" t="s">
        <v>9127</v>
      </c>
      <c r="B1770" s="2" t="s">
        <v>7411</v>
      </c>
    </row>
    <row r="1771" spans="1:2">
      <c r="A1771" s="2" t="s">
        <v>9128</v>
      </c>
      <c r="B1771" s="2" t="s">
        <v>7409</v>
      </c>
    </row>
    <row r="1772" spans="1:2">
      <c r="A1772" s="2" t="s">
        <v>9129</v>
      </c>
      <c r="B1772" s="2" t="s">
        <v>7409</v>
      </c>
    </row>
    <row r="1773" spans="1:2">
      <c r="A1773" s="2" t="s">
        <v>9130</v>
      </c>
      <c r="B1773" s="2" t="s">
        <v>7409</v>
      </c>
    </row>
    <row r="1774" spans="1:2">
      <c r="A1774" s="2" t="s">
        <v>9131</v>
      </c>
      <c r="B1774" s="2" t="s">
        <v>7411</v>
      </c>
    </row>
    <row r="1775" spans="1:2">
      <c r="A1775" s="2" t="s">
        <v>9132</v>
      </c>
      <c r="B1775" s="2" t="s">
        <v>7411</v>
      </c>
    </row>
    <row r="1776" spans="1:2">
      <c r="A1776" s="2" t="s">
        <v>9133</v>
      </c>
      <c r="B1776" s="2" t="s">
        <v>7440</v>
      </c>
    </row>
    <row r="1777" spans="1:2">
      <c r="A1777" s="2" t="s">
        <v>9134</v>
      </c>
      <c r="B1777" s="2" t="s">
        <v>7423</v>
      </c>
    </row>
    <row r="1778" spans="1:2">
      <c r="A1778" s="2" t="s">
        <v>9135</v>
      </c>
      <c r="B1778" s="2" t="s">
        <v>7423</v>
      </c>
    </row>
    <row r="1779" spans="1:2">
      <c r="A1779" s="2" t="s">
        <v>9136</v>
      </c>
      <c r="B1779" s="2" t="s">
        <v>7423</v>
      </c>
    </row>
    <row r="1780" spans="1:2">
      <c r="A1780" s="2" t="s">
        <v>9137</v>
      </c>
      <c r="B1780" s="2" t="s">
        <v>7407</v>
      </c>
    </row>
    <row r="1781" spans="1:2">
      <c r="A1781" s="2" t="s">
        <v>9138</v>
      </c>
      <c r="B1781" s="2" t="s">
        <v>7409</v>
      </c>
    </row>
    <row r="1782" spans="1:2">
      <c r="A1782" s="2" t="s">
        <v>9139</v>
      </c>
      <c r="B1782" s="2" t="s">
        <v>7428</v>
      </c>
    </row>
    <row r="1783" spans="1:2">
      <c r="A1783" s="2" t="s">
        <v>9140</v>
      </c>
      <c r="B1783" s="2" t="s">
        <v>7423</v>
      </c>
    </row>
    <row r="1784" spans="1:2">
      <c r="A1784" s="2" t="s">
        <v>9141</v>
      </c>
      <c r="B1784" s="2" t="s">
        <v>7428</v>
      </c>
    </row>
    <row r="1785" spans="1:2">
      <c r="A1785" s="2" t="s">
        <v>9142</v>
      </c>
      <c r="B1785" s="2" t="s">
        <v>7418</v>
      </c>
    </row>
    <row r="1786" spans="1:2">
      <c r="A1786" s="2" t="s">
        <v>9143</v>
      </c>
      <c r="B1786" s="2" t="s">
        <v>7418</v>
      </c>
    </row>
    <row r="1787" spans="1:2">
      <c r="A1787" s="2" t="s">
        <v>9144</v>
      </c>
      <c r="B1787" s="2" t="s">
        <v>7407</v>
      </c>
    </row>
    <row r="1788" spans="1:2">
      <c r="A1788" s="2" t="s">
        <v>529</v>
      </c>
      <c r="B1788" s="2" t="s">
        <v>7407</v>
      </c>
    </row>
    <row r="1789" spans="1:2">
      <c r="A1789" s="2" t="s">
        <v>9145</v>
      </c>
      <c r="B1789" s="2" t="s">
        <v>7440</v>
      </c>
    </row>
    <row r="1790" spans="1:2">
      <c r="A1790" s="2" t="s">
        <v>9146</v>
      </c>
      <c r="B1790" s="2" t="s">
        <v>7428</v>
      </c>
    </row>
    <row r="1791" spans="1:2">
      <c r="A1791" s="2" t="s">
        <v>9147</v>
      </c>
      <c r="B1791" s="2" t="s">
        <v>7428</v>
      </c>
    </row>
    <row r="1792" spans="1:2">
      <c r="A1792" s="2" t="s">
        <v>9148</v>
      </c>
      <c r="B1792" s="2" t="s">
        <v>7440</v>
      </c>
    </row>
    <row r="1793" spans="1:2">
      <c r="A1793" s="2" t="s">
        <v>9149</v>
      </c>
      <c r="B1793" s="2" t="s">
        <v>7407</v>
      </c>
    </row>
    <row r="1794" spans="1:2">
      <c r="A1794" s="2" t="s">
        <v>9150</v>
      </c>
      <c r="B1794" s="2" t="s">
        <v>7407</v>
      </c>
    </row>
    <row r="1795" spans="1:2">
      <c r="A1795" s="2" t="s">
        <v>9151</v>
      </c>
      <c r="B1795" s="2" t="s">
        <v>7409</v>
      </c>
    </row>
    <row r="1796" spans="1:2">
      <c r="A1796" s="2" t="s">
        <v>9152</v>
      </c>
      <c r="B1796" s="2" t="s">
        <v>7418</v>
      </c>
    </row>
    <row r="1797" spans="1:2">
      <c r="A1797" s="2" t="s">
        <v>9153</v>
      </c>
      <c r="B1797" s="2" t="s">
        <v>7409</v>
      </c>
    </row>
    <row r="1798" spans="1:2">
      <c r="A1798" s="2" t="s">
        <v>9154</v>
      </c>
      <c r="B1798" s="2" t="s">
        <v>7428</v>
      </c>
    </row>
    <row r="1799" spans="1:2">
      <c r="A1799" s="2" t="s">
        <v>9155</v>
      </c>
      <c r="B1799" s="2" t="s">
        <v>7409</v>
      </c>
    </row>
    <row r="1800" spans="1:2">
      <c r="A1800" s="2" t="s">
        <v>9156</v>
      </c>
      <c r="B1800" s="2" t="s">
        <v>7409</v>
      </c>
    </row>
    <row r="1801" spans="1:2">
      <c r="A1801" s="2" t="s">
        <v>9157</v>
      </c>
      <c r="B1801" s="2" t="s">
        <v>7409</v>
      </c>
    </row>
    <row r="1802" spans="1:2">
      <c r="A1802" s="2" t="s">
        <v>9158</v>
      </c>
      <c r="B1802" s="2" t="s">
        <v>7407</v>
      </c>
    </row>
    <row r="1803" spans="1:2">
      <c r="A1803" s="2" t="s">
        <v>9159</v>
      </c>
      <c r="B1803" s="2" t="s">
        <v>7440</v>
      </c>
    </row>
    <row r="1804" spans="1:2">
      <c r="A1804" s="2" t="s">
        <v>9160</v>
      </c>
      <c r="B1804" s="2" t="s">
        <v>7418</v>
      </c>
    </row>
    <row r="1805" spans="1:2">
      <c r="A1805" s="2" t="s">
        <v>9161</v>
      </c>
      <c r="B1805" s="2" t="s">
        <v>7409</v>
      </c>
    </row>
    <row r="1806" spans="1:2">
      <c r="A1806" s="2" t="s">
        <v>9162</v>
      </c>
      <c r="B1806" s="2" t="s">
        <v>7411</v>
      </c>
    </row>
    <row r="1807" spans="1:2">
      <c r="A1807" s="2" t="s">
        <v>9163</v>
      </c>
      <c r="B1807" s="2" t="s">
        <v>7428</v>
      </c>
    </row>
    <row r="1808" spans="1:2">
      <c r="A1808" s="2" t="s">
        <v>9164</v>
      </c>
      <c r="B1808" s="2" t="s">
        <v>7411</v>
      </c>
    </row>
    <row r="1809" spans="1:2">
      <c r="A1809" s="2" t="s">
        <v>9165</v>
      </c>
      <c r="B1809" s="2" t="s">
        <v>7423</v>
      </c>
    </row>
    <row r="1810" spans="1:2">
      <c r="A1810" s="2" t="s">
        <v>9166</v>
      </c>
      <c r="B1810" s="2" t="s">
        <v>7409</v>
      </c>
    </row>
    <row r="1811" spans="1:2">
      <c r="A1811" s="2" t="s">
        <v>9167</v>
      </c>
      <c r="B1811" s="2" t="s">
        <v>7440</v>
      </c>
    </row>
    <row r="1812" spans="1:2">
      <c r="A1812" s="2" t="s">
        <v>9168</v>
      </c>
      <c r="B1812" s="2" t="s">
        <v>7428</v>
      </c>
    </row>
    <row r="1813" spans="1:2">
      <c r="A1813" s="2" t="s">
        <v>9169</v>
      </c>
      <c r="B1813" s="2" t="s">
        <v>7407</v>
      </c>
    </row>
    <row r="1814" spans="1:2">
      <c r="A1814" s="2" t="s">
        <v>9170</v>
      </c>
      <c r="B1814" s="2" t="s">
        <v>7418</v>
      </c>
    </row>
    <row r="1815" spans="1:2">
      <c r="A1815" s="2" t="s">
        <v>9171</v>
      </c>
      <c r="B1815" s="2" t="s">
        <v>7428</v>
      </c>
    </row>
    <row r="1816" spans="1:2">
      <c r="A1816" s="2" t="s">
        <v>9172</v>
      </c>
      <c r="B1816" s="2" t="s">
        <v>7423</v>
      </c>
    </row>
    <row r="1817" spans="1:2">
      <c r="A1817" s="2" t="s">
        <v>9173</v>
      </c>
      <c r="B1817" s="2" t="s">
        <v>7407</v>
      </c>
    </row>
    <row r="1818" spans="1:2">
      <c r="A1818" s="2" t="s">
        <v>9174</v>
      </c>
      <c r="B1818" s="2" t="s">
        <v>7428</v>
      </c>
    </row>
    <row r="1819" spans="1:2">
      <c r="A1819" s="2" t="s">
        <v>9175</v>
      </c>
      <c r="B1819" s="2" t="s">
        <v>7411</v>
      </c>
    </row>
    <row r="1820" spans="1:2">
      <c r="A1820" s="2" t="s">
        <v>9176</v>
      </c>
      <c r="B1820" s="2" t="s">
        <v>7423</v>
      </c>
    </row>
    <row r="1821" spans="1:2">
      <c r="A1821" s="2" t="s">
        <v>9177</v>
      </c>
      <c r="B1821" s="2" t="s">
        <v>7407</v>
      </c>
    </row>
    <row r="1822" spans="1:2">
      <c r="A1822" s="2" t="s">
        <v>9178</v>
      </c>
      <c r="B1822" s="2" t="s">
        <v>7407</v>
      </c>
    </row>
    <row r="1823" spans="1:2">
      <c r="A1823" s="2" t="s">
        <v>9179</v>
      </c>
      <c r="B1823" s="2" t="s">
        <v>7407</v>
      </c>
    </row>
    <row r="1824" spans="1:2">
      <c r="A1824" s="2" t="s">
        <v>9180</v>
      </c>
      <c r="B1824" s="2" t="s">
        <v>7407</v>
      </c>
    </row>
    <row r="1825" spans="1:2">
      <c r="A1825" s="2" t="s">
        <v>9181</v>
      </c>
      <c r="B1825" s="2" t="s">
        <v>7407</v>
      </c>
    </row>
    <row r="1826" spans="1:2">
      <c r="A1826" s="2" t="s">
        <v>9182</v>
      </c>
      <c r="B1826" s="2" t="s">
        <v>7423</v>
      </c>
    </row>
    <row r="1827" spans="1:2">
      <c r="A1827" s="2" t="s">
        <v>9183</v>
      </c>
      <c r="B1827" s="2" t="s">
        <v>7423</v>
      </c>
    </row>
    <row r="1828" spans="1:2">
      <c r="A1828" s="2" t="s">
        <v>9184</v>
      </c>
      <c r="B1828" s="2" t="s">
        <v>7423</v>
      </c>
    </row>
    <row r="1829" spans="1:2">
      <c r="A1829" s="2" t="s">
        <v>9185</v>
      </c>
      <c r="B1829" s="2" t="s">
        <v>7409</v>
      </c>
    </row>
    <row r="1830" spans="1:2">
      <c r="A1830" s="2" t="s">
        <v>9186</v>
      </c>
      <c r="B1830" s="2" t="s">
        <v>7409</v>
      </c>
    </row>
    <row r="1831" spans="1:2">
      <c r="A1831" s="2" t="s">
        <v>9187</v>
      </c>
      <c r="B1831" s="2" t="s">
        <v>7423</v>
      </c>
    </row>
    <row r="1832" spans="1:2">
      <c r="A1832" s="2" t="s">
        <v>9188</v>
      </c>
      <c r="B1832" s="2" t="s">
        <v>7418</v>
      </c>
    </row>
    <row r="1833" spans="1:2">
      <c r="A1833" s="2" t="s">
        <v>5416</v>
      </c>
      <c r="B1833" s="2" t="s">
        <v>7411</v>
      </c>
    </row>
    <row r="1834" spans="1:2">
      <c r="A1834" s="2" t="s">
        <v>9189</v>
      </c>
      <c r="B1834" s="2" t="s">
        <v>7428</v>
      </c>
    </row>
    <row r="1835" spans="1:2">
      <c r="A1835" s="2" t="s">
        <v>9190</v>
      </c>
      <c r="B1835" s="2" t="s">
        <v>7418</v>
      </c>
    </row>
    <row r="1836" spans="1:2">
      <c r="A1836" s="2" t="s">
        <v>9191</v>
      </c>
      <c r="B1836" s="2" t="s">
        <v>7423</v>
      </c>
    </row>
    <row r="1837" spans="1:2">
      <c r="A1837" s="2" t="s">
        <v>9192</v>
      </c>
      <c r="B1837" s="2" t="s">
        <v>7428</v>
      </c>
    </row>
    <row r="1838" spans="1:2">
      <c r="A1838" s="2" t="s">
        <v>9193</v>
      </c>
      <c r="B1838" s="2" t="s">
        <v>7409</v>
      </c>
    </row>
    <row r="1839" spans="1:2">
      <c r="A1839" s="2" t="s">
        <v>4746</v>
      </c>
      <c r="B1839" s="2" t="s">
        <v>7409</v>
      </c>
    </row>
    <row r="1840" spans="1:2">
      <c r="A1840" s="2" t="s">
        <v>9194</v>
      </c>
      <c r="B1840" s="2" t="s">
        <v>7407</v>
      </c>
    </row>
    <row r="1841" spans="1:2">
      <c r="A1841" s="2" t="s">
        <v>9195</v>
      </c>
      <c r="B1841" s="2" t="s">
        <v>7423</v>
      </c>
    </row>
    <row r="1842" spans="1:2">
      <c r="A1842" s="2" t="s">
        <v>9196</v>
      </c>
      <c r="B1842" s="2" t="s">
        <v>7409</v>
      </c>
    </row>
    <row r="1843" spans="1:2">
      <c r="A1843" s="2" t="s">
        <v>5597</v>
      </c>
      <c r="B1843" s="2" t="s">
        <v>7418</v>
      </c>
    </row>
    <row r="1844" spans="1:2">
      <c r="A1844" s="2" t="s">
        <v>9197</v>
      </c>
      <c r="B1844" s="2" t="s">
        <v>7411</v>
      </c>
    </row>
    <row r="1845" spans="1:2">
      <c r="A1845" s="2" t="s">
        <v>9198</v>
      </c>
      <c r="B1845" s="2" t="s">
        <v>7418</v>
      </c>
    </row>
    <row r="1846" spans="1:2">
      <c r="A1846" s="2" t="s">
        <v>9199</v>
      </c>
      <c r="B1846" s="2" t="s">
        <v>7409</v>
      </c>
    </row>
    <row r="1847" spans="1:2">
      <c r="A1847" s="2" t="s">
        <v>9200</v>
      </c>
      <c r="B1847" s="2" t="s">
        <v>7407</v>
      </c>
    </row>
    <row r="1848" spans="1:2">
      <c r="A1848" s="2" t="s">
        <v>9201</v>
      </c>
      <c r="B1848" s="2" t="s">
        <v>7423</v>
      </c>
    </row>
    <row r="1849" spans="1:2">
      <c r="A1849" s="2" t="s">
        <v>9202</v>
      </c>
      <c r="B1849" s="2" t="s">
        <v>7418</v>
      </c>
    </row>
    <row r="1850" spans="1:2">
      <c r="A1850" s="2" t="s">
        <v>9203</v>
      </c>
      <c r="B1850" s="2" t="s">
        <v>7411</v>
      </c>
    </row>
    <row r="1851" spans="1:2">
      <c r="A1851" s="2" t="s">
        <v>9204</v>
      </c>
      <c r="B1851" s="2" t="s">
        <v>7411</v>
      </c>
    </row>
    <row r="1852" spans="1:2">
      <c r="A1852" s="2" t="s">
        <v>9205</v>
      </c>
      <c r="B1852" s="2" t="s">
        <v>7411</v>
      </c>
    </row>
    <row r="1853" spans="1:2">
      <c r="A1853" s="2" t="s">
        <v>9206</v>
      </c>
      <c r="B1853" s="2" t="s">
        <v>7409</v>
      </c>
    </row>
    <row r="1854" spans="1:2">
      <c r="A1854" s="2" t="s">
        <v>9207</v>
      </c>
      <c r="B1854" s="2" t="s">
        <v>7440</v>
      </c>
    </row>
    <row r="1855" spans="1:2">
      <c r="A1855" s="2" t="s">
        <v>9208</v>
      </c>
      <c r="B1855" s="2" t="s">
        <v>7411</v>
      </c>
    </row>
    <row r="1856" spans="1:2">
      <c r="A1856" s="2" t="s">
        <v>9209</v>
      </c>
      <c r="B1856" s="2" t="s">
        <v>7409</v>
      </c>
    </row>
    <row r="1857" spans="1:2">
      <c r="A1857" s="2" t="s">
        <v>9210</v>
      </c>
      <c r="B1857" s="2" t="s">
        <v>7407</v>
      </c>
    </row>
    <row r="1858" spans="1:2">
      <c r="A1858" s="2" t="s">
        <v>9211</v>
      </c>
      <c r="B1858" s="2" t="s">
        <v>7423</v>
      </c>
    </row>
    <row r="1859" spans="1:2">
      <c r="A1859" s="2" t="s">
        <v>9212</v>
      </c>
      <c r="B1859" s="2" t="s">
        <v>7409</v>
      </c>
    </row>
    <row r="1860" spans="1:2">
      <c r="A1860" s="2" t="s">
        <v>9213</v>
      </c>
      <c r="B1860" s="2" t="s">
        <v>7407</v>
      </c>
    </row>
    <row r="1861" spans="1:2">
      <c r="A1861" s="2" t="s">
        <v>9214</v>
      </c>
      <c r="B1861" s="2" t="s">
        <v>7423</v>
      </c>
    </row>
    <row r="1862" spans="1:2">
      <c r="A1862" s="2" t="s">
        <v>9215</v>
      </c>
      <c r="B1862" s="2" t="s">
        <v>7418</v>
      </c>
    </row>
    <row r="1863" spans="1:2">
      <c r="A1863" s="2" t="s">
        <v>9216</v>
      </c>
      <c r="B1863" s="2" t="s">
        <v>7409</v>
      </c>
    </row>
    <row r="1864" spans="1:2">
      <c r="A1864" s="2" t="s">
        <v>9217</v>
      </c>
      <c r="B1864" s="2" t="s">
        <v>7409</v>
      </c>
    </row>
    <row r="1865" spans="1:2">
      <c r="A1865" s="2" t="s">
        <v>9218</v>
      </c>
      <c r="B1865" s="2" t="s">
        <v>7407</v>
      </c>
    </row>
    <row r="1866" spans="1:2">
      <c r="A1866" s="2" t="s">
        <v>9219</v>
      </c>
      <c r="B1866" s="2" t="s">
        <v>7407</v>
      </c>
    </row>
    <row r="1867" spans="1:2">
      <c r="A1867" s="2" t="s">
        <v>9220</v>
      </c>
      <c r="B1867" s="2" t="s">
        <v>7411</v>
      </c>
    </row>
    <row r="1868" spans="1:2">
      <c r="A1868" s="2" t="s">
        <v>9221</v>
      </c>
      <c r="B1868" s="2" t="s">
        <v>7440</v>
      </c>
    </row>
    <row r="1869" spans="1:2">
      <c r="A1869" s="2" t="s">
        <v>9222</v>
      </c>
      <c r="B1869" s="2" t="s">
        <v>7428</v>
      </c>
    </row>
    <row r="1870" spans="1:2">
      <c r="A1870" s="2" t="s">
        <v>9223</v>
      </c>
      <c r="B1870" s="2" t="s">
        <v>7423</v>
      </c>
    </row>
    <row r="1871" spans="1:2">
      <c r="A1871" s="2" t="s">
        <v>9224</v>
      </c>
      <c r="B1871" s="2" t="s">
        <v>7423</v>
      </c>
    </row>
    <row r="1872" spans="1:2">
      <c r="A1872" s="2" t="s">
        <v>9225</v>
      </c>
      <c r="B1872" s="2" t="s">
        <v>7423</v>
      </c>
    </row>
    <row r="1873" spans="1:2">
      <c r="A1873" s="2" t="s">
        <v>9226</v>
      </c>
      <c r="B1873" s="2" t="s">
        <v>7423</v>
      </c>
    </row>
    <row r="1874" spans="1:2">
      <c r="A1874" s="2" t="s">
        <v>9227</v>
      </c>
      <c r="B1874" s="2" t="s">
        <v>7409</v>
      </c>
    </row>
    <row r="1875" spans="1:2">
      <c r="A1875" s="2" t="s">
        <v>9228</v>
      </c>
      <c r="B1875" s="2" t="s">
        <v>7423</v>
      </c>
    </row>
    <row r="1876" spans="1:2">
      <c r="A1876" s="2" t="s">
        <v>9229</v>
      </c>
      <c r="B1876" s="2" t="s">
        <v>7428</v>
      </c>
    </row>
    <row r="1877" spans="1:2">
      <c r="A1877" s="2" t="s">
        <v>9230</v>
      </c>
      <c r="B1877" s="2" t="s">
        <v>7409</v>
      </c>
    </row>
    <row r="1878" spans="1:2">
      <c r="A1878" s="2" t="s">
        <v>9231</v>
      </c>
      <c r="B1878" s="2" t="s">
        <v>7440</v>
      </c>
    </row>
    <row r="1879" spans="1:2">
      <c r="A1879" s="2" t="s">
        <v>9232</v>
      </c>
      <c r="B1879" s="2" t="s">
        <v>7423</v>
      </c>
    </row>
    <row r="1880" spans="1:2">
      <c r="A1880" s="2" t="s">
        <v>9233</v>
      </c>
      <c r="B1880" s="2" t="s">
        <v>7407</v>
      </c>
    </row>
    <row r="1881" spans="1:2">
      <c r="A1881" s="2" t="s">
        <v>9234</v>
      </c>
      <c r="B1881" s="2" t="s">
        <v>7418</v>
      </c>
    </row>
    <row r="1882" spans="1:2">
      <c r="A1882" s="2" t="s">
        <v>9235</v>
      </c>
      <c r="B1882" s="2" t="s">
        <v>7407</v>
      </c>
    </row>
    <row r="1883" spans="1:2">
      <c r="A1883" s="2" t="s">
        <v>9236</v>
      </c>
      <c r="B1883" s="2" t="s">
        <v>7428</v>
      </c>
    </row>
    <row r="1884" spans="1:2">
      <c r="A1884" s="2" t="s">
        <v>9237</v>
      </c>
      <c r="B1884" s="2" t="s">
        <v>7423</v>
      </c>
    </row>
    <row r="1885" spans="1:2">
      <c r="A1885" s="2" t="s">
        <v>9238</v>
      </c>
      <c r="B1885" s="2" t="s">
        <v>7423</v>
      </c>
    </row>
    <row r="1886" spans="1:2">
      <c r="A1886" s="2" t="s">
        <v>9239</v>
      </c>
      <c r="B1886" s="2" t="s">
        <v>7423</v>
      </c>
    </row>
    <row r="1887" spans="1:2">
      <c r="A1887" s="2" t="s">
        <v>9240</v>
      </c>
      <c r="B1887" s="2" t="s">
        <v>7409</v>
      </c>
    </row>
    <row r="1888" spans="1:2">
      <c r="A1888" s="2" t="s">
        <v>9241</v>
      </c>
      <c r="B1888" s="2" t="s">
        <v>7409</v>
      </c>
    </row>
    <row r="1889" spans="1:2">
      <c r="A1889" s="2" t="s">
        <v>9242</v>
      </c>
      <c r="B1889" s="2" t="s">
        <v>7428</v>
      </c>
    </row>
    <row r="1890" spans="1:2">
      <c r="A1890" s="2" t="s">
        <v>9243</v>
      </c>
      <c r="B1890" s="2" t="s">
        <v>7407</v>
      </c>
    </row>
    <row r="1891" spans="1:2">
      <c r="A1891" s="2" t="s">
        <v>9244</v>
      </c>
      <c r="B1891" s="2" t="s">
        <v>7423</v>
      </c>
    </row>
    <row r="1892" spans="1:2">
      <c r="A1892" s="2" t="s">
        <v>9245</v>
      </c>
      <c r="B1892" s="2" t="s">
        <v>7409</v>
      </c>
    </row>
    <row r="1893" spans="1:2">
      <c r="A1893" s="2" t="s">
        <v>9246</v>
      </c>
      <c r="B1893" s="2" t="s">
        <v>7407</v>
      </c>
    </row>
    <row r="1894" spans="1:2">
      <c r="A1894" s="2" t="s">
        <v>9247</v>
      </c>
      <c r="B1894" s="2" t="s">
        <v>7428</v>
      </c>
    </row>
    <row r="1895" spans="1:2">
      <c r="A1895" s="2" t="s">
        <v>9248</v>
      </c>
      <c r="B1895" s="2" t="s">
        <v>7440</v>
      </c>
    </row>
    <row r="1896" spans="1:2">
      <c r="A1896" s="2" t="s">
        <v>9249</v>
      </c>
      <c r="B1896" s="2" t="s">
        <v>7411</v>
      </c>
    </row>
    <row r="1897" spans="1:2">
      <c r="A1897" s="2" t="s">
        <v>9250</v>
      </c>
      <c r="B1897" s="2" t="s">
        <v>7407</v>
      </c>
    </row>
    <row r="1898" spans="1:2">
      <c r="A1898" s="2" t="s">
        <v>9251</v>
      </c>
      <c r="B1898" s="2" t="s">
        <v>7407</v>
      </c>
    </row>
    <row r="1899" spans="1:2">
      <c r="A1899" s="2" t="s">
        <v>9252</v>
      </c>
      <c r="B1899" s="2" t="s">
        <v>7418</v>
      </c>
    </row>
    <row r="1900" spans="1:2">
      <c r="A1900" s="2" t="s">
        <v>9253</v>
      </c>
      <c r="B1900" s="2" t="s">
        <v>7409</v>
      </c>
    </row>
    <row r="1901" spans="1:2">
      <c r="A1901" s="2" t="s">
        <v>5956</v>
      </c>
      <c r="B1901" s="2" t="s">
        <v>7411</v>
      </c>
    </row>
    <row r="1902" spans="1:2">
      <c r="A1902" s="2" t="s">
        <v>9254</v>
      </c>
      <c r="B1902" s="2" t="s">
        <v>7409</v>
      </c>
    </row>
    <row r="1903" spans="1:2">
      <c r="A1903" s="2" t="s">
        <v>9255</v>
      </c>
      <c r="B1903" s="2" t="s">
        <v>7423</v>
      </c>
    </row>
    <row r="1904" spans="1:2">
      <c r="A1904" s="2" t="s">
        <v>9256</v>
      </c>
      <c r="B1904" s="2" t="s">
        <v>7428</v>
      </c>
    </row>
    <row r="1905" spans="1:2">
      <c r="A1905" s="2" t="s">
        <v>9257</v>
      </c>
      <c r="B1905" s="2" t="s">
        <v>7411</v>
      </c>
    </row>
    <row r="1906" spans="1:2">
      <c r="A1906" s="2" t="s">
        <v>9258</v>
      </c>
      <c r="B1906" s="2" t="s">
        <v>7409</v>
      </c>
    </row>
    <row r="1907" spans="1:2">
      <c r="A1907" s="2" t="s">
        <v>9259</v>
      </c>
      <c r="B1907" s="2" t="s">
        <v>7428</v>
      </c>
    </row>
    <row r="1908" spans="1:2">
      <c r="A1908" s="2" t="s">
        <v>9260</v>
      </c>
      <c r="B1908" s="2" t="s">
        <v>7428</v>
      </c>
    </row>
    <row r="1909" spans="1:2">
      <c r="A1909" s="2" t="s">
        <v>9261</v>
      </c>
      <c r="B1909" s="2" t="s">
        <v>7428</v>
      </c>
    </row>
    <row r="1910" spans="1:2">
      <c r="A1910" s="2" t="s">
        <v>9262</v>
      </c>
      <c r="B1910" s="2" t="s">
        <v>7407</v>
      </c>
    </row>
    <row r="1911" spans="1:2">
      <c r="A1911" s="2" t="s">
        <v>9263</v>
      </c>
      <c r="B1911" s="2" t="s">
        <v>7409</v>
      </c>
    </row>
    <row r="1912" spans="1:2">
      <c r="A1912" s="2" t="s">
        <v>9264</v>
      </c>
      <c r="B1912" s="2" t="s">
        <v>7411</v>
      </c>
    </row>
    <row r="1913" spans="1:2">
      <c r="A1913" s="2" t="s">
        <v>9265</v>
      </c>
      <c r="B1913" s="2" t="s">
        <v>7407</v>
      </c>
    </row>
    <row r="1914" spans="1:2">
      <c r="A1914" s="2" t="s">
        <v>9266</v>
      </c>
      <c r="B1914" s="2" t="s">
        <v>7423</v>
      </c>
    </row>
    <row r="1915" spans="1:2">
      <c r="A1915" s="2" t="s">
        <v>9267</v>
      </c>
      <c r="B1915" s="2" t="s">
        <v>7423</v>
      </c>
    </row>
    <row r="1916" spans="1:2">
      <c r="A1916" s="2" t="s">
        <v>9268</v>
      </c>
      <c r="B1916" s="2" t="s">
        <v>7407</v>
      </c>
    </row>
    <row r="1917" spans="1:2">
      <c r="A1917" s="2" t="s">
        <v>9269</v>
      </c>
      <c r="B1917" s="2" t="s">
        <v>7440</v>
      </c>
    </row>
    <row r="1918" spans="1:2">
      <c r="A1918" s="2" t="s">
        <v>9270</v>
      </c>
      <c r="B1918" s="2" t="s">
        <v>7409</v>
      </c>
    </row>
    <row r="1919" spans="1:2">
      <c r="A1919" s="2" t="s">
        <v>9271</v>
      </c>
      <c r="B1919" s="2" t="s">
        <v>7407</v>
      </c>
    </row>
    <row r="1920" spans="1:2">
      <c r="A1920" s="2" t="s">
        <v>9272</v>
      </c>
      <c r="B1920" s="2" t="s">
        <v>7407</v>
      </c>
    </row>
    <row r="1921" spans="1:2">
      <c r="A1921" s="2" t="s">
        <v>9273</v>
      </c>
      <c r="B1921" s="2" t="s">
        <v>7440</v>
      </c>
    </row>
    <row r="1922" spans="1:2">
      <c r="A1922" s="2" t="s">
        <v>9274</v>
      </c>
      <c r="B1922" s="2" t="s">
        <v>7407</v>
      </c>
    </row>
    <row r="1923" spans="1:2">
      <c r="A1923" s="2" t="s">
        <v>9275</v>
      </c>
      <c r="B1923" s="2" t="s">
        <v>7409</v>
      </c>
    </row>
    <row r="1924" spans="1:2">
      <c r="A1924" s="2" t="s">
        <v>9276</v>
      </c>
      <c r="B1924" s="2" t="s">
        <v>7423</v>
      </c>
    </row>
    <row r="1925" spans="1:2">
      <c r="A1925" s="2" t="s">
        <v>9277</v>
      </c>
      <c r="B1925" s="2" t="s">
        <v>7409</v>
      </c>
    </row>
    <row r="1926" spans="1:2">
      <c r="A1926" s="2" t="s">
        <v>9278</v>
      </c>
      <c r="B1926" s="2" t="s">
        <v>7423</v>
      </c>
    </row>
    <row r="1927" spans="1:2">
      <c r="A1927" s="2" t="s">
        <v>9279</v>
      </c>
      <c r="B1927" s="2" t="s">
        <v>7407</v>
      </c>
    </row>
    <row r="1928" spans="1:2">
      <c r="A1928" s="2" t="s">
        <v>9280</v>
      </c>
      <c r="B1928" s="2" t="s">
        <v>7407</v>
      </c>
    </row>
    <row r="1929" spans="1:2">
      <c r="A1929" s="2" t="s">
        <v>9281</v>
      </c>
      <c r="B1929" s="2" t="s">
        <v>7428</v>
      </c>
    </row>
    <row r="1930" spans="1:2">
      <c r="A1930" s="2" t="s">
        <v>9282</v>
      </c>
      <c r="B1930" s="2" t="s">
        <v>7423</v>
      </c>
    </row>
    <row r="1931" spans="1:2">
      <c r="A1931" s="2" t="s">
        <v>9283</v>
      </c>
      <c r="B1931" s="2" t="s">
        <v>7423</v>
      </c>
    </row>
    <row r="1932" spans="1:2">
      <c r="A1932" s="2" t="s">
        <v>9284</v>
      </c>
      <c r="B1932" s="2" t="s">
        <v>7428</v>
      </c>
    </row>
    <row r="1933" spans="1:2">
      <c r="A1933" s="2" t="s">
        <v>9285</v>
      </c>
      <c r="B1933" s="2" t="s">
        <v>7411</v>
      </c>
    </row>
    <row r="1934" spans="1:2">
      <c r="A1934" s="2" t="s">
        <v>9286</v>
      </c>
      <c r="B1934" s="2" t="s">
        <v>7423</v>
      </c>
    </row>
    <row r="1935" spans="1:2">
      <c r="A1935" s="2" t="s">
        <v>9287</v>
      </c>
      <c r="B1935" s="2" t="s">
        <v>7407</v>
      </c>
    </row>
    <row r="1936" spans="1:2">
      <c r="A1936" s="2" t="s">
        <v>9288</v>
      </c>
      <c r="B1936" s="2" t="s">
        <v>7428</v>
      </c>
    </row>
    <row r="1937" spans="1:2">
      <c r="A1937" s="2" t="s">
        <v>9289</v>
      </c>
      <c r="B1937" s="2" t="s">
        <v>7411</v>
      </c>
    </row>
    <row r="1938" spans="1:2">
      <c r="A1938" s="2" t="s">
        <v>9290</v>
      </c>
      <c r="B1938" s="2" t="s">
        <v>7409</v>
      </c>
    </row>
    <row r="1939" spans="1:2">
      <c r="A1939" s="2" t="s">
        <v>9291</v>
      </c>
      <c r="B1939" s="2" t="s">
        <v>7423</v>
      </c>
    </row>
    <row r="1940" spans="1:2">
      <c r="A1940" s="2" t="s">
        <v>9292</v>
      </c>
      <c r="B1940" s="2" t="s">
        <v>7407</v>
      </c>
    </row>
    <row r="1941" spans="1:2">
      <c r="A1941" s="2" t="s">
        <v>9293</v>
      </c>
      <c r="B1941" s="2" t="s">
        <v>7411</v>
      </c>
    </row>
    <row r="1942" spans="1:2">
      <c r="A1942" s="2" t="s">
        <v>9294</v>
      </c>
      <c r="B1942" s="2" t="s">
        <v>7423</v>
      </c>
    </row>
    <row r="1943" spans="1:2">
      <c r="A1943" s="2" t="s">
        <v>9295</v>
      </c>
      <c r="B1943" s="2" t="s">
        <v>7411</v>
      </c>
    </row>
    <row r="1944" spans="1:2">
      <c r="A1944" s="2" t="s">
        <v>9296</v>
      </c>
      <c r="B1944" s="2" t="s">
        <v>7411</v>
      </c>
    </row>
    <row r="1945" spans="1:2">
      <c r="A1945" s="2" t="s">
        <v>9297</v>
      </c>
      <c r="B1945" s="2" t="s">
        <v>7428</v>
      </c>
    </row>
    <row r="1946" spans="1:2">
      <c r="A1946" s="2" t="s">
        <v>9298</v>
      </c>
      <c r="B1946" s="2" t="s">
        <v>7407</v>
      </c>
    </row>
    <row r="1947" spans="1:2">
      <c r="A1947" s="2" t="s">
        <v>9299</v>
      </c>
      <c r="B1947" s="2" t="s">
        <v>7428</v>
      </c>
    </row>
    <row r="1948" spans="1:2">
      <c r="A1948" s="2" t="s">
        <v>9300</v>
      </c>
      <c r="B1948" s="2" t="s">
        <v>7423</v>
      </c>
    </row>
    <row r="1949" spans="1:2">
      <c r="A1949" s="2" t="s">
        <v>9301</v>
      </c>
      <c r="B1949" s="2" t="s">
        <v>7423</v>
      </c>
    </row>
    <row r="1950" spans="1:2">
      <c r="A1950" s="2" t="s">
        <v>9302</v>
      </c>
      <c r="B1950" s="2" t="s">
        <v>7409</v>
      </c>
    </row>
    <row r="1951" spans="1:2">
      <c r="A1951" s="2" t="s">
        <v>9303</v>
      </c>
      <c r="B1951" s="2" t="s">
        <v>7423</v>
      </c>
    </row>
    <row r="1952" spans="1:2">
      <c r="A1952" s="2" t="s">
        <v>9304</v>
      </c>
      <c r="B1952" s="2" t="s">
        <v>7440</v>
      </c>
    </row>
    <row r="1953" spans="1:2">
      <c r="A1953" s="2" t="s">
        <v>9305</v>
      </c>
      <c r="B1953" s="2" t="s">
        <v>7418</v>
      </c>
    </row>
    <row r="1954" spans="1:2">
      <c r="A1954" s="2" t="s">
        <v>9306</v>
      </c>
      <c r="B1954" s="2" t="s">
        <v>7418</v>
      </c>
    </row>
    <row r="1955" spans="1:2">
      <c r="A1955" s="2" t="s">
        <v>9307</v>
      </c>
      <c r="B1955" s="2" t="s">
        <v>7407</v>
      </c>
    </row>
    <row r="1956" spans="1:2">
      <c r="A1956" s="2" t="s">
        <v>9308</v>
      </c>
      <c r="B1956" s="2" t="s">
        <v>7428</v>
      </c>
    </row>
    <row r="1957" spans="1:2">
      <c r="A1957" s="2" t="s">
        <v>9309</v>
      </c>
      <c r="B1957" s="2" t="s">
        <v>7423</v>
      </c>
    </row>
    <row r="1958" spans="1:2">
      <c r="A1958" s="2" t="s">
        <v>9310</v>
      </c>
      <c r="B1958" s="2" t="s">
        <v>7407</v>
      </c>
    </row>
    <row r="1959" spans="1:2">
      <c r="A1959" s="2" t="s">
        <v>9311</v>
      </c>
      <c r="B1959" s="2" t="s">
        <v>7418</v>
      </c>
    </row>
    <row r="1960" spans="1:2">
      <c r="A1960" s="2" t="s">
        <v>9312</v>
      </c>
      <c r="B1960" s="2" t="s">
        <v>7411</v>
      </c>
    </row>
    <row r="1961" spans="1:2">
      <c r="A1961" s="2" t="s">
        <v>9313</v>
      </c>
      <c r="B1961" s="2" t="s">
        <v>7407</v>
      </c>
    </row>
    <row r="1962" spans="1:2">
      <c r="A1962" s="2" t="s">
        <v>9314</v>
      </c>
      <c r="B1962" s="2" t="s">
        <v>7440</v>
      </c>
    </row>
    <row r="1963" spans="1:2">
      <c r="A1963" s="2" t="s">
        <v>9315</v>
      </c>
      <c r="B1963" s="2" t="s">
        <v>7423</v>
      </c>
    </row>
    <row r="1964" spans="1:2">
      <c r="A1964" s="2" t="s">
        <v>9316</v>
      </c>
      <c r="B1964" s="2" t="s">
        <v>7423</v>
      </c>
    </row>
    <row r="1965" spans="1:2">
      <c r="A1965" s="2" t="s">
        <v>9317</v>
      </c>
      <c r="B1965" s="2" t="s">
        <v>7411</v>
      </c>
    </row>
    <row r="1966" spans="1:2">
      <c r="A1966" s="2" t="s">
        <v>9318</v>
      </c>
      <c r="B1966" s="2" t="s">
        <v>7423</v>
      </c>
    </row>
    <row r="1967" spans="1:2">
      <c r="A1967" s="2" t="s">
        <v>9319</v>
      </c>
      <c r="B1967" s="2" t="s">
        <v>7411</v>
      </c>
    </row>
    <row r="1968" spans="1:2">
      <c r="A1968" s="2" t="s">
        <v>9320</v>
      </c>
      <c r="B1968" s="2" t="s">
        <v>7423</v>
      </c>
    </row>
    <row r="1969" spans="1:2">
      <c r="A1969" s="2" t="s">
        <v>9321</v>
      </c>
      <c r="B1969" s="2" t="s">
        <v>7440</v>
      </c>
    </row>
    <row r="1970" spans="1:2">
      <c r="A1970" s="2" t="s">
        <v>9322</v>
      </c>
      <c r="B1970" s="2" t="s">
        <v>7428</v>
      </c>
    </row>
    <row r="1971" spans="1:2">
      <c r="A1971" s="2" t="s">
        <v>9323</v>
      </c>
      <c r="B1971" s="2" t="s">
        <v>7423</v>
      </c>
    </row>
    <row r="1972" spans="1:2">
      <c r="A1972" s="2" t="s">
        <v>9324</v>
      </c>
      <c r="B1972" s="2" t="s">
        <v>7409</v>
      </c>
    </row>
    <row r="1973" spans="1:2">
      <c r="A1973" s="2" t="s">
        <v>9325</v>
      </c>
      <c r="B1973" s="2" t="s">
        <v>7440</v>
      </c>
    </row>
    <row r="1974" spans="1:2">
      <c r="A1974" s="2" t="s">
        <v>9326</v>
      </c>
      <c r="B1974" s="2" t="s">
        <v>7411</v>
      </c>
    </row>
    <row r="1975" spans="1:2">
      <c r="A1975" s="2" t="s">
        <v>9327</v>
      </c>
      <c r="B1975" s="2" t="s">
        <v>7411</v>
      </c>
    </row>
    <row r="1976" spans="1:2">
      <c r="A1976" s="2" t="s">
        <v>9328</v>
      </c>
      <c r="B1976" s="2" t="s">
        <v>7418</v>
      </c>
    </row>
    <row r="1977" spans="1:2">
      <c r="A1977" s="2" t="s">
        <v>9329</v>
      </c>
      <c r="B1977" s="2" t="s">
        <v>7418</v>
      </c>
    </row>
    <row r="1978" spans="1:2">
      <c r="A1978" s="2" t="s">
        <v>9330</v>
      </c>
      <c r="B1978" s="2" t="s">
        <v>7409</v>
      </c>
    </row>
    <row r="1979" spans="1:2">
      <c r="A1979" s="2" t="s">
        <v>9331</v>
      </c>
      <c r="B1979" s="2" t="s">
        <v>7423</v>
      </c>
    </row>
    <row r="1980" spans="1:2">
      <c r="A1980" s="2" t="s">
        <v>9332</v>
      </c>
      <c r="B1980" s="2" t="s">
        <v>7407</v>
      </c>
    </row>
    <row r="1981" spans="1:2">
      <c r="A1981" s="2" t="s">
        <v>9333</v>
      </c>
      <c r="B1981" s="2" t="s">
        <v>7423</v>
      </c>
    </row>
    <row r="1982" spans="1:2">
      <c r="A1982" s="2" t="s">
        <v>9334</v>
      </c>
      <c r="B1982" s="2" t="s">
        <v>7423</v>
      </c>
    </row>
    <row r="1983" spans="1:2">
      <c r="A1983" s="2" t="s">
        <v>9335</v>
      </c>
      <c r="B1983" s="2" t="s">
        <v>7407</v>
      </c>
    </row>
    <row r="1984" spans="1:2">
      <c r="A1984" s="2" t="s">
        <v>9336</v>
      </c>
      <c r="B1984" s="2" t="s">
        <v>7423</v>
      </c>
    </row>
    <row r="1985" spans="1:2">
      <c r="A1985" s="2" t="s">
        <v>9337</v>
      </c>
      <c r="B1985" s="2" t="s">
        <v>7411</v>
      </c>
    </row>
    <row r="1986" spans="1:2">
      <c r="A1986" s="2" t="s">
        <v>9338</v>
      </c>
      <c r="B1986" s="2" t="s">
        <v>7409</v>
      </c>
    </row>
    <row r="1987" spans="1:2">
      <c r="A1987" s="2" t="s">
        <v>9339</v>
      </c>
      <c r="B1987" s="2" t="s">
        <v>7409</v>
      </c>
    </row>
    <row r="1988" spans="1:2">
      <c r="A1988" s="2" t="s">
        <v>9340</v>
      </c>
      <c r="B1988" s="2" t="s">
        <v>7411</v>
      </c>
    </row>
    <row r="1989" spans="1:2">
      <c r="A1989" s="2" t="s">
        <v>9341</v>
      </c>
      <c r="B1989" s="2" t="s">
        <v>7409</v>
      </c>
    </row>
    <row r="1990" spans="1:2">
      <c r="A1990" s="2" t="s">
        <v>9342</v>
      </c>
      <c r="B1990" s="2" t="s">
        <v>7411</v>
      </c>
    </row>
    <row r="1991" spans="1:2">
      <c r="A1991" s="2" t="s">
        <v>9343</v>
      </c>
      <c r="B1991" s="2" t="s">
        <v>7423</v>
      </c>
    </row>
    <row r="1992" spans="1:2">
      <c r="A1992" s="2" t="s">
        <v>9344</v>
      </c>
      <c r="B1992" s="2" t="s">
        <v>7411</v>
      </c>
    </row>
    <row r="1993" spans="1:2">
      <c r="A1993" s="2" t="s">
        <v>9345</v>
      </c>
      <c r="B1993" s="2" t="s">
        <v>7407</v>
      </c>
    </row>
    <row r="1994" spans="1:2">
      <c r="A1994" s="2" t="s">
        <v>9346</v>
      </c>
      <c r="B1994" s="2" t="s">
        <v>7407</v>
      </c>
    </row>
    <row r="1995" spans="1:2">
      <c r="A1995" s="2" t="s">
        <v>9347</v>
      </c>
      <c r="B1995" s="2" t="s">
        <v>7418</v>
      </c>
    </row>
    <row r="1996" spans="1:2">
      <c r="A1996" s="2" t="s">
        <v>9348</v>
      </c>
      <c r="B1996" s="2" t="s">
        <v>7411</v>
      </c>
    </row>
    <row r="1997" spans="1:2">
      <c r="A1997" s="2" t="s">
        <v>9349</v>
      </c>
      <c r="B1997" s="2" t="s">
        <v>7411</v>
      </c>
    </row>
    <row r="1998" spans="1:2">
      <c r="A1998" s="2" t="s">
        <v>9350</v>
      </c>
      <c r="B1998" s="2" t="s">
        <v>7411</v>
      </c>
    </row>
    <row r="1999" spans="1:2">
      <c r="A1999" s="2" t="s">
        <v>9351</v>
      </c>
      <c r="B1999" s="2" t="s">
        <v>7423</v>
      </c>
    </row>
    <row r="2000" spans="1:2">
      <c r="A2000" s="2" t="s">
        <v>9352</v>
      </c>
      <c r="B2000" s="2" t="s">
        <v>7428</v>
      </c>
    </row>
    <row r="2001" spans="1:2">
      <c r="A2001" s="2" t="s">
        <v>9353</v>
      </c>
      <c r="B2001" s="2" t="s">
        <v>7440</v>
      </c>
    </row>
    <row r="2002" spans="1:2">
      <c r="A2002" s="2" t="s">
        <v>9354</v>
      </c>
      <c r="B2002" s="2" t="s">
        <v>7428</v>
      </c>
    </row>
    <row r="2003" spans="1:2">
      <c r="A2003" s="2" t="s">
        <v>9355</v>
      </c>
      <c r="B2003" s="2" t="s">
        <v>7409</v>
      </c>
    </row>
    <row r="2004" spans="1:2">
      <c r="A2004" s="2" t="s">
        <v>9356</v>
      </c>
      <c r="B2004" s="2" t="s">
        <v>7418</v>
      </c>
    </row>
    <row r="2005" spans="1:2">
      <c r="A2005" s="2" t="s">
        <v>9357</v>
      </c>
      <c r="B2005" s="2" t="s">
        <v>7409</v>
      </c>
    </row>
    <row r="2006" spans="1:2">
      <c r="A2006" s="2" t="s">
        <v>9358</v>
      </c>
      <c r="B2006" s="2" t="s">
        <v>7418</v>
      </c>
    </row>
    <row r="2007" spans="1:2">
      <c r="A2007" s="2" t="s">
        <v>9359</v>
      </c>
      <c r="B2007" s="2" t="s">
        <v>7423</v>
      </c>
    </row>
    <row r="2008" spans="1:2">
      <c r="A2008" s="2" t="s">
        <v>9360</v>
      </c>
      <c r="B2008" s="2" t="s">
        <v>7407</v>
      </c>
    </row>
    <row r="2009" spans="1:2">
      <c r="A2009" s="2" t="s">
        <v>9361</v>
      </c>
      <c r="B2009" s="2" t="s">
        <v>7418</v>
      </c>
    </row>
    <row r="2010" spans="1:2">
      <c r="A2010" s="2" t="s">
        <v>9362</v>
      </c>
      <c r="B2010" s="2" t="s">
        <v>7409</v>
      </c>
    </row>
    <row r="2011" spans="1:2">
      <c r="A2011" s="2" t="s">
        <v>9363</v>
      </c>
      <c r="B2011" s="2" t="s">
        <v>7411</v>
      </c>
    </row>
    <row r="2012" spans="1:2">
      <c r="A2012" s="2" t="s">
        <v>9364</v>
      </c>
      <c r="B2012" s="2" t="s">
        <v>7409</v>
      </c>
    </row>
    <row r="2013" spans="1:2">
      <c r="A2013" s="2" t="s">
        <v>9365</v>
      </c>
      <c r="B2013" s="2" t="s">
        <v>7409</v>
      </c>
    </row>
    <row r="2014" spans="1:2">
      <c r="A2014" s="2" t="s">
        <v>9366</v>
      </c>
      <c r="B2014" s="2" t="s">
        <v>7409</v>
      </c>
    </row>
    <row r="2015" spans="1:2">
      <c r="A2015" s="2" t="s">
        <v>9367</v>
      </c>
      <c r="B2015" s="2" t="s">
        <v>7409</v>
      </c>
    </row>
    <row r="2016" spans="1:2">
      <c r="A2016" s="2" t="s">
        <v>1871</v>
      </c>
      <c r="B2016" s="2" t="s">
        <v>7409</v>
      </c>
    </row>
    <row r="2017" spans="1:2">
      <c r="A2017" s="2" t="s">
        <v>9368</v>
      </c>
      <c r="B2017" s="2" t="s">
        <v>7409</v>
      </c>
    </row>
    <row r="2018" spans="1:2">
      <c r="A2018" s="2" t="s">
        <v>9369</v>
      </c>
      <c r="B2018" s="2" t="s">
        <v>7423</v>
      </c>
    </row>
    <row r="2019" spans="1:2">
      <c r="A2019" s="2" t="s">
        <v>9370</v>
      </c>
      <c r="B2019" s="2" t="s">
        <v>7418</v>
      </c>
    </row>
    <row r="2020" spans="1:2">
      <c r="A2020" s="2" t="s">
        <v>173</v>
      </c>
      <c r="B2020" s="2" t="s">
        <v>7407</v>
      </c>
    </row>
    <row r="2021" spans="1:2">
      <c r="A2021" s="2" t="s">
        <v>9371</v>
      </c>
      <c r="B2021" s="2" t="s">
        <v>7423</v>
      </c>
    </row>
    <row r="2022" spans="1:2">
      <c r="A2022" s="2" t="s">
        <v>9372</v>
      </c>
      <c r="B2022" s="2" t="s">
        <v>7423</v>
      </c>
    </row>
    <row r="2023" spans="1:2">
      <c r="A2023" s="2" t="s">
        <v>9373</v>
      </c>
      <c r="B2023" s="2" t="s">
        <v>7428</v>
      </c>
    </row>
    <row r="2024" spans="1:2">
      <c r="A2024" s="2" t="s">
        <v>9374</v>
      </c>
      <c r="B2024" s="2" t="s">
        <v>7428</v>
      </c>
    </row>
    <row r="2025" spans="1:2">
      <c r="A2025" s="2" t="s">
        <v>9375</v>
      </c>
      <c r="B2025" s="2" t="s">
        <v>7411</v>
      </c>
    </row>
    <row r="2026" spans="1:2">
      <c r="A2026" s="2" t="s">
        <v>9376</v>
      </c>
      <c r="B2026" s="2" t="s">
        <v>7418</v>
      </c>
    </row>
    <row r="2027" spans="1:2">
      <c r="A2027" s="2" t="s">
        <v>9377</v>
      </c>
      <c r="B2027" s="2" t="s">
        <v>7428</v>
      </c>
    </row>
    <row r="2028" spans="1:2">
      <c r="A2028" s="2" t="s">
        <v>9378</v>
      </c>
      <c r="B2028" s="2" t="s">
        <v>7423</v>
      </c>
    </row>
    <row r="2029" spans="1:2">
      <c r="A2029" s="2" t="s">
        <v>9379</v>
      </c>
      <c r="B2029" s="2" t="s">
        <v>7407</v>
      </c>
    </row>
    <row r="2030" spans="1:2">
      <c r="A2030" s="2" t="s">
        <v>9380</v>
      </c>
      <c r="B2030" s="2" t="s">
        <v>7407</v>
      </c>
    </row>
    <row r="2031" spans="1:2">
      <c r="A2031" s="2" t="s">
        <v>9381</v>
      </c>
      <c r="B2031" s="2" t="s">
        <v>7440</v>
      </c>
    </row>
    <row r="2032" spans="1:2">
      <c r="A2032" s="2" t="s">
        <v>9382</v>
      </c>
      <c r="B2032" s="2" t="s">
        <v>7423</v>
      </c>
    </row>
    <row r="2033" spans="1:2">
      <c r="A2033" s="2" t="s">
        <v>9383</v>
      </c>
      <c r="B2033" s="2" t="s">
        <v>7407</v>
      </c>
    </row>
    <row r="2034" spans="1:2">
      <c r="A2034" s="2" t="s">
        <v>9384</v>
      </c>
      <c r="B2034" s="2" t="s">
        <v>7409</v>
      </c>
    </row>
    <row r="2035" spans="1:2">
      <c r="A2035" s="2" t="s">
        <v>9385</v>
      </c>
      <c r="B2035" s="2" t="s">
        <v>7428</v>
      </c>
    </row>
    <row r="2036" spans="1:2">
      <c r="A2036" s="2" t="s">
        <v>9386</v>
      </c>
      <c r="B2036" s="2" t="s">
        <v>7423</v>
      </c>
    </row>
    <row r="2037" spans="1:2">
      <c r="A2037" s="2" t="s">
        <v>9387</v>
      </c>
      <c r="B2037" s="2" t="s">
        <v>7409</v>
      </c>
    </row>
    <row r="2038" spans="1:2">
      <c r="A2038" s="2" t="s">
        <v>9388</v>
      </c>
      <c r="B2038" s="2" t="s">
        <v>7407</v>
      </c>
    </row>
    <row r="2039" spans="1:2">
      <c r="A2039" s="2" t="s">
        <v>9389</v>
      </c>
      <c r="B2039" s="2" t="s">
        <v>7423</v>
      </c>
    </row>
    <row r="2040" spans="1:2">
      <c r="A2040" s="2" t="s">
        <v>9390</v>
      </c>
      <c r="B2040" s="2" t="s">
        <v>7407</v>
      </c>
    </row>
    <row r="2041" spans="1:2">
      <c r="A2041" s="2" t="s">
        <v>9391</v>
      </c>
      <c r="B2041" s="2" t="s">
        <v>7428</v>
      </c>
    </row>
    <row r="2042" spans="1:2">
      <c r="A2042" s="2" t="s">
        <v>9392</v>
      </c>
      <c r="B2042" s="2" t="s">
        <v>7409</v>
      </c>
    </row>
    <row r="2043" spans="1:2">
      <c r="A2043" s="2" t="s">
        <v>5948</v>
      </c>
      <c r="B2043" s="2" t="s">
        <v>7411</v>
      </c>
    </row>
    <row r="2044" spans="1:2">
      <c r="A2044" s="2" t="s">
        <v>9393</v>
      </c>
      <c r="B2044" s="2" t="s">
        <v>7411</v>
      </c>
    </row>
    <row r="2045" spans="1:2">
      <c r="A2045" s="2" t="s">
        <v>9394</v>
      </c>
      <c r="B2045" s="2" t="s">
        <v>7440</v>
      </c>
    </row>
    <row r="2046" spans="1:2">
      <c r="A2046" s="2" t="s">
        <v>9395</v>
      </c>
      <c r="B2046" s="2" t="s">
        <v>7407</v>
      </c>
    </row>
    <row r="2047" spans="1:2">
      <c r="A2047" s="2" t="s">
        <v>9396</v>
      </c>
      <c r="B2047" s="2" t="s">
        <v>7409</v>
      </c>
    </row>
    <row r="2048" spans="1:2">
      <c r="A2048" s="2" t="s">
        <v>9397</v>
      </c>
      <c r="B2048" s="2" t="s">
        <v>7409</v>
      </c>
    </row>
    <row r="2049" spans="1:2">
      <c r="A2049" s="2" t="s">
        <v>9398</v>
      </c>
      <c r="B2049" s="2" t="s">
        <v>7440</v>
      </c>
    </row>
    <row r="2050" spans="1:2">
      <c r="A2050" s="2" t="s">
        <v>9399</v>
      </c>
      <c r="B2050" s="2" t="s">
        <v>7411</v>
      </c>
    </row>
    <row r="2051" spans="1:2">
      <c r="A2051" s="2" t="s">
        <v>9400</v>
      </c>
      <c r="B2051" s="2" t="s">
        <v>7411</v>
      </c>
    </row>
    <row r="2052" spans="1:2">
      <c r="A2052" s="2" t="s">
        <v>9401</v>
      </c>
      <c r="B2052" s="2" t="s">
        <v>7409</v>
      </c>
    </row>
    <row r="2053" spans="1:2">
      <c r="A2053" s="2" t="s">
        <v>9402</v>
      </c>
      <c r="B2053" s="2" t="s">
        <v>7440</v>
      </c>
    </row>
    <row r="2054" spans="1:2">
      <c r="A2054" s="2" t="s">
        <v>9403</v>
      </c>
      <c r="B2054" s="2" t="s">
        <v>7407</v>
      </c>
    </row>
    <row r="2055" spans="1:2">
      <c r="A2055" s="2" t="s">
        <v>9404</v>
      </c>
      <c r="B2055" s="2" t="s">
        <v>7407</v>
      </c>
    </row>
    <row r="2056" spans="1:2">
      <c r="A2056" s="2" t="s">
        <v>9405</v>
      </c>
      <c r="B2056" s="2" t="s">
        <v>7409</v>
      </c>
    </row>
    <row r="2057" spans="1:2">
      <c r="A2057" s="2" t="s">
        <v>9406</v>
      </c>
      <c r="B2057" s="2" t="s">
        <v>7409</v>
      </c>
    </row>
    <row r="2058" spans="1:2">
      <c r="A2058" s="2" t="s">
        <v>9407</v>
      </c>
      <c r="B2058" s="2" t="s">
        <v>7407</v>
      </c>
    </row>
    <row r="2059" spans="1:2">
      <c r="A2059" s="2" t="s">
        <v>9408</v>
      </c>
      <c r="B2059" s="2" t="s">
        <v>7423</v>
      </c>
    </row>
    <row r="2060" spans="1:2">
      <c r="A2060" s="2" t="s">
        <v>9409</v>
      </c>
      <c r="B2060" s="2" t="s">
        <v>7418</v>
      </c>
    </row>
    <row r="2061" spans="1:2">
      <c r="A2061" s="2" t="s">
        <v>9410</v>
      </c>
      <c r="B2061" s="2" t="s">
        <v>7418</v>
      </c>
    </row>
    <row r="2062" spans="1:2">
      <c r="A2062" s="2" t="s">
        <v>9411</v>
      </c>
      <c r="B2062" s="2" t="s">
        <v>7407</v>
      </c>
    </row>
    <row r="2063" spans="1:2">
      <c r="A2063" s="2" t="s">
        <v>9412</v>
      </c>
      <c r="B2063" s="2" t="s">
        <v>7423</v>
      </c>
    </row>
    <row r="2064" spans="1:2">
      <c r="A2064" s="2" t="s">
        <v>9413</v>
      </c>
      <c r="B2064" s="2" t="s">
        <v>7440</v>
      </c>
    </row>
    <row r="2065" spans="1:2">
      <c r="A2065" s="2" t="s">
        <v>9414</v>
      </c>
      <c r="B2065" s="2" t="s">
        <v>7407</v>
      </c>
    </row>
    <row r="2066" spans="1:2">
      <c r="A2066" s="2" t="s">
        <v>9415</v>
      </c>
      <c r="B2066" s="2" t="s">
        <v>7440</v>
      </c>
    </row>
    <row r="2067" spans="1:2">
      <c r="A2067" s="2" t="s">
        <v>9416</v>
      </c>
      <c r="B2067" s="2" t="s">
        <v>7407</v>
      </c>
    </row>
    <row r="2068" spans="1:2">
      <c r="A2068" s="2" t="s">
        <v>9417</v>
      </c>
      <c r="B2068" s="2" t="s">
        <v>7411</v>
      </c>
    </row>
    <row r="2069" spans="1:2">
      <c r="A2069" s="2" t="s">
        <v>9418</v>
      </c>
      <c r="B2069" s="2" t="s">
        <v>7407</v>
      </c>
    </row>
    <row r="2070" spans="1:2">
      <c r="A2070" s="2" t="s">
        <v>9419</v>
      </c>
      <c r="B2070" s="2" t="s">
        <v>7407</v>
      </c>
    </row>
    <row r="2071" spans="1:2">
      <c r="A2071" s="2" t="s">
        <v>9420</v>
      </c>
      <c r="B2071" s="2" t="s">
        <v>7440</v>
      </c>
    </row>
    <row r="2072" spans="1:2">
      <c r="A2072" s="2" t="s">
        <v>9421</v>
      </c>
      <c r="B2072" s="2" t="s">
        <v>7423</v>
      </c>
    </row>
    <row r="2073" spans="1:2">
      <c r="A2073" s="2" t="s">
        <v>9422</v>
      </c>
      <c r="B2073" s="2" t="s">
        <v>7409</v>
      </c>
    </row>
    <row r="2074" spans="1:2">
      <c r="A2074" s="2" t="s">
        <v>9423</v>
      </c>
      <c r="B2074" s="2" t="s">
        <v>7440</v>
      </c>
    </row>
    <row r="2075" spans="1:2">
      <c r="A2075" s="2" t="s">
        <v>9424</v>
      </c>
      <c r="B2075" s="2" t="s">
        <v>7409</v>
      </c>
    </row>
    <row r="2076" spans="1:2">
      <c r="A2076" s="2" t="s">
        <v>9425</v>
      </c>
      <c r="B2076" s="2" t="s">
        <v>7407</v>
      </c>
    </row>
    <row r="2077" spans="1:2">
      <c r="A2077" s="2" t="s">
        <v>9426</v>
      </c>
      <c r="B2077" s="2" t="s">
        <v>7423</v>
      </c>
    </row>
    <row r="2078" spans="1:2">
      <c r="A2078" s="2" t="s">
        <v>9427</v>
      </c>
      <c r="B2078" s="2" t="s">
        <v>7407</v>
      </c>
    </row>
    <row r="2079" spans="1:2">
      <c r="A2079" s="2" t="s">
        <v>9428</v>
      </c>
      <c r="B2079" s="2" t="s">
        <v>7411</v>
      </c>
    </row>
    <row r="2080" spans="1:2">
      <c r="A2080" s="2" t="s">
        <v>9429</v>
      </c>
      <c r="B2080" s="2" t="s">
        <v>7423</v>
      </c>
    </row>
    <row r="2081" spans="1:2">
      <c r="A2081" s="2" t="s">
        <v>9430</v>
      </c>
      <c r="B2081" s="2" t="s">
        <v>7428</v>
      </c>
    </row>
    <row r="2082" spans="1:2">
      <c r="A2082" s="2" t="s">
        <v>9431</v>
      </c>
      <c r="B2082" s="2" t="s">
        <v>7409</v>
      </c>
    </row>
    <row r="2083" spans="1:2">
      <c r="A2083" s="2" t="s">
        <v>9432</v>
      </c>
      <c r="B2083" s="2" t="s">
        <v>7418</v>
      </c>
    </row>
    <row r="2084" spans="1:2">
      <c r="A2084" s="2" t="s">
        <v>9433</v>
      </c>
      <c r="B2084" s="2" t="s">
        <v>7407</v>
      </c>
    </row>
    <row r="2085" spans="1:2">
      <c r="A2085" s="2" t="s">
        <v>9434</v>
      </c>
      <c r="B2085" s="2" t="s">
        <v>7428</v>
      </c>
    </row>
    <row r="2086" spans="1:2">
      <c r="A2086" s="2" t="s">
        <v>9435</v>
      </c>
      <c r="B2086" s="2" t="s">
        <v>7411</v>
      </c>
    </row>
    <row r="2087" spans="1:2">
      <c r="A2087" s="2" t="s">
        <v>9436</v>
      </c>
      <c r="B2087" s="2" t="s">
        <v>7418</v>
      </c>
    </row>
    <row r="2088" spans="1:2">
      <c r="A2088" s="2" t="s">
        <v>9437</v>
      </c>
      <c r="B2088" s="2" t="s">
        <v>7407</v>
      </c>
    </row>
    <row r="2089" spans="1:2">
      <c r="A2089" s="2" t="s">
        <v>9438</v>
      </c>
      <c r="B2089" s="2" t="s">
        <v>7440</v>
      </c>
    </row>
    <row r="2090" spans="1:2">
      <c r="A2090" s="2" t="s">
        <v>9439</v>
      </c>
      <c r="B2090" s="2" t="s">
        <v>7428</v>
      </c>
    </row>
    <row r="2091" spans="1:2">
      <c r="A2091" s="2" t="s">
        <v>9440</v>
      </c>
      <c r="B2091" s="2" t="s">
        <v>7418</v>
      </c>
    </row>
    <row r="2092" spans="1:2">
      <c r="A2092" s="2" t="s">
        <v>9441</v>
      </c>
      <c r="B2092" s="2" t="s">
        <v>7418</v>
      </c>
    </row>
    <row r="2093" spans="1:2">
      <c r="A2093" s="2" t="s">
        <v>9442</v>
      </c>
      <c r="B2093" s="2" t="s">
        <v>7423</v>
      </c>
    </row>
    <row r="2094" spans="1:2">
      <c r="A2094" s="2" t="s">
        <v>9443</v>
      </c>
      <c r="B2094" s="2" t="s">
        <v>7407</v>
      </c>
    </row>
    <row r="2095" spans="1:2">
      <c r="A2095" s="2" t="s">
        <v>9444</v>
      </c>
      <c r="B2095" s="2" t="s">
        <v>7411</v>
      </c>
    </row>
    <row r="2096" spans="1:2">
      <c r="A2096" s="2" t="s">
        <v>9445</v>
      </c>
      <c r="B2096" s="2" t="s">
        <v>7423</v>
      </c>
    </row>
    <row r="2097" spans="1:2">
      <c r="A2097" s="2" t="s">
        <v>9446</v>
      </c>
      <c r="B2097" s="2" t="s">
        <v>7418</v>
      </c>
    </row>
    <row r="2098" spans="1:2">
      <c r="A2098" s="2" t="s">
        <v>9447</v>
      </c>
      <c r="B2098" s="2" t="s">
        <v>7423</v>
      </c>
    </row>
    <row r="2099" spans="1:2">
      <c r="A2099" s="2" t="s">
        <v>9448</v>
      </c>
      <c r="B2099" s="2" t="s">
        <v>7428</v>
      </c>
    </row>
    <row r="2100" spans="1:2">
      <c r="A2100" s="2" t="s">
        <v>9449</v>
      </c>
      <c r="B2100" s="2" t="s">
        <v>7407</v>
      </c>
    </row>
    <row r="2101" spans="1:2">
      <c r="A2101" s="2" t="s">
        <v>9450</v>
      </c>
      <c r="B2101" s="2" t="s">
        <v>7411</v>
      </c>
    </row>
    <row r="2102" spans="1:2">
      <c r="A2102" s="2" t="s">
        <v>9451</v>
      </c>
      <c r="B2102" s="2" t="s">
        <v>7407</v>
      </c>
    </row>
    <row r="2103" spans="1:2">
      <c r="A2103" s="2" t="s">
        <v>9452</v>
      </c>
      <c r="B2103" s="2" t="s">
        <v>7409</v>
      </c>
    </row>
    <row r="2104" spans="1:2">
      <c r="A2104" s="2" t="s">
        <v>9453</v>
      </c>
      <c r="B2104" s="2" t="s">
        <v>7407</v>
      </c>
    </row>
    <row r="2105" spans="1:2">
      <c r="A2105" s="2" t="s">
        <v>9454</v>
      </c>
      <c r="B2105" s="2" t="s">
        <v>7409</v>
      </c>
    </row>
    <row r="2106" spans="1:2">
      <c r="A2106" s="2" t="s">
        <v>9455</v>
      </c>
      <c r="B2106" s="2" t="s">
        <v>7407</v>
      </c>
    </row>
    <row r="2107" spans="1:2">
      <c r="A2107" s="2" t="s">
        <v>9456</v>
      </c>
      <c r="B2107" s="2" t="s">
        <v>7407</v>
      </c>
    </row>
    <row r="2108" spans="1:2">
      <c r="A2108" s="2" t="s">
        <v>9457</v>
      </c>
      <c r="B2108" s="2" t="s">
        <v>7409</v>
      </c>
    </row>
    <row r="2109" spans="1:2">
      <c r="A2109" s="2" t="s">
        <v>9458</v>
      </c>
      <c r="B2109" s="2" t="s">
        <v>7428</v>
      </c>
    </row>
    <row r="2110" spans="1:2">
      <c r="A2110" s="2" t="s">
        <v>9459</v>
      </c>
      <c r="B2110" s="2" t="s">
        <v>7411</v>
      </c>
    </row>
    <row r="2111" spans="1:2">
      <c r="A2111" s="2" t="s">
        <v>9460</v>
      </c>
      <c r="B2111" s="2" t="s">
        <v>7428</v>
      </c>
    </row>
    <row r="2112" spans="1:2">
      <c r="A2112" s="2" t="s">
        <v>9461</v>
      </c>
      <c r="B2112" s="2" t="s">
        <v>7411</v>
      </c>
    </row>
    <row r="2113" spans="1:2">
      <c r="A2113" s="2" t="s">
        <v>2510</v>
      </c>
      <c r="B2113" s="2" t="s">
        <v>7423</v>
      </c>
    </row>
    <row r="2114" spans="1:2">
      <c r="A2114" s="2" t="s">
        <v>9462</v>
      </c>
      <c r="B2114" s="2" t="s">
        <v>7407</v>
      </c>
    </row>
    <row r="2115" spans="1:2">
      <c r="A2115" s="2" t="s">
        <v>9463</v>
      </c>
      <c r="B2115" s="2" t="s">
        <v>7409</v>
      </c>
    </row>
    <row r="2116" spans="1:2">
      <c r="A2116" s="2" t="s">
        <v>9464</v>
      </c>
      <c r="B2116" s="2" t="s">
        <v>7440</v>
      </c>
    </row>
    <row r="2117" spans="1:2">
      <c r="A2117" s="2" t="s">
        <v>9465</v>
      </c>
      <c r="B2117" s="2" t="s">
        <v>7423</v>
      </c>
    </row>
    <row r="2118" spans="1:2">
      <c r="A2118" s="2" t="s">
        <v>9466</v>
      </c>
      <c r="B2118" s="2" t="s">
        <v>7411</v>
      </c>
    </row>
    <row r="2119" spans="1:2">
      <c r="A2119" s="2" t="s">
        <v>9467</v>
      </c>
      <c r="B2119" s="2" t="s">
        <v>7423</v>
      </c>
    </row>
    <row r="2120" spans="1:2">
      <c r="A2120" s="2" t="s">
        <v>9468</v>
      </c>
      <c r="B2120" s="2" t="s">
        <v>7440</v>
      </c>
    </row>
    <row r="2121" spans="1:2">
      <c r="A2121" s="2" t="s">
        <v>9469</v>
      </c>
      <c r="B2121" s="2" t="s">
        <v>7411</v>
      </c>
    </row>
    <row r="2122" spans="1:2">
      <c r="A2122" s="2" t="s">
        <v>9470</v>
      </c>
      <c r="B2122" s="2" t="s">
        <v>7418</v>
      </c>
    </row>
    <row r="2123" spans="1:2">
      <c r="A2123" s="2" t="s">
        <v>9471</v>
      </c>
      <c r="B2123" s="2" t="s">
        <v>7407</v>
      </c>
    </row>
    <row r="2124" spans="1:2">
      <c r="A2124" s="2" t="s">
        <v>9472</v>
      </c>
      <c r="B2124" s="2" t="s">
        <v>7423</v>
      </c>
    </row>
    <row r="2125" spans="1:2">
      <c r="A2125" s="2" t="s">
        <v>9473</v>
      </c>
      <c r="B2125" s="2" t="s">
        <v>7409</v>
      </c>
    </row>
    <row r="2126" spans="1:2">
      <c r="A2126" s="2" t="s">
        <v>9474</v>
      </c>
      <c r="B2126" s="2" t="s">
        <v>7411</v>
      </c>
    </row>
    <row r="2127" spans="1:2">
      <c r="A2127" s="2" t="s">
        <v>9475</v>
      </c>
      <c r="B2127" s="2" t="s">
        <v>7411</v>
      </c>
    </row>
    <row r="2128" spans="1:2">
      <c r="A2128" s="2" t="s">
        <v>9476</v>
      </c>
      <c r="B2128" s="2" t="s">
        <v>7423</v>
      </c>
    </row>
    <row r="2129" spans="1:2">
      <c r="A2129" s="2" t="s">
        <v>9477</v>
      </c>
      <c r="B2129" s="2" t="s">
        <v>7407</v>
      </c>
    </row>
    <row r="2130" spans="1:2">
      <c r="A2130" s="2" t="s">
        <v>9478</v>
      </c>
      <c r="B2130" s="2" t="s">
        <v>7411</v>
      </c>
    </row>
    <row r="2131" spans="1:2">
      <c r="A2131" s="2" t="s">
        <v>9479</v>
      </c>
      <c r="B2131" s="2" t="s">
        <v>7418</v>
      </c>
    </row>
    <row r="2132" spans="1:2">
      <c r="A2132" s="2" t="s">
        <v>9480</v>
      </c>
      <c r="B2132" s="2" t="s">
        <v>7423</v>
      </c>
    </row>
    <row r="2133" spans="1:2">
      <c r="A2133" s="2" t="s">
        <v>9481</v>
      </c>
      <c r="B2133" s="2" t="s">
        <v>7409</v>
      </c>
    </row>
    <row r="2134" spans="1:2">
      <c r="A2134" s="2" t="s">
        <v>9482</v>
      </c>
      <c r="B2134" s="2" t="s">
        <v>7407</v>
      </c>
    </row>
    <row r="2135" spans="1:2">
      <c r="A2135" s="2" t="s">
        <v>9483</v>
      </c>
      <c r="B2135" s="2" t="s">
        <v>7411</v>
      </c>
    </row>
    <row r="2136" spans="1:2">
      <c r="A2136" s="2" t="s">
        <v>9484</v>
      </c>
      <c r="B2136" s="2" t="s">
        <v>7423</v>
      </c>
    </row>
    <row r="2137" spans="1:2">
      <c r="A2137" s="2" t="s">
        <v>9485</v>
      </c>
      <c r="B2137" s="2" t="s">
        <v>7428</v>
      </c>
    </row>
    <row r="2138" spans="1:2">
      <c r="A2138" s="2" t="s">
        <v>9486</v>
      </c>
      <c r="B2138" s="2" t="s">
        <v>7428</v>
      </c>
    </row>
    <row r="2139" spans="1:2">
      <c r="A2139" s="2" t="s">
        <v>9487</v>
      </c>
      <c r="B2139" s="2" t="s">
        <v>7411</v>
      </c>
    </row>
    <row r="2140" spans="1:2">
      <c r="A2140" s="2" t="s">
        <v>9488</v>
      </c>
      <c r="B2140" s="2" t="s">
        <v>7423</v>
      </c>
    </row>
    <row r="2141" spans="1:2">
      <c r="A2141" s="2" t="s">
        <v>9489</v>
      </c>
      <c r="B2141" s="2" t="s">
        <v>7407</v>
      </c>
    </row>
    <row r="2142" spans="1:2">
      <c r="A2142" s="2" t="s">
        <v>9490</v>
      </c>
      <c r="B2142" s="2" t="s">
        <v>7411</v>
      </c>
    </row>
    <row r="2143" spans="1:2">
      <c r="A2143" s="2" t="s">
        <v>9491</v>
      </c>
      <c r="B2143" s="2" t="s">
        <v>7409</v>
      </c>
    </row>
    <row r="2144" spans="1:2">
      <c r="A2144" s="2" t="s">
        <v>9492</v>
      </c>
      <c r="B2144" s="2" t="s">
        <v>7409</v>
      </c>
    </row>
    <row r="2145" spans="1:2">
      <c r="A2145" s="2" t="s">
        <v>9493</v>
      </c>
      <c r="B2145" s="2" t="s">
        <v>7409</v>
      </c>
    </row>
    <row r="2146" spans="1:2">
      <c r="A2146" s="2" t="s">
        <v>9494</v>
      </c>
      <c r="B2146" s="2" t="s">
        <v>7409</v>
      </c>
    </row>
    <row r="2147" spans="1:2">
      <c r="A2147" s="2" t="s">
        <v>9495</v>
      </c>
      <c r="B2147" s="2" t="s">
        <v>7418</v>
      </c>
    </row>
    <row r="2148" spans="1:2">
      <c r="A2148" s="2" t="s">
        <v>9496</v>
      </c>
      <c r="B2148" s="2" t="s">
        <v>7440</v>
      </c>
    </row>
    <row r="2149" spans="1:2">
      <c r="A2149" s="2" t="s">
        <v>6072</v>
      </c>
      <c r="B2149" s="2" t="s">
        <v>7409</v>
      </c>
    </row>
    <row r="2150" spans="1:2">
      <c r="A2150" s="2" t="s">
        <v>9497</v>
      </c>
      <c r="B2150" s="2" t="s">
        <v>7407</v>
      </c>
    </row>
    <row r="2151" spans="1:2">
      <c r="A2151" s="2" t="s">
        <v>9498</v>
      </c>
      <c r="B2151" s="2" t="s">
        <v>7411</v>
      </c>
    </row>
    <row r="2152" spans="1:2">
      <c r="A2152" s="2" t="s">
        <v>9499</v>
      </c>
      <c r="B2152" s="2" t="s">
        <v>7407</v>
      </c>
    </row>
    <row r="2153" spans="1:2">
      <c r="A2153" s="2" t="s">
        <v>9500</v>
      </c>
      <c r="B2153" s="2" t="s">
        <v>7428</v>
      </c>
    </row>
    <row r="2154" spans="1:2">
      <c r="A2154" s="2" t="s">
        <v>9501</v>
      </c>
      <c r="B2154" s="2" t="s">
        <v>7411</v>
      </c>
    </row>
    <row r="2155" spans="1:2">
      <c r="A2155" s="2" t="s">
        <v>9502</v>
      </c>
      <c r="B2155" s="2" t="s">
        <v>7407</v>
      </c>
    </row>
    <row r="2156" spans="1:2">
      <c r="A2156" s="2" t="s">
        <v>9503</v>
      </c>
      <c r="B2156" s="2" t="s">
        <v>7428</v>
      </c>
    </row>
    <row r="2157" spans="1:2">
      <c r="A2157" s="2" t="s">
        <v>9504</v>
      </c>
      <c r="B2157" s="2" t="s">
        <v>7411</v>
      </c>
    </row>
    <row r="2158" spans="1:2">
      <c r="A2158" s="2" t="s">
        <v>9505</v>
      </c>
      <c r="B2158" s="2" t="s">
        <v>7411</v>
      </c>
    </row>
    <row r="2159" spans="1:2">
      <c r="A2159" s="2" t="s">
        <v>9506</v>
      </c>
      <c r="B2159" s="2" t="s">
        <v>7407</v>
      </c>
    </row>
    <row r="2160" spans="1:2">
      <c r="A2160" s="2" t="s">
        <v>9507</v>
      </c>
      <c r="B2160" s="2" t="s">
        <v>7409</v>
      </c>
    </row>
    <row r="2161" spans="1:2">
      <c r="A2161" s="2" t="s">
        <v>9508</v>
      </c>
      <c r="B2161" s="2" t="s">
        <v>7407</v>
      </c>
    </row>
    <row r="2162" spans="1:2">
      <c r="A2162" s="2" t="s">
        <v>9509</v>
      </c>
      <c r="B2162" s="2" t="s">
        <v>7423</v>
      </c>
    </row>
    <row r="2163" spans="1:2">
      <c r="A2163" s="2" t="s">
        <v>9510</v>
      </c>
      <c r="B2163" s="2" t="s">
        <v>7407</v>
      </c>
    </row>
    <row r="2164" spans="1:2">
      <c r="A2164" s="2" t="s">
        <v>9511</v>
      </c>
      <c r="B2164" s="2" t="s">
        <v>7407</v>
      </c>
    </row>
    <row r="2165" spans="1:2">
      <c r="A2165" s="2" t="s">
        <v>9512</v>
      </c>
      <c r="B2165" s="2" t="s">
        <v>7409</v>
      </c>
    </row>
    <row r="2166" spans="1:2">
      <c r="A2166" s="2" t="s">
        <v>9513</v>
      </c>
      <c r="B2166" s="2" t="s">
        <v>7407</v>
      </c>
    </row>
    <row r="2167" spans="1:2">
      <c r="A2167" s="2" t="s">
        <v>9514</v>
      </c>
      <c r="B2167" s="2" t="s">
        <v>7411</v>
      </c>
    </row>
    <row r="2168" spans="1:2">
      <c r="A2168" s="2" t="s">
        <v>9515</v>
      </c>
      <c r="B2168" s="2" t="s">
        <v>7409</v>
      </c>
    </row>
    <row r="2169" spans="1:2">
      <c r="A2169" s="2" t="s">
        <v>9516</v>
      </c>
      <c r="B2169" s="2" t="s">
        <v>7409</v>
      </c>
    </row>
    <row r="2170" spans="1:2">
      <c r="A2170" s="2" t="s">
        <v>9517</v>
      </c>
      <c r="B2170" s="2" t="s">
        <v>7423</v>
      </c>
    </row>
    <row r="2171" spans="1:2">
      <c r="A2171" s="2" t="s">
        <v>9518</v>
      </c>
      <c r="B2171" s="2" t="s">
        <v>7411</v>
      </c>
    </row>
    <row r="2172" spans="1:2">
      <c r="A2172" s="2" t="s">
        <v>9519</v>
      </c>
      <c r="B2172" s="2" t="s">
        <v>7411</v>
      </c>
    </row>
    <row r="2173" spans="1:2">
      <c r="A2173" s="2" t="s">
        <v>9520</v>
      </c>
      <c r="B2173" s="2" t="s">
        <v>7418</v>
      </c>
    </row>
    <row r="2174" spans="1:2">
      <c r="A2174" s="2" t="s">
        <v>9521</v>
      </c>
      <c r="B2174" s="2" t="s">
        <v>7418</v>
      </c>
    </row>
    <row r="2175" spans="1:2">
      <c r="A2175" s="2" t="s">
        <v>9522</v>
      </c>
      <c r="B2175" s="2" t="s">
        <v>7407</v>
      </c>
    </row>
    <row r="2176" spans="1:2">
      <c r="A2176" s="2" t="s">
        <v>9523</v>
      </c>
      <c r="B2176" s="2" t="s">
        <v>7423</v>
      </c>
    </row>
    <row r="2177" spans="1:2">
      <c r="A2177" s="2" t="s">
        <v>9524</v>
      </c>
      <c r="B2177" s="2" t="s">
        <v>7423</v>
      </c>
    </row>
    <row r="2178" spans="1:2">
      <c r="A2178" s="2" t="s">
        <v>9525</v>
      </c>
      <c r="B2178" s="2" t="s">
        <v>7407</v>
      </c>
    </row>
    <row r="2179" spans="1:2">
      <c r="A2179" s="2" t="s">
        <v>9526</v>
      </c>
      <c r="B2179" s="2" t="s">
        <v>7409</v>
      </c>
    </row>
    <row r="2180" spans="1:2">
      <c r="A2180" s="2" t="s">
        <v>9527</v>
      </c>
      <c r="B2180" s="2" t="s">
        <v>7407</v>
      </c>
    </row>
    <row r="2181" spans="1:2">
      <c r="A2181" s="2" t="s">
        <v>9528</v>
      </c>
      <c r="B2181" s="2" t="s">
        <v>7411</v>
      </c>
    </row>
    <row r="2182" spans="1:2">
      <c r="A2182" s="2" t="s">
        <v>9529</v>
      </c>
      <c r="B2182" s="2" t="s">
        <v>7411</v>
      </c>
    </row>
    <row r="2183" spans="1:2">
      <c r="A2183" s="2" t="s">
        <v>9530</v>
      </c>
      <c r="B2183" s="2" t="s">
        <v>7418</v>
      </c>
    </row>
    <row r="2184" spans="1:2">
      <c r="A2184" s="2" t="s">
        <v>9531</v>
      </c>
      <c r="B2184" s="2" t="s">
        <v>7423</v>
      </c>
    </row>
    <row r="2185" spans="1:2">
      <c r="A2185" s="2" t="s">
        <v>9532</v>
      </c>
      <c r="B2185" s="2" t="s">
        <v>7418</v>
      </c>
    </row>
    <row r="2186" spans="1:2">
      <c r="A2186" s="2" t="s">
        <v>9533</v>
      </c>
      <c r="B2186" s="2" t="s">
        <v>7423</v>
      </c>
    </row>
    <row r="2187" spans="1:2">
      <c r="A2187" s="2" t="s">
        <v>9534</v>
      </c>
      <c r="B2187" s="2" t="s">
        <v>7423</v>
      </c>
    </row>
    <row r="2188" spans="1:2">
      <c r="A2188" s="2" t="s">
        <v>9535</v>
      </c>
      <c r="B2188" s="2" t="s">
        <v>7411</v>
      </c>
    </row>
    <row r="2189" spans="1:2">
      <c r="A2189" s="2" t="s">
        <v>9536</v>
      </c>
      <c r="B2189" s="2" t="s">
        <v>7428</v>
      </c>
    </row>
    <row r="2190" spans="1:2">
      <c r="A2190" s="2" t="s">
        <v>9537</v>
      </c>
      <c r="B2190" s="2" t="s">
        <v>7407</v>
      </c>
    </row>
    <row r="2191" spans="1:2">
      <c r="A2191" s="2" t="s">
        <v>9538</v>
      </c>
      <c r="B2191" s="2" t="s">
        <v>7423</v>
      </c>
    </row>
    <row r="2192" spans="1:2">
      <c r="A2192" s="2" t="s">
        <v>9539</v>
      </c>
      <c r="B2192" s="2" t="s">
        <v>7440</v>
      </c>
    </row>
    <row r="2193" spans="1:2">
      <c r="A2193" s="2" t="s">
        <v>9540</v>
      </c>
      <c r="B2193" s="2" t="s">
        <v>7411</v>
      </c>
    </row>
    <row r="2194" spans="1:2">
      <c r="A2194" s="2" t="s">
        <v>9541</v>
      </c>
      <c r="B2194" s="2" t="s">
        <v>7440</v>
      </c>
    </row>
    <row r="2195" spans="1:2">
      <c r="A2195" s="2" t="s">
        <v>9542</v>
      </c>
      <c r="B2195" s="2" t="s">
        <v>7409</v>
      </c>
    </row>
    <row r="2196" spans="1:2">
      <c r="A2196" s="2" t="s">
        <v>9543</v>
      </c>
      <c r="B2196" s="2" t="s">
        <v>7411</v>
      </c>
    </row>
    <row r="2197" spans="1:2">
      <c r="A2197" s="2" t="s">
        <v>9544</v>
      </c>
      <c r="B2197" s="2" t="s">
        <v>7411</v>
      </c>
    </row>
    <row r="2198" spans="1:2">
      <c r="A2198" s="2" t="s">
        <v>9545</v>
      </c>
      <c r="B2198" s="2" t="s">
        <v>7423</v>
      </c>
    </row>
    <row r="2199" spans="1:2">
      <c r="A2199" s="2" t="s">
        <v>9546</v>
      </c>
      <c r="B2199" s="2" t="s">
        <v>7428</v>
      </c>
    </row>
    <row r="2200" spans="1:2">
      <c r="A2200" s="2" t="s">
        <v>9547</v>
      </c>
      <c r="B2200" s="2" t="s">
        <v>7407</v>
      </c>
    </row>
    <row r="2201" spans="1:2">
      <c r="A2201" s="2" t="s">
        <v>9548</v>
      </c>
      <c r="B2201" s="2" t="s">
        <v>7428</v>
      </c>
    </row>
    <row r="2202" spans="1:2">
      <c r="A2202" s="2" t="s">
        <v>9549</v>
      </c>
      <c r="B2202" s="2" t="s">
        <v>7423</v>
      </c>
    </row>
    <row r="2203" spans="1:2">
      <c r="A2203" s="2" t="s">
        <v>9550</v>
      </c>
      <c r="B2203" s="2" t="s">
        <v>7423</v>
      </c>
    </row>
    <row r="2204" spans="1:2">
      <c r="A2204" s="2" t="s">
        <v>9551</v>
      </c>
      <c r="B2204" s="2" t="s">
        <v>7423</v>
      </c>
    </row>
    <row r="2205" spans="1:2">
      <c r="A2205" s="2" t="s">
        <v>9552</v>
      </c>
      <c r="B2205" s="2" t="s">
        <v>7411</v>
      </c>
    </row>
    <row r="2206" spans="1:2">
      <c r="A2206" s="2" t="s">
        <v>9553</v>
      </c>
      <c r="B2206" s="2" t="s">
        <v>7407</v>
      </c>
    </row>
    <row r="2207" spans="1:2">
      <c r="A2207" s="2" t="s">
        <v>9554</v>
      </c>
      <c r="B2207" s="2" t="s">
        <v>7409</v>
      </c>
    </row>
    <row r="2208" spans="1:2">
      <c r="A2208" s="2" t="s">
        <v>9555</v>
      </c>
      <c r="B2208" s="2" t="s">
        <v>7411</v>
      </c>
    </row>
    <row r="2209" spans="1:2">
      <c r="A2209" s="2" t="s">
        <v>9556</v>
      </c>
      <c r="B2209" s="2" t="s">
        <v>7409</v>
      </c>
    </row>
    <row r="2210" spans="1:2">
      <c r="A2210" s="2" t="s">
        <v>9557</v>
      </c>
      <c r="B2210" s="2" t="s">
        <v>7407</v>
      </c>
    </row>
    <row r="2211" spans="1:2">
      <c r="A2211" s="2" t="s">
        <v>9558</v>
      </c>
      <c r="B2211" s="2" t="s">
        <v>7409</v>
      </c>
    </row>
    <row r="2212" spans="1:2">
      <c r="A2212" s="2" t="s">
        <v>9559</v>
      </c>
      <c r="B2212" s="2" t="s">
        <v>7411</v>
      </c>
    </row>
    <row r="2213" spans="1:2">
      <c r="A2213" s="2" t="s">
        <v>9560</v>
      </c>
      <c r="B2213" s="2" t="s">
        <v>7428</v>
      </c>
    </row>
    <row r="2214" spans="1:2">
      <c r="A2214" s="2" t="s">
        <v>9561</v>
      </c>
      <c r="B2214" s="2" t="s">
        <v>7411</v>
      </c>
    </row>
    <row r="2215" spans="1:2">
      <c r="A2215" s="2" t="s">
        <v>9562</v>
      </c>
      <c r="B2215" s="2" t="s">
        <v>7411</v>
      </c>
    </row>
    <row r="2216" spans="1:2">
      <c r="A2216" s="2" t="s">
        <v>9563</v>
      </c>
      <c r="B2216" s="2" t="s">
        <v>7407</v>
      </c>
    </row>
    <row r="2217" spans="1:2">
      <c r="A2217" s="2" t="s">
        <v>9564</v>
      </c>
      <c r="B2217" s="2" t="s">
        <v>7428</v>
      </c>
    </row>
    <row r="2218" spans="1:2">
      <c r="A2218" s="2" t="s">
        <v>9565</v>
      </c>
      <c r="B2218" s="2" t="s">
        <v>7411</v>
      </c>
    </row>
    <row r="2219" spans="1:2">
      <c r="A2219" s="2" t="s">
        <v>9566</v>
      </c>
      <c r="B2219" s="2" t="s">
        <v>7423</v>
      </c>
    </row>
    <row r="2220" spans="1:2">
      <c r="A2220" s="2" t="s">
        <v>9567</v>
      </c>
      <c r="B2220" s="2" t="s">
        <v>7409</v>
      </c>
    </row>
    <row r="2221" spans="1:2">
      <c r="A2221" s="2" t="s">
        <v>9568</v>
      </c>
      <c r="B2221" s="2" t="s">
        <v>7418</v>
      </c>
    </row>
    <row r="2222" spans="1:2">
      <c r="A2222" s="2" t="s">
        <v>9569</v>
      </c>
      <c r="B2222" s="2" t="s">
        <v>7440</v>
      </c>
    </row>
    <row r="2223" spans="1:2">
      <c r="A2223" s="2" t="s">
        <v>6247</v>
      </c>
      <c r="B2223" s="2" t="s">
        <v>7409</v>
      </c>
    </row>
    <row r="2224" spans="1:2">
      <c r="A2224" s="2" t="s">
        <v>9570</v>
      </c>
      <c r="B2224" s="2" t="s">
        <v>7409</v>
      </c>
    </row>
    <row r="2225" spans="1:2">
      <c r="A2225" s="2" t="s">
        <v>9571</v>
      </c>
      <c r="B2225" s="2" t="s">
        <v>7423</v>
      </c>
    </row>
    <row r="2226" spans="1:2">
      <c r="A2226" s="2" t="s">
        <v>9572</v>
      </c>
      <c r="B2226" s="2" t="s">
        <v>7409</v>
      </c>
    </row>
    <row r="2227" spans="1:2">
      <c r="A2227" s="2" t="s">
        <v>9573</v>
      </c>
      <c r="B2227" s="2" t="s">
        <v>7407</v>
      </c>
    </row>
    <row r="2228" spans="1:2">
      <c r="A2228" s="2" t="s">
        <v>9574</v>
      </c>
      <c r="B2228" s="2" t="s">
        <v>7423</v>
      </c>
    </row>
    <row r="2229" spans="1:2">
      <c r="A2229" s="2" t="s">
        <v>9575</v>
      </c>
      <c r="B2229" s="2" t="s">
        <v>7428</v>
      </c>
    </row>
    <row r="2230" spans="1:2">
      <c r="A2230" s="2" t="s">
        <v>9576</v>
      </c>
      <c r="B2230" s="2" t="s">
        <v>7409</v>
      </c>
    </row>
    <row r="2231" spans="1:2">
      <c r="A2231" s="2" t="s">
        <v>9577</v>
      </c>
      <c r="B2231" s="2" t="s">
        <v>7411</v>
      </c>
    </row>
    <row r="2232" spans="1:2">
      <c r="A2232" s="2" t="s">
        <v>9578</v>
      </c>
      <c r="B2232" s="2" t="s">
        <v>7411</v>
      </c>
    </row>
    <row r="2233" spans="1:2">
      <c r="A2233" s="2" t="s">
        <v>9579</v>
      </c>
      <c r="B2233" s="2" t="s">
        <v>7423</v>
      </c>
    </row>
    <row r="2234" spans="1:2">
      <c r="A2234" s="2" t="s">
        <v>9580</v>
      </c>
      <c r="B2234" s="2" t="s">
        <v>7411</v>
      </c>
    </row>
    <row r="2235" spans="1:2">
      <c r="A2235" s="2" t="s">
        <v>9581</v>
      </c>
      <c r="B2235" s="2" t="s">
        <v>7428</v>
      </c>
    </row>
    <row r="2236" spans="1:2">
      <c r="A2236" s="2" t="s">
        <v>9582</v>
      </c>
      <c r="B2236" s="2" t="s">
        <v>7407</v>
      </c>
    </row>
    <row r="2237" spans="1:2">
      <c r="A2237" s="2" t="s">
        <v>9583</v>
      </c>
      <c r="B2237" s="2" t="s">
        <v>7423</v>
      </c>
    </row>
    <row r="2238" spans="1:2">
      <c r="A2238" s="2" t="s">
        <v>9584</v>
      </c>
      <c r="B2238" s="2" t="s">
        <v>7428</v>
      </c>
    </row>
    <row r="2239" spans="1:2">
      <c r="A2239" s="2" t="s">
        <v>9585</v>
      </c>
      <c r="B2239" s="2" t="s">
        <v>7409</v>
      </c>
    </row>
    <row r="2240" spans="1:2">
      <c r="A2240" s="2" t="s">
        <v>9586</v>
      </c>
      <c r="B2240" s="2" t="s">
        <v>7428</v>
      </c>
    </row>
    <row r="2241" spans="1:2">
      <c r="A2241" s="2" t="s">
        <v>9587</v>
      </c>
      <c r="B2241" s="2" t="s">
        <v>7428</v>
      </c>
    </row>
    <row r="2242" spans="1:2">
      <c r="A2242" s="2" t="s">
        <v>9588</v>
      </c>
      <c r="B2242" s="2" t="s">
        <v>7428</v>
      </c>
    </row>
    <row r="2243" spans="1:2">
      <c r="A2243" s="2" t="s">
        <v>5787</v>
      </c>
      <c r="B2243" s="2" t="s">
        <v>7423</v>
      </c>
    </row>
    <row r="2244" spans="1:2">
      <c r="A2244" s="2" t="s">
        <v>9589</v>
      </c>
      <c r="B2244" s="2" t="s">
        <v>7440</v>
      </c>
    </row>
    <row r="2245" spans="1:2">
      <c r="A2245" s="2" t="s">
        <v>9590</v>
      </c>
      <c r="B2245" s="2" t="s">
        <v>7411</v>
      </c>
    </row>
    <row r="2246" spans="1:2">
      <c r="A2246" s="2" t="s">
        <v>9591</v>
      </c>
      <c r="B2246" s="2" t="s">
        <v>7418</v>
      </c>
    </row>
    <row r="2247" spans="1:2">
      <c r="A2247" s="2" t="s">
        <v>9592</v>
      </c>
      <c r="B2247" s="2" t="s">
        <v>7409</v>
      </c>
    </row>
    <row r="2248" spans="1:2">
      <c r="A2248" s="2" t="s">
        <v>9593</v>
      </c>
      <c r="B2248" s="2" t="s">
        <v>7409</v>
      </c>
    </row>
    <row r="2249" spans="1:2">
      <c r="A2249" s="2" t="s">
        <v>9594</v>
      </c>
      <c r="B2249" s="2" t="s">
        <v>7407</v>
      </c>
    </row>
    <row r="2250" spans="1:2">
      <c r="A2250" s="2" t="s">
        <v>9595</v>
      </c>
      <c r="B2250" s="2" t="s">
        <v>7423</v>
      </c>
    </row>
    <row r="2251" spans="1:2">
      <c r="A2251" s="2" t="s">
        <v>9596</v>
      </c>
      <c r="B2251" s="2" t="s">
        <v>7407</v>
      </c>
    </row>
    <row r="2252" spans="1:2">
      <c r="A2252" s="2" t="s">
        <v>9597</v>
      </c>
      <c r="B2252" s="2" t="s">
        <v>7407</v>
      </c>
    </row>
    <row r="2253" spans="1:2">
      <c r="A2253" s="2" t="s">
        <v>9598</v>
      </c>
      <c r="B2253" s="2" t="s">
        <v>7407</v>
      </c>
    </row>
    <row r="2254" spans="1:2">
      <c r="A2254" s="2" t="s">
        <v>9599</v>
      </c>
      <c r="B2254" s="2" t="s">
        <v>7409</v>
      </c>
    </row>
    <row r="2255" spans="1:2">
      <c r="A2255" s="2" t="s">
        <v>9600</v>
      </c>
      <c r="B2255" s="2" t="s">
        <v>7418</v>
      </c>
    </row>
    <row r="2256" spans="1:2">
      <c r="A2256" s="2" t="s">
        <v>9601</v>
      </c>
      <c r="B2256" s="2" t="s">
        <v>7440</v>
      </c>
    </row>
    <row r="2257" spans="1:2">
      <c r="A2257" s="2" t="s">
        <v>9602</v>
      </c>
      <c r="B2257" s="2" t="s">
        <v>7407</v>
      </c>
    </row>
    <row r="2258" spans="1:2">
      <c r="A2258" s="2" t="s">
        <v>9603</v>
      </c>
      <c r="B2258" s="2" t="s">
        <v>7440</v>
      </c>
    </row>
    <row r="2259" spans="1:2">
      <c r="A2259" s="2" t="s">
        <v>9604</v>
      </c>
      <c r="B2259" s="2" t="s">
        <v>7440</v>
      </c>
    </row>
    <row r="2260" spans="1:2">
      <c r="A2260" s="2" t="s">
        <v>9605</v>
      </c>
      <c r="B2260" s="2" t="s">
        <v>7409</v>
      </c>
    </row>
    <row r="2261" spans="1:2">
      <c r="A2261" s="2" t="s">
        <v>9606</v>
      </c>
      <c r="B2261" s="2" t="s">
        <v>7407</v>
      </c>
    </row>
    <row r="2262" spans="1:2">
      <c r="A2262" s="2" t="s">
        <v>9607</v>
      </c>
      <c r="B2262" s="2" t="s">
        <v>7418</v>
      </c>
    </row>
    <row r="2263" spans="1:2">
      <c r="A2263" s="2" t="s">
        <v>9608</v>
      </c>
      <c r="B2263" s="2" t="s">
        <v>7423</v>
      </c>
    </row>
    <row r="2264" spans="1:2">
      <c r="A2264" s="2" t="s">
        <v>9609</v>
      </c>
      <c r="B2264" s="2" t="s">
        <v>7423</v>
      </c>
    </row>
    <row r="2265" spans="1:2">
      <c r="A2265" s="2" t="s">
        <v>9610</v>
      </c>
      <c r="B2265" s="2" t="s">
        <v>7407</v>
      </c>
    </row>
    <row r="2266" spans="1:2">
      <c r="A2266" s="2" t="s">
        <v>9611</v>
      </c>
      <c r="B2266" s="2" t="s">
        <v>7428</v>
      </c>
    </row>
    <row r="2267" spans="1:2">
      <c r="A2267" s="2" t="s">
        <v>9612</v>
      </c>
      <c r="B2267" s="2" t="s">
        <v>7440</v>
      </c>
    </row>
    <row r="2268" spans="1:2">
      <c r="A2268" s="2" t="s">
        <v>9613</v>
      </c>
      <c r="B2268" s="2" t="s">
        <v>7440</v>
      </c>
    </row>
    <row r="2269" spans="1:2">
      <c r="A2269" s="2" t="s">
        <v>9614</v>
      </c>
      <c r="B2269" s="2" t="s">
        <v>7409</v>
      </c>
    </row>
    <row r="2270" spans="1:2">
      <c r="A2270" s="2" t="s">
        <v>9615</v>
      </c>
      <c r="B2270" s="2" t="s">
        <v>7423</v>
      </c>
    </row>
    <row r="2271" spans="1:2">
      <c r="A2271" s="2" t="s">
        <v>9616</v>
      </c>
      <c r="B2271" s="2" t="s">
        <v>7440</v>
      </c>
    </row>
    <row r="2272" spans="1:2">
      <c r="A2272" s="2" t="s">
        <v>9617</v>
      </c>
      <c r="B2272" s="2" t="s">
        <v>7409</v>
      </c>
    </row>
    <row r="2273" spans="1:2">
      <c r="A2273" s="2" t="s">
        <v>9618</v>
      </c>
      <c r="B2273" s="2" t="s">
        <v>7411</v>
      </c>
    </row>
    <row r="2274" spans="1:2">
      <c r="A2274" s="2" t="s">
        <v>9619</v>
      </c>
      <c r="B2274" s="2" t="s">
        <v>7411</v>
      </c>
    </row>
    <row r="2275" spans="1:2">
      <c r="A2275" s="2" t="s">
        <v>9620</v>
      </c>
      <c r="B2275" s="2" t="s">
        <v>7407</v>
      </c>
    </row>
    <row r="2276" spans="1:2">
      <c r="A2276" s="2" t="s">
        <v>9621</v>
      </c>
      <c r="B2276" s="2" t="s">
        <v>7407</v>
      </c>
    </row>
    <row r="2277" spans="1:2">
      <c r="A2277" s="2" t="s">
        <v>9622</v>
      </c>
      <c r="B2277" s="2" t="s">
        <v>7423</v>
      </c>
    </row>
    <row r="2278" spans="1:2">
      <c r="A2278" s="2" t="s">
        <v>9623</v>
      </c>
      <c r="B2278" s="2" t="s">
        <v>7423</v>
      </c>
    </row>
    <row r="2279" spans="1:2">
      <c r="A2279" s="2" t="s">
        <v>9624</v>
      </c>
      <c r="B2279" s="2" t="s">
        <v>7440</v>
      </c>
    </row>
    <row r="2280" spans="1:2">
      <c r="A2280" s="2" t="s">
        <v>9625</v>
      </c>
      <c r="B2280" s="2" t="s">
        <v>7407</v>
      </c>
    </row>
    <row r="2281" spans="1:2">
      <c r="A2281" s="2" t="s">
        <v>9626</v>
      </c>
      <c r="B2281" s="2" t="s">
        <v>7407</v>
      </c>
    </row>
    <row r="2282" spans="1:2">
      <c r="A2282" s="2" t="s">
        <v>9627</v>
      </c>
      <c r="B2282" s="2" t="s">
        <v>7423</v>
      </c>
    </row>
    <row r="2283" spans="1:2">
      <c r="A2283" s="2" t="s">
        <v>9628</v>
      </c>
      <c r="B2283" s="2" t="s">
        <v>7411</v>
      </c>
    </row>
    <row r="2284" spans="1:2">
      <c r="A2284" s="2" t="s">
        <v>9629</v>
      </c>
      <c r="B2284" s="2" t="s">
        <v>7423</v>
      </c>
    </row>
    <row r="2285" spans="1:2">
      <c r="A2285" s="2" t="s">
        <v>9630</v>
      </c>
      <c r="B2285" s="2" t="s">
        <v>7428</v>
      </c>
    </row>
    <row r="2286" spans="1:2">
      <c r="A2286" s="2" t="s">
        <v>9631</v>
      </c>
      <c r="B2286" s="2" t="s">
        <v>7418</v>
      </c>
    </row>
    <row r="2287" spans="1:2">
      <c r="A2287" s="2" t="s">
        <v>9632</v>
      </c>
      <c r="B2287" s="2" t="s">
        <v>7409</v>
      </c>
    </row>
    <row r="2288" spans="1:2">
      <c r="A2288" s="2" t="s">
        <v>9633</v>
      </c>
      <c r="B2288" s="2" t="s">
        <v>7411</v>
      </c>
    </row>
    <row r="2289" spans="1:2">
      <c r="A2289" s="2" t="s">
        <v>9634</v>
      </c>
      <c r="B2289" s="2" t="s">
        <v>7418</v>
      </c>
    </row>
    <row r="2290" spans="1:2">
      <c r="A2290" s="2" t="s">
        <v>9635</v>
      </c>
      <c r="B2290" s="2" t="s">
        <v>7409</v>
      </c>
    </row>
    <row r="2291" spans="1:2">
      <c r="A2291" s="2" t="s">
        <v>9636</v>
      </c>
      <c r="B2291" s="2" t="s">
        <v>7423</v>
      </c>
    </row>
    <row r="2292" spans="1:2">
      <c r="A2292" s="2" t="s">
        <v>9637</v>
      </c>
      <c r="B2292" s="2" t="s">
        <v>7440</v>
      </c>
    </row>
    <row r="2293" spans="1:2">
      <c r="A2293" s="2" t="s">
        <v>9638</v>
      </c>
      <c r="B2293" s="2" t="s">
        <v>7423</v>
      </c>
    </row>
    <row r="2294" spans="1:2">
      <c r="A2294" s="2" t="s">
        <v>9639</v>
      </c>
      <c r="B2294" s="2" t="s">
        <v>7407</v>
      </c>
    </row>
    <row r="2295" spans="1:2">
      <c r="A2295" s="2" t="s">
        <v>9640</v>
      </c>
      <c r="B2295" s="2" t="s">
        <v>7407</v>
      </c>
    </row>
    <row r="2296" spans="1:2">
      <c r="A2296" s="2" t="s">
        <v>9641</v>
      </c>
      <c r="B2296" s="2" t="s">
        <v>7409</v>
      </c>
    </row>
    <row r="2297" spans="1:2">
      <c r="A2297" s="2" t="s">
        <v>9642</v>
      </c>
      <c r="B2297" s="2" t="s">
        <v>7407</v>
      </c>
    </row>
    <row r="2298" spans="1:2">
      <c r="A2298" s="2" t="s">
        <v>9643</v>
      </c>
      <c r="B2298" s="2" t="s">
        <v>7409</v>
      </c>
    </row>
    <row r="2299" spans="1:2">
      <c r="A2299" s="2" t="s">
        <v>9644</v>
      </c>
      <c r="B2299" s="2" t="s">
        <v>7409</v>
      </c>
    </row>
    <row r="2300" spans="1:2">
      <c r="A2300" s="2" t="s">
        <v>9645</v>
      </c>
      <c r="B2300" s="2" t="s">
        <v>7418</v>
      </c>
    </row>
    <row r="2301" spans="1:2">
      <c r="A2301" s="2" t="s">
        <v>9646</v>
      </c>
      <c r="B2301" s="2" t="s">
        <v>7411</v>
      </c>
    </row>
    <row r="2302" spans="1:2">
      <c r="A2302" s="2" t="s">
        <v>9647</v>
      </c>
      <c r="B2302" s="2" t="s">
        <v>7418</v>
      </c>
    </row>
    <row r="2303" spans="1:2">
      <c r="A2303" s="2" t="s">
        <v>9648</v>
      </c>
      <c r="B2303" s="2" t="s">
        <v>7428</v>
      </c>
    </row>
    <row r="2304" spans="1:2">
      <c r="A2304" s="2" t="s">
        <v>9649</v>
      </c>
      <c r="B2304" s="2" t="s">
        <v>7423</v>
      </c>
    </row>
    <row r="2305" spans="1:2">
      <c r="A2305" s="2" t="s">
        <v>9650</v>
      </c>
      <c r="B2305" s="2" t="s">
        <v>7423</v>
      </c>
    </row>
    <row r="2306" spans="1:2">
      <c r="A2306" s="2" t="s">
        <v>9651</v>
      </c>
      <c r="B2306" s="2" t="s">
        <v>7423</v>
      </c>
    </row>
    <row r="2307" spans="1:2">
      <c r="A2307" s="2" t="s">
        <v>9652</v>
      </c>
      <c r="B2307" s="2" t="s">
        <v>7411</v>
      </c>
    </row>
    <row r="2308" spans="1:2">
      <c r="A2308" s="2" t="s">
        <v>9653</v>
      </c>
      <c r="B2308" s="2" t="s">
        <v>7440</v>
      </c>
    </row>
    <row r="2309" spans="1:2">
      <c r="A2309" s="2" t="s">
        <v>9654</v>
      </c>
      <c r="B2309" s="2" t="s">
        <v>7440</v>
      </c>
    </row>
    <row r="2310" spans="1:2">
      <c r="A2310" s="2" t="s">
        <v>9655</v>
      </c>
      <c r="B2310" s="2" t="s">
        <v>7407</v>
      </c>
    </row>
    <row r="2311" spans="1:2">
      <c r="A2311" s="2" t="s">
        <v>9656</v>
      </c>
      <c r="B2311" s="2" t="s">
        <v>7409</v>
      </c>
    </row>
    <row r="2312" spans="1:2">
      <c r="A2312" s="2" t="s">
        <v>5584</v>
      </c>
      <c r="B2312" s="2" t="s">
        <v>7411</v>
      </c>
    </row>
    <row r="2313" spans="1:2">
      <c r="A2313" s="2" t="s">
        <v>9657</v>
      </c>
      <c r="B2313" s="2" t="s">
        <v>7407</v>
      </c>
    </row>
    <row r="2314" spans="1:2">
      <c r="A2314" s="2" t="s">
        <v>9658</v>
      </c>
      <c r="B2314" s="2" t="s">
        <v>7418</v>
      </c>
    </row>
    <row r="2315" spans="1:2">
      <c r="A2315" s="2" t="s">
        <v>9659</v>
      </c>
      <c r="B2315" s="2" t="s">
        <v>7440</v>
      </c>
    </row>
    <row r="2316" spans="1:2">
      <c r="A2316" s="2" t="s">
        <v>9660</v>
      </c>
      <c r="B2316" s="2" t="s">
        <v>7407</v>
      </c>
    </row>
    <row r="2317" spans="1:2">
      <c r="A2317" s="2" t="s">
        <v>9661</v>
      </c>
      <c r="B2317" s="2" t="s">
        <v>7409</v>
      </c>
    </row>
    <row r="2318" spans="1:2">
      <c r="A2318" s="2" t="s">
        <v>9662</v>
      </c>
      <c r="B2318" s="2" t="s">
        <v>7409</v>
      </c>
    </row>
    <row r="2319" spans="1:2">
      <c r="A2319" s="2" t="s">
        <v>9663</v>
      </c>
      <c r="B2319" s="2" t="s">
        <v>7407</v>
      </c>
    </row>
    <row r="2320" spans="1:2">
      <c r="A2320" s="2" t="s">
        <v>9664</v>
      </c>
      <c r="B2320" s="2" t="s">
        <v>7418</v>
      </c>
    </row>
    <row r="2321" spans="1:2">
      <c r="A2321" s="2" t="s">
        <v>9665</v>
      </c>
      <c r="B2321" s="2" t="s">
        <v>7440</v>
      </c>
    </row>
    <row r="2322" spans="1:2">
      <c r="A2322" s="2" t="s">
        <v>9666</v>
      </c>
      <c r="B2322" s="2" t="s">
        <v>7407</v>
      </c>
    </row>
    <row r="2323" spans="1:2">
      <c r="A2323" s="2" t="s">
        <v>9667</v>
      </c>
      <c r="B2323" s="2" t="s">
        <v>7409</v>
      </c>
    </row>
    <row r="2324" spans="1:2">
      <c r="A2324" s="2" t="s">
        <v>9668</v>
      </c>
      <c r="B2324" s="2" t="s">
        <v>7418</v>
      </c>
    </row>
    <row r="2325" spans="1:2">
      <c r="A2325" s="2" t="s">
        <v>9669</v>
      </c>
      <c r="B2325" s="2" t="s">
        <v>7423</v>
      </c>
    </row>
    <row r="2326" spans="1:2">
      <c r="A2326" s="2" t="s">
        <v>9670</v>
      </c>
      <c r="B2326" s="2" t="s">
        <v>7411</v>
      </c>
    </row>
    <row r="2327" spans="1:2">
      <c r="A2327" s="2" t="s">
        <v>9671</v>
      </c>
      <c r="B2327" s="2" t="s">
        <v>7407</v>
      </c>
    </row>
    <row r="2328" spans="1:2">
      <c r="A2328" s="2" t="s">
        <v>9672</v>
      </c>
      <c r="B2328" s="2" t="s">
        <v>7407</v>
      </c>
    </row>
    <row r="2329" spans="1:2">
      <c r="A2329" s="2" t="s">
        <v>9673</v>
      </c>
      <c r="B2329" s="2" t="s">
        <v>7423</v>
      </c>
    </row>
    <row r="2330" spans="1:2">
      <c r="A2330" s="2" t="s">
        <v>9674</v>
      </c>
      <c r="B2330" s="2" t="s">
        <v>7407</v>
      </c>
    </row>
    <row r="2331" spans="1:2">
      <c r="A2331" s="2" t="s">
        <v>9675</v>
      </c>
      <c r="B2331" s="2" t="s">
        <v>7428</v>
      </c>
    </row>
    <row r="2332" spans="1:2">
      <c r="A2332" s="2" t="s">
        <v>9676</v>
      </c>
      <c r="B2332" s="2" t="s">
        <v>7407</v>
      </c>
    </row>
    <row r="2333" spans="1:2">
      <c r="A2333" s="2" t="s">
        <v>9677</v>
      </c>
      <c r="B2333" s="2" t="s">
        <v>7423</v>
      </c>
    </row>
    <row r="2334" spans="1:2">
      <c r="A2334" s="2" t="s">
        <v>9678</v>
      </c>
      <c r="B2334" s="2" t="s">
        <v>7409</v>
      </c>
    </row>
    <row r="2335" spans="1:2">
      <c r="A2335" s="2" t="s">
        <v>9679</v>
      </c>
      <c r="B2335" s="2" t="s">
        <v>7440</v>
      </c>
    </row>
    <row r="2336" spans="1:2">
      <c r="A2336" s="2" t="s">
        <v>9680</v>
      </c>
      <c r="B2336" s="2" t="s">
        <v>7409</v>
      </c>
    </row>
    <row r="2337" spans="1:2">
      <c r="A2337" s="2" t="s">
        <v>9681</v>
      </c>
      <c r="B2337" s="2" t="s">
        <v>7407</v>
      </c>
    </row>
    <row r="2338" spans="1:2">
      <c r="A2338" s="2" t="s">
        <v>9682</v>
      </c>
      <c r="B2338" s="2" t="s">
        <v>7411</v>
      </c>
    </row>
    <row r="2339" spans="1:2">
      <c r="A2339" s="2" t="s">
        <v>9683</v>
      </c>
      <c r="B2339" s="2" t="s">
        <v>7407</v>
      </c>
    </row>
    <row r="2340" spans="1:2">
      <c r="A2340" s="2" t="s">
        <v>9684</v>
      </c>
      <c r="B2340" s="2" t="s">
        <v>7409</v>
      </c>
    </row>
    <row r="2341" spans="1:2">
      <c r="A2341" s="2" t="s">
        <v>9685</v>
      </c>
      <c r="B2341" s="2" t="s">
        <v>7418</v>
      </c>
    </row>
    <row r="2342" spans="1:2">
      <c r="A2342" s="2" t="s">
        <v>9686</v>
      </c>
      <c r="B2342" s="2" t="s">
        <v>7423</v>
      </c>
    </row>
    <row r="2343" spans="1:2">
      <c r="A2343" s="2" t="s">
        <v>9687</v>
      </c>
      <c r="B2343" s="2" t="s">
        <v>7411</v>
      </c>
    </row>
    <row r="2344" spans="1:2">
      <c r="A2344" s="2" t="s">
        <v>9688</v>
      </c>
      <c r="B2344" s="2" t="s">
        <v>7411</v>
      </c>
    </row>
    <row r="2345" spans="1:2">
      <c r="A2345" s="2" t="s">
        <v>9689</v>
      </c>
      <c r="B2345" s="2" t="s">
        <v>7411</v>
      </c>
    </row>
    <row r="2346" spans="1:2">
      <c r="A2346" s="2" t="s">
        <v>9690</v>
      </c>
      <c r="B2346" s="2" t="s">
        <v>7423</v>
      </c>
    </row>
    <row r="2347" spans="1:2">
      <c r="A2347" s="2" t="s">
        <v>9691</v>
      </c>
      <c r="B2347" s="2" t="s">
        <v>7409</v>
      </c>
    </row>
    <row r="2348" spans="1:2">
      <c r="A2348" s="2" t="s">
        <v>9692</v>
      </c>
      <c r="B2348" s="2" t="s">
        <v>7440</v>
      </c>
    </row>
    <row r="2349" spans="1:2">
      <c r="A2349" s="2" t="s">
        <v>9693</v>
      </c>
      <c r="B2349" s="2" t="s">
        <v>7428</v>
      </c>
    </row>
    <row r="2350" spans="1:2">
      <c r="A2350" s="2" t="s">
        <v>9694</v>
      </c>
      <c r="B2350" s="2" t="s">
        <v>7407</v>
      </c>
    </row>
    <row r="2351" spans="1:2">
      <c r="A2351" s="2" t="s">
        <v>9695</v>
      </c>
      <c r="B2351" s="2" t="s">
        <v>7418</v>
      </c>
    </row>
    <row r="2352" spans="1:2">
      <c r="A2352" s="2" t="s">
        <v>9696</v>
      </c>
      <c r="B2352" s="2" t="s">
        <v>7428</v>
      </c>
    </row>
    <row r="2353" spans="1:2">
      <c r="A2353" s="2" t="s">
        <v>9697</v>
      </c>
      <c r="B2353" s="2" t="s">
        <v>7418</v>
      </c>
    </row>
    <row r="2354" spans="1:2">
      <c r="A2354" s="2" t="s">
        <v>9698</v>
      </c>
      <c r="B2354" s="2" t="s">
        <v>7418</v>
      </c>
    </row>
    <row r="2355" spans="1:2">
      <c r="A2355" s="2" t="s">
        <v>9699</v>
      </c>
      <c r="B2355" s="2" t="s">
        <v>7409</v>
      </c>
    </row>
    <row r="2356" spans="1:2">
      <c r="A2356" s="2" t="s">
        <v>9700</v>
      </c>
      <c r="B2356" s="2" t="s">
        <v>7440</v>
      </c>
    </row>
    <row r="2357" spans="1:2">
      <c r="A2357" s="2" t="s">
        <v>9701</v>
      </c>
      <c r="B2357" s="2" t="s">
        <v>7407</v>
      </c>
    </row>
    <row r="2358" spans="1:2">
      <c r="A2358" s="2" t="s">
        <v>9702</v>
      </c>
      <c r="B2358" s="2" t="s">
        <v>7423</v>
      </c>
    </row>
    <row r="2359" spans="1:2">
      <c r="A2359" s="2" t="s">
        <v>9703</v>
      </c>
      <c r="B2359" s="2" t="s">
        <v>7407</v>
      </c>
    </row>
    <row r="2360" spans="1:2">
      <c r="A2360" s="2" t="s">
        <v>9704</v>
      </c>
      <c r="B2360" s="2" t="s">
        <v>7440</v>
      </c>
    </row>
    <row r="2361" spans="1:2">
      <c r="A2361" s="2" t="s">
        <v>9705</v>
      </c>
      <c r="B2361" s="2" t="s">
        <v>7409</v>
      </c>
    </row>
    <row r="2362" spans="1:2">
      <c r="A2362" s="2" t="s">
        <v>9706</v>
      </c>
      <c r="B2362" s="2" t="s">
        <v>7409</v>
      </c>
    </row>
    <row r="2363" spans="1:2">
      <c r="A2363" s="2" t="s">
        <v>9707</v>
      </c>
      <c r="B2363" s="2" t="s">
        <v>7418</v>
      </c>
    </row>
    <row r="2364" spans="1:2">
      <c r="A2364" s="2" t="s">
        <v>9708</v>
      </c>
      <c r="B2364" s="2" t="s">
        <v>7407</v>
      </c>
    </row>
    <row r="2365" spans="1:2">
      <c r="A2365" s="2" t="s">
        <v>9709</v>
      </c>
      <c r="B2365" s="2" t="s">
        <v>7423</v>
      </c>
    </row>
    <row r="2366" spans="1:2">
      <c r="A2366" s="2" t="s">
        <v>9710</v>
      </c>
      <c r="B2366" s="2" t="s">
        <v>7411</v>
      </c>
    </row>
    <row r="2367" spans="1:2">
      <c r="A2367" s="2" t="s">
        <v>9711</v>
      </c>
      <c r="B2367" s="2" t="s">
        <v>7407</v>
      </c>
    </row>
    <row r="2368" spans="1:2">
      <c r="A2368" s="2" t="s">
        <v>9712</v>
      </c>
      <c r="B2368" s="2" t="s">
        <v>7418</v>
      </c>
    </row>
    <row r="2369" spans="1:2">
      <c r="A2369" s="2" t="s">
        <v>9713</v>
      </c>
      <c r="B2369" s="2" t="s">
        <v>7423</v>
      </c>
    </row>
    <row r="2370" spans="1:2">
      <c r="A2370" s="2" t="s">
        <v>9714</v>
      </c>
      <c r="B2370" s="2" t="s">
        <v>7423</v>
      </c>
    </row>
    <row r="2371" spans="1:2">
      <c r="A2371" s="2" t="s">
        <v>9715</v>
      </c>
      <c r="B2371" s="2" t="s">
        <v>7407</v>
      </c>
    </row>
    <row r="2372" spans="1:2">
      <c r="A2372" s="2" t="s">
        <v>9716</v>
      </c>
      <c r="B2372" s="2" t="s">
        <v>7423</v>
      </c>
    </row>
    <row r="2373" spans="1:2">
      <c r="A2373" s="2" t="s">
        <v>9717</v>
      </c>
      <c r="B2373" s="2" t="s">
        <v>7409</v>
      </c>
    </row>
    <row r="2374" spans="1:2">
      <c r="A2374" s="2" t="s">
        <v>9718</v>
      </c>
      <c r="B2374" s="2" t="s">
        <v>7428</v>
      </c>
    </row>
    <row r="2375" spans="1:2">
      <c r="A2375" s="2" t="s">
        <v>9719</v>
      </c>
      <c r="B2375" s="2" t="s">
        <v>7411</v>
      </c>
    </row>
    <row r="2376" spans="1:2">
      <c r="A2376" s="2" t="s">
        <v>9720</v>
      </c>
      <c r="B2376" s="2" t="s">
        <v>7428</v>
      </c>
    </row>
    <row r="2377" spans="1:2">
      <c r="A2377" s="2" t="s">
        <v>9721</v>
      </c>
      <c r="B2377" s="2" t="s">
        <v>7407</v>
      </c>
    </row>
    <row r="2378" spans="1:2">
      <c r="A2378" s="2" t="s">
        <v>9722</v>
      </c>
      <c r="B2378" s="2" t="s">
        <v>7407</v>
      </c>
    </row>
    <row r="2379" spans="1:2">
      <c r="A2379" s="2" t="s">
        <v>9723</v>
      </c>
      <c r="B2379" s="2" t="s">
        <v>7411</v>
      </c>
    </row>
    <row r="2380" spans="1:2">
      <c r="A2380" s="2" t="s">
        <v>9724</v>
      </c>
      <c r="B2380" s="2" t="s">
        <v>7428</v>
      </c>
    </row>
    <row r="2381" spans="1:2">
      <c r="A2381" s="2" t="s">
        <v>9725</v>
      </c>
      <c r="B2381" s="2" t="s">
        <v>7409</v>
      </c>
    </row>
    <row r="2382" spans="1:2">
      <c r="A2382" s="2" t="s">
        <v>9726</v>
      </c>
      <c r="B2382" s="2" t="s">
        <v>7407</v>
      </c>
    </row>
    <row r="2383" spans="1:2">
      <c r="A2383" s="2" t="s">
        <v>9727</v>
      </c>
      <c r="B2383" s="2" t="s">
        <v>7409</v>
      </c>
    </row>
    <row r="2384" spans="1:2">
      <c r="A2384" s="2" t="s">
        <v>9728</v>
      </c>
      <c r="B2384" s="2" t="s">
        <v>7407</v>
      </c>
    </row>
    <row r="2385" spans="1:2">
      <c r="A2385" s="2" t="s">
        <v>9729</v>
      </c>
      <c r="B2385" s="2" t="s">
        <v>7440</v>
      </c>
    </row>
    <row r="2386" spans="1:2">
      <c r="A2386" s="2" t="s">
        <v>9730</v>
      </c>
      <c r="B2386" s="2" t="s">
        <v>7423</v>
      </c>
    </row>
    <row r="2387" spans="1:2">
      <c r="A2387" s="2" t="s">
        <v>9731</v>
      </c>
      <c r="B2387" s="2" t="s">
        <v>7428</v>
      </c>
    </row>
    <row r="2388" spans="1:2">
      <c r="A2388" s="2" t="s">
        <v>9732</v>
      </c>
      <c r="B2388" s="2" t="s">
        <v>7423</v>
      </c>
    </row>
    <row r="2389" spans="1:2">
      <c r="A2389" s="2" t="s">
        <v>9733</v>
      </c>
      <c r="B2389" s="2" t="s">
        <v>7440</v>
      </c>
    </row>
    <row r="2390" spans="1:2">
      <c r="A2390" s="2" t="s">
        <v>9734</v>
      </c>
      <c r="B2390" s="2" t="s">
        <v>7407</v>
      </c>
    </row>
    <row r="2391" spans="1:2">
      <c r="A2391" s="2" t="s">
        <v>9735</v>
      </c>
      <c r="B2391" s="2" t="s">
        <v>7411</v>
      </c>
    </row>
    <row r="2392" spans="1:2">
      <c r="A2392" s="2" t="s">
        <v>9736</v>
      </c>
      <c r="B2392" s="2" t="s">
        <v>7411</v>
      </c>
    </row>
    <row r="2393" spans="1:2">
      <c r="A2393" s="2" t="s">
        <v>9737</v>
      </c>
      <c r="B2393" s="2" t="s">
        <v>7409</v>
      </c>
    </row>
    <row r="2394" spans="1:2">
      <c r="A2394" s="2" t="s">
        <v>9738</v>
      </c>
      <c r="B2394" s="2" t="s">
        <v>7411</v>
      </c>
    </row>
    <row r="2395" spans="1:2">
      <c r="A2395" s="2" t="s">
        <v>9739</v>
      </c>
      <c r="B2395" s="2" t="s">
        <v>7428</v>
      </c>
    </row>
    <row r="2396" spans="1:2">
      <c r="A2396" s="2" t="s">
        <v>9740</v>
      </c>
      <c r="B2396" s="2" t="s">
        <v>7407</v>
      </c>
    </row>
    <row r="2397" spans="1:2">
      <c r="A2397" s="2" t="s">
        <v>9741</v>
      </c>
      <c r="B2397" s="2" t="s">
        <v>7440</v>
      </c>
    </row>
    <row r="2398" spans="1:2">
      <c r="A2398" s="2" t="s">
        <v>9742</v>
      </c>
      <c r="B2398" s="2" t="s">
        <v>7418</v>
      </c>
    </row>
    <row r="2399" spans="1:2">
      <c r="A2399" s="2" t="s">
        <v>9743</v>
      </c>
      <c r="B2399" s="2" t="s">
        <v>7407</v>
      </c>
    </row>
    <row r="2400" spans="1:2">
      <c r="A2400" s="2" t="s">
        <v>9744</v>
      </c>
      <c r="B2400" s="2" t="s">
        <v>7440</v>
      </c>
    </row>
    <row r="2401" spans="1:2">
      <c r="A2401" s="2" t="s">
        <v>9745</v>
      </c>
      <c r="B2401" s="2" t="s">
        <v>7440</v>
      </c>
    </row>
    <row r="2402" spans="1:2">
      <c r="A2402" s="2" t="s">
        <v>1882</v>
      </c>
      <c r="B2402" s="2" t="s">
        <v>7423</v>
      </c>
    </row>
    <row r="2403" spans="1:2">
      <c r="A2403" s="2" t="s">
        <v>9746</v>
      </c>
      <c r="B2403" s="2" t="s">
        <v>7407</v>
      </c>
    </row>
    <row r="2404" spans="1:2">
      <c r="A2404" s="2" t="s">
        <v>9747</v>
      </c>
      <c r="B2404" s="2" t="s">
        <v>7423</v>
      </c>
    </row>
    <row r="2405" spans="1:2">
      <c r="A2405" s="2" t="s">
        <v>9748</v>
      </c>
      <c r="B2405" s="2" t="s">
        <v>7409</v>
      </c>
    </row>
    <row r="2406" spans="1:2">
      <c r="A2406" s="2" t="s">
        <v>9749</v>
      </c>
      <c r="B2406" s="2" t="s">
        <v>7423</v>
      </c>
    </row>
    <row r="2407" spans="1:2">
      <c r="A2407" s="2" t="s">
        <v>9750</v>
      </c>
      <c r="B2407" s="2" t="s">
        <v>7407</v>
      </c>
    </row>
    <row r="2408" spans="1:2">
      <c r="A2408" s="2" t="s">
        <v>9751</v>
      </c>
      <c r="B2408" s="2" t="s">
        <v>7440</v>
      </c>
    </row>
    <row r="2409" spans="1:2">
      <c r="A2409" s="2" t="s">
        <v>9752</v>
      </c>
      <c r="B2409" s="2" t="s">
        <v>7407</v>
      </c>
    </row>
    <row r="2410" spans="1:2">
      <c r="A2410" s="2" t="s">
        <v>9753</v>
      </c>
      <c r="B2410" s="2" t="s">
        <v>7411</v>
      </c>
    </row>
    <row r="2411" spans="1:2">
      <c r="A2411" s="2" t="s">
        <v>9754</v>
      </c>
      <c r="B2411" s="2" t="s">
        <v>7409</v>
      </c>
    </row>
    <row r="2412" spans="1:2">
      <c r="A2412" s="2" t="s">
        <v>9755</v>
      </c>
      <c r="B2412" s="2" t="s">
        <v>7407</v>
      </c>
    </row>
    <row r="2413" spans="1:2">
      <c r="A2413" s="2" t="s">
        <v>9756</v>
      </c>
      <c r="B2413" s="2" t="s">
        <v>7418</v>
      </c>
    </row>
    <row r="2414" spans="1:2">
      <c r="A2414" s="2" t="s">
        <v>9757</v>
      </c>
      <c r="B2414" s="2" t="s">
        <v>7411</v>
      </c>
    </row>
    <row r="2415" spans="1:2">
      <c r="A2415" s="2" t="s">
        <v>9758</v>
      </c>
      <c r="B2415" s="2" t="s">
        <v>7440</v>
      </c>
    </row>
    <row r="2416" spans="1:2">
      <c r="A2416" s="2" t="s">
        <v>9759</v>
      </c>
      <c r="B2416" s="2" t="s">
        <v>7411</v>
      </c>
    </row>
    <row r="2417" spans="1:2">
      <c r="A2417" s="2" t="s">
        <v>9760</v>
      </c>
      <c r="B2417" s="2" t="s">
        <v>7407</v>
      </c>
    </row>
    <row r="2418" spans="1:2">
      <c r="A2418" s="2" t="s">
        <v>9761</v>
      </c>
      <c r="B2418" s="2" t="s">
        <v>7423</v>
      </c>
    </row>
    <row r="2419" spans="1:2">
      <c r="A2419" s="2" t="s">
        <v>9762</v>
      </c>
      <c r="B2419" s="2" t="s">
        <v>7428</v>
      </c>
    </row>
    <row r="2420" spans="1:2">
      <c r="A2420" s="2" t="s">
        <v>9763</v>
      </c>
      <c r="B2420" s="2" t="s">
        <v>7423</v>
      </c>
    </row>
    <row r="2421" spans="1:2">
      <c r="A2421" s="2" t="s">
        <v>9764</v>
      </c>
      <c r="B2421" s="2" t="s">
        <v>7423</v>
      </c>
    </row>
    <row r="2422" spans="1:2">
      <c r="A2422" s="2" t="s">
        <v>9765</v>
      </c>
      <c r="B2422" s="2" t="s">
        <v>7440</v>
      </c>
    </row>
    <row r="2423" spans="1:2">
      <c r="A2423" s="2" t="s">
        <v>9766</v>
      </c>
      <c r="B2423" s="2" t="s">
        <v>7440</v>
      </c>
    </row>
    <row r="2424" spans="1:2">
      <c r="A2424" s="2" t="s">
        <v>9767</v>
      </c>
      <c r="B2424" s="2" t="s">
        <v>7423</v>
      </c>
    </row>
    <row r="2425" spans="1:2">
      <c r="A2425" s="2" t="s">
        <v>9768</v>
      </c>
      <c r="B2425" s="2" t="s">
        <v>7423</v>
      </c>
    </row>
    <row r="2426" spans="1:2">
      <c r="A2426" s="2" t="s">
        <v>9769</v>
      </c>
      <c r="B2426" s="2" t="s">
        <v>7423</v>
      </c>
    </row>
    <row r="2427" spans="1:2">
      <c r="A2427" s="2" t="s">
        <v>9770</v>
      </c>
      <c r="B2427" s="2" t="s">
        <v>7440</v>
      </c>
    </row>
    <row r="2428" spans="1:2">
      <c r="A2428" s="2" t="s">
        <v>9771</v>
      </c>
      <c r="B2428" s="2" t="s">
        <v>7407</v>
      </c>
    </row>
    <row r="2429" spans="1:2">
      <c r="A2429" s="2" t="s">
        <v>9772</v>
      </c>
      <c r="B2429" s="2" t="s">
        <v>7423</v>
      </c>
    </row>
    <row r="2430" spans="1:2">
      <c r="A2430" s="2" t="s">
        <v>9773</v>
      </c>
      <c r="B2430" s="2" t="s">
        <v>7423</v>
      </c>
    </row>
    <row r="2431" spans="1:2">
      <c r="A2431" s="2" t="s">
        <v>9774</v>
      </c>
      <c r="B2431" s="2" t="s">
        <v>7423</v>
      </c>
    </row>
    <row r="2432" spans="1:2">
      <c r="A2432" s="2" t="s">
        <v>9775</v>
      </c>
      <c r="B2432" s="2" t="s">
        <v>7407</v>
      </c>
    </row>
    <row r="2433" spans="1:2">
      <c r="A2433" s="2" t="s">
        <v>9776</v>
      </c>
      <c r="B2433" s="2" t="s">
        <v>7428</v>
      </c>
    </row>
    <row r="2434" spans="1:2">
      <c r="A2434" s="2" t="s">
        <v>9777</v>
      </c>
      <c r="B2434" s="2" t="s">
        <v>7428</v>
      </c>
    </row>
    <row r="2435" spans="1:2">
      <c r="A2435" s="2" t="s">
        <v>9778</v>
      </c>
      <c r="B2435" s="2" t="s">
        <v>7407</v>
      </c>
    </row>
    <row r="2436" spans="1:2">
      <c r="A2436" s="2" t="s">
        <v>9779</v>
      </c>
      <c r="B2436" s="2" t="s">
        <v>7411</v>
      </c>
    </row>
    <row r="2437" spans="1:2">
      <c r="A2437" s="2" t="s">
        <v>9780</v>
      </c>
      <c r="B2437" s="2" t="s">
        <v>7407</v>
      </c>
    </row>
    <row r="2438" spans="1:2">
      <c r="A2438" s="2" t="s">
        <v>9781</v>
      </c>
      <c r="B2438" s="2" t="s">
        <v>7423</v>
      </c>
    </row>
    <row r="2439" spans="1:2">
      <c r="A2439" s="2" t="s">
        <v>9782</v>
      </c>
      <c r="B2439" s="2" t="s">
        <v>7423</v>
      </c>
    </row>
    <row r="2440" spans="1:2">
      <c r="A2440" s="2" t="s">
        <v>9783</v>
      </c>
      <c r="B2440" s="2" t="s">
        <v>7409</v>
      </c>
    </row>
    <row r="2441" spans="1:2">
      <c r="A2441" s="2" t="s">
        <v>9784</v>
      </c>
      <c r="B2441" s="2" t="s">
        <v>7409</v>
      </c>
    </row>
    <row r="2442" spans="1:2">
      <c r="A2442" s="2" t="s">
        <v>9785</v>
      </c>
      <c r="B2442" s="2" t="s">
        <v>7409</v>
      </c>
    </row>
    <row r="2443" spans="1:2">
      <c r="A2443" s="2" t="s">
        <v>9786</v>
      </c>
      <c r="B2443" s="2" t="s">
        <v>7409</v>
      </c>
    </row>
    <row r="2444" spans="1:2">
      <c r="A2444" s="2" t="s">
        <v>9787</v>
      </c>
      <c r="B2444" s="2" t="s">
        <v>7407</v>
      </c>
    </row>
    <row r="2445" spans="1:2">
      <c r="A2445" s="2" t="s">
        <v>9788</v>
      </c>
      <c r="B2445" s="2" t="s">
        <v>7428</v>
      </c>
    </row>
    <row r="2446" spans="1:2">
      <c r="A2446" s="2" t="s">
        <v>9789</v>
      </c>
      <c r="B2446" s="2" t="s">
        <v>7440</v>
      </c>
    </row>
    <row r="2447" spans="1:2">
      <c r="A2447" s="2" t="s">
        <v>9790</v>
      </c>
      <c r="B2447" s="2" t="s">
        <v>7428</v>
      </c>
    </row>
    <row r="2448" spans="1:2">
      <c r="A2448" s="2" t="s">
        <v>9791</v>
      </c>
      <c r="B2448" s="2" t="s">
        <v>7428</v>
      </c>
    </row>
    <row r="2449" spans="1:2">
      <c r="A2449" s="2" t="s">
        <v>9792</v>
      </c>
      <c r="B2449" s="2" t="s">
        <v>7411</v>
      </c>
    </row>
    <row r="2450" spans="1:2">
      <c r="A2450" s="2" t="s">
        <v>9793</v>
      </c>
      <c r="B2450" s="2" t="s">
        <v>7428</v>
      </c>
    </row>
    <row r="2451" spans="1:2">
      <c r="A2451" s="2" t="s">
        <v>9794</v>
      </c>
      <c r="B2451" s="2" t="s">
        <v>7411</v>
      </c>
    </row>
    <row r="2452" spans="1:2">
      <c r="A2452" s="2" t="s">
        <v>9795</v>
      </c>
      <c r="B2452" s="2" t="s">
        <v>7407</v>
      </c>
    </row>
    <row r="2453" spans="1:2">
      <c r="A2453" s="2" t="s">
        <v>9796</v>
      </c>
      <c r="B2453" s="2" t="s">
        <v>7428</v>
      </c>
    </row>
    <row r="2454" spans="1:2">
      <c r="A2454" s="2" t="s">
        <v>9797</v>
      </c>
      <c r="B2454" s="2" t="s">
        <v>7423</v>
      </c>
    </row>
    <row r="2455" spans="1:2">
      <c r="A2455" s="2" t="s">
        <v>9798</v>
      </c>
      <c r="B2455" s="2" t="s">
        <v>7440</v>
      </c>
    </row>
    <row r="2456" spans="1:2">
      <c r="A2456" s="2" t="s">
        <v>9799</v>
      </c>
      <c r="B2456" s="2" t="s">
        <v>7409</v>
      </c>
    </row>
    <row r="2457" spans="1:2">
      <c r="A2457" s="2" t="s">
        <v>9800</v>
      </c>
      <c r="B2457" s="2" t="s">
        <v>7407</v>
      </c>
    </row>
    <row r="2458" spans="1:2">
      <c r="A2458" s="2" t="s">
        <v>9801</v>
      </c>
      <c r="B2458" s="2" t="s">
        <v>7418</v>
      </c>
    </row>
    <row r="2459" spans="1:2">
      <c r="A2459" s="2" t="s">
        <v>9802</v>
      </c>
      <c r="B2459" s="2" t="s">
        <v>7407</v>
      </c>
    </row>
    <row r="2460" spans="1:2">
      <c r="A2460" s="2" t="s">
        <v>9803</v>
      </c>
      <c r="B2460" s="2" t="s">
        <v>7423</v>
      </c>
    </row>
    <row r="2461" spans="1:2">
      <c r="A2461" s="2" t="s">
        <v>9804</v>
      </c>
      <c r="B2461" s="2" t="s">
        <v>7411</v>
      </c>
    </row>
    <row r="2462" spans="1:2">
      <c r="A2462" s="2" t="s">
        <v>9805</v>
      </c>
      <c r="B2462" s="2" t="s">
        <v>7423</v>
      </c>
    </row>
    <row r="2463" spans="1:2">
      <c r="A2463" s="2" t="s">
        <v>9806</v>
      </c>
      <c r="B2463" s="2" t="s">
        <v>7411</v>
      </c>
    </row>
    <row r="2464" spans="1:2">
      <c r="A2464" s="2" t="s">
        <v>9807</v>
      </c>
      <c r="B2464" s="2" t="s">
        <v>7428</v>
      </c>
    </row>
    <row r="2465" spans="1:2">
      <c r="A2465" s="2" t="s">
        <v>9808</v>
      </c>
      <c r="B2465" s="2" t="s">
        <v>7411</v>
      </c>
    </row>
    <row r="2466" spans="1:2">
      <c r="A2466" s="2" t="s">
        <v>9809</v>
      </c>
      <c r="B2466" s="2" t="s">
        <v>7423</v>
      </c>
    </row>
    <row r="2467" spans="1:2">
      <c r="A2467" s="2" t="s">
        <v>9810</v>
      </c>
      <c r="B2467" s="2" t="s">
        <v>7411</v>
      </c>
    </row>
    <row r="2468" spans="1:2">
      <c r="A2468" s="2" t="s">
        <v>9811</v>
      </c>
      <c r="B2468" s="2" t="s">
        <v>7440</v>
      </c>
    </row>
    <row r="2469" spans="1:2">
      <c r="A2469" s="2" t="s">
        <v>9812</v>
      </c>
      <c r="B2469" s="2" t="s">
        <v>7407</v>
      </c>
    </row>
    <row r="2470" spans="1:2">
      <c r="A2470" s="2" t="s">
        <v>9813</v>
      </c>
      <c r="B2470" s="2" t="s">
        <v>7409</v>
      </c>
    </row>
    <row r="2471" spans="1:2">
      <c r="A2471" s="2" t="s">
        <v>9814</v>
      </c>
      <c r="B2471" s="2" t="s">
        <v>7440</v>
      </c>
    </row>
    <row r="2472" spans="1:2">
      <c r="A2472" s="2" t="s">
        <v>9815</v>
      </c>
      <c r="B2472" s="2" t="s">
        <v>7407</v>
      </c>
    </row>
    <row r="2473" spans="1:2">
      <c r="A2473" s="2" t="s">
        <v>9816</v>
      </c>
      <c r="B2473" s="2" t="s">
        <v>7409</v>
      </c>
    </row>
    <row r="2474" spans="1:2">
      <c r="A2474" s="2" t="s">
        <v>9817</v>
      </c>
      <c r="B2474" s="2" t="s">
        <v>7407</v>
      </c>
    </row>
    <row r="2475" spans="1:2">
      <c r="A2475" s="2" t="s">
        <v>9818</v>
      </c>
      <c r="B2475" s="2" t="s">
        <v>7423</v>
      </c>
    </row>
    <row r="2476" spans="1:2">
      <c r="A2476" s="2" t="s">
        <v>9819</v>
      </c>
      <c r="B2476" s="2" t="s">
        <v>7423</v>
      </c>
    </row>
    <row r="2477" spans="1:2">
      <c r="A2477" s="2" t="s">
        <v>9820</v>
      </c>
      <c r="B2477" s="2" t="s">
        <v>7423</v>
      </c>
    </row>
    <row r="2478" spans="1:2">
      <c r="A2478" s="2" t="s">
        <v>9821</v>
      </c>
      <c r="B2478" s="2" t="s">
        <v>7423</v>
      </c>
    </row>
    <row r="2479" spans="1:2">
      <c r="A2479" s="2" t="s">
        <v>9822</v>
      </c>
      <c r="B2479" s="2" t="s">
        <v>7407</v>
      </c>
    </row>
    <row r="2480" spans="1:2">
      <c r="A2480" s="2" t="s">
        <v>9823</v>
      </c>
      <c r="B2480" s="2" t="s">
        <v>7428</v>
      </c>
    </row>
    <row r="2481" spans="1:2">
      <c r="A2481" s="2" t="s">
        <v>9824</v>
      </c>
      <c r="B2481" s="2" t="s">
        <v>7411</v>
      </c>
    </row>
    <row r="2482" spans="1:2">
      <c r="A2482" s="2" t="s">
        <v>9825</v>
      </c>
      <c r="B2482" s="2" t="s">
        <v>7409</v>
      </c>
    </row>
    <row r="2483" spans="1:2">
      <c r="A2483" s="2" t="s">
        <v>9826</v>
      </c>
      <c r="B2483" s="2" t="s">
        <v>7411</v>
      </c>
    </row>
    <row r="2484" spans="1:2">
      <c r="A2484" s="2" t="s">
        <v>9827</v>
      </c>
      <c r="B2484" s="2" t="s">
        <v>7407</v>
      </c>
    </row>
    <row r="2485" spans="1:2">
      <c r="A2485" s="2" t="s">
        <v>9828</v>
      </c>
      <c r="B2485" s="2" t="s">
        <v>7423</v>
      </c>
    </row>
    <row r="2486" spans="1:2">
      <c r="A2486" s="2" t="s">
        <v>9829</v>
      </c>
      <c r="B2486" s="2" t="s">
        <v>7407</v>
      </c>
    </row>
    <row r="2487" spans="1:2">
      <c r="A2487" s="2" t="s">
        <v>9830</v>
      </c>
      <c r="B2487" s="2" t="s">
        <v>7409</v>
      </c>
    </row>
    <row r="2488" spans="1:2">
      <c r="A2488" s="2" t="s">
        <v>9831</v>
      </c>
      <c r="B2488" s="2" t="s">
        <v>7440</v>
      </c>
    </row>
    <row r="2489" spans="1:2">
      <c r="A2489" s="2" t="s">
        <v>9832</v>
      </c>
      <c r="B2489" s="2" t="s">
        <v>7407</v>
      </c>
    </row>
    <row r="2490" spans="1:2">
      <c r="A2490" s="2" t="s">
        <v>9833</v>
      </c>
      <c r="B2490" s="2" t="s">
        <v>7423</v>
      </c>
    </row>
    <row r="2491" spans="1:2">
      <c r="A2491" s="2" t="s">
        <v>9834</v>
      </c>
      <c r="B2491" s="2" t="s">
        <v>7418</v>
      </c>
    </row>
    <row r="2492" spans="1:2">
      <c r="A2492" s="2" t="s">
        <v>9835</v>
      </c>
      <c r="B2492" s="2" t="s">
        <v>7418</v>
      </c>
    </row>
    <row r="2493" spans="1:2">
      <c r="A2493" s="2" t="s">
        <v>9836</v>
      </c>
      <c r="B2493" s="2" t="s">
        <v>7409</v>
      </c>
    </row>
    <row r="2494" spans="1:2">
      <c r="A2494" s="2" t="s">
        <v>9837</v>
      </c>
      <c r="B2494" s="2" t="s">
        <v>7407</v>
      </c>
    </row>
    <row r="2495" spans="1:2">
      <c r="A2495" s="2" t="s">
        <v>9838</v>
      </c>
      <c r="B2495" s="2" t="s">
        <v>7440</v>
      </c>
    </row>
    <row r="2496" spans="1:2">
      <c r="A2496" s="2" t="s">
        <v>9839</v>
      </c>
      <c r="B2496" s="2" t="s">
        <v>7407</v>
      </c>
    </row>
    <row r="2497" spans="1:2">
      <c r="A2497" s="2" t="s">
        <v>9840</v>
      </c>
      <c r="B2497" s="2" t="s">
        <v>7440</v>
      </c>
    </row>
    <row r="2498" spans="1:2">
      <c r="A2498" s="2" t="s">
        <v>9841</v>
      </c>
      <c r="B2498" s="2" t="s">
        <v>7409</v>
      </c>
    </row>
    <row r="2499" spans="1:2">
      <c r="A2499" s="2" t="s">
        <v>9842</v>
      </c>
      <c r="B2499" s="2" t="s">
        <v>7407</v>
      </c>
    </row>
    <row r="2500" spans="1:2">
      <c r="A2500" s="2" t="s">
        <v>9843</v>
      </c>
      <c r="B2500" s="2" t="s">
        <v>7407</v>
      </c>
    </row>
    <row r="2501" spans="1:2">
      <c r="A2501" s="2" t="s">
        <v>9844</v>
      </c>
      <c r="B2501" s="2" t="s">
        <v>7423</v>
      </c>
    </row>
    <row r="2502" spans="1:2">
      <c r="A2502" s="2" t="s">
        <v>9845</v>
      </c>
      <c r="B2502" s="2" t="s">
        <v>7440</v>
      </c>
    </row>
    <row r="2503" spans="1:2">
      <c r="A2503" s="2" t="s">
        <v>9846</v>
      </c>
      <c r="B2503" s="2" t="s">
        <v>7411</v>
      </c>
    </row>
    <row r="2504" spans="1:2">
      <c r="A2504" s="2" t="s">
        <v>9847</v>
      </c>
      <c r="B2504" s="2" t="s">
        <v>7440</v>
      </c>
    </row>
    <row r="2505" spans="1:2">
      <c r="A2505" s="2" t="s">
        <v>9848</v>
      </c>
      <c r="B2505" s="2" t="s">
        <v>7407</v>
      </c>
    </row>
    <row r="2506" spans="1:2">
      <c r="A2506" s="2" t="s">
        <v>9849</v>
      </c>
      <c r="B2506" s="2" t="s">
        <v>7409</v>
      </c>
    </row>
    <row r="2507" spans="1:2">
      <c r="A2507" s="2" t="s">
        <v>9850</v>
      </c>
      <c r="B2507" s="2" t="s">
        <v>7440</v>
      </c>
    </row>
    <row r="2508" spans="1:2">
      <c r="A2508" s="2" t="s">
        <v>9851</v>
      </c>
      <c r="B2508" s="2" t="s">
        <v>7423</v>
      </c>
    </row>
    <row r="2509" spans="1:2">
      <c r="A2509" s="2" t="s">
        <v>9852</v>
      </c>
      <c r="B2509" s="2" t="s">
        <v>7428</v>
      </c>
    </row>
    <row r="2510" spans="1:2">
      <c r="A2510" s="2" t="s">
        <v>9853</v>
      </c>
      <c r="B2510" s="2" t="s">
        <v>7407</v>
      </c>
    </row>
    <row r="2511" spans="1:2">
      <c r="A2511" s="2" t="s">
        <v>9854</v>
      </c>
      <c r="B2511" s="2" t="s">
        <v>7411</v>
      </c>
    </row>
    <row r="2512" spans="1:2">
      <c r="A2512" s="2" t="s">
        <v>9855</v>
      </c>
      <c r="B2512" s="2" t="s">
        <v>7409</v>
      </c>
    </row>
    <row r="2513" spans="1:2">
      <c r="A2513" s="2" t="s">
        <v>9856</v>
      </c>
      <c r="B2513" s="2" t="s">
        <v>7407</v>
      </c>
    </row>
    <row r="2514" spans="1:2">
      <c r="A2514" s="2" t="s">
        <v>9857</v>
      </c>
      <c r="B2514" s="2" t="s">
        <v>7423</v>
      </c>
    </row>
    <row r="2515" spans="1:2">
      <c r="A2515" s="2" t="s">
        <v>9858</v>
      </c>
      <c r="B2515" s="2" t="s">
        <v>7409</v>
      </c>
    </row>
    <row r="2516" spans="1:2">
      <c r="A2516" s="2" t="s">
        <v>9859</v>
      </c>
      <c r="B2516" s="2" t="s">
        <v>7423</v>
      </c>
    </row>
    <row r="2517" spans="1:2">
      <c r="A2517" s="2" t="s">
        <v>9860</v>
      </c>
      <c r="B2517" s="2" t="s">
        <v>7428</v>
      </c>
    </row>
    <row r="2518" spans="1:2">
      <c r="A2518" s="2" t="s">
        <v>9861</v>
      </c>
      <c r="B2518" s="2" t="s">
        <v>7409</v>
      </c>
    </row>
    <row r="2519" spans="1:2">
      <c r="A2519" s="2" t="s">
        <v>9862</v>
      </c>
      <c r="B2519" s="2" t="s">
        <v>7407</v>
      </c>
    </row>
    <row r="2520" spans="1:2">
      <c r="A2520" s="2" t="s">
        <v>9863</v>
      </c>
      <c r="B2520" s="2" t="s">
        <v>7409</v>
      </c>
    </row>
    <row r="2521" spans="1:2">
      <c r="A2521" s="2" t="s">
        <v>9864</v>
      </c>
      <c r="B2521" s="2" t="s">
        <v>7423</v>
      </c>
    </row>
    <row r="2522" spans="1:2">
      <c r="A2522" s="2" t="s">
        <v>9865</v>
      </c>
      <c r="B2522" s="2" t="s">
        <v>7418</v>
      </c>
    </row>
    <row r="2523" spans="1:2">
      <c r="A2523" s="2" t="s">
        <v>9866</v>
      </c>
      <c r="B2523" s="2" t="s">
        <v>7407</v>
      </c>
    </row>
    <row r="2524" spans="1:2">
      <c r="A2524" s="2" t="s">
        <v>9867</v>
      </c>
      <c r="B2524" s="2" t="s">
        <v>7428</v>
      </c>
    </row>
    <row r="2525" spans="1:2">
      <c r="A2525" s="2" t="s">
        <v>9868</v>
      </c>
      <c r="B2525" s="2" t="s">
        <v>7428</v>
      </c>
    </row>
    <row r="2526" spans="1:2">
      <c r="A2526" s="2" t="s">
        <v>9869</v>
      </c>
      <c r="B2526" s="2" t="s">
        <v>7407</v>
      </c>
    </row>
    <row r="2527" spans="1:2">
      <c r="A2527" s="2" t="s">
        <v>9870</v>
      </c>
      <c r="B2527" s="2" t="s">
        <v>7411</v>
      </c>
    </row>
    <row r="2528" spans="1:2">
      <c r="A2528" s="2" t="s">
        <v>9871</v>
      </c>
      <c r="B2528" s="2" t="s">
        <v>7407</v>
      </c>
    </row>
    <row r="2529" spans="1:2">
      <c r="A2529" s="2" t="s">
        <v>9872</v>
      </c>
      <c r="B2529" s="2" t="s">
        <v>7411</v>
      </c>
    </row>
    <row r="2530" spans="1:2">
      <c r="A2530" s="2" t="s">
        <v>9873</v>
      </c>
      <c r="B2530" s="2" t="s">
        <v>7411</v>
      </c>
    </row>
    <row r="2531" spans="1:2">
      <c r="A2531" s="2" t="s">
        <v>9874</v>
      </c>
      <c r="B2531" s="2" t="s">
        <v>7409</v>
      </c>
    </row>
    <row r="2532" spans="1:2">
      <c r="A2532" s="2" t="s">
        <v>9875</v>
      </c>
      <c r="B2532" s="2" t="s">
        <v>7407</v>
      </c>
    </row>
    <row r="2533" spans="1:2">
      <c r="A2533" s="2" t="s">
        <v>9876</v>
      </c>
      <c r="B2533" s="2" t="s">
        <v>7409</v>
      </c>
    </row>
    <row r="2534" spans="1:2">
      <c r="A2534" s="2" t="s">
        <v>9877</v>
      </c>
      <c r="B2534" s="2" t="s">
        <v>7423</v>
      </c>
    </row>
    <row r="2535" spans="1:2">
      <c r="A2535" s="2" t="s">
        <v>9878</v>
      </c>
      <c r="B2535" s="2" t="s">
        <v>7418</v>
      </c>
    </row>
    <row r="2536" spans="1:2">
      <c r="A2536" s="2" t="s">
        <v>9879</v>
      </c>
      <c r="B2536" s="2" t="s">
        <v>7440</v>
      </c>
    </row>
    <row r="2537" spans="1:2">
      <c r="A2537" s="2" t="s">
        <v>9880</v>
      </c>
      <c r="B2537" s="2" t="s">
        <v>7423</v>
      </c>
    </row>
    <row r="2538" spans="1:2">
      <c r="A2538" s="2" t="s">
        <v>9881</v>
      </c>
      <c r="B2538" s="2" t="s">
        <v>7423</v>
      </c>
    </row>
    <row r="2539" spans="1:2">
      <c r="A2539" s="2" t="s">
        <v>9882</v>
      </c>
      <c r="B2539" s="2" t="s">
        <v>7418</v>
      </c>
    </row>
    <row r="2540" spans="1:2">
      <c r="A2540" s="2" t="s">
        <v>9883</v>
      </c>
      <c r="B2540" s="2" t="s">
        <v>7411</v>
      </c>
    </row>
    <row r="2541" spans="1:2">
      <c r="A2541" s="2" t="s">
        <v>9884</v>
      </c>
      <c r="B2541" s="2" t="s">
        <v>7428</v>
      </c>
    </row>
    <row r="2542" spans="1:2">
      <c r="A2542" s="2" t="s">
        <v>9885</v>
      </c>
      <c r="B2542" s="2" t="s">
        <v>7423</v>
      </c>
    </row>
    <row r="2543" spans="1:2">
      <c r="A2543" s="2" t="s">
        <v>9886</v>
      </c>
      <c r="B2543" s="2" t="s">
        <v>7411</v>
      </c>
    </row>
    <row r="2544" spans="1:2">
      <c r="A2544" s="2" t="s">
        <v>9887</v>
      </c>
      <c r="B2544" s="2" t="s">
        <v>7407</v>
      </c>
    </row>
    <row r="2545" spans="1:2">
      <c r="A2545" s="2" t="s">
        <v>9888</v>
      </c>
      <c r="B2545" s="2" t="s">
        <v>7428</v>
      </c>
    </row>
    <row r="2546" spans="1:2">
      <c r="A2546" s="2" t="s">
        <v>9889</v>
      </c>
      <c r="B2546" s="2" t="s">
        <v>7423</v>
      </c>
    </row>
    <row r="2547" spans="1:2">
      <c r="A2547" s="2" t="s">
        <v>9890</v>
      </c>
      <c r="B2547" s="2" t="s">
        <v>7409</v>
      </c>
    </row>
    <row r="2548" spans="1:2">
      <c r="A2548" s="2" t="s">
        <v>9891</v>
      </c>
      <c r="B2548" s="2" t="s">
        <v>7407</v>
      </c>
    </row>
    <row r="2549" spans="1:2">
      <c r="A2549" s="2" t="s">
        <v>9892</v>
      </c>
      <c r="B2549" s="2" t="s">
        <v>7409</v>
      </c>
    </row>
    <row r="2550" spans="1:2">
      <c r="A2550" s="2" t="s">
        <v>9893</v>
      </c>
      <c r="B2550" s="2" t="s">
        <v>7418</v>
      </c>
    </row>
    <row r="2551" spans="1:2">
      <c r="A2551" s="2" t="s">
        <v>9894</v>
      </c>
      <c r="B2551" s="2" t="s">
        <v>7428</v>
      </c>
    </row>
    <row r="2552" spans="1:2">
      <c r="A2552" s="2" t="s">
        <v>9895</v>
      </c>
      <c r="B2552" s="2" t="s">
        <v>7440</v>
      </c>
    </row>
    <row r="2553" spans="1:2">
      <c r="A2553" s="2" t="s">
        <v>9896</v>
      </c>
      <c r="B2553" s="2" t="s">
        <v>7407</v>
      </c>
    </row>
    <row r="2554" spans="1:2">
      <c r="A2554" s="2" t="s">
        <v>9897</v>
      </c>
      <c r="B2554" s="2" t="s">
        <v>7407</v>
      </c>
    </row>
    <row r="2555" spans="1:2">
      <c r="A2555" s="2" t="s">
        <v>9898</v>
      </c>
      <c r="B2555" s="2" t="s">
        <v>7418</v>
      </c>
    </row>
    <row r="2556" spans="1:2">
      <c r="A2556" s="2" t="s">
        <v>9899</v>
      </c>
      <c r="B2556" s="2" t="s">
        <v>7409</v>
      </c>
    </row>
    <row r="2557" spans="1:2">
      <c r="A2557" s="2" t="s">
        <v>9900</v>
      </c>
      <c r="B2557" s="2" t="s">
        <v>7411</v>
      </c>
    </row>
    <row r="2558" spans="1:2">
      <c r="A2558" s="2" t="s">
        <v>9901</v>
      </c>
      <c r="B2558" s="2" t="s">
        <v>7423</v>
      </c>
    </row>
    <row r="2559" spans="1:2">
      <c r="A2559" s="2" t="s">
        <v>9902</v>
      </c>
      <c r="B2559" s="2" t="s">
        <v>7423</v>
      </c>
    </row>
    <row r="2560" spans="1:2">
      <c r="A2560" s="2" t="s">
        <v>9903</v>
      </c>
      <c r="B2560" s="2" t="s">
        <v>7407</v>
      </c>
    </row>
    <row r="2561" spans="1:2">
      <c r="A2561" s="2" t="s">
        <v>9904</v>
      </c>
      <c r="B2561" s="2" t="s">
        <v>7411</v>
      </c>
    </row>
    <row r="2562" spans="1:2">
      <c r="A2562" s="2" t="s">
        <v>9905</v>
      </c>
      <c r="B2562" s="2" t="s">
        <v>7440</v>
      </c>
    </row>
    <row r="2563" spans="1:2">
      <c r="A2563" s="2" t="s">
        <v>9906</v>
      </c>
      <c r="B2563" s="2" t="s">
        <v>7423</v>
      </c>
    </row>
    <row r="2564" spans="1:2">
      <c r="A2564" s="2" t="s">
        <v>9907</v>
      </c>
      <c r="B2564" s="2" t="s">
        <v>7407</v>
      </c>
    </row>
    <row r="2565" spans="1:2">
      <c r="A2565" s="2" t="s">
        <v>9908</v>
      </c>
      <c r="B2565" s="2" t="s">
        <v>7440</v>
      </c>
    </row>
    <row r="2566" spans="1:2">
      <c r="A2566" s="2" t="s">
        <v>9909</v>
      </c>
      <c r="B2566" s="2" t="s">
        <v>7409</v>
      </c>
    </row>
    <row r="2567" spans="1:2">
      <c r="A2567" s="2" t="s">
        <v>9910</v>
      </c>
      <c r="B2567" s="2" t="s">
        <v>7409</v>
      </c>
    </row>
    <row r="2568" spans="1:2">
      <c r="A2568" s="2" t="s">
        <v>9911</v>
      </c>
      <c r="B2568" s="2" t="s">
        <v>7409</v>
      </c>
    </row>
    <row r="2569" spans="1:2">
      <c r="A2569" s="2" t="s">
        <v>9912</v>
      </c>
      <c r="B2569" s="2" t="s">
        <v>7409</v>
      </c>
    </row>
    <row r="2570" spans="1:2">
      <c r="A2570" s="2" t="s">
        <v>9913</v>
      </c>
      <c r="B2570" s="2" t="s">
        <v>7440</v>
      </c>
    </row>
    <row r="2571" spans="1:2">
      <c r="A2571" s="2" t="s">
        <v>9914</v>
      </c>
      <c r="B2571" s="2" t="s">
        <v>7411</v>
      </c>
    </row>
    <row r="2572" spans="1:2">
      <c r="A2572" s="2" t="s">
        <v>9915</v>
      </c>
      <c r="B2572" s="2" t="s">
        <v>7418</v>
      </c>
    </row>
    <row r="2573" spans="1:2">
      <c r="A2573" s="2" t="s">
        <v>9916</v>
      </c>
      <c r="B2573" s="2" t="s">
        <v>7418</v>
      </c>
    </row>
    <row r="2574" spans="1:2">
      <c r="A2574" s="2" t="s">
        <v>9917</v>
      </c>
      <c r="B2574" s="2" t="s">
        <v>7428</v>
      </c>
    </row>
    <row r="2575" spans="1:2">
      <c r="A2575" s="2" t="s">
        <v>9918</v>
      </c>
      <c r="B2575" s="2" t="s">
        <v>7418</v>
      </c>
    </row>
    <row r="2576" spans="1:2">
      <c r="A2576" s="2" t="s">
        <v>9919</v>
      </c>
      <c r="B2576" s="2" t="s">
        <v>7411</v>
      </c>
    </row>
    <row r="2577" spans="1:2">
      <c r="A2577" s="2" t="s">
        <v>9920</v>
      </c>
      <c r="B2577" s="2" t="s">
        <v>7407</v>
      </c>
    </row>
    <row r="2578" spans="1:2">
      <c r="A2578" s="2" t="s">
        <v>9921</v>
      </c>
      <c r="B2578" s="2" t="s">
        <v>7440</v>
      </c>
    </row>
    <row r="2579" spans="1:2">
      <c r="A2579" s="2" t="s">
        <v>9922</v>
      </c>
      <c r="B2579" s="2" t="s">
        <v>7418</v>
      </c>
    </row>
    <row r="2580" spans="1:2">
      <c r="A2580" s="2" t="s">
        <v>9923</v>
      </c>
      <c r="B2580" s="2" t="s">
        <v>7411</v>
      </c>
    </row>
    <row r="2581" spans="1:2">
      <c r="A2581" s="2" t="s">
        <v>9924</v>
      </c>
      <c r="B2581" s="2" t="s">
        <v>7440</v>
      </c>
    </row>
    <row r="2582" spans="1:2">
      <c r="A2582" s="2" t="s">
        <v>9925</v>
      </c>
      <c r="B2582" s="2" t="s">
        <v>7418</v>
      </c>
    </row>
    <row r="2583" spans="1:2">
      <c r="A2583" s="2" t="s">
        <v>9926</v>
      </c>
      <c r="B2583" s="2" t="s">
        <v>7409</v>
      </c>
    </row>
    <row r="2584" spans="1:2">
      <c r="A2584" s="2" t="s">
        <v>9927</v>
      </c>
      <c r="B2584" s="2" t="s">
        <v>7407</v>
      </c>
    </row>
    <row r="2585" spans="1:2">
      <c r="A2585" s="2" t="s">
        <v>9928</v>
      </c>
      <c r="B2585" s="2" t="s">
        <v>7407</v>
      </c>
    </row>
    <row r="2586" spans="1:2">
      <c r="A2586" s="2" t="s">
        <v>9929</v>
      </c>
      <c r="B2586" s="2" t="s">
        <v>7428</v>
      </c>
    </row>
    <row r="2587" spans="1:2">
      <c r="A2587" s="2" t="s">
        <v>9930</v>
      </c>
      <c r="B2587" s="2" t="s">
        <v>7411</v>
      </c>
    </row>
    <row r="2588" spans="1:2">
      <c r="A2588" s="2" t="s">
        <v>9931</v>
      </c>
      <c r="B2588" s="2" t="s">
        <v>7428</v>
      </c>
    </row>
    <row r="2589" spans="1:2">
      <c r="A2589" s="2" t="s">
        <v>9932</v>
      </c>
      <c r="B2589" s="2" t="s">
        <v>7418</v>
      </c>
    </row>
    <row r="2590" spans="1:2">
      <c r="A2590" s="2" t="s">
        <v>9933</v>
      </c>
      <c r="B2590" s="2" t="s">
        <v>7411</v>
      </c>
    </row>
    <row r="2591" spans="1:2">
      <c r="A2591" s="2" t="s">
        <v>9934</v>
      </c>
      <c r="B2591" s="2" t="s">
        <v>7411</v>
      </c>
    </row>
    <row r="2592" spans="1:2">
      <c r="A2592" s="2" t="s">
        <v>9935</v>
      </c>
      <c r="B2592" s="2" t="s">
        <v>7411</v>
      </c>
    </row>
    <row r="2593" spans="1:2">
      <c r="A2593" s="2" t="s">
        <v>9936</v>
      </c>
      <c r="B2593" s="2" t="s">
        <v>7440</v>
      </c>
    </row>
    <row r="2594" spans="1:2">
      <c r="A2594" s="2" t="s">
        <v>9937</v>
      </c>
      <c r="B2594" s="2" t="s">
        <v>7440</v>
      </c>
    </row>
    <row r="2595" spans="1:2">
      <c r="A2595" s="2" t="s">
        <v>9938</v>
      </c>
      <c r="B2595" s="2" t="s">
        <v>7409</v>
      </c>
    </row>
    <row r="2596" spans="1:2">
      <c r="A2596" s="2" t="s">
        <v>9939</v>
      </c>
      <c r="B2596" s="2" t="s">
        <v>7428</v>
      </c>
    </row>
    <row r="2597" spans="1:2">
      <c r="A2597" s="2" t="s">
        <v>9940</v>
      </c>
      <c r="B2597" s="2" t="s">
        <v>7409</v>
      </c>
    </row>
    <row r="2598" spans="1:2">
      <c r="A2598" s="2" t="s">
        <v>9941</v>
      </c>
      <c r="B2598" s="2" t="s">
        <v>7423</v>
      </c>
    </row>
    <row r="2599" spans="1:2">
      <c r="A2599" s="2" t="s">
        <v>9942</v>
      </c>
      <c r="B2599" s="2" t="s">
        <v>7407</v>
      </c>
    </row>
    <row r="2600" spans="1:2">
      <c r="A2600" s="2" t="s">
        <v>9943</v>
      </c>
      <c r="B2600" s="2" t="s">
        <v>7411</v>
      </c>
    </row>
    <row r="2601" spans="1:2">
      <c r="A2601" s="2" t="s">
        <v>9944</v>
      </c>
      <c r="B2601" s="2" t="s">
        <v>7418</v>
      </c>
    </row>
    <row r="2602" spans="1:2">
      <c r="A2602" s="2" t="s">
        <v>9945</v>
      </c>
      <c r="B2602" s="2" t="s">
        <v>7409</v>
      </c>
    </row>
    <row r="2603" spans="1:2">
      <c r="A2603" s="2" t="s">
        <v>9946</v>
      </c>
      <c r="B2603" s="2" t="s">
        <v>7411</v>
      </c>
    </row>
    <row r="2604" spans="1:2">
      <c r="A2604" s="2" t="s">
        <v>9947</v>
      </c>
      <c r="B2604" s="2" t="s">
        <v>7423</v>
      </c>
    </row>
    <row r="2605" spans="1:2">
      <c r="A2605" s="2" t="s">
        <v>9948</v>
      </c>
      <c r="B2605" s="2" t="s">
        <v>7440</v>
      </c>
    </row>
    <row r="2606" spans="1:2">
      <c r="A2606" s="2" t="s">
        <v>9949</v>
      </c>
      <c r="B2606" s="2" t="s">
        <v>7418</v>
      </c>
    </row>
    <row r="2607" spans="1:2">
      <c r="A2607" s="2" t="s">
        <v>9950</v>
      </c>
      <c r="B2607" s="2" t="s">
        <v>7409</v>
      </c>
    </row>
    <row r="2608" spans="1:2">
      <c r="A2608" s="2" t="s">
        <v>9951</v>
      </c>
      <c r="B2608" s="2" t="s">
        <v>7423</v>
      </c>
    </row>
    <row r="2609" spans="1:2">
      <c r="A2609" s="2" t="s">
        <v>9952</v>
      </c>
      <c r="B2609" s="2" t="s">
        <v>7440</v>
      </c>
    </row>
    <row r="2610" spans="1:2">
      <c r="A2610" s="2" t="s">
        <v>9953</v>
      </c>
      <c r="B2610" s="2" t="s">
        <v>7407</v>
      </c>
    </row>
    <row r="2611" spans="1:2">
      <c r="A2611" s="2" t="s">
        <v>9954</v>
      </c>
      <c r="B2611" s="2" t="s">
        <v>7409</v>
      </c>
    </row>
    <row r="2612" spans="1:2">
      <c r="A2612" s="2" t="s">
        <v>9955</v>
      </c>
      <c r="B2612" s="2" t="s">
        <v>7411</v>
      </c>
    </row>
    <row r="2613" spans="1:2">
      <c r="A2613" s="2" t="s">
        <v>9956</v>
      </c>
      <c r="B2613" s="2" t="s">
        <v>7409</v>
      </c>
    </row>
    <row r="2614" spans="1:2">
      <c r="A2614" s="2" t="s">
        <v>9957</v>
      </c>
      <c r="B2614" s="2" t="s">
        <v>7418</v>
      </c>
    </row>
    <row r="2615" spans="1:2">
      <c r="A2615" s="2" t="s">
        <v>9958</v>
      </c>
      <c r="B2615" s="2" t="s">
        <v>7428</v>
      </c>
    </row>
    <row r="2616" spans="1:2">
      <c r="A2616" s="2" t="s">
        <v>9959</v>
      </c>
      <c r="B2616" s="2" t="s">
        <v>7428</v>
      </c>
    </row>
    <row r="2617" spans="1:2">
      <c r="A2617" s="2" t="s">
        <v>9960</v>
      </c>
      <c r="B2617" s="2" t="s">
        <v>7411</v>
      </c>
    </row>
    <row r="2618" spans="1:2">
      <c r="A2618" s="2" t="s">
        <v>9961</v>
      </c>
      <c r="B2618" s="2" t="s">
        <v>7440</v>
      </c>
    </row>
    <row r="2619" spans="1:2">
      <c r="A2619" s="2" t="s">
        <v>1712</v>
      </c>
      <c r="B2619" s="2" t="s">
        <v>7423</v>
      </c>
    </row>
    <row r="2620" spans="1:2">
      <c r="A2620" s="2" t="s">
        <v>9962</v>
      </c>
      <c r="B2620" s="2" t="s">
        <v>7411</v>
      </c>
    </row>
    <row r="2621" spans="1:2">
      <c r="A2621" s="2" t="s">
        <v>9963</v>
      </c>
      <c r="B2621" s="2" t="s">
        <v>7418</v>
      </c>
    </row>
    <row r="2622" spans="1:2">
      <c r="A2622" s="2" t="s">
        <v>9964</v>
      </c>
      <c r="B2622" s="2" t="s">
        <v>7418</v>
      </c>
    </row>
    <row r="2623" spans="1:2">
      <c r="A2623" s="2" t="s">
        <v>9965</v>
      </c>
      <c r="B2623" s="2" t="s">
        <v>7418</v>
      </c>
    </row>
    <row r="2624" spans="1:2">
      <c r="A2624" s="2" t="s">
        <v>9966</v>
      </c>
      <c r="B2624" s="2" t="s">
        <v>7440</v>
      </c>
    </row>
    <row r="2625" spans="1:2">
      <c r="A2625" s="2" t="s">
        <v>9967</v>
      </c>
      <c r="B2625" s="2" t="s">
        <v>7407</v>
      </c>
    </row>
    <row r="2626" spans="1:2">
      <c r="A2626" s="2" t="s">
        <v>9968</v>
      </c>
      <c r="B2626" s="2" t="s">
        <v>7411</v>
      </c>
    </row>
    <row r="2627" spans="1:2">
      <c r="A2627" s="2" t="s">
        <v>9969</v>
      </c>
      <c r="B2627" s="2" t="s">
        <v>7423</v>
      </c>
    </row>
    <row r="2628" spans="1:2">
      <c r="A2628" s="2" t="s">
        <v>9970</v>
      </c>
      <c r="B2628" s="2" t="s">
        <v>7428</v>
      </c>
    </row>
    <row r="2629" spans="1:2">
      <c r="A2629" s="2" t="s">
        <v>9971</v>
      </c>
      <c r="B2629" s="2" t="s">
        <v>7418</v>
      </c>
    </row>
    <row r="2630" spans="1:2">
      <c r="A2630" s="2" t="s">
        <v>9972</v>
      </c>
      <c r="B2630" s="2" t="s">
        <v>7440</v>
      </c>
    </row>
    <row r="2631" spans="1:2">
      <c r="A2631" s="2" t="s">
        <v>9973</v>
      </c>
      <c r="B2631" s="2" t="s">
        <v>7418</v>
      </c>
    </row>
    <row r="2632" spans="1:2">
      <c r="A2632" s="2" t="s">
        <v>9974</v>
      </c>
      <c r="B2632" s="2" t="s">
        <v>7411</v>
      </c>
    </row>
    <row r="2633" spans="1:2">
      <c r="A2633" s="2" t="s">
        <v>9975</v>
      </c>
      <c r="B2633" s="2" t="s">
        <v>7411</v>
      </c>
    </row>
    <row r="2634" spans="1:2">
      <c r="A2634" s="2" t="s">
        <v>9976</v>
      </c>
      <c r="B2634" s="2" t="s">
        <v>7407</v>
      </c>
    </row>
    <row r="2635" spans="1:2">
      <c r="A2635" s="2" t="s">
        <v>9977</v>
      </c>
      <c r="B2635" s="2" t="s">
        <v>7409</v>
      </c>
    </row>
    <row r="2636" spans="1:2">
      <c r="A2636" s="2" t="s">
        <v>9978</v>
      </c>
      <c r="B2636" s="2" t="s">
        <v>7411</v>
      </c>
    </row>
    <row r="2637" spans="1:2">
      <c r="A2637" s="2" t="s">
        <v>9979</v>
      </c>
      <c r="B2637" s="2" t="s">
        <v>7411</v>
      </c>
    </row>
    <row r="2638" spans="1:2">
      <c r="A2638" s="2" t="s">
        <v>9980</v>
      </c>
      <c r="B2638" s="2" t="s">
        <v>7411</v>
      </c>
    </row>
    <row r="2639" spans="1:2">
      <c r="A2639" s="2" t="s">
        <v>9981</v>
      </c>
      <c r="B2639" s="2" t="s">
        <v>7407</v>
      </c>
    </row>
    <row r="2640" spans="1:2">
      <c r="A2640" s="2" t="s">
        <v>9982</v>
      </c>
      <c r="B2640" s="2" t="s">
        <v>7409</v>
      </c>
    </row>
    <row r="2641" spans="1:2">
      <c r="A2641" s="2" t="s">
        <v>9983</v>
      </c>
      <c r="B2641" s="2" t="s">
        <v>7440</v>
      </c>
    </row>
    <row r="2642" spans="1:2">
      <c r="A2642" s="2" t="s">
        <v>9984</v>
      </c>
      <c r="B2642" s="2" t="s">
        <v>7409</v>
      </c>
    </row>
    <row r="2643" spans="1:2">
      <c r="A2643" s="2" t="s">
        <v>9985</v>
      </c>
      <c r="B2643" s="2" t="s">
        <v>7440</v>
      </c>
    </row>
    <row r="2644" spans="1:2">
      <c r="A2644" s="2" t="s">
        <v>9986</v>
      </c>
      <c r="B2644" s="2" t="s">
        <v>7418</v>
      </c>
    </row>
    <row r="2645" spans="1:2">
      <c r="A2645" s="2" t="s">
        <v>9987</v>
      </c>
      <c r="B2645" s="2" t="s">
        <v>7418</v>
      </c>
    </row>
    <row r="2646" spans="1:2">
      <c r="A2646" s="2" t="s">
        <v>9988</v>
      </c>
      <c r="B2646" s="2" t="s">
        <v>7407</v>
      </c>
    </row>
    <row r="2647" spans="1:2">
      <c r="A2647" s="2" t="s">
        <v>9989</v>
      </c>
      <c r="B2647" s="2" t="s">
        <v>7418</v>
      </c>
    </row>
    <row r="2648" spans="1:2">
      <c r="A2648" s="2" t="s">
        <v>9990</v>
      </c>
      <c r="B2648" s="2" t="s">
        <v>7407</v>
      </c>
    </row>
    <row r="2649" spans="1:2">
      <c r="A2649" s="2" t="s">
        <v>9991</v>
      </c>
      <c r="B2649" s="2" t="s">
        <v>7423</v>
      </c>
    </row>
    <row r="2650" spans="1:2">
      <c r="A2650" s="2" t="s">
        <v>9992</v>
      </c>
      <c r="B2650" s="2" t="s">
        <v>7411</v>
      </c>
    </row>
    <row r="2651" spans="1:2">
      <c r="A2651" s="2" t="s">
        <v>9993</v>
      </c>
      <c r="B2651" s="2" t="s">
        <v>7411</v>
      </c>
    </row>
    <row r="2652" spans="1:2">
      <c r="A2652" s="2" t="s">
        <v>9994</v>
      </c>
      <c r="B2652" s="2" t="s">
        <v>7423</v>
      </c>
    </row>
    <row r="2653" spans="1:2">
      <c r="A2653" s="2" t="s">
        <v>9995</v>
      </c>
      <c r="B2653" s="2" t="s">
        <v>7440</v>
      </c>
    </row>
    <row r="2654" spans="1:2">
      <c r="A2654" s="2" t="s">
        <v>9996</v>
      </c>
      <c r="B2654" s="2" t="s">
        <v>7409</v>
      </c>
    </row>
    <row r="2655" spans="1:2">
      <c r="A2655" s="2" t="s">
        <v>9997</v>
      </c>
      <c r="B2655" s="2" t="s">
        <v>7411</v>
      </c>
    </row>
    <row r="2656" spans="1:2">
      <c r="A2656" s="2" t="s">
        <v>9998</v>
      </c>
      <c r="B2656" s="2" t="s">
        <v>7411</v>
      </c>
    </row>
    <row r="2657" spans="1:2">
      <c r="A2657" s="2" t="s">
        <v>9999</v>
      </c>
      <c r="B2657" s="2" t="s">
        <v>7440</v>
      </c>
    </row>
    <row r="2658" spans="1:2">
      <c r="A2658" s="2" t="s">
        <v>10000</v>
      </c>
      <c r="B2658" s="2" t="s">
        <v>7440</v>
      </c>
    </row>
    <row r="2659" spans="1:2">
      <c r="A2659" s="2" t="s">
        <v>10001</v>
      </c>
      <c r="B2659" s="2" t="s">
        <v>7423</v>
      </c>
    </row>
    <row r="2660" spans="1:2">
      <c r="A2660" s="2" t="s">
        <v>10002</v>
      </c>
      <c r="B2660" s="2" t="s">
        <v>7409</v>
      </c>
    </row>
    <row r="2661" spans="1:2">
      <c r="A2661" s="2" t="s">
        <v>10003</v>
      </c>
      <c r="B2661" s="2" t="s">
        <v>7407</v>
      </c>
    </row>
    <row r="2662" spans="1:2">
      <c r="A2662" s="2" t="s">
        <v>10004</v>
      </c>
      <c r="B2662" s="2" t="s">
        <v>7423</v>
      </c>
    </row>
    <row r="2663" spans="1:2">
      <c r="A2663" s="2" t="s">
        <v>10005</v>
      </c>
      <c r="B2663" s="2" t="s">
        <v>7440</v>
      </c>
    </row>
    <row r="2664" spans="1:2">
      <c r="A2664" s="2" t="s">
        <v>10006</v>
      </c>
      <c r="B2664" s="2" t="s">
        <v>7409</v>
      </c>
    </row>
    <row r="2665" spans="1:2">
      <c r="A2665" s="2" t="s">
        <v>10007</v>
      </c>
      <c r="B2665" s="2" t="s">
        <v>7407</v>
      </c>
    </row>
    <row r="2666" spans="1:2">
      <c r="A2666" s="2" t="s">
        <v>10008</v>
      </c>
      <c r="B2666" s="2" t="s">
        <v>7428</v>
      </c>
    </row>
    <row r="2667" spans="1:2">
      <c r="A2667" s="2" t="s">
        <v>10009</v>
      </c>
      <c r="B2667" s="2" t="s">
        <v>7409</v>
      </c>
    </row>
    <row r="2668" spans="1:2">
      <c r="A2668" s="2" t="s">
        <v>10010</v>
      </c>
      <c r="B2668" s="2" t="s">
        <v>7428</v>
      </c>
    </row>
    <row r="2669" spans="1:2">
      <c r="A2669" s="2" t="s">
        <v>10011</v>
      </c>
      <c r="B2669" s="2" t="s">
        <v>7409</v>
      </c>
    </row>
    <row r="2670" spans="1:2">
      <c r="A2670" s="2" t="s">
        <v>10012</v>
      </c>
      <c r="B2670" s="2" t="s">
        <v>7411</v>
      </c>
    </row>
    <row r="2671" spans="1:2">
      <c r="A2671" s="2" t="s">
        <v>10013</v>
      </c>
      <c r="B2671" s="2" t="s">
        <v>7411</v>
      </c>
    </row>
    <row r="2672" spans="1:2">
      <c r="A2672" s="2" t="s">
        <v>10014</v>
      </c>
      <c r="B2672" s="2" t="s">
        <v>7411</v>
      </c>
    </row>
    <row r="2673" spans="1:2">
      <c r="A2673" s="2" t="s">
        <v>10015</v>
      </c>
      <c r="B2673" s="2" t="s">
        <v>7423</v>
      </c>
    </row>
    <row r="2674" spans="1:2">
      <c r="A2674" s="2" t="s">
        <v>10016</v>
      </c>
      <c r="B2674" s="2" t="s">
        <v>7428</v>
      </c>
    </row>
    <row r="2675" spans="1:2">
      <c r="A2675" s="2" t="s">
        <v>10017</v>
      </c>
      <c r="B2675" s="2" t="s">
        <v>7409</v>
      </c>
    </row>
    <row r="2676" spans="1:2">
      <c r="A2676" s="2" t="s">
        <v>10018</v>
      </c>
      <c r="B2676" s="2" t="s">
        <v>7411</v>
      </c>
    </row>
    <row r="2677" spans="1:2">
      <c r="A2677" s="2" t="s">
        <v>10019</v>
      </c>
      <c r="B2677" s="2" t="s">
        <v>7418</v>
      </c>
    </row>
    <row r="2678" spans="1:2">
      <c r="A2678" s="2" t="s">
        <v>10020</v>
      </c>
      <c r="B2678" s="2" t="s">
        <v>7409</v>
      </c>
    </row>
    <row r="2679" spans="1:2">
      <c r="A2679" s="2" t="s">
        <v>10021</v>
      </c>
      <c r="B2679" s="2" t="s">
        <v>7418</v>
      </c>
    </row>
    <row r="2680" spans="1:2">
      <c r="A2680" s="2" t="s">
        <v>10022</v>
      </c>
      <c r="B2680" s="2" t="s">
        <v>7411</v>
      </c>
    </row>
    <row r="2681" spans="1:2">
      <c r="A2681" s="2" t="s">
        <v>10023</v>
      </c>
      <c r="B2681" s="2" t="s">
        <v>7407</v>
      </c>
    </row>
    <row r="2682" spans="1:2">
      <c r="A2682" s="2" t="s">
        <v>10024</v>
      </c>
      <c r="B2682" s="2" t="s">
        <v>7428</v>
      </c>
    </row>
    <row r="2683" spans="1:2">
      <c r="A2683" s="2" t="s">
        <v>10025</v>
      </c>
      <c r="B2683" s="2" t="s">
        <v>7418</v>
      </c>
    </row>
    <row r="2684" spans="1:2">
      <c r="A2684" s="2" t="s">
        <v>10026</v>
      </c>
      <c r="B2684" s="2" t="s">
        <v>7411</v>
      </c>
    </row>
    <row r="2685" spans="1:2">
      <c r="A2685" s="2" t="s">
        <v>10027</v>
      </c>
      <c r="B2685" s="2" t="s">
        <v>7409</v>
      </c>
    </row>
    <row r="2686" spans="1:2">
      <c r="A2686" s="2" t="s">
        <v>10028</v>
      </c>
      <c r="B2686" s="2" t="s">
        <v>7407</v>
      </c>
    </row>
    <row r="2687" spans="1:2">
      <c r="A2687" s="2" t="s">
        <v>10029</v>
      </c>
      <c r="B2687" s="2" t="s">
        <v>7423</v>
      </c>
    </row>
    <row r="2688" spans="1:2">
      <c r="A2688" s="2" t="s">
        <v>10030</v>
      </c>
      <c r="B2688" s="2" t="s">
        <v>7407</v>
      </c>
    </row>
    <row r="2689" spans="1:2">
      <c r="A2689" s="2" t="s">
        <v>10031</v>
      </c>
      <c r="B2689" s="2" t="s">
        <v>7407</v>
      </c>
    </row>
    <row r="2690" spans="1:2">
      <c r="A2690" s="2" t="s">
        <v>10032</v>
      </c>
      <c r="B2690" s="2" t="s">
        <v>7428</v>
      </c>
    </row>
    <row r="2691" spans="1:2">
      <c r="A2691" s="2" t="s">
        <v>10033</v>
      </c>
      <c r="B2691" s="2" t="s">
        <v>7409</v>
      </c>
    </row>
    <row r="2692" spans="1:2">
      <c r="A2692" s="2" t="s">
        <v>10034</v>
      </c>
      <c r="B2692" s="2" t="s">
        <v>7407</v>
      </c>
    </row>
    <row r="2693" spans="1:2">
      <c r="A2693" s="2" t="s">
        <v>10035</v>
      </c>
      <c r="B2693" s="2" t="s">
        <v>7407</v>
      </c>
    </row>
    <row r="2694" spans="1:2">
      <c r="A2694" s="2" t="s">
        <v>10036</v>
      </c>
      <c r="B2694" s="2" t="s">
        <v>7423</v>
      </c>
    </row>
    <row r="2695" spans="1:2">
      <c r="A2695" s="2" t="s">
        <v>10037</v>
      </c>
      <c r="B2695" s="2" t="s">
        <v>7423</v>
      </c>
    </row>
    <row r="2696" spans="1:2">
      <c r="A2696" s="2" t="s">
        <v>10038</v>
      </c>
      <c r="B2696" s="2" t="s">
        <v>7407</v>
      </c>
    </row>
    <row r="2697" spans="1:2">
      <c r="A2697" s="2" t="s">
        <v>10039</v>
      </c>
      <c r="B2697" s="2" t="s">
        <v>7407</v>
      </c>
    </row>
    <row r="2698" spans="1:2">
      <c r="A2698" s="2" t="s">
        <v>10040</v>
      </c>
      <c r="B2698" s="2" t="s">
        <v>7418</v>
      </c>
    </row>
    <row r="2699" spans="1:2">
      <c r="A2699" s="2" t="s">
        <v>10041</v>
      </c>
      <c r="B2699" s="2" t="s">
        <v>7411</v>
      </c>
    </row>
    <row r="2700" spans="1:2">
      <c r="A2700" s="2" t="s">
        <v>10042</v>
      </c>
      <c r="B2700" s="2" t="s">
        <v>7423</v>
      </c>
    </row>
    <row r="2701" spans="1:2">
      <c r="A2701" s="2" t="s">
        <v>10043</v>
      </c>
      <c r="B2701" s="2" t="s">
        <v>7409</v>
      </c>
    </row>
    <row r="2702" spans="1:2">
      <c r="A2702" s="2" t="s">
        <v>10044</v>
      </c>
      <c r="B2702" s="2" t="s">
        <v>7423</v>
      </c>
    </row>
    <row r="2703" spans="1:2">
      <c r="A2703" s="2" t="s">
        <v>10045</v>
      </c>
      <c r="B2703" s="2" t="s">
        <v>7407</v>
      </c>
    </row>
    <row r="2704" spans="1:2">
      <c r="A2704" s="2" t="s">
        <v>10046</v>
      </c>
      <c r="B2704" s="2" t="s">
        <v>7407</v>
      </c>
    </row>
    <row r="2705" spans="1:2">
      <c r="A2705" s="2" t="s">
        <v>10047</v>
      </c>
      <c r="B2705" s="2" t="s">
        <v>7411</v>
      </c>
    </row>
    <row r="2706" spans="1:2">
      <c r="A2706" s="2" t="s">
        <v>10048</v>
      </c>
      <c r="B2706" s="2" t="s">
        <v>7407</v>
      </c>
    </row>
    <row r="2707" spans="1:2">
      <c r="A2707" s="2" t="s">
        <v>10049</v>
      </c>
      <c r="B2707" s="2" t="s">
        <v>7411</v>
      </c>
    </row>
    <row r="2708" spans="1:2">
      <c r="A2708" s="2" t="s">
        <v>10050</v>
      </c>
      <c r="B2708" s="2" t="s">
        <v>7407</v>
      </c>
    </row>
    <row r="2709" spans="1:2">
      <c r="A2709" s="2" t="s">
        <v>10051</v>
      </c>
      <c r="B2709" s="2" t="s">
        <v>7411</v>
      </c>
    </row>
    <row r="2710" spans="1:2">
      <c r="A2710" s="2" t="s">
        <v>10052</v>
      </c>
      <c r="B2710" s="2" t="s">
        <v>7440</v>
      </c>
    </row>
    <row r="2711" spans="1:2">
      <c r="A2711" s="2" t="s">
        <v>1805</v>
      </c>
      <c r="B2711" s="2" t="s">
        <v>7409</v>
      </c>
    </row>
    <row r="2712" spans="1:2">
      <c r="A2712" s="2" t="s">
        <v>10053</v>
      </c>
      <c r="B2712" s="2" t="s">
        <v>7428</v>
      </c>
    </row>
    <row r="2713" spans="1:2">
      <c r="A2713" s="2" t="s">
        <v>10054</v>
      </c>
      <c r="B2713" s="2" t="s">
        <v>7407</v>
      </c>
    </row>
    <row r="2714" spans="1:2">
      <c r="A2714" s="2" t="s">
        <v>10055</v>
      </c>
      <c r="B2714" s="2" t="s">
        <v>7409</v>
      </c>
    </row>
    <row r="2715" spans="1:2">
      <c r="A2715" s="2" t="s">
        <v>10056</v>
      </c>
      <c r="B2715" s="2" t="s">
        <v>7407</v>
      </c>
    </row>
    <row r="2716" spans="1:2">
      <c r="A2716" s="2" t="s">
        <v>10057</v>
      </c>
      <c r="B2716" s="2" t="s">
        <v>7407</v>
      </c>
    </row>
    <row r="2717" spans="1:2">
      <c r="A2717" s="2" t="s">
        <v>10058</v>
      </c>
      <c r="B2717" s="2" t="s">
        <v>7409</v>
      </c>
    </row>
    <row r="2718" spans="1:2">
      <c r="A2718" s="2" t="s">
        <v>10059</v>
      </c>
      <c r="B2718" s="2" t="s">
        <v>7407</v>
      </c>
    </row>
    <row r="2719" spans="1:2">
      <c r="A2719" s="2" t="s">
        <v>10060</v>
      </c>
      <c r="B2719" s="2" t="s">
        <v>7418</v>
      </c>
    </row>
    <row r="2720" spans="1:2">
      <c r="A2720" s="2" t="s">
        <v>10061</v>
      </c>
      <c r="B2720" s="2" t="s">
        <v>7423</v>
      </c>
    </row>
    <row r="2721" spans="1:2">
      <c r="A2721" s="2" t="s">
        <v>10062</v>
      </c>
      <c r="B2721" s="2" t="s">
        <v>7423</v>
      </c>
    </row>
    <row r="2722" spans="1:2">
      <c r="A2722" s="2" t="s">
        <v>10063</v>
      </c>
      <c r="B2722" s="2" t="s">
        <v>7428</v>
      </c>
    </row>
    <row r="2723" spans="1:2">
      <c r="A2723" s="2" t="s">
        <v>10064</v>
      </c>
      <c r="B2723" s="2" t="s">
        <v>7423</v>
      </c>
    </row>
    <row r="2724" spans="1:2">
      <c r="A2724" s="2" t="s">
        <v>10065</v>
      </c>
      <c r="B2724" s="2" t="s">
        <v>7407</v>
      </c>
    </row>
    <row r="2725" spans="1:2">
      <c r="A2725" s="2" t="s">
        <v>10066</v>
      </c>
      <c r="B2725" s="2" t="s">
        <v>7409</v>
      </c>
    </row>
    <row r="2726" spans="1:2">
      <c r="A2726" s="2" t="s">
        <v>10067</v>
      </c>
      <c r="B2726" s="2" t="s">
        <v>7411</v>
      </c>
    </row>
    <row r="2727" spans="1:2">
      <c r="A2727" s="2" t="s">
        <v>10068</v>
      </c>
      <c r="B2727" s="2" t="s">
        <v>7423</v>
      </c>
    </row>
    <row r="2728" spans="1:2">
      <c r="A2728" s="2" t="s">
        <v>10069</v>
      </c>
      <c r="B2728" s="2" t="s">
        <v>7411</v>
      </c>
    </row>
    <row r="2729" spans="1:2">
      <c r="A2729" s="2" t="s">
        <v>10070</v>
      </c>
      <c r="B2729" s="2" t="s">
        <v>7428</v>
      </c>
    </row>
    <row r="2730" spans="1:2">
      <c r="A2730" s="2" t="s">
        <v>10071</v>
      </c>
      <c r="B2730" s="2" t="s">
        <v>7423</v>
      </c>
    </row>
    <row r="2731" spans="1:2">
      <c r="A2731" s="2" t="s">
        <v>10072</v>
      </c>
      <c r="B2731" s="2" t="s">
        <v>7418</v>
      </c>
    </row>
    <row r="2732" spans="1:2">
      <c r="A2732" s="2" t="s">
        <v>10073</v>
      </c>
      <c r="B2732" s="2" t="s">
        <v>7440</v>
      </c>
    </row>
    <row r="2733" spans="1:2">
      <c r="A2733" s="2" t="s">
        <v>10074</v>
      </c>
      <c r="B2733" s="2" t="s">
        <v>7411</v>
      </c>
    </row>
    <row r="2734" spans="1:2">
      <c r="A2734" s="2" t="s">
        <v>10075</v>
      </c>
      <c r="B2734" s="2" t="s">
        <v>7440</v>
      </c>
    </row>
    <row r="2735" spans="1:2">
      <c r="A2735" s="2" t="s">
        <v>10076</v>
      </c>
      <c r="B2735" s="2" t="s">
        <v>7407</v>
      </c>
    </row>
    <row r="2736" spans="1:2">
      <c r="A2736" s="2" t="s">
        <v>10077</v>
      </c>
      <c r="B2736" s="2" t="s">
        <v>7428</v>
      </c>
    </row>
    <row r="2737" spans="1:2">
      <c r="A2737" s="2" t="s">
        <v>10078</v>
      </c>
      <c r="B2737" s="2" t="s">
        <v>7440</v>
      </c>
    </row>
    <row r="2738" spans="1:2">
      <c r="A2738" s="2" t="s">
        <v>10079</v>
      </c>
      <c r="B2738" s="2" t="s">
        <v>7411</v>
      </c>
    </row>
    <row r="2739" spans="1:2">
      <c r="A2739" s="2" t="s">
        <v>10080</v>
      </c>
      <c r="B2739" s="2" t="s">
        <v>7409</v>
      </c>
    </row>
    <row r="2740" spans="1:2">
      <c r="A2740" s="2" t="s">
        <v>10081</v>
      </c>
      <c r="B2740" s="2" t="s">
        <v>7407</v>
      </c>
    </row>
    <row r="2741" spans="1:2">
      <c r="A2741" s="2" t="s">
        <v>10082</v>
      </c>
      <c r="B2741" s="2" t="s">
        <v>7409</v>
      </c>
    </row>
    <row r="2742" spans="1:2">
      <c r="A2742" s="2" t="s">
        <v>10083</v>
      </c>
      <c r="B2742" s="2" t="s">
        <v>7423</v>
      </c>
    </row>
    <row r="2743" spans="1:2">
      <c r="A2743" s="2" t="s">
        <v>10084</v>
      </c>
      <c r="B2743" s="2" t="s">
        <v>7407</v>
      </c>
    </row>
    <row r="2744" spans="1:2">
      <c r="A2744" s="2" t="s">
        <v>10085</v>
      </c>
      <c r="B2744" s="2" t="s">
        <v>7407</v>
      </c>
    </row>
    <row r="2745" spans="1:2">
      <c r="A2745" s="2" t="s">
        <v>10086</v>
      </c>
      <c r="B2745" s="2" t="s">
        <v>7409</v>
      </c>
    </row>
    <row r="2746" spans="1:2">
      <c r="A2746" s="2" t="s">
        <v>10087</v>
      </c>
      <c r="B2746" s="2" t="s">
        <v>7418</v>
      </c>
    </row>
    <row r="2747" spans="1:2">
      <c r="A2747" s="2" t="s">
        <v>10088</v>
      </c>
      <c r="B2747" s="2" t="s">
        <v>7409</v>
      </c>
    </row>
    <row r="2748" spans="1:2">
      <c r="A2748" s="2" t="s">
        <v>10089</v>
      </c>
      <c r="B2748" s="2" t="s">
        <v>7423</v>
      </c>
    </row>
    <row r="2749" spans="1:2">
      <c r="A2749" s="2" t="s">
        <v>6026</v>
      </c>
      <c r="B2749" s="2" t="s">
        <v>7418</v>
      </c>
    </row>
    <row r="2750" spans="1:2">
      <c r="A2750" s="2" t="s">
        <v>10090</v>
      </c>
      <c r="B2750" s="2" t="s">
        <v>7428</v>
      </c>
    </row>
    <row r="2751" spans="1:2">
      <c r="A2751" s="2" t="s">
        <v>10091</v>
      </c>
      <c r="B2751" s="2" t="s">
        <v>7440</v>
      </c>
    </row>
    <row r="2752" spans="1:2">
      <c r="A2752" s="2" t="s">
        <v>10092</v>
      </c>
      <c r="B2752" s="2" t="s">
        <v>7407</v>
      </c>
    </row>
    <row r="2753" spans="1:2">
      <c r="A2753" s="2" t="s">
        <v>10093</v>
      </c>
      <c r="B2753" s="2" t="s">
        <v>7407</v>
      </c>
    </row>
    <row r="2754" spans="1:2">
      <c r="A2754" s="2" t="s">
        <v>10094</v>
      </c>
      <c r="B2754" s="2" t="s">
        <v>7440</v>
      </c>
    </row>
    <row r="2755" spans="1:2">
      <c r="A2755" s="2" t="s">
        <v>10095</v>
      </c>
      <c r="B2755" s="2" t="s">
        <v>7440</v>
      </c>
    </row>
    <row r="2756" spans="1:2">
      <c r="A2756" s="2" t="s">
        <v>10096</v>
      </c>
      <c r="B2756" s="2" t="s">
        <v>7428</v>
      </c>
    </row>
    <row r="2757" spans="1:2">
      <c r="A2757" s="2" t="s">
        <v>10097</v>
      </c>
      <c r="B2757" s="2" t="s">
        <v>7418</v>
      </c>
    </row>
    <row r="2758" spans="1:2">
      <c r="A2758" s="2" t="s">
        <v>10098</v>
      </c>
      <c r="B2758" s="2" t="s">
        <v>7440</v>
      </c>
    </row>
    <row r="2759" spans="1:2">
      <c r="A2759" s="2" t="s">
        <v>10099</v>
      </c>
      <c r="B2759" s="2" t="s">
        <v>7423</v>
      </c>
    </row>
    <row r="2760" spans="1:2">
      <c r="A2760" s="2" t="s">
        <v>10100</v>
      </c>
      <c r="B2760" s="2" t="s">
        <v>7423</v>
      </c>
    </row>
    <row r="2761" spans="1:2">
      <c r="A2761" s="2" t="s">
        <v>10101</v>
      </c>
      <c r="B2761" s="2" t="s">
        <v>7409</v>
      </c>
    </row>
    <row r="2762" spans="1:2">
      <c r="A2762" s="2" t="s">
        <v>10102</v>
      </c>
      <c r="B2762" s="2" t="s">
        <v>7411</v>
      </c>
    </row>
    <row r="2763" spans="1:2">
      <c r="A2763" s="2" t="s">
        <v>10103</v>
      </c>
      <c r="B2763" s="2" t="s">
        <v>7418</v>
      </c>
    </row>
    <row r="2764" spans="1:2">
      <c r="A2764" s="2" t="s">
        <v>10104</v>
      </c>
      <c r="B2764" s="2" t="s">
        <v>7407</v>
      </c>
    </row>
    <row r="2765" spans="1:2">
      <c r="A2765" s="2" t="s">
        <v>10105</v>
      </c>
      <c r="B2765" s="2" t="s">
        <v>7409</v>
      </c>
    </row>
    <row r="2766" spans="1:2">
      <c r="A2766" s="2" t="s">
        <v>10106</v>
      </c>
      <c r="B2766" s="2" t="s">
        <v>7409</v>
      </c>
    </row>
    <row r="2767" spans="1:2">
      <c r="A2767" s="2" t="s">
        <v>10107</v>
      </c>
      <c r="B2767" s="2" t="s">
        <v>7428</v>
      </c>
    </row>
    <row r="2768" spans="1:2">
      <c r="A2768" s="2" t="s">
        <v>10108</v>
      </c>
      <c r="B2768" s="2" t="s">
        <v>7407</v>
      </c>
    </row>
    <row r="2769" spans="1:2">
      <c r="A2769" s="2" t="s">
        <v>10109</v>
      </c>
      <c r="B2769" s="2" t="s">
        <v>7407</v>
      </c>
    </row>
    <row r="2770" spans="1:2">
      <c r="A2770" s="2" t="s">
        <v>10110</v>
      </c>
      <c r="B2770" s="2" t="s">
        <v>7428</v>
      </c>
    </row>
    <row r="2771" spans="1:2">
      <c r="A2771" s="2" t="s">
        <v>10111</v>
      </c>
      <c r="B2771" s="2" t="s">
        <v>7407</v>
      </c>
    </row>
    <row r="2772" spans="1:2">
      <c r="A2772" s="2" t="s">
        <v>10112</v>
      </c>
      <c r="B2772" s="2" t="s">
        <v>7418</v>
      </c>
    </row>
    <row r="2773" spans="1:2">
      <c r="A2773" s="2" t="s">
        <v>10113</v>
      </c>
      <c r="B2773" s="2" t="s">
        <v>7409</v>
      </c>
    </row>
    <row r="2774" spans="1:2">
      <c r="A2774" s="2" t="s">
        <v>10114</v>
      </c>
      <c r="B2774" s="2" t="s">
        <v>7423</v>
      </c>
    </row>
    <row r="2775" spans="1:2">
      <c r="A2775" s="2" t="s">
        <v>10115</v>
      </c>
      <c r="B2775" s="2" t="s">
        <v>7407</v>
      </c>
    </row>
    <row r="2776" spans="1:2">
      <c r="A2776" s="2" t="s">
        <v>10116</v>
      </c>
      <c r="B2776" s="2" t="s">
        <v>7409</v>
      </c>
    </row>
    <row r="2777" spans="1:2">
      <c r="A2777" s="2" t="s">
        <v>10117</v>
      </c>
      <c r="B2777" s="2" t="s">
        <v>7428</v>
      </c>
    </row>
    <row r="2778" spans="1:2">
      <c r="A2778" s="2" t="s">
        <v>10118</v>
      </c>
      <c r="B2778" s="2" t="s">
        <v>7409</v>
      </c>
    </row>
    <row r="2779" spans="1:2">
      <c r="A2779" s="2" t="s">
        <v>10119</v>
      </c>
      <c r="B2779" s="2" t="s">
        <v>7428</v>
      </c>
    </row>
    <row r="2780" spans="1:2">
      <c r="A2780" s="2" t="s">
        <v>10120</v>
      </c>
      <c r="B2780" s="2" t="s">
        <v>7428</v>
      </c>
    </row>
    <row r="2781" spans="1:2">
      <c r="A2781" s="2" t="s">
        <v>10121</v>
      </c>
      <c r="B2781" s="2" t="s">
        <v>7407</v>
      </c>
    </row>
    <row r="2782" spans="1:2">
      <c r="A2782" s="2" t="s">
        <v>10122</v>
      </c>
      <c r="B2782" s="2" t="s">
        <v>7409</v>
      </c>
    </row>
    <row r="2783" spans="1:2">
      <c r="A2783" s="2" t="s">
        <v>10123</v>
      </c>
      <c r="B2783" s="2" t="s">
        <v>7423</v>
      </c>
    </row>
    <row r="2784" spans="1:2">
      <c r="A2784" s="2" t="s">
        <v>10124</v>
      </c>
      <c r="B2784" s="2" t="s">
        <v>7428</v>
      </c>
    </row>
    <row r="2785" spans="1:2">
      <c r="A2785" s="2" t="s">
        <v>10125</v>
      </c>
      <c r="B2785" s="2" t="s">
        <v>7411</v>
      </c>
    </row>
    <row r="2786" spans="1:2">
      <c r="A2786" s="2" t="s">
        <v>10126</v>
      </c>
      <c r="B2786" s="2" t="s">
        <v>7409</v>
      </c>
    </row>
    <row r="2787" spans="1:2">
      <c r="A2787" s="2" t="s">
        <v>10127</v>
      </c>
      <c r="B2787" s="2" t="s">
        <v>7411</v>
      </c>
    </row>
    <row r="2788" spans="1:2">
      <c r="A2788" s="2" t="s">
        <v>10128</v>
      </c>
      <c r="B2788" s="2" t="s">
        <v>7428</v>
      </c>
    </row>
    <row r="2789" spans="1:2">
      <c r="A2789" s="2" t="s">
        <v>10129</v>
      </c>
      <c r="B2789" s="2" t="s">
        <v>7407</v>
      </c>
    </row>
    <row r="2790" spans="1:2">
      <c r="A2790" s="2" t="s">
        <v>10130</v>
      </c>
      <c r="B2790" s="2" t="s">
        <v>7423</v>
      </c>
    </row>
    <row r="2791" spans="1:2">
      <c r="A2791" s="2" t="s">
        <v>10131</v>
      </c>
      <c r="B2791" s="2" t="s">
        <v>7411</v>
      </c>
    </row>
    <row r="2792" spans="1:2">
      <c r="A2792" s="2" t="s">
        <v>10132</v>
      </c>
      <c r="B2792" s="2" t="s">
        <v>7407</v>
      </c>
    </row>
    <row r="2793" spans="1:2">
      <c r="A2793" s="2" t="s">
        <v>10133</v>
      </c>
      <c r="B2793" s="2" t="s">
        <v>7440</v>
      </c>
    </row>
    <row r="2794" spans="1:2">
      <c r="A2794" s="2" t="s">
        <v>10134</v>
      </c>
      <c r="B2794" s="2" t="s">
        <v>7411</v>
      </c>
    </row>
    <row r="2795" spans="1:2">
      <c r="A2795" s="2" t="s">
        <v>10135</v>
      </c>
      <c r="B2795" s="2" t="s">
        <v>7428</v>
      </c>
    </row>
    <row r="2796" spans="1:2">
      <c r="A2796" s="2" t="s">
        <v>10136</v>
      </c>
      <c r="B2796" s="2" t="s">
        <v>7423</v>
      </c>
    </row>
    <row r="2797" spans="1:2">
      <c r="A2797" s="2" t="s">
        <v>10137</v>
      </c>
      <c r="B2797" s="2" t="s">
        <v>7428</v>
      </c>
    </row>
    <row r="2798" spans="1:2">
      <c r="A2798" s="2" t="s">
        <v>10138</v>
      </c>
      <c r="B2798" s="2" t="s">
        <v>7411</v>
      </c>
    </row>
    <row r="2799" spans="1:2">
      <c r="A2799" s="2" t="s">
        <v>10139</v>
      </c>
      <c r="B2799" s="2" t="s">
        <v>7407</v>
      </c>
    </row>
    <row r="2800" spans="1:2">
      <c r="A2800" s="2" t="s">
        <v>10140</v>
      </c>
      <c r="B2800" s="2" t="s">
        <v>7407</v>
      </c>
    </row>
    <row r="2801" spans="1:2">
      <c r="A2801" s="2" t="s">
        <v>10141</v>
      </c>
      <c r="B2801" s="2" t="s">
        <v>7423</v>
      </c>
    </row>
    <row r="2802" spans="1:2">
      <c r="A2802" s="2" t="s">
        <v>10142</v>
      </c>
      <c r="B2802" s="2" t="s">
        <v>7409</v>
      </c>
    </row>
    <row r="2803" spans="1:2">
      <c r="A2803" s="2" t="s">
        <v>10143</v>
      </c>
      <c r="B2803" s="2" t="s">
        <v>7409</v>
      </c>
    </row>
    <row r="2804" spans="1:2">
      <c r="A2804" s="2" t="s">
        <v>10144</v>
      </c>
      <c r="B2804" s="2" t="s">
        <v>7409</v>
      </c>
    </row>
    <row r="2805" spans="1:2">
      <c r="A2805" s="2" t="s">
        <v>10145</v>
      </c>
      <c r="B2805" s="2" t="s">
        <v>7409</v>
      </c>
    </row>
    <row r="2806" spans="1:2">
      <c r="A2806" s="2" t="s">
        <v>10146</v>
      </c>
      <c r="B2806" s="2" t="s">
        <v>7418</v>
      </c>
    </row>
    <row r="2807" spans="1:2">
      <c r="A2807" s="2" t="s">
        <v>10147</v>
      </c>
      <c r="B2807" s="2" t="s">
        <v>7423</v>
      </c>
    </row>
    <row r="2808" spans="1:2">
      <c r="A2808" s="2" t="s">
        <v>10148</v>
      </c>
      <c r="B2808" s="2" t="s">
        <v>7423</v>
      </c>
    </row>
    <row r="2809" spans="1:2">
      <c r="A2809" s="2" t="s">
        <v>10149</v>
      </c>
      <c r="B2809" s="2" t="s">
        <v>7411</v>
      </c>
    </row>
    <row r="2810" spans="1:2">
      <c r="A2810" s="2" t="s">
        <v>10150</v>
      </c>
      <c r="B2810" s="2" t="s">
        <v>7411</v>
      </c>
    </row>
    <row r="2811" spans="1:2">
      <c r="A2811" s="2" t="s">
        <v>10151</v>
      </c>
      <c r="B2811" s="2" t="s">
        <v>7418</v>
      </c>
    </row>
    <row r="2812" spans="1:2">
      <c r="A2812" s="2" t="s">
        <v>10152</v>
      </c>
      <c r="B2812" s="2" t="s">
        <v>7418</v>
      </c>
    </row>
    <row r="2813" spans="1:2">
      <c r="A2813" s="2" t="s">
        <v>10153</v>
      </c>
      <c r="B2813" s="2" t="s">
        <v>7407</v>
      </c>
    </row>
    <row r="2814" spans="1:2">
      <c r="A2814" s="2" t="s">
        <v>10154</v>
      </c>
      <c r="B2814" s="2" t="s">
        <v>7423</v>
      </c>
    </row>
    <row r="2815" spans="1:2">
      <c r="A2815" s="2" t="s">
        <v>10155</v>
      </c>
      <c r="B2815" s="2" t="s">
        <v>7418</v>
      </c>
    </row>
    <row r="2816" spans="1:2">
      <c r="A2816" s="2" t="s">
        <v>10156</v>
      </c>
      <c r="B2816" s="2" t="s">
        <v>7411</v>
      </c>
    </row>
    <row r="2817" spans="1:2">
      <c r="A2817" s="2" t="s">
        <v>10157</v>
      </c>
      <c r="B2817" s="2" t="s">
        <v>7423</v>
      </c>
    </row>
    <row r="2818" spans="1:2">
      <c r="A2818" s="2" t="s">
        <v>10158</v>
      </c>
      <c r="B2818" s="2" t="s">
        <v>7409</v>
      </c>
    </row>
    <row r="2819" spans="1:2">
      <c r="A2819" s="2" t="s">
        <v>10159</v>
      </c>
      <c r="B2819" s="2" t="s">
        <v>7423</v>
      </c>
    </row>
    <row r="2820" spans="1:2">
      <c r="A2820" s="2" t="s">
        <v>10160</v>
      </c>
      <c r="B2820" s="2" t="s">
        <v>7409</v>
      </c>
    </row>
    <row r="2821" spans="1:2">
      <c r="A2821" s="2" t="s">
        <v>10161</v>
      </c>
      <c r="B2821" s="2" t="s">
        <v>7407</v>
      </c>
    </row>
    <row r="2822" spans="1:2">
      <c r="A2822" s="2" t="s">
        <v>10162</v>
      </c>
      <c r="B2822" s="2" t="s">
        <v>7409</v>
      </c>
    </row>
    <row r="2823" spans="1:2">
      <c r="A2823" s="2" t="s">
        <v>10163</v>
      </c>
      <c r="B2823" s="2" t="s">
        <v>7418</v>
      </c>
    </row>
    <row r="2824" spans="1:2">
      <c r="A2824" s="2" t="s">
        <v>10164</v>
      </c>
      <c r="B2824" s="2" t="s">
        <v>7407</v>
      </c>
    </row>
    <row r="2825" spans="1:2">
      <c r="A2825" s="2" t="s">
        <v>10165</v>
      </c>
      <c r="B2825" s="2" t="s">
        <v>7409</v>
      </c>
    </row>
    <row r="2826" spans="1:2">
      <c r="A2826" s="2" t="s">
        <v>6066</v>
      </c>
      <c r="B2826" s="2" t="s">
        <v>7409</v>
      </c>
    </row>
    <row r="2827" spans="1:2">
      <c r="A2827" s="2" t="s">
        <v>10166</v>
      </c>
      <c r="B2827" s="2" t="s">
        <v>7411</v>
      </c>
    </row>
    <row r="2828" spans="1:2">
      <c r="A2828" s="2" t="s">
        <v>10167</v>
      </c>
      <c r="B2828" s="2" t="s">
        <v>7428</v>
      </c>
    </row>
    <row r="2829" spans="1:2">
      <c r="A2829" s="2" t="s">
        <v>10168</v>
      </c>
      <c r="B2829" s="2" t="s">
        <v>7418</v>
      </c>
    </row>
    <row r="2830" spans="1:2">
      <c r="A2830" s="2" t="s">
        <v>10169</v>
      </c>
      <c r="B2830" s="2" t="s">
        <v>7418</v>
      </c>
    </row>
    <row r="2831" spans="1:2">
      <c r="A2831" s="2" t="s">
        <v>10170</v>
      </c>
      <c r="B2831" s="2" t="s">
        <v>7411</v>
      </c>
    </row>
    <row r="2832" spans="1:2">
      <c r="A2832" s="2" t="s">
        <v>10171</v>
      </c>
      <c r="B2832" s="2" t="s">
        <v>7409</v>
      </c>
    </row>
    <row r="2833" spans="1:2">
      <c r="A2833" s="2" t="s">
        <v>10172</v>
      </c>
      <c r="B2833" s="2" t="s">
        <v>7409</v>
      </c>
    </row>
    <row r="2834" spans="1:2">
      <c r="A2834" s="2" t="s">
        <v>10173</v>
      </c>
      <c r="B2834" s="2" t="s">
        <v>7411</v>
      </c>
    </row>
    <row r="2835" spans="1:2">
      <c r="A2835" s="2" t="s">
        <v>10174</v>
      </c>
      <c r="B2835" s="2" t="s">
        <v>7440</v>
      </c>
    </row>
    <row r="2836" spans="1:2">
      <c r="A2836" s="2" t="s">
        <v>10175</v>
      </c>
      <c r="B2836" s="2" t="s">
        <v>7409</v>
      </c>
    </row>
    <row r="2837" spans="1:2">
      <c r="A2837" s="2" t="s">
        <v>10176</v>
      </c>
      <c r="B2837" s="2" t="s">
        <v>7411</v>
      </c>
    </row>
    <row r="2838" spans="1:2">
      <c r="A2838" s="2" t="s">
        <v>10177</v>
      </c>
      <c r="B2838" s="2" t="s">
        <v>7418</v>
      </c>
    </row>
    <row r="2839" spans="1:2">
      <c r="A2839" s="2" t="s">
        <v>10178</v>
      </c>
      <c r="B2839" s="2" t="s">
        <v>7423</v>
      </c>
    </row>
    <row r="2840" spans="1:2">
      <c r="A2840" s="2" t="s">
        <v>10179</v>
      </c>
      <c r="B2840" s="2" t="s">
        <v>7409</v>
      </c>
    </row>
    <row r="2841" spans="1:2">
      <c r="A2841" s="2" t="s">
        <v>10180</v>
      </c>
      <c r="B2841" s="2" t="s">
        <v>7411</v>
      </c>
    </row>
    <row r="2842" spans="1:2">
      <c r="A2842" s="2" t="s">
        <v>10181</v>
      </c>
      <c r="B2842" s="2" t="s">
        <v>7411</v>
      </c>
    </row>
    <row r="2843" spans="1:2">
      <c r="A2843" s="2" t="s">
        <v>10182</v>
      </c>
      <c r="B2843" s="2" t="s">
        <v>7423</v>
      </c>
    </row>
    <row r="2844" spans="1:2">
      <c r="A2844" s="2" t="s">
        <v>10183</v>
      </c>
      <c r="B2844" s="2" t="s">
        <v>7409</v>
      </c>
    </row>
    <row r="2845" spans="1:2">
      <c r="A2845" s="2" t="s">
        <v>10184</v>
      </c>
      <c r="B2845" s="2" t="s">
        <v>7423</v>
      </c>
    </row>
    <row r="2846" spans="1:2">
      <c r="A2846" s="2" t="s">
        <v>10185</v>
      </c>
      <c r="B2846" s="2" t="s">
        <v>7411</v>
      </c>
    </row>
    <row r="2847" spans="1:2">
      <c r="A2847" s="2" t="s">
        <v>10186</v>
      </c>
      <c r="B2847" s="2" t="s">
        <v>7407</v>
      </c>
    </row>
    <row r="2848" spans="1:2">
      <c r="A2848" s="2" t="s">
        <v>10187</v>
      </c>
      <c r="B2848" s="2" t="s">
        <v>7440</v>
      </c>
    </row>
    <row r="2849" spans="1:2">
      <c r="A2849" s="2" t="s">
        <v>10188</v>
      </c>
      <c r="B2849" s="2" t="s">
        <v>7411</v>
      </c>
    </row>
    <row r="2850" spans="1:2">
      <c r="A2850" s="2" t="s">
        <v>10189</v>
      </c>
      <c r="B2850" s="2" t="s">
        <v>7407</v>
      </c>
    </row>
    <row r="2851" spans="1:2">
      <c r="A2851" s="2" t="s">
        <v>10190</v>
      </c>
      <c r="B2851" s="2" t="s">
        <v>7407</v>
      </c>
    </row>
    <row r="2852" spans="1:2">
      <c r="A2852" s="2" t="s">
        <v>10191</v>
      </c>
      <c r="B2852" s="2" t="s">
        <v>7411</v>
      </c>
    </row>
    <row r="2853" spans="1:2">
      <c r="A2853" s="2" t="s">
        <v>10192</v>
      </c>
      <c r="B2853" s="2" t="s">
        <v>7409</v>
      </c>
    </row>
    <row r="2854" spans="1:2">
      <c r="A2854" s="2" t="s">
        <v>10193</v>
      </c>
      <c r="B2854" s="2" t="s">
        <v>7409</v>
      </c>
    </row>
    <row r="2855" spans="1:2">
      <c r="A2855" s="2" t="s">
        <v>10194</v>
      </c>
      <c r="B2855" s="2" t="s">
        <v>7407</v>
      </c>
    </row>
    <row r="2856" spans="1:2">
      <c r="A2856" s="2" t="s">
        <v>10195</v>
      </c>
      <c r="B2856" s="2" t="s">
        <v>7423</v>
      </c>
    </row>
    <row r="2857" spans="1:2">
      <c r="A2857" s="2" t="s">
        <v>10196</v>
      </c>
      <c r="B2857" s="2" t="s">
        <v>7407</v>
      </c>
    </row>
    <row r="2858" spans="1:2">
      <c r="A2858" s="2" t="s">
        <v>10197</v>
      </c>
      <c r="B2858" s="2" t="s">
        <v>7407</v>
      </c>
    </row>
    <row r="2859" spans="1:2">
      <c r="A2859" s="2" t="s">
        <v>10198</v>
      </c>
      <c r="B2859" s="2" t="s">
        <v>7407</v>
      </c>
    </row>
    <row r="2860" spans="1:2">
      <c r="A2860" s="2" t="s">
        <v>10199</v>
      </c>
      <c r="B2860" s="2" t="s">
        <v>7423</v>
      </c>
    </row>
    <row r="2861" spans="1:2">
      <c r="A2861" s="2" t="s">
        <v>10200</v>
      </c>
      <c r="B2861" s="2" t="s">
        <v>7440</v>
      </c>
    </row>
    <row r="2862" spans="1:2">
      <c r="A2862" s="2" t="s">
        <v>10201</v>
      </c>
      <c r="B2862" s="2" t="s">
        <v>7409</v>
      </c>
    </row>
    <row r="2863" spans="1:2">
      <c r="A2863" s="2" t="s">
        <v>10202</v>
      </c>
      <c r="B2863" s="2" t="s">
        <v>7428</v>
      </c>
    </row>
    <row r="2864" spans="1:2">
      <c r="A2864" s="2" t="s">
        <v>10203</v>
      </c>
      <c r="B2864" s="2" t="s">
        <v>7428</v>
      </c>
    </row>
    <row r="2865" spans="1:2">
      <c r="A2865" s="2" t="s">
        <v>10204</v>
      </c>
      <c r="B2865" s="2" t="s">
        <v>7407</v>
      </c>
    </row>
    <row r="2866" spans="1:2">
      <c r="A2866" s="2" t="s">
        <v>10205</v>
      </c>
      <c r="B2866" s="2" t="s">
        <v>7407</v>
      </c>
    </row>
    <row r="2867" spans="1:2">
      <c r="A2867" s="2" t="s">
        <v>10206</v>
      </c>
      <c r="B2867" s="2" t="s">
        <v>7428</v>
      </c>
    </row>
    <row r="2868" spans="1:2">
      <c r="A2868" s="2" t="s">
        <v>10207</v>
      </c>
      <c r="B2868" s="2" t="s">
        <v>7423</v>
      </c>
    </row>
    <row r="2869" spans="1:2">
      <c r="A2869" s="2" t="s">
        <v>10208</v>
      </c>
      <c r="B2869" s="2" t="s">
        <v>7409</v>
      </c>
    </row>
    <row r="2870" spans="1:2">
      <c r="A2870" s="2" t="s">
        <v>10209</v>
      </c>
      <c r="B2870" s="2" t="s">
        <v>7428</v>
      </c>
    </row>
    <row r="2871" spans="1:2">
      <c r="A2871" s="2" t="s">
        <v>10210</v>
      </c>
      <c r="B2871" s="2" t="s">
        <v>7428</v>
      </c>
    </row>
    <row r="2872" spans="1:2">
      <c r="A2872" s="2" t="s">
        <v>10211</v>
      </c>
      <c r="B2872" s="2" t="s">
        <v>7407</v>
      </c>
    </row>
    <row r="2873" spans="1:2">
      <c r="A2873" s="2" t="s">
        <v>10212</v>
      </c>
      <c r="B2873" s="2" t="s">
        <v>7423</v>
      </c>
    </row>
    <row r="2874" spans="1:2">
      <c r="A2874" s="2" t="s">
        <v>10213</v>
      </c>
      <c r="B2874" s="2" t="s">
        <v>7440</v>
      </c>
    </row>
    <row r="2875" spans="1:2">
      <c r="A2875" s="2" t="s">
        <v>10214</v>
      </c>
      <c r="B2875" s="2" t="s">
        <v>7409</v>
      </c>
    </row>
    <row r="2876" spans="1:2">
      <c r="A2876" s="2" t="s">
        <v>10215</v>
      </c>
      <c r="B2876" s="2" t="s">
        <v>7407</v>
      </c>
    </row>
    <row r="2877" spans="1:2">
      <c r="A2877" s="2" t="s">
        <v>10216</v>
      </c>
      <c r="B2877" s="2" t="s">
        <v>7423</v>
      </c>
    </row>
    <row r="2878" spans="1:2">
      <c r="A2878" s="2" t="s">
        <v>10217</v>
      </c>
      <c r="B2878" s="2" t="s">
        <v>7440</v>
      </c>
    </row>
    <row r="2879" spans="1:2">
      <c r="A2879" s="2" t="s">
        <v>10218</v>
      </c>
      <c r="B2879" s="2" t="s">
        <v>7440</v>
      </c>
    </row>
    <row r="2880" spans="1:2">
      <c r="A2880" s="2" t="s">
        <v>10219</v>
      </c>
      <c r="B2880" s="2" t="s">
        <v>7407</v>
      </c>
    </row>
    <row r="2881" spans="1:2">
      <c r="A2881" s="2" t="s">
        <v>10220</v>
      </c>
      <c r="B2881" s="2" t="s">
        <v>7407</v>
      </c>
    </row>
    <row r="2882" spans="1:2">
      <c r="A2882" s="2" t="s">
        <v>10221</v>
      </c>
      <c r="B2882" s="2" t="s">
        <v>7409</v>
      </c>
    </row>
    <row r="2883" spans="1:2">
      <c r="A2883" s="2" t="s">
        <v>10222</v>
      </c>
      <c r="B2883" s="2" t="s">
        <v>7423</v>
      </c>
    </row>
    <row r="2884" spans="1:2">
      <c r="A2884" s="2" t="s">
        <v>10223</v>
      </c>
      <c r="B2884" s="2" t="s">
        <v>7440</v>
      </c>
    </row>
    <row r="2885" spans="1:2">
      <c r="A2885" s="2" t="s">
        <v>10224</v>
      </c>
      <c r="B2885" s="2" t="s">
        <v>7423</v>
      </c>
    </row>
    <row r="2886" spans="1:2">
      <c r="A2886" s="2" t="s">
        <v>10225</v>
      </c>
      <c r="B2886" s="2" t="s">
        <v>7411</v>
      </c>
    </row>
    <row r="2887" spans="1:2">
      <c r="A2887" s="2" t="s">
        <v>10226</v>
      </c>
      <c r="B2887" s="2" t="s">
        <v>7428</v>
      </c>
    </row>
    <row r="2888" spans="1:2">
      <c r="A2888" s="2" t="s">
        <v>10227</v>
      </c>
      <c r="B2888" s="2" t="s">
        <v>7411</v>
      </c>
    </row>
    <row r="2889" spans="1:2">
      <c r="A2889" s="2" t="s">
        <v>10228</v>
      </c>
      <c r="B2889" s="2" t="s">
        <v>7409</v>
      </c>
    </row>
    <row r="2890" spans="1:2">
      <c r="A2890" s="2" t="s">
        <v>10229</v>
      </c>
      <c r="B2890" s="2" t="s">
        <v>7407</v>
      </c>
    </row>
    <row r="2891" spans="1:2">
      <c r="A2891" s="2" t="s">
        <v>10230</v>
      </c>
      <c r="B2891" s="2" t="s">
        <v>7409</v>
      </c>
    </row>
    <row r="2892" spans="1:2">
      <c r="A2892" s="2" t="s">
        <v>10231</v>
      </c>
      <c r="B2892" s="2" t="s">
        <v>7409</v>
      </c>
    </row>
    <row r="2893" spans="1:2">
      <c r="A2893" s="2" t="s">
        <v>10232</v>
      </c>
      <c r="B2893" s="2" t="s">
        <v>7407</v>
      </c>
    </row>
    <row r="2894" spans="1:2">
      <c r="A2894" s="2" t="s">
        <v>10233</v>
      </c>
      <c r="B2894" s="2" t="s">
        <v>7407</v>
      </c>
    </row>
    <row r="2895" spans="1:2">
      <c r="A2895" s="2" t="s">
        <v>10234</v>
      </c>
      <c r="B2895" s="2" t="s">
        <v>7440</v>
      </c>
    </row>
    <row r="2896" spans="1:2">
      <c r="A2896" s="2" t="s">
        <v>10235</v>
      </c>
      <c r="B2896" s="2" t="s">
        <v>7409</v>
      </c>
    </row>
    <row r="2897" spans="1:2">
      <c r="A2897" s="2" t="s">
        <v>10236</v>
      </c>
      <c r="B2897" s="2" t="s">
        <v>7428</v>
      </c>
    </row>
    <row r="2898" spans="1:2">
      <c r="A2898" s="2" t="s">
        <v>10237</v>
      </c>
      <c r="B2898" s="2" t="s">
        <v>7411</v>
      </c>
    </row>
    <row r="2899" spans="1:2">
      <c r="A2899" s="2" t="s">
        <v>10238</v>
      </c>
      <c r="B2899" s="2" t="s">
        <v>7440</v>
      </c>
    </row>
    <row r="2900" spans="1:2">
      <c r="A2900" s="2" t="s">
        <v>1867</v>
      </c>
      <c r="B2900" s="2" t="s">
        <v>7407</v>
      </c>
    </row>
    <row r="2901" spans="1:2">
      <c r="A2901" s="2" t="s">
        <v>10239</v>
      </c>
      <c r="B2901" s="2" t="s">
        <v>7411</v>
      </c>
    </row>
    <row r="2902" spans="1:2">
      <c r="A2902" s="2" t="s">
        <v>10240</v>
      </c>
      <c r="B2902" s="2" t="s">
        <v>7407</v>
      </c>
    </row>
    <row r="2903" spans="1:2">
      <c r="A2903" s="2" t="s">
        <v>10241</v>
      </c>
      <c r="B2903" s="2" t="s">
        <v>7411</v>
      </c>
    </row>
    <row r="2904" spans="1:2">
      <c r="A2904" s="2" t="s">
        <v>10242</v>
      </c>
      <c r="B2904" s="2" t="s">
        <v>7409</v>
      </c>
    </row>
    <row r="2905" spans="1:2">
      <c r="A2905" s="2" t="s">
        <v>10243</v>
      </c>
      <c r="B2905" s="2" t="s">
        <v>7411</v>
      </c>
    </row>
    <row r="2906" spans="1:2">
      <c r="A2906" s="2" t="s">
        <v>10244</v>
      </c>
      <c r="B2906" s="2" t="s">
        <v>7423</v>
      </c>
    </row>
    <row r="2907" spans="1:2">
      <c r="A2907" s="2" t="s">
        <v>10245</v>
      </c>
      <c r="B2907" s="2" t="s">
        <v>7409</v>
      </c>
    </row>
    <row r="2908" spans="1:2">
      <c r="A2908" s="2" t="s">
        <v>10246</v>
      </c>
      <c r="B2908" s="2" t="s">
        <v>7409</v>
      </c>
    </row>
    <row r="2909" spans="1:2">
      <c r="A2909" s="2" t="s">
        <v>10247</v>
      </c>
      <c r="B2909" s="2" t="s">
        <v>7407</v>
      </c>
    </row>
    <row r="2910" spans="1:2">
      <c r="A2910" s="2" t="s">
        <v>10248</v>
      </c>
      <c r="B2910" s="2" t="s">
        <v>7428</v>
      </c>
    </row>
    <row r="2911" spans="1:2">
      <c r="A2911" s="2" t="s">
        <v>10249</v>
      </c>
      <c r="B2911" s="2" t="s">
        <v>7428</v>
      </c>
    </row>
    <row r="2912" spans="1:2">
      <c r="A2912" s="2" t="s">
        <v>10250</v>
      </c>
      <c r="B2912" s="2" t="s">
        <v>7411</v>
      </c>
    </row>
    <row r="2913" spans="1:2">
      <c r="A2913" s="2" t="s">
        <v>10251</v>
      </c>
      <c r="B2913" s="2" t="s">
        <v>7409</v>
      </c>
    </row>
    <row r="2914" spans="1:2">
      <c r="A2914" s="2" t="s">
        <v>10252</v>
      </c>
      <c r="B2914" s="2" t="s">
        <v>7423</v>
      </c>
    </row>
    <row r="2915" spans="1:2">
      <c r="A2915" s="2" t="s">
        <v>10253</v>
      </c>
      <c r="B2915" s="2" t="s">
        <v>7407</v>
      </c>
    </row>
    <row r="2916" spans="1:2">
      <c r="A2916" s="2" t="s">
        <v>10254</v>
      </c>
      <c r="B2916" s="2" t="s">
        <v>7423</v>
      </c>
    </row>
    <row r="2917" spans="1:2">
      <c r="A2917" s="2" t="s">
        <v>10255</v>
      </c>
      <c r="B2917" s="2" t="s">
        <v>7411</v>
      </c>
    </row>
    <row r="2918" spans="1:2">
      <c r="A2918" s="2" t="s">
        <v>10256</v>
      </c>
      <c r="B2918" s="2" t="s">
        <v>7418</v>
      </c>
    </row>
    <row r="2919" spans="1:2">
      <c r="A2919" s="2" t="s">
        <v>10257</v>
      </c>
      <c r="B2919" s="2" t="s">
        <v>7423</v>
      </c>
    </row>
    <row r="2920" spans="1:2">
      <c r="A2920" s="2" t="s">
        <v>10258</v>
      </c>
      <c r="B2920" s="2" t="s">
        <v>7440</v>
      </c>
    </row>
    <row r="2921" spans="1:2">
      <c r="A2921" s="2" t="s">
        <v>10259</v>
      </c>
      <c r="B2921" s="2" t="s">
        <v>7428</v>
      </c>
    </row>
    <row r="2922" spans="1:2">
      <c r="A2922" s="2" t="s">
        <v>10260</v>
      </c>
      <c r="B2922" s="2" t="s">
        <v>7409</v>
      </c>
    </row>
    <row r="2923" spans="1:2">
      <c r="A2923" s="2" t="s">
        <v>10261</v>
      </c>
      <c r="B2923" s="2" t="s">
        <v>7440</v>
      </c>
    </row>
    <row r="2924" spans="1:2">
      <c r="A2924" s="2" t="s">
        <v>10262</v>
      </c>
      <c r="B2924" s="2" t="s">
        <v>7440</v>
      </c>
    </row>
    <row r="2925" spans="1:2">
      <c r="A2925" s="2" t="s">
        <v>10263</v>
      </c>
      <c r="B2925" s="2" t="s">
        <v>7411</v>
      </c>
    </row>
    <row r="2926" spans="1:2">
      <c r="A2926" s="2" t="s">
        <v>10264</v>
      </c>
      <c r="B2926" s="2" t="s">
        <v>7407</v>
      </c>
    </row>
    <row r="2927" spans="1:2">
      <c r="A2927" s="2" t="s">
        <v>10265</v>
      </c>
      <c r="B2927" s="2" t="s">
        <v>7409</v>
      </c>
    </row>
    <row r="2928" spans="1:2">
      <c r="A2928" s="2" t="s">
        <v>10266</v>
      </c>
      <c r="B2928" s="2" t="s">
        <v>7411</v>
      </c>
    </row>
    <row r="2929" spans="1:2">
      <c r="A2929" s="2" t="s">
        <v>10267</v>
      </c>
      <c r="B2929" s="2" t="s">
        <v>7418</v>
      </c>
    </row>
    <row r="2930" spans="1:2">
      <c r="A2930" s="2" t="s">
        <v>10268</v>
      </c>
      <c r="B2930" s="2" t="s">
        <v>7428</v>
      </c>
    </row>
    <row r="2931" spans="1:2">
      <c r="A2931" s="2" t="s">
        <v>10269</v>
      </c>
      <c r="B2931" s="2" t="s">
        <v>7409</v>
      </c>
    </row>
    <row r="2932" spans="1:2">
      <c r="A2932" s="2" t="s">
        <v>10270</v>
      </c>
      <c r="B2932" s="2" t="s">
        <v>7411</v>
      </c>
    </row>
    <row r="2933" spans="1:2">
      <c r="A2933" s="2" t="s">
        <v>10271</v>
      </c>
      <c r="B2933" s="2" t="s">
        <v>7407</v>
      </c>
    </row>
    <row r="2934" spans="1:2">
      <c r="A2934" s="2" t="s">
        <v>10272</v>
      </c>
      <c r="B2934" s="2" t="s">
        <v>7423</v>
      </c>
    </row>
    <row r="2935" spans="1:2">
      <c r="A2935" s="2" t="s">
        <v>10273</v>
      </c>
      <c r="B2935" s="2" t="s">
        <v>7428</v>
      </c>
    </row>
    <row r="2936" spans="1:2">
      <c r="A2936" s="2" t="s">
        <v>10274</v>
      </c>
      <c r="B2936" s="2" t="s">
        <v>7418</v>
      </c>
    </row>
    <row r="2937" spans="1:2">
      <c r="A2937" s="2" t="s">
        <v>10275</v>
      </c>
      <c r="B2937" s="2" t="s">
        <v>7423</v>
      </c>
    </row>
    <row r="2938" spans="1:2">
      <c r="A2938" s="2" t="s">
        <v>10276</v>
      </c>
      <c r="B2938" s="2" t="s">
        <v>7407</v>
      </c>
    </row>
    <row r="2939" spans="1:2">
      <c r="A2939" s="2" t="s">
        <v>10277</v>
      </c>
      <c r="B2939" s="2" t="s">
        <v>7423</v>
      </c>
    </row>
    <row r="2940" spans="1:2">
      <c r="A2940" s="2" t="s">
        <v>10278</v>
      </c>
      <c r="B2940" s="2" t="s">
        <v>7409</v>
      </c>
    </row>
    <row r="2941" spans="1:2">
      <c r="A2941" s="2" t="s">
        <v>10279</v>
      </c>
      <c r="B2941" s="2" t="s">
        <v>7428</v>
      </c>
    </row>
    <row r="2942" spans="1:2">
      <c r="A2942" s="2" t="s">
        <v>4389</v>
      </c>
      <c r="B2942" s="2" t="s">
        <v>7423</v>
      </c>
    </row>
    <row r="2943" spans="1:2">
      <c r="A2943" s="2" t="s">
        <v>10280</v>
      </c>
      <c r="B2943" s="2" t="s">
        <v>7411</v>
      </c>
    </row>
    <row r="2944" spans="1:2">
      <c r="A2944" s="2" t="s">
        <v>10281</v>
      </c>
      <c r="B2944" s="2" t="s">
        <v>7440</v>
      </c>
    </row>
    <row r="2945" spans="1:2">
      <c r="A2945" s="2" t="s">
        <v>10282</v>
      </c>
      <c r="B2945" s="2" t="s">
        <v>7407</v>
      </c>
    </row>
    <row r="2946" spans="1:2">
      <c r="A2946" s="2" t="s">
        <v>10283</v>
      </c>
      <c r="B2946" s="2" t="s">
        <v>7423</v>
      </c>
    </row>
    <row r="2947" spans="1:2">
      <c r="A2947" s="2" t="s">
        <v>10284</v>
      </c>
      <c r="B2947" s="2" t="s">
        <v>7428</v>
      </c>
    </row>
    <row r="2948" spans="1:2">
      <c r="A2948" s="2" t="s">
        <v>10285</v>
      </c>
      <c r="B2948" s="2" t="s">
        <v>7407</v>
      </c>
    </row>
    <row r="2949" spans="1:2">
      <c r="A2949" s="2" t="s">
        <v>10286</v>
      </c>
      <c r="B2949" s="2" t="s">
        <v>7411</v>
      </c>
    </row>
    <row r="2950" spans="1:2">
      <c r="A2950" s="2" t="s">
        <v>10287</v>
      </c>
      <c r="B2950" s="2" t="s">
        <v>7407</v>
      </c>
    </row>
    <row r="2951" spans="1:2">
      <c r="A2951" s="2" t="s">
        <v>10288</v>
      </c>
      <c r="B2951" s="2" t="s">
        <v>7409</v>
      </c>
    </row>
    <row r="2952" spans="1:2">
      <c r="A2952" s="2" t="s">
        <v>10289</v>
      </c>
      <c r="B2952" s="2" t="s">
        <v>7407</v>
      </c>
    </row>
    <row r="2953" spans="1:2">
      <c r="A2953" s="2" t="s">
        <v>10290</v>
      </c>
      <c r="B2953" s="2" t="s">
        <v>7409</v>
      </c>
    </row>
    <row r="2954" spans="1:2">
      <c r="A2954" s="2" t="s">
        <v>10291</v>
      </c>
      <c r="B2954" s="2" t="s">
        <v>7428</v>
      </c>
    </row>
    <row r="2955" spans="1:2">
      <c r="A2955" s="2" t="s">
        <v>10292</v>
      </c>
      <c r="B2955" s="2" t="s">
        <v>7440</v>
      </c>
    </row>
    <row r="2956" spans="1:2">
      <c r="A2956" s="2" t="s">
        <v>10293</v>
      </c>
      <c r="B2956" s="2" t="s">
        <v>7409</v>
      </c>
    </row>
    <row r="2957" spans="1:2">
      <c r="A2957" s="2" t="s">
        <v>10294</v>
      </c>
      <c r="B2957" s="2" t="s">
        <v>7423</v>
      </c>
    </row>
    <row r="2958" spans="1:2">
      <c r="A2958" s="2" t="s">
        <v>10295</v>
      </c>
      <c r="B2958" s="2" t="s">
        <v>7428</v>
      </c>
    </row>
    <row r="2959" spans="1:2">
      <c r="A2959" s="2" t="s">
        <v>10296</v>
      </c>
      <c r="B2959" s="2" t="s">
        <v>7407</v>
      </c>
    </row>
    <row r="2960" spans="1:2">
      <c r="A2960" s="2" t="s">
        <v>10297</v>
      </c>
      <c r="B2960" s="2" t="s">
        <v>7411</v>
      </c>
    </row>
    <row r="2961" spans="1:2">
      <c r="A2961" s="2" t="s">
        <v>10298</v>
      </c>
      <c r="B2961" s="2" t="s">
        <v>7411</v>
      </c>
    </row>
    <row r="2962" spans="1:2">
      <c r="A2962" s="2" t="s">
        <v>10299</v>
      </c>
      <c r="B2962" s="2" t="s">
        <v>7409</v>
      </c>
    </row>
    <row r="2963" spans="1:2">
      <c r="A2963" s="2" t="s">
        <v>10300</v>
      </c>
      <c r="B2963" s="2" t="s">
        <v>7407</v>
      </c>
    </row>
    <row r="2964" spans="1:2">
      <c r="A2964" s="2" t="s">
        <v>10301</v>
      </c>
      <c r="B2964" s="2" t="s">
        <v>7418</v>
      </c>
    </row>
    <row r="2965" spans="1:2">
      <c r="A2965" s="2" t="s">
        <v>10302</v>
      </c>
      <c r="B2965" s="2" t="s">
        <v>7409</v>
      </c>
    </row>
    <row r="2966" spans="1:2">
      <c r="A2966" s="2" t="s">
        <v>10303</v>
      </c>
      <c r="B2966" s="2" t="s">
        <v>7409</v>
      </c>
    </row>
    <row r="2967" spans="1:2">
      <c r="A2967" s="2" t="s">
        <v>10304</v>
      </c>
      <c r="B2967" s="2" t="s">
        <v>7409</v>
      </c>
    </row>
    <row r="2968" spans="1:2">
      <c r="A2968" s="2" t="s">
        <v>10305</v>
      </c>
      <c r="B2968" s="2" t="s">
        <v>7411</v>
      </c>
    </row>
    <row r="2969" spans="1:2">
      <c r="A2969" s="2" t="s">
        <v>10306</v>
      </c>
      <c r="B2969" s="2" t="s">
        <v>7409</v>
      </c>
    </row>
    <row r="2970" spans="1:2">
      <c r="A2970" s="2" t="s">
        <v>10307</v>
      </c>
      <c r="B2970" s="2" t="s">
        <v>7407</v>
      </c>
    </row>
    <row r="2971" spans="1:2">
      <c r="A2971" s="2" t="s">
        <v>10308</v>
      </c>
      <c r="B2971" s="2" t="s">
        <v>7411</v>
      </c>
    </row>
    <row r="2972" spans="1:2">
      <c r="A2972" s="2" t="s">
        <v>10309</v>
      </c>
      <c r="B2972" s="2" t="s">
        <v>7407</v>
      </c>
    </row>
    <row r="2973" spans="1:2">
      <c r="A2973" s="2" t="s">
        <v>10310</v>
      </c>
      <c r="B2973" s="2" t="s">
        <v>7409</v>
      </c>
    </row>
    <row r="2974" spans="1:2">
      <c r="A2974" s="2" t="s">
        <v>10311</v>
      </c>
      <c r="B2974" s="2" t="s">
        <v>7409</v>
      </c>
    </row>
    <row r="2975" spans="1:2">
      <c r="A2975" s="2" t="s">
        <v>10312</v>
      </c>
      <c r="B2975" s="2" t="s">
        <v>7428</v>
      </c>
    </row>
    <row r="2976" spans="1:2">
      <c r="A2976" s="2" t="s">
        <v>10313</v>
      </c>
      <c r="B2976" s="2" t="s">
        <v>7411</v>
      </c>
    </row>
    <row r="2977" spans="1:2">
      <c r="A2977" s="2" t="s">
        <v>10314</v>
      </c>
      <c r="B2977" s="2" t="s">
        <v>7428</v>
      </c>
    </row>
    <row r="2978" spans="1:2">
      <c r="A2978" s="2" t="s">
        <v>10315</v>
      </c>
      <c r="B2978" s="2" t="s">
        <v>7409</v>
      </c>
    </row>
    <row r="2979" spans="1:2">
      <c r="A2979" s="2" t="s">
        <v>10316</v>
      </c>
      <c r="B2979" s="2" t="s">
        <v>7411</v>
      </c>
    </row>
    <row r="2980" spans="1:2">
      <c r="A2980" s="2" t="s">
        <v>10317</v>
      </c>
      <c r="B2980" s="2" t="s">
        <v>7423</v>
      </c>
    </row>
    <row r="2981" spans="1:2">
      <c r="A2981" s="2" t="s">
        <v>10318</v>
      </c>
      <c r="B2981" s="2" t="s">
        <v>7407</v>
      </c>
    </row>
    <row r="2982" spans="1:2">
      <c r="A2982" s="2" t="s">
        <v>10319</v>
      </c>
      <c r="B2982" s="2" t="s">
        <v>7418</v>
      </c>
    </row>
    <row r="2983" spans="1:2">
      <c r="A2983" s="2" t="s">
        <v>10320</v>
      </c>
      <c r="B2983" s="2" t="s">
        <v>7428</v>
      </c>
    </row>
    <row r="2984" spans="1:2">
      <c r="A2984" s="2" t="s">
        <v>10321</v>
      </c>
      <c r="B2984" s="2" t="s">
        <v>7411</v>
      </c>
    </row>
    <row r="2985" spans="1:2">
      <c r="A2985" s="2" t="s">
        <v>10322</v>
      </c>
      <c r="B2985" s="2" t="s">
        <v>7423</v>
      </c>
    </row>
    <row r="2986" spans="1:2">
      <c r="A2986" s="2" t="s">
        <v>10323</v>
      </c>
      <c r="B2986" s="2" t="s">
        <v>7418</v>
      </c>
    </row>
    <row r="2987" spans="1:2">
      <c r="A2987" s="2" t="s">
        <v>10324</v>
      </c>
      <c r="B2987" s="2" t="s">
        <v>7411</v>
      </c>
    </row>
    <row r="2988" spans="1:2">
      <c r="A2988" s="2" t="s">
        <v>10325</v>
      </c>
      <c r="B2988" s="2" t="s">
        <v>7423</v>
      </c>
    </row>
    <row r="2989" spans="1:2">
      <c r="A2989" s="2" t="s">
        <v>10326</v>
      </c>
      <c r="B2989" s="2" t="s">
        <v>7409</v>
      </c>
    </row>
    <row r="2990" spans="1:2">
      <c r="A2990" s="2" t="s">
        <v>10327</v>
      </c>
      <c r="B2990" s="2" t="s">
        <v>7440</v>
      </c>
    </row>
    <row r="2991" spans="1:2">
      <c r="A2991" s="2" t="s">
        <v>10328</v>
      </c>
      <c r="B2991" s="2" t="s">
        <v>7407</v>
      </c>
    </row>
    <row r="2992" spans="1:2">
      <c r="A2992" s="2" t="s">
        <v>10329</v>
      </c>
      <c r="B2992" s="2" t="s">
        <v>7440</v>
      </c>
    </row>
    <row r="2993" spans="1:2">
      <c r="A2993" s="2" t="s">
        <v>10330</v>
      </c>
      <c r="B2993" s="2" t="s">
        <v>7418</v>
      </c>
    </row>
    <row r="2994" spans="1:2">
      <c r="A2994" s="2" t="s">
        <v>10331</v>
      </c>
      <c r="B2994" s="2" t="s">
        <v>7409</v>
      </c>
    </row>
    <row r="2995" spans="1:2">
      <c r="A2995" s="2" t="s">
        <v>10332</v>
      </c>
      <c r="B2995" s="2" t="s">
        <v>7411</v>
      </c>
    </row>
    <row r="2996" spans="1:2">
      <c r="A2996" s="2" t="s">
        <v>10333</v>
      </c>
      <c r="B2996" s="2" t="s">
        <v>7423</v>
      </c>
    </row>
    <row r="2997" spans="1:2">
      <c r="A2997" s="2" t="s">
        <v>10334</v>
      </c>
      <c r="B2997" s="2" t="s">
        <v>7428</v>
      </c>
    </row>
    <row r="2998" spans="1:2">
      <c r="A2998" s="2" t="s">
        <v>10335</v>
      </c>
      <c r="B2998" s="2" t="s">
        <v>7409</v>
      </c>
    </row>
    <row r="2999" spans="1:2">
      <c r="A2999" s="2" t="s">
        <v>10336</v>
      </c>
      <c r="B2999" s="2" t="s">
        <v>7428</v>
      </c>
    </row>
    <row r="3000" spans="1:2">
      <c r="A3000" s="2" t="s">
        <v>10337</v>
      </c>
      <c r="B3000" s="2" t="s">
        <v>7428</v>
      </c>
    </row>
    <row r="3001" spans="1:2">
      <c r="A3001" s="2" t="s">
        <v>10338</v>
      </c>
      <c r="B3001" s="2" t="s">
        <v>7418</v>
      </c>
    </row>
    <row r="3002" spans="1:2">
      <c r="A3002" s="2" t="s">
        <v>10339</v>
      </c>
      <c r="B3002" s="2" t="s">
        <v>7407</v>
      </c>
    </row>
    <row r="3003" spans="1:2">
      <c r="A3003" s="2" t="s">
        <v>10340</v>
      </c>
      <c r="B3003" s="2" t="s">
        <v>7423</v>
      </c>
    </row>
    <row r="3004" spans="1:2">
      <c r="A3004" s="2" t="s">
        <v>10341</v>
      </c>
      <c r="B3004" s="2" t="s">
        <v>7423</v>
      </c>
    </row>
    <row r="3005" spans="1:2">
      <c r="A3005" s="2" t="s">
        <v>10342</v>
      </c>
      <c r="B3005" s="2" t="s">
        <v>7428</v>
      </c>
    </row>
    <row r="3006" spans="1:2">
      <c r="A3006" s="2" t="s">
        <v>10343</v>
      </c>
      <c r="B3006" s="2" t="s">
        <v>7407</v>
      </c>
    </row>
    <row r="3007" spans="1:2">
      <c r="A3007" s="2" t="s">
        <v>10344</v>
      </c>
      <c r="B3007" s="2" t="s">
        <v>7411</v>
      </c>
    </row>
    <row r="3008" spans="1:2">
      <c r="A3008" s="2" t="s">
        <v>10345</v>
      </c>
      <c r="B3008" s="2" t="s">
        <v>7423</v>
      </c>
    </row>
    <row r="3009" spans="1:2">
      <c r="A3009" s="2" t="s">
        <v>10346</v>
      </c>
      <c r="B3009" s="2" t="s">
        <v>7409</v>
      </c>
    </row>
    <row r="3010" spans="1:2">
      <c r="A3010" s="2" t="s">
        <v>10347</v>
      </c>
      <c r="B3010" s="2" t="s">
        <v>7411</v>
      </c>
    </row>
    <row r="3011" spans="1:2">
      <c r="A3011" s="2" t="s">
        <v>10348</v>
      </c>
      <c r="B3011" s="2" t="s">
        <v>7409</v>
      </c>
    </row>
    <row r="3012" spans="1:2">
      <c r="A3012" s="2" t="s">
        <v>10349</v>
      </c>
      <c r="B3012" s="2" t="s">
        <v>7409</v>
      </c>
    </row>
    <row r="3013" spans="1:2">
      <c r="A3013" s="2" t="s">
        <v>10350</v>
      </c>
      <c r="B3013" s="2" t="s">
        <v>7407</v>
      </c>
    </row>
    <row r="3014" spans="1:2">
      <c r="A3014" s="2" t="s">
        <v>10351</v>
      </c>
      <c r="B3014" s="2" t="s">
        <v>7423</v>
      </c>
    </row>
    <row r="3015" spans="1:2">
      <c r="A3015" s="2" t="s">
        <v>10352</v>
      </c>
      <c r="B3015" s="2" t="s">
        <v>7423</v>
      </c>
    </row>
    <row r="3016" spans="1:2">
      <c r="A3016" s="2" t="s">
        <v>10353</v>
      </c>
      <c r="B3016" s="2" t="s">
        <v>7409</v>
      </c>
    </row>
    <row r="3017" spans="1:2">
      <c r="A3017" s="2" t="s">
        <v>10354</v>
      </c>
      <c r="B3017" s="2" t="s">
        <v>7407</v>
      </c>
    </row>
    <row r="3018" spans="1:2">
      <c r="A3018" s="2" t="s">
        <v>10355</v>
      </c>
      <c r="B3018" s="2" t="s">
        <v>7409</v>
      </c>
    </row>
    <row r="3019" spans="1:2">
      <c r="A3019" s="2" t="s">
        <v>10356</v>
      </c>
      <c r="B3019" s="2" t="s">
        <v>7407</v>
      </c>
    </row>
    <row r="3020" spans="1:2">
      <c r="A3020" s="2" t="s">
        <v>10357</v>
      </c>
      <c r="B3020" s="2" t="s">
        <v>7418</v>
      </c>
    </row>
    <row r="3021" spans="1:2">
      <c r="A3021" s="2" t="s">
        <v>10358</v>
      </c>
      <c r="B3021" s="2" t="s">
        <v>7428</v>
      </c>
    </row>
    <row r="3022" spans="1:2">
      <c r="A3022" s="2" t="s">
        <v>4730</v>
      </c>
      <c r="B3022" s="2" t="s">
        <v>7428</v>
      </c>
    </row>
    <row r="3023" spans="1:2">
      <c r="A3023" s="2" t="s">
        <v>10359</v>
      </c>
      <c r="B3023" s="2" t="s">
        <v>7409</v>
      </c>
    </row>
    <row r="3024" spans="1:2">
      <c r="A3024" s="2" t="s">
        <v>10360</v>
      </c>
      <c r="B3024" s="2" t="s">
        <v>7409</v>
      </c>
    </row>
    <row r="3025" spans="1:2">
      <c r="A3025" s="2" t="s">
        <v>10361</v>
      </c>
      <c r="B3025" s="2" t="s">
        <v>7428</v>
      </c>
    </row>
    <row r="3026" spans="1:2">
      <c r="A3026" s="2" t="s">
        <v>10362</v>
      </c>
      <c r="B3026" s="2" t="s">
        <v>7407</v>
      </c>
    </row>
    <row r="3027" spans="1:2">
      <c r="A3027" s="2" t="s">
        <v>10363</v>
      </c>
      <c r="B3027" s="2" t="s">
        <v>7411</v>
      </c>
    </row>
    <row r="3028" spans="1:2">
      <c r="A3028" s="2" t="s">
        <v>10364</v>
      </c>
      <c r="B3028" s="2" t="s">
        <v>7423</v>
      </c>
    </row>
    <row r="3029" spans="1:2">
      <c r="A3029" s="2" t="s">
        <v>10365</v>
      </c>
      <c r="B3029" s="2" t="s">
        <v>7418</v>
      </c>
    </row>
    <row r="3030" spans="1:2">
      <c r="A3030" s="2" t="s">
        <v>10366</v>
      </c>
      <c r="B3030" s="2" t="s">
        <v>7440</v>
      </c>
    </row>
    <row r="3031" spans="1:2">
      <c r="A3031" s="2" t="s">
        <v>3578</v>
      </c>
      <c r="B3031" s="2" t="s">
        <v>7423</v>
      </c>
    </row>
    <row r="3032" spans="1:2">
      <c r="A3032" s="2" t="s">
        <v>10367</v>
      </c>
      <c r="B3032" s="2" t="s">
        <v>7409</v>
      </c>
    </row>
    <row r="3033" spans="1:2">
      <c r="A3033" s="2" t="s">
        <v>10368</v>
      </c>
      <c r="B3033" s="2" t="s">
        <v>7407</v>
      </c>
    </row>
    <row r="3034" spans="1:2">
      <c r="A3034" s="2" t="s">
        <v>10369</v>
      </c>
      <c r="B3034" s="2" t="s">
        <v>7407</v>
      </c>
    </row>
    <row r="3035" spans="1:2">
      <c r="A3035" s="2" t="s">
        <v>10370</v>
      </c>
      <c r="B3035" s="2" t="s">
        <v>7407</v>
      </c>
    </row>
    <row r="3036" spans="1:2">
      <c r="A3036" s="2" t="s">
        <v>10371</v>
      </c>
      <c r="B3036" s="2" t="s">
        <v>7428</v>
      </c>
    </row>
    <row r="3037" spans="1:2">
      <c r="A3037" s="2" t="s">
        <v>10372</v>
      </c>
      <c r="B3037" s="2" t="s">
        <v>7428</v>
      </c>
    </row>
    <row r="3038" spans="1:2">
      <c r="A3038" s="2" t="s">
        <v>10373</v>
      </c>
      <c r="B3038" s="2" t="s">
        <v>7423</v>
      </c>
    </row>
    <row r="3039" spans="1:2">
      <c r="A3039" s="2" t="s">
        <v>10374</v>
      </c>
      <c r="B3039" s="2" t="s">
        <v>7409</v>
      </c>
    </row>
    <row r="3040" spans="1:2">
      <c r="A3040" s="2" t="s">
        <v>10375</v>
      </c>
      <c r="B3040" s="2" t="s">
        <v>7409</v>
      </c>
    </row>
    <row r="3041" spans="1:2">
      <c r="A3041" s="2" t="s">
        <v>10376</v>
      </c>
      <c r="B3041" s="2" t="s">
        <v>7409</v>
      </c>
    </row>
    <row r="3042" spans="1:2">
      <c r="A3042" s="2" t="s">
        <v>10377</v>
      </c>
      <c r="B3042" s="2" t="s">
        <v>7409</v>
      </c>
    </row>
    <row r="3043" spans="1:2">
      <c r="A3043" s="2" t="s">
        <v>10378</v>
      </c>
      <c r="B3043" s="2" t="s">
        <v>7411</v>
      </c>
    </row>
    <row r="3044" spans="1:2">
      <c r="A3044" s="2" t="s">
        <v>10379</v>
      </c>
      <c r="B3044" s="2" t="s">
        <v>7423</v>
      </c>
    </row>
    <row r="3045" spans="1:2">
      <c r="A3045" s="2" t="s">
        <v>10380</v>
      </c>
      <c r="B3045" s="2" t="s">
        <v>7423</v>
      </c>
    </row>
    <row r="3046" spans="1:2">
      <c r="A3046" s="2" t="s">
        <v>10381</v>
      </c>
      <c r="B3046" s="2" t="s">
        <v>7411</v>
      </c>
    </row>
    <row r="3047" spans="1:2">
      <c r="A3047" s="2" t="s">
        <v>10382</v>
      </c>
      <c r="B3047" s="2" t="s">
        <v>7428</v>
      </c>
    </row>
    <row r="3048" spans="1:2">
      <c r="A3048" s="2" t="s">
        <v>10383</v>
      </c>
      <c r="B3048" s="2" t="s">
        <v>7440</v>
      </c>
    </row>
    <row r="3049" spans="1:2">
      <c r="A3049" s="2" t="s">
        <v>10384</v>
      </c>
      <c r="B3049" s="2" t="s">
        <v>7423</v>
      </c>
    </row>
    <row r="3050" spans="1:2">
      <c r="A3050" s="2" t="s">
        <v>10385</v>
      </c>
      <c r="B3050" s="2" t="s">
        <v>7411</v>
      </c>
    </row>
    <row r="3051" spans="1:2">
      <c r="A3051" s="2" t="s">
        <v>10386</v>
      </c>
      <c r="B3051" s="2" t="s">
        <v>7423</v>
      </c>
    </row>
    <row r="3052" spans="1:2">
      <c r="A3052" s="2" t="s">
        <v>10387</v>
      </c>
      <c r="B3052" s="2" t="s">
        <v>7409</v>
      </c>
    </row>
    <row r="3053" spans="1:2">
      <c r="A3053" s="2" t="s">
        <v>10388</v>
      </c>
      <c r="B3053" s="2" t="s">
        <v>7428</v>
      </c>
    </row>
    <row r="3054" spans="1:2">
      <c r="A3054" s="2" t="s">
        <v>10389</v>
      </c>
      <c r="B3054" s="2" t="s">
        <v>7423</v>
      </c>
    </row>
    <row r="3055" spans="1:2">
      <c r="A3055" s="2" t="s">
        <v>10390</v>
      </c>
      <c r="B3055" s="2" t="s">
        <v>7418</v>
      </c>
    </row>
    <row r="3056" spans="1:2">
      <c r="A3056" s="2" t="s">
        <v>3862</v>
      </c>
      <c r="B3056" s="2" t="s">
        <v>7423</v>
      </c>
    </row>
    <row r="3057" spans="1:2">
      <c r="A3057" s="2" t="s">
        <v>10391</v>
      </c>
      <c r="B3057" s="2" t="s">
        <v>7407</v>
      </c>
    </row>
    <row r="3058" spans="1:2">
      <c r="A3058" s="2" t="s">
        <v>10392</v>
      </c>
      <c r="B3058" s="2" t="s">
        <v>7423</v>
      </c>
    </row>
    <row r="3059" spans="1:2">
      <c r="A3059" s="2" t="s">
        <v>10393</v>
      </c>
      <c r="B3059" s="2" t="s">
        <v>7409</v>
      </c>
    </row>
    <row r="3060" spans="1:2">
      <c r="A3060" s="2" t="s">
        <v>10394</v>
      </c>
      <c r="B3060" s="2" t="s">
        <v>7440</v>
      </c>
    </row>
    <row r="3061" spans="1:2">
      <c r="A3061" s="2" t="s">
        <v>10395</v>
      </c>
      <c r="B3061" s="2" t="s">
        <v>7418</v>
      </c>
    </row>
    <row r="3062" spans="1:2">
      <c r="A3062" s="2" t="s">
        <v>10396</v>
      </c>
      <c r="B3062" s="2" t="s">
        <v>7409</v>
      </c>
    </row>
    <row r="3063" spans="1:2">
      <c r="A3063" s="2" t="s">
        <v>10397</v>
      </c>
      <c r="B3063" s="2" t="s">
        <v>7411</v>
      </c>
    </row>
    <row r="3064" spans="1:2">
      <c r="A3064" s="2" t="s">
        <v>10398</v>
      </c>
      <c r="B3064" s="2" t="s">
        <v>7411</v>
      </c>
    </row>
    <row r="3065" spans="1:2">
      <c r="A3065" s="2" t="s">
        <v>10399</v>
      </c>
      <c r="B3065" s="2" t="s">
        <v>7418</v>
      </c>
    </row>
    <row r="3066" spans="1:2">
      <c r="A3066" s="2" t="s">
        <v>10400</v>
      </c>
      <c r="B3066" s="2" t="s">
        <v>7423</v>
      </c>
    </row>
    <row r="3067" spans="1:2">
      <c r="A3067" s="2" t="s">
        <v>10401</v>
      </c>
      <c r="B3067" s="2" t="s">
        <v>7423</v>
      </c>
    </row>
    <row r="3068" spans="1:2">
      <c r="A3068" s="2" t="s">
        <v>10402</v>
      </c>
      <c r="B3068" s="2" t="s">
        <v>7407</v>
      </c>
    </row>
    <row r="3069" spans="1:2">
      <c r="A3069" s="2" t="s">
        <v>10403</v>
      </c>
      <c r="B3069" s="2" t="s">
        <v>7411</v>
      </c>
    </row>
    <row r="3070" spans="1:2">
      <c r="A3070" s="2" t="s">
        <v>10404</v>
      </c>
      <c r="B3070" s="2" t="s">
        <v>7428</v>
      </c>
    </row>
    <row r="3071" spans="1:2">
      <c r="A3071" s="2" t="s">
        <v>10405</v>
      </c>
      <c r="B3071" s="2" t="s">
        <v>7409</v>
      </c>
    </row>
    <row r="3072" spans="1:2">
      <c r="A3072" s="2" t="s">
        <v>10406</v>
      </c>
      <c r="B3072" s="2" t="s">
        <v>7407</v>
      </c>
    </row>
    <row r="3073" spans="1:2">
      <c r="A3073" s="2" t="s">
        <v>10407</v>
      </c>
      <c r="B3073" s="2" t="s">
        <v>7409</v>
      </c>
    </row>
    <row r="3074" spans="1:2">
      <c r="A3074" s="2" t="s">
        <v>10408</v>
      </c>
      <c r="B3074" s="2" t="s">
        <v>7411</v>
      </c>
    </row>
    <row r="3075" spans="1:2">
      <c r="A3075" s="2" t="s">
        <v>10409</v>
      </c>
      <c r="B3075" s="2" t="s">
        <v>7409</v>
      </c>
    </row>
    <row r="3076" spans="1:2">
      <c r="A3076" s="2" t="s">
        <v>10410</v>
      </c>
      <c r="B3076" s="2" t="s">
        <v>7407</v>
      </c>
    </row>
    <row r="3077" spans="1:2">
      <c r="A3077" s="2" t="s">
        <v>10411</v>
      </c>
      <c r="B3077" s="2" t="s">
        <v>7423</v>
      </c>
    </row>
    <row r="3078" spans="1:2">
      <c r="A3078" s="2" t="s">
        <v>10412</v>
      </c>
      <c r="B3078" s="2" t="s">
        <v>7423</v>
      </c>
    </row>
    <row r="3079" spans="1:2">
      <c r="A3079" s="2" t="s">
        <v>10413</v>
      </c>
      <c r="B3079" s="2" t="s">
        <v>7440</v>
      </c>
    </row>
    <row r="3080" spans="1:2">
      <c r="A3080" s="2" t="s">
        <v>10414</v>
      </c>
      <c r="B3080" s="2" t="s">
        <v>7409</v>
      </c>
    </row>
    <row r="3081" spans="1:2">
      <c r="A3081" s="2" t="s">
        <v>10415</v>
      </c>
      <c r="B3081" s="2" t="s">
        <v>7411</v>
      </c>
    </row>
    <row r="3082" spans="1:2">
      <c r="A3082" s="2" t="s">
        <v>10416</v>
      </c>
      <c r="B3082" s="2" t="s">
        <v>7407</v>
      </c>
    </row>
    <row r="3083" spans="1:2">
      <c r="A3083" s="2" t="s">
        <v>10417</v>
      </c>
      <c r="B3083" s="2" t="s">
        <v>7407</v>
      </c>
    </row>
    <row r="3084" spans="1:2">
      <c r="A3084" s="2" t="s">
        <v>4935</v>
      </c>
      <c r="B3084" s="2" t="s">
        <v>7411</v>
      </c>
    </row>
    <row r="3085" spans="1:2">
      <c r="A3085" s="2" t="s">
        <v>10418</v>
      </c>
      <c r="B3085" s="2" t="s">
        <v>7409</v>
      </c>
    </row>
    <row r="3086" spans="1:2">
      <c r="A3086" s="2" t="s">
        <v>10419</v>
      </c>
      <c r="B3086" s="2" t="s">
        <v>7409</v>
      </c>
    </row>
    <row r="3087" spans="1:2">
      <c r="A3087" s="2" t="s">
        <v>10420</v>
      </c>
      <c r="B3087" s="2" t="s">
        <v>7407</v>
      </c>
    </row>
    <row r="3088" spans="1:2">
      <c r="A3088" s="2" t="s">
        <v>10421</v>
      </c>
      <c r="B3088" s="2" t="s">
        <v>7407</v>
      </c>
    </row>
    <row r="3089" spans="1:2">
      <c r="A3089" s="2" t="s">
        <v>10422</v>
      </c>
      <c r="B3089" s="2" t="s">
        <v>7418</v>
      </c>
    </row>
    <row r="3090" spans="1:2">
      <c r="A3090" s="2" t="s">
        <v>10423</v>
      </c>
      <c r="B3090" s="2" t="s">
        <v>7407</v>
      </c>
    </row>
    <row r="3091" spans="1:2">
      <c r="A3091" s="2" t="s">
        <v>10424</v>
      </c>
      <c r="B3091" s="2" t="s">
        <v>7407</v>
      </c>
    </row>
    <row r="3092" spans="1:2">
      <c r="A3092" s="2" t="s">
        <v>10425</v>
      </c>
      <c r="B3092" s="2" t="s">
        <v>7418</v>
      </c>
    </row>
    <row r="3093" spans="1:2">
      <c r="A3093" s="2" t="s">
        <v>10426</v>
      </c>
      <c r="B3093" s="2" t="s">
        <v>7407</v>
      </c>
    </row>
    <row r="3094" spans="1:2">
      <c r="A3094" s="2" t="s">
        <v>10427</v>
      </c>
      <c r="B3094" s="2" t="s">
        <v>7409</v>
      </c>
    </row>
    <row r="3095" spans="1:2">
      <c r="A3095" s="2" t="s">
        <v>10428</v>
      </c>
      <c r="B3095" s="2" t="s">
        <v>7407</v>
      </c>
    </row>
    <row r="3096" spans="1:2">
      <c r="A3096" s="2" t="s">
        <v>10429</v>
      </c>
      <c r="B3096" s="2" t="s">
        <v>7418</v>
      </c>
    </row>
    <row r="3097" spans="1:2">
      <c r="A3097" s="2" t="s">
        <v>10430</v>
      </c>
      <c r="B3097" s="2" t="s">
        <v>7440</v>
      </c>
    </row>
    <row r="3098" spans="1:2">
      <c r="A3098" s="2" t="s">
        <v>10431</v>
      </c>
      <c r="B3098" s="2" t="s">
        <v>7407</v>
      </c>
    </row>
    <row r="3099" spans="1:2">
      <c r="A3099" s="2" t="s">
        <v>10432</v>
      </c>
      <c r="B3099" s="2" t="s">
        <v>7428</v>
      </c>
    </row>
    <row r="3100" spans="1:2">
      <c r="A3100" s="2" t="s">
        <v>10433</v>
      </c>
      <c r="B3100" s="2" t="s">
        <v>7440</v>
      </c>
    </row>
    <row r="3101" spans="1:2">
      <c r="A3101" s="2" t="s">
        <v>10434</v>
      </c>
      <c r="B3101" s="2" t="s">
        <v>7411</v>
      </c>
    </row>
    <row r="3102" spans="1:2">
      <c r="A3102" s="2" t="s">
        <v>10435</v>
      </c>
      <c r="B3102" s="2" t="s">
        <v>7440</v>
      </c>
    </row>
    <row r="3103" spans="1:2">
      <c r="A3103" s="2" t="s">
        <v>10436</v>
      </c>
      <c r="B3103" s="2" t="s">
        <v>7418</v>
      </c>
    </row>
    <row r="3104" spans="1:2">
      <c r="A3104" s="2" t="s">
        <v>10437</v>
      </c>
      <c r="B3104" s="2" t="s">
        <v>7407</v>
      </c>
    </row>
    <row r="3105" spans="1:2">
      <c r="A3105" s="2" t="s">
        <v>10438</v>
      </c>
      <c r="B3105" s="2" t="s">
        <v>7423</v>
      </c>
    </row>
    <row r="3106" spans="1:2">
      <c r="A3106" s="2" t="s">
        <v>10439</v>
      </c>
      <c r="B3106" s="2" t="s">
        <v>7440</v>
      </c>
    </row>
    <row r="3107" spans="1:2">
      <c r="A3107" s="2" t="s">
        <v>10440</v>
      </c>
      <c r="B3107" s="2" t="s">
        <v>7411</v>
      </c>
    </row>
    <row r="3108" spans="1:2">
      <c r="A3108" s="2" t="s">
        <v>10441</v>
      </c>
      <c r="B3108" s="2" t="s">
        <v>7411</v>
      </c>
    </row>
    <row r="3109" spans="1:2">
      <c r="A3109" s="2" t="s">
        <v>10442</v>
      </c>
      <c r="B3109" s="2" t="s">
        <v>7409</v>
      </c>
    </row>
    <row r="3110" spans="1:2">
      <c r="A3110" s="2" t="s">
        <v>10443</v>
      </c>
      <c r="B3110" s="2" t="s">
        <v>7409</v>
      </c>
    </row>
    <row r="3111" spans="1:2">
      <c r="A3111" s="2" t="s">
        <v>10444</v>
      </c>
      <c r="B3111" s="2" t="s">
        <v>7423</v>
      </c>
    </row>
    <row r="3112" spans="1:2">
      <c r="A3112" s="2" t="s">
        <v>10445</v>
      </c>
      <c r="B3112" s="2" t="s">
        <v>7423</v>
      </c>
    </row>
    <row r="3113" spans="1:2">
      <c r="A3113" s="2" t="s">
        <v>10446</v>
      </c>
      <c r="B3113" s="2" t="s">
        <v>7428</v>
      </c>
    </row>
    <row r="3114" spans="1:2">
      <c r="A3114" s="2" t="s">
        <v>10447</v>
      </c>
      <c r="B3114" s="2" t="s">
        <v>7423</v>
      </c>
    </row>
    <row r="3115" spans="1:2">
      <c r="A3115" s="2" t="s">
        <v>10448</v>
      </c>
      <c r="B3115" s="2" t="s">
        <v>7411</v>
      </c>
    </row>
    <row r="3116" spans="1:2">
      <c r="A3116" s="2" t="s">
        <v>10449</v>
      </c>
      <c r="B3116" s="2" t="s">
        <v>7409</v>
      </c>
    </row>
    <row r="3117" spans="1:2">
      <c r="A3117" s="2" t="s">
        <v>10450</v>
      </c>
      <c r="B3117" s="2" t="s">
        <v>7423</v>
      </c>
    </row>
    <row r="3118" spans="1:2">
      <c r="A3118" s="2" t="s">
        <v>10451</v>
      </c>
      <c r="B3118" s="2" t="s">
        <v>7411</v>
      </c>
    </row>
    <row r="3119" spans="1:2">
      <c r="A3119" s="2" t="s">
        <v>10452</v>
      </c>
      <c r="B3119" s="2" t="s">
        <v>7423</v>
      </c>
    </row>
    <row r="3120" spans="1:2">
      <c r="A3120" s="2" t="s">
        <v>10453</v>
      </c>
      <c r="B3120" s="2" t="s">
        <v>7423</v>
      </c>
    </row>
    <row r="3121" spans="1:2">
      <c r="A3121" s="2" t="s">
        <v>10454</v>
      </c>
      <c r="B3121" s="2" t="s">
        <v>7409</v>
      </c>
    </row>
    <row r="3122" spans="1:2">
      <c r="A3122" s="2" t="s">
        <v>10455</v>
      </c>
      <c r="B3122" s="2" t="s">
        <v>7418</v>
      </c>
    </row>
    <row r="3123" spans="1:2">
      <c r="A3123" s="2" t="s">
        <v>10456</v>
      </c>
      <c r="B3123" s="2" t="s">
        <v>7407</v>
      </c>
    </row>
    <row r="3124" spans="1:2">
      <c r="A3124" s="2" t="s">
        <v>10457</v>
      </c>
      <c r="B3124" s="2" t="s">
        <v>7407</v>
      </c>
    </row>
    <row r="3125" spans="1:2">
      <c r="A3125" s="2" t="s">
        <v>10458</v>
      </c>
      <c r="B3125" s="2" t="s">
        <v>7411</v>
      </c>
    </row>
    <row r="3126" spans="1:2">
      <c r="A3126" s="2" t="s">
        <v>10459</v>
      </c>
      <c r="B3126" s="2" t="s">
        <v>7423</v>
      </c>
    </row>
    <row r="3127" spans="1:2">
      <c r="A3127" s="2" t="s">
        <v>10460</v>
      </c>
      <c r="B3127" s="2" t="s">
        <v>7409</v>
      </c>
    </row>
    <row r="3128" spans="1:2">
      <c r="A3128" s="2" t="s">
        <v>10461</v>
      </c>
      <c r="B3128" s="2" t="s">
        <v>7423</v>
      </c>
    </row>
    <row r="3129" spans="1:2">
      <c r="A3129" s="2" t="s">
        <v>10462</v>
      </c>
      <c r="B3129" s="2" t="s">
        <v>7409</v>
      </c>
    </row>
    <row r="3130" spans="1:2">
      <c r="A3130" s="2" t="s">
        <v>10463</v>
      </c>
      <c r="B3130" s="2" t="s">
        <v>7407</v>
      </c>
    </row>
    <row r="3131" spans="1:2">
      <c r="A3131" s="2" t="s">
        <v>10464</v>
      </c>
      <c r="B3131" s="2" t="s">
        <v>7440</v>
      </c>
    </row>
    <row r="3132" spans="1:2">
      <c r="A3132" s="2" t="s">
        <v>10465</v>
      </c>
      <c r="B3132" s="2" t="s">
        <v>7418</v>
      </c>
    </row>
    <row r="3133" spans="1:2">
      <c r="A3133" s="2" t="s">
        <v>10466</v>
      </c>
      <c r="B3133" s="2" t="s">
        <v>7423</v>
      </c>
    </row>
    <row r="3134" spans="1:2">
      <c r="A3134" s="2" t="s">
        <v>10467</v>
      </c>
      <c r="B3134" s="2" t="s">
        <v>7409</v>
      </c>
    </row>
    <row r="3135" spans="1:2">
      <c r="A3135" s="2" t="s">
        <v>10468</v>
      </c>
      <c r="B3135" s="2" t="s">
        <v>7440</v>
      </c>
    </row>
    <row r="3136" spans="1:2">
      <c r="A3136" s="2" t="s">
        <v>10469</v>
      </c>
      <c r="B3136" s="2" t="s">
        <v>7428</v>
      </c>
    </row>
    <row r="3137" spans="1:2">
      <c r="A3137" s="2" t="s">
        <v>10470</v>
      </c>
      <c r="B3137" s="2" t="s">
        <v>7440</v>
      </c>
    </row>
    <row r="3138" spans="1:2">
      <c r="A3138" s="2" t="s">
        <v>10471</v>
      </c>
      <c r="B3138" s="2" t="s">
        <v>7411</v>
      </c>
    </row>
    <row r="3139" spans="1:2">
      <c r="A3139" s="2" t="s">
        <v>10472</v>
      </c>
      <c r="B3139" s="2" t="s">
        <v>7407</v>
      </c>
    </row>
    <row r="3140" spans="1:2">
      <c r="A3140" s="2" t="s">
        <v>10473</v>
      </c>
      <c r="B3140" s="2" t="s">
        <v>7411</v>
      </c>
    </row>
    <row r="3141" spans="1:2">
      <c r="A3141" s="2" t="s">
        <v>10474</v>
      </c>
      <c r="B3141" s="2" t="s">
        <v>7428</v>
      </c>
    </row>
    <row r="3142" spans="1:2">
      <c r="A3142" s="2" t="s">
        <v>10475</v>
      </c>
      <c r="B3142" s="2" t="s">
        <v>7409</v>
      </c>
    </row>
    <row r="3143" spans="1:2">
      <c r="A3143" s="2" t="s">
        <v>10476</v>
      </c>
      <c r="B3143" s="2" t="s">
        <v>7418</v>
      </c>
    </row>
    <row r="3144" spans="1:2">
      <c r="A3144" s="2" t="s">
        <v>10477</v>
      </c>
      <c r="B3144" s="2" t="s">
        <v>7407</v>
      </c>
    </row>
    <row r="3145" spans="1:2">
      <c r="A3145" s="2" t="s">
        <v>10478</v>
      </c>
      <c r="B3145" s="2" t="s">
        <v>7418</v>
      </c>
    </row>
    <row r="3146" spans="1:2">
      <c r="A3146" s="2" t="s">
        <v>10479</v>
      </c>
      <c r="B3146" s="2" t="s">
        <v>7418</v>
      </c>
    </row>
    <row r="3147" spans="1:2">
      <c r="A3147" s="2" t="s">
        <v>10480</v>
      </c>
      <c r="B3147" s="2" t="s">
        <v>7411</v>
      </c>
    </row>
    <row r="3148" spans="1:2">
      <c r="A3148" s="2" t="s">
        <v>10481</v>
      </c>
      <c r="B3148" s="2" t="s">
        <v>7428</v>
      </c>
    </row>
    <row r="3149" spans="1:2">
      <c r="A3149" s="2" t="s">
        <v>10482</v>
      </c>
      <c r="B3149" s="2" t="s">
        <v>7428</v>
      </c>
    </row>
    <row r="3150" spans="1:2">
      <c r="A3150" s="2" t="s">
        <v>10483</v>
      </c>
      <c r="B3150" s="2" t="s">
        <v>7423</v>
      </c>
    </row>
    <row r="3151" spans="1:2">
      <c r="A3151" s="2" t="s">
        <v>10484</v>
      </c>
      <c r="B3151" s="2" t="s">
        <v>7428</v>
      </c>
    </row>
    <row r="3152" spans="1:2">
      <c r="A3152" s="2" t="s">
        <v>10485</v>
      </c>
      <c r="B3152" s="2" t="s">
        <v>7409</v>
      </c>
    </row>
    <row r="3153" spans="1:2">
      <c r="A3153" s="2" t="s">
        <v>10486</v>
      </c>
      <c r="B3153" s="2" t="s">
        <v>7411</v>
      </c>
    </row>
    <row r="3154" spans="1:2">
      <c r="A3154" s="2" t="s">
        <v>10487</v>
      </c>
      <c r="B3154" s="2" t="s">
        <v>7440</v>
      </c>
    </row>
    <row r="3155" spans="1:2">
      <c r="A3155" s="2" t="s">
        <v>10488</v>
      </c>
      <c r="B3155" s="2" t="s">
        <v>7407</v>
      </c>
    </row>
    <row r="3156" spans="1:2">
      <c r="A3156" s="2" t="s">
        <v>10489</v>
      </c>
      <c r="B3156" s="2" t="s">
        <v>7409</v>
      </c>
    </row>
    <row r="3157" spans="1:2">
      <c r="A3157" s="2" t="s">
        <v>10490</v>
      </c>
      <c r="B3157" s="2" t="s">
        <v>7423</v>
      </c>
    </row>
    <row r="3158" spans="1:2">
      <c r="A3158" s="2" t="s">
        <v>10491</v>
      </c>
      <c r="B3158" s="2" t="s">
        <v>7423</v>
      </c>
    </row>
    <row r="3159" spans="1:2">
      <c r="A3159" s="2" t="s">
        <v>10492</v>
      </c>
      <c r="B3159" s="2" t="s">
        <v>7440</v>
      </c>
    </row>
    <row r="3160" spans="1:2">
      <c r="A3160" s="2" t="s">
        <v>10493</v>
      </c>
      <c r="B3160" s="2" t="s">
        <v>7407</v>
      </c>
    </row>
    <row r="3161" spans="1:2">
      <c r="A3161" s="2" t="s">
        <v>10494</v>
      </c>
      <c r="B3161" s="2" t="s">
        <v>7423</v>
      </c>
    </row>
    <row r="3162" spans="1:2">
      <c r="A3162" s="2" t="s">
        <v>10495</v>
      </c>
      <c r="B3162" s="2" t="s">
        <v>7423</v>
      </c>
    </row>
    <row r="3163" spans="1:2">
      <c r="A3163" s="2" t="s">
        <v>10496</v>
      </c>
      <c r="B3163" s="2" t="s">
        <v>7409</v>
      </c>
    </row>
    <row r="3164" spans="1:2">
      <c r="A3164" s="2" t="s">
        <v>239</v>
      </c>
      <c r="B3164" s="2" t="s">
        <v>7407</v>
      </c>
    </row>
    <row r="3165" spans="1:2">
      <c r="A3165" s="2" t="s">
        <v>10497</v>
      </c>
      <c r="B3165" s="2" t="s">
        <v>7407</v>
      </c>
    </row>
    <row r="3166" spans="1:2">
      <c r="A3166" s="2" t="s">
        <v>10498</v>
      </c>
      <c r="B3166" s="2" t="s">
        <v>7407</v>
      </c>
    </row>
    <row r="3167" spans="1:2">
      <c r="A3167" s="2" t="s">
        <v>10499</v>
      </c>
      <c r="B3167" s="2" t="s">
        <v>7409</v>
      </c>
    </row>
    <row r="3168" spans="1:2">
      <c r="A3168" s="2" t="s">
        <v>10500</v>
      </c>
      <c r="B3168" s="2" t="s">
        <v>7409</v>
      </c>
    </row>
    <row r="3169" spans="1:2">
      <c r="A3169" s="2" t="s">
        <v>10501</v>
      </c>
      <c r="B3169" s="2" t="s">
        <v>7411</v>
      </c>
    </row>
    <row r="3170" spans="1:2">
      <c r="A3170" s="2" t="s">
        <v>10502</v>
      </c>
      <c r="B3170" s="2" t="s">
        <v>7407</v>
      </c>
    </row>
    <row r="3171" spans="1:2">
      <c r="A3171" s="2" t="s">
        <v>10503</v>
      </c>
      <c r="B3171" s="2" t="s">
        <v>7409</v>
      </c>
    </row>
    <row r="3172" spans="1:2">
      <c r="A3172" s="2" t="s">
        <v>10504</v>
      </c>
      <c r="B3172" s="2" t="s">
        <v>7407</v>
      </c>
    </row>
    <row r="3173" spans="1:2">
      <c r="A3173" s="2" t="s">
        <v>10505</v>
      </c>
      <c r="B3173" s="2" t="s">
        <v>7407</v>
      </c>
    </row>
    <row r="3174" spans="1:2">
      <c r="A3174" s="2" t="s">
        <v>10506</v>
      </c>
      <c r="B3174" s="2" t="s">
        <v>7409</v>
      </c>
    </row>
    <row r="3175" spans="1:2">
      <c r="A3175" s="2" t="s">
        <v>10507</v>
      </c>
      <c r="B3175" s="2" t="s">
        <v>7428</v>
      </c>
    </row>
    <row r="3176" spans="1:2">
      <c r="A3176" s="2" t="s">
        <v>10508</v>
      </c>
      <c r="B3176" s="2" t="s">
        <v>7423</v>
      </c>
    </row>
    <row r="3177" spans="1:2">
      <c r="A3177" s="2" t="s">
        <v>10509</v>
      </c>
      <c r="B3177" s="2" t="s">
        <v>7411</v>
      </c>
    </row>
    <row r="3178" spans="1:2">
      <c r="A3178" s="2" t="s">
        <v>10510</v>
      </c>
      <c r="B3178" s="2" t="s">
        <v>7409</v>
      </c>
    </row>
    <row r="3179" spans="1:2">
      <c r="A3179" s="2" t="s">
        <v>10511</v>
      </c>
      <c r="B3179" s="2" t="s">
        <v>7423</v>
      </c>
    </row>
    <row r="3180" spans="1:2">
      <c r="A3180" s="2" t="s">
        <v>10512</v>
      </c>
      <c r="B3180" s="2" t="s">
        <v>7411</v>
      </c>
    </row>
    <row r="3181" spans="1:2">
      <c r="A3181" s="2" t="s">
        <v>10513</v>
      </c>
      <c r="B3181" s="2" t="s">
        <v>7407</v>
      </c>
    </row>
    <row r="3182" spans="1:2">
      <c r="A3182" s="2" t="s">
        <v>10514</v>
      </c>
      <c r="B3182" s="2" t="s">
        <v>7407</v>
      </c>
    </row>
    <row r="3183" spans="1:2">
      <c r="A3183" s="2" t="s">
        <v>10515</v>
      </c>
      <c r="B3183" s="2" t="s">
        <v>7423</v>
      </c>
    </row>
    <row r="3184" spans="1:2">
      <c r="A3184" s="2" t="s">
        <v>10516</v>
      </c>
      <c r="B3184" s="2" t="s">
        <v>7407</v>
      </c>
    </row>
    <row r="3185" spans="1:2">
      <c r="A3185" s="2" t="s">
        <v>10517</v>
      </c>
      <c r="B3185" s="2" t="s">
        <v>7418</v>
      </c>
    </row>
    <row r="3186" spans="1:2">
      <c r="A3186" s="2" t="s">
        <v>10518</v>
      </c>
      <c r="B3186" s="2" t="s">
        <v>7411</v>
      </c>
    </row>
    <row r="3187" spans="1:2">
      <c r="A3187" s="2" t="s">
        <v>10519</v>
      </c>
      <c r="B3187" s="2" t="s">
        <v>7409</v>
      </c>
    </row>
    <row r="3188" spans="1:2">
      <c r="A3188" s="2" t="s">
        <v>10520</v>
      </c>
      <c r="B3188" s="2" t="s">
        <v>7418</v>
      </c>
    </row>
    <row r="3189" spans="1:2">
      <c r="A3189" s="2" t="s">
        <v>10521</v>
      </c>
      <c r="B3189" s="2" t="s">
        <v>7428</v>
      </c>
    </row>
    <row r="3190" spans="1:2">
      <c r="A3190" s="2" t="s">
        <v>10522</v>
      </c>
      <c r="B3190" s="2" t="s">
        <v>7411</v>
      </c>
    </row>
    <row r="3191" spans="1:2">
      <c r="A3191" s="2" t="s">
        <v>10523</v>
      </c>
      <c r="B3191" s="2" t="s">
        <v>7411</v>
      </c>
    </row>
    <row r="3192" spans="1:2">
      <c r="A3192" s="2" t="s">
        <v>10524</v>
      </c>
      <c r="B3192" s="2" t="s">
        <v>7418</v>
      </c>
    </row>
    <row r="3193" spans="1:2">
      <c r="A3193" s="2" t="s">
        <v>10525</v>
      </c>
      <c r="B3193" s="2" t="s">
        <v>7411</v>
      </c>
    </row>
    <row r="3194" spans="1:2">
      <c r="A3194" s="2" t="s">
        <v>10526</v>
      </c>
      <c r="B3194" s="2" t="s">
        <v>7428</v>
      </c>
    </row>
    <row r="3195" spans="1:2">
      <c r="A3195" s="2" t="s">
        <v>10527</v>
      </c>
      <c r="B3195" s="2" t="s">
        <v>7423</v>
      </c>
    </row>
    <row r="3196" spans="1:2">
      <c r="A3196" s="2" t="s">
        <v>10528</v>
      </c>
      <c r="B3196" s="2" t="s">
        <v>7418</v>
      </c>
    </row>
    <row r="3197" spans="1:2">
      <c r="A3197" s="2" t="s">
        <v>10529</v>
      </c>
      <c r="B3197" s="2" t="s">
        <v>7411</v>
      </c>
    </row>
    <row r="3198" spans="1:2">
      <c r="A3198" s="2" t="s">
        <v>10530</v>
      </c>
      <c r="B3198" s="2" t="s">
        <v>7428</v>
      </c>
    </row>
    <row r="3199" spans="1:2">
      <c r="A3199" s="2" t="s">
        <v>10531</v>
      </c>
      <c r="B3199" s="2" t="s">
        <v>7423</v>
      </c>
    </row>
    <row r="3200" spans="1:2">
      <c r="A3200" s="2" t="s">
        <v>10532</v>
      </c>
      <c r="B3200" s="2" t="s">
        <v>7409</v>
      </c>
    </row>
    <row r="3201" spans="1:2">
      <c r="A3201" s="2" t="s">
        <v>10533</v>
      </c>
      <c r="B3201" s="2" t="s">
        <v>7423</v>
      </c>
    </row>
    <row r="3202" spans="1:2">
      <c r="A3202" s="2" t="s">
        <v>10534</v>
      </c>
      <c r="B3202" s="2" t="s">
        <v>7411</v>
      </c>
    </row>
    <row r="3203" spans="1:2">
      <c r="A3203" s="2" t="s">
        <v>10535</v>
      </c>
      <c r="B3203" s="2" t="s">
        <v>7423</v>
      </c>
    </row>
    <row r="3204" spans="1:2">
      <c r="A3204" s="2" t="s">
        <v>10536</v>
      </c>
      <c r="B3204" s="2" t="s">
        <v>7407</v>
      </c>
    </row>
    <row r="3205" spans="1:2">
      <c r="A3205" s="2" t="s">
        <v>10537</v>
      </c>
      <c r="B3205" s="2" t="s">
        <v>7407</v>
      </c>
    </row>
    <row r="3206" spans="1:2">
      <c r="A3206" s="2" t="s">
        <v>10538</v>
      </c>
      <c r="B3206" s="2" t="s">
        <v>7409</v>
      </c>
    </row>
    <row r="3207" spans="1:2">
      <c r="A3207" s="2" t="s">
        <v>10539</v>
      </c>
      <c r="B3207" s="2" t="s">
        <v>7407</v>
      </c>
    </row>
    <row r="3208" spans="1:2">
      <c r="A3208" s="2" t="s">
        <v>10540</v>
      </c>
      <c r="B3208" s="2" t="s">
        <v>7409</v>
      </c>
    </row>
    <row r="3209" spans="1:2">
      <c r="A3209" s="2" t="s">
        <v>10541</v>
      </c>
      <c r="B3209" s="2" t="s">
        <v>7423</v>
      </c>
    </row>
    <row r="3210" spans="1:2">
      <c r="A3210" s="2" t="s">
        <v>10542</v>
      </c>
      <c r="B3210" s="2" t="s">
        <v>7411</v>
      </c>
    </row>
    <row r="3211" spans="1:2">
      <c r="A3211" s="2" t="s">
        <v>10543</v>
      </c>
      <c r="B3211" s="2" t="s">
        <v>7428</v>
      </c>
    </row>
    <row r="3212" spans="1:2">
      <c r="A3212" s="2" t="s">
        <v>10544</v>
      </c>
      <c r="B3212" s="2" t="s">
        <v>7407</v>
      </c>
    </row>
    <row r="3213" spans="1:2">
      <c r="A3213" s="2" t="s">
        <v>10545</v>
      </c>
      <c r="B3213" s="2" t="s">
        <v>7423</v>
      </c>
    </row>
    <row r="3214" spans="1:2">
      <c r="A3214" s="2" t="s">
        <v>10546</v>
      </c>
      <c r="B3214" s="2" t="s">
        <v>7418</v>
      </c>
    </row>
    <row r="3215" spans="1:2">
      <c r="A3215" s="2" t="s">
        <v>10547</v>
      </c>
      <c r="B3215" s="2" t="s">
        <v>7423</v>
      </c>
    </row>
    <row r="3216" spans="1:2">
      <c r="A3216" s="2" t="s">
        <v>10548</v>
      </c>
      <c r="B3216" s="2" t="s">
        <v>7423</v>
      </c>
    </row>
    <row r="3217" spans="1:2">
      <c r="A3217" s="2" t="s">
        <v>10549</v>
      </c>
      <c r="B3217" s="2" t="s">
        <v>7411</v>
      </c>
    </row>
    <row r="3218" spans="1:2">
      <c r="A3218" s="2" t="s">
        <v>10550</v>
      </c>
      <c r="B3218" s="2" t="s">
        <v>7407</v>
      </c>
    </row>
    <row r="3219" spans="1:2">
      <c r="A3219" s="2" t="s">
        <v>10551</v>
      </c>
      <c r="B3219" s="2" t="s">
        <v>7428</v>
      </c>
    </row>
    <row r="3220" spans="1:2">
      <c r="A3220" s="2" t="s">
        <v>10552</v>
      </c>
      <c r="B3220" s="2" t="s">
        <v>7409</v>
      </c>
    </row>
    <row r="3221" spans="1:2">
      <c r="A3221" s="2" t="s">
        <v>10553</v>
      </c>
      <c r="B3221" s="2" t="s">
        <v>7423</v>
      </c>
    </row>
    <row r="3222" spans="1:2">
      <c r="A3222" s="2" t="s">
        <v>10554</v>
      </c>
      <c r="B3222" s="2" t="s">
        <v>7409</v>
      </c>
    </row>
    <row r="3223" spans="1:2">
      <c r="A3223" s="2" t="s">
        <v>10555</v>
      </c>
      <c r="B3223" s="2" t="s">
        <v>7411</v>
      </c>
    </row>
    <row r="3224" spans="1:2">
      <c r="A3224" s="2" t="s">
        <v>10556</v>
      </c>
      <c r="B3224" s="2" t="s">
        <v>7407</v>
      </c>
    </row>
    <row r="3225" spans="1:2">
      <c r="A3225" s="2" t="s">
        <v>10557</v>
      </c>
      <c r="B3225" s="2" t="s">
        <v>7407</v>
      </c>
    </row>
    <row r="3226" spans="1:2">
      <c r="A3226" s="2" t="s">
        <v>10558</v>
      </c>
      <c r="B3226" s="2" t="s">
        <v>7411</v>
      </c>
    </row>
    <row r="3227" spans="1:2">
      <c r="A3227" s="2" t="s">
        <v>10559</v>
      </c>
      <c r="B3227" s="2" t="s">
        <v>7440</v>
      </c>
    </row>
    <row r="3228" spans="1:2">
      <c r="A3228" s="2" t="s">
        <v>10560</v>
      </c>
      <c r="B3228" s="2" t="s">
        <v>7407</v>
      </c>
    </row>
    <row r="3229" spans="1:2">
      <c r="A3229" s="2" t="s">
        <v>10561</v>
      </c>
      <c r="B3229" s="2" t="s">
        <v>7409</v>
      </c>
    </row>
    <row r="3230" spans="1:2">
      <c r="A3230" s="2" t="s">
        <v>10562</v>
      </c>
      <c r="B3230" s="2" t="s">
        <v>7423</v>
      </c>
    </row>
    <row r="3231" spans="1:2">
      <c r="A3231" s="2" t="s">
        <v>10563</v>
      </c>
      <c r="B3231" s="2" t="s">
        <v>7423</v>
      </c>
    </row>
    <row r="3232" spans="1:2">
      <c r="A3232" s="2" t="s">
        <v>10564</v>
      </c>
      <c r="B3232" s="2" t="s">
        <v>7423</v>
      </c>
    </row>
    <row r="3233" spans="1:2">
      <c r="A3233" s="2" t="s">
        <v>10565</v>
      </c>
      <c r="B3233" s="2" t="s">
        <v>7407</v>
      </c>
    </row>
    <row r="3234" spans="1:2">
      <c r="A3234" s="2" t="s">
        <v>10566</v>
      </c>
      <c r="B3234" s="2" t="s">
        <v>7423</v>
      </c>
    </row>
    <row r="3235" spans="1:2">
      <c r="A3235" s="2" t="s">
        <v>10567</v>
      </c>
      <c r="B3235" s="2" t="s">
        <v>7418</v>
      </c>
    </row>
    <row r="3236" spans="1:2">
      <c r="A3236" s="2" t="s">
        <v>10568</v>
      </c>
      <c r="B3236" s="2" t="s">
        <v>7428</v>
      </c>
    </row>
    <row r="3237" spans="1:2">
      <c r="A3237" s="2" t="s">
        <v>10569</v>
      </c>
      <c r="B3237" s="2" t="s">
        <v>7407</v>
      </c>
    </row>
    <row r="3238" spans="1:2">
      <c r="A3238" s="2" t="s">
        <v>10570</v>
      </c>
      <c r="B3238" s="2" t="s">
        <v>7409</v>
      </c>
    </row>
    <row r="3239" spans="1:2">
      <c r="A3239" s="2" t="s">
        <v>10571</v>
      </c>
      <c r="B3239" s="2" t="s">
        <v>7407</v>
      </c>
    </row>
    <row r="3240" spans="1:2">
      <c r="A3240" s="2" t="s">
        <v>10572</v>
      </c>
      <c r="B3240" s="2" t="s">
        <v>7411</v>
      </c>
    </row>
    <row r="3241" spans="1:2">
      <c r="A3241" s="2" t="s">
        <v>10573</v>
      </c>
      <c r="B3241" s="2" t="s">
        <v>7428</v>
      </c>
    </row>
    <row r="3242" spans="1:2">
      <c r="A3242" s="2" t="s">
        <v>10574</v>
      </c>
      <c r="B3242" s="2" t="s">
        <v>7423</v>
      </c>
    </row>
    <row r="3243" spans="1:2">
      <c r="A3243" s="2" t="s">
        <v>10575</v>
      </c>
      <c r="B3243" s="2" t="s">
        <v>7411</v>
      </c>
    </row>
    <row r="3244" spans="1:2">
      <c r="A3244" s="2" t="s">
        <v>10576</v>
      </c>
      <c r="B3244" s="2" t="s">
        <v>7411</v>
      </c>
    </row>
    <row r="3245" spans="1:2">
      <c r="A3245" s="2" t="s">
        <v>10577</v>
      </c>
      <c r="B3245" s="2" t="s">
        <v>7418</v>
      </c>
    </row>
    <row r="3246" spans="1:2">
      <c r="A3246" s="2" t="s">
        <v>10578</v>
      </c>
      <c r="B3246" s="2" t="s">
        <v>7428</v>
      </c>
    </row>
    <row r="3247" spans="1:2">
      <c r="A3247" s="2" t="s">
        <v>10579</v>
      </c>
      <c r="B3247" s="2" t="s">
        <v>7409</v>
      </c>
    </row>
    <row r="3248" spans="1:2">
      <c r="A3248" s="2" t="s">
        <v>10580</v>
      </c>
      <c r="B3248" s="2" t="s">
        <v>7411</v>
      </c>
    </row>
    <row r="3249" spans="1:2">
      <c r="A3249" s="2" t="s">
        <v>10581</v>
      </c>
      <c r="B3249" s="2" t="s">
        <v>7409</v>
      </c>
    </row>
    <row r="3250" spans="1:2">
      <c r="A3250" s="2" t="s">
        <v>10582</v>
      </c>
      <c r="B3250" s="2" t="s">
        <v>7423</v>
      </c>
    </row>
    <row r="3251" spans="1:2">
      <c r="A3251" s="2" t="s">
        <v>10583</v>
      </c>
      <c r="B3251" s="2" t="s">
        <v>7409</v>
      </c>
    </row>
    <row r="3252" spans="1:2">
      <c r="A3252" s="2" t="s">
        <v>10584</v>
      </c>
      <c r="B3252" s="2" t="s">
        <v>7411</v>
      </c>
    </row>
    <row r="3253" spans="1:2">
      <c r="A3253" s="2" t="s">
        <v>563</v>
      </c>
      <c r="B3253" s="2" t="s">
        <v>7407</v>
      </c>
    </row>
    <row r="3254" spans="1:2">
      <c r="A3254" s="2" t="s">
        <v>10585</v>
      </c>
      <c r="B3254" s="2" t="s">
        <v>7407</v>
      </c>
    </row>
    <row r="3255" spans="1:2">
      <c r="A3255" s="2" t="s">
        <v>10586</v>
      </c>
      <c r="B3255" s="2" t="s">
        <v>7423</v>
      </c>
    </row>
    <row r="3256" spans="1:2">
      <c r="A3256" s="2" t="s">
        <v>10587</v>
      </c>
      <c r="B3256" s="2" t="s">
        <v>7423</v>
      </c>
    </row>
    <row r="3257" spans="1:2">
      <c r="A3257" s="2" t="s">
        <v>10588</v>
      </c>
      <c r="B3257" s="2" t="s">
        <v>7418</v>
      </c>
    </row>
    <row r="3258" spans="1:2">
      <c r="A3258" s="2" t="s">
        <v>10589</v>
      </c>
      <c r="B3258" s="2" t="s">
        <v>7411</v>
      </c>
    </row>
    <row r="3259" spans="1:2">
      <c r="A3259" s="2" t="s">
        <v>10590</v>
      </c>
      <c r="B3259" s="2" t="s">
        <v>7440</v>
      </c>
    </row>
    <row r="3260" spans="1:2">
      <c r="A3260" s="2" t="s">
        <v>10591</v>
      </c>
      <c r="B3260" s="2" t="s">
        <v>7407</v>
      </c>
    </row>
    <row r="3261" spans="1:2">
      <c r="A3261" s="2" t="s">
        <v>10592</v>
      </c>
      <c r="B3261" s="2" t="s">
        <v>7409</v>
      </c>
    </row>
    <row r="3262" spans="1:2">
      <c r="A3262" s="2" t="s">
        <v>10593</v>
      </c>
      <c r="B3262" s="2" t="s">
        <v>7409</v>
      </c>
    </row>
    <row r="3263" spans="1:2">
      <c r="A3263" s="2" t="s">
        <v>10594</v>
      </c>
      <c r="B3263" s="2" t="s">
        <v>7423</v>
      </c>
    </row>
    <row r="3264" spans="1:2">
      <c r="A3264" s="2" t="s">
        <v>10595</v>
      </c>
      <c r="B3264" s="2" t="s">
        <v>7407</v>
      </c>
    </row>
    <row r="3265" spans="1:2">
      <c r="A3265" s="2" t="s">
        <v>10596</v>
      </c>
      <c r="B3265" s="2" t="s">
        <v>7423</v>
      </c>
    </row>
    <row r="3266" spans="1:2">
      <c r="A3266" s="2" t="s">
        <v>10597</v>
      </c>
      <c r="B3266" s="2" t="s">
        <v>7440</v>
      </c>
    </row>
    <row r="3267" spans="1:2">
      <c r="A3267" s="2" t="s">
        <v>10598</v>
      </c>
      <c r="B3267" s="2" t="s">
        <v>7409</v>
      </c>
    </row>
    <row r="3268" spans="1:2">
      <c r="A3268" s="2" t="s">
        <v>10599</v>
      </c>
      <c r="B3268" s="2" t="s">
        <v>7423</v>
      </c>
    </row>
    <row r="3269" spans="1:2">
      <c r="A3269" s="2" t="s">
        <v>10600</v>
      </c>
      <c r="B3269" s="2" t="s">
        <v>7440</v>
      </c>
    </row>
    <row r="3270" spans="1:2">
      <c r="A3270" s="2" t="s">
        <v>10601</v>
      </c>
      <c r="B3270" s="2" t="s">
        <v>7418</v>
      </c>
    </row>
    <row r="3271" spans="1:2">
      <c r="A3271" s="2" t="s">
        <v>10602</v>
      </c>
      <c r="B3271" s="2" t="s">
        <v>7409</v>
      </c>
    </row>
    <row r="3272" spans="1:2">
      <c r="A3272" s="2" t="s">
        <v>10603</v>
      </c>
      <c r="B3272" s="2" t="s">
        <v>7418</v>
      </c>
    </row>
    <row r="3273" spans="1:2">
      <c r="A3273" s="2" t="s">
        <v>10604</v>
      </c>
      <c r="B3273" s="2" t="s">
        <v>7418</v>
      </c>
    </row>
    <row r="3274" spans="1:2">
      <c r="A3274" s="2" t="s">
        <v>10605</v>
      </c>
      <c r="B3274" s="2" t="s">
        <v>7411</v>
      </c>
    </row>
    <row r="3275" spans="1:2">
      <c r="A3275" s="2" t="s">
        <v>10606</v>
      </c>
      <c r="B3275" s="2" t="s">
        <v>7407</v>
      </c>
    </row>
    <row r="3276" spans="1:2">
      <c r="A3276" s="2" t="s">
        <v>10607</v>
      </c>
      <c r="B3276" s="2" t="s">
        <v>7440</v>
      </c>
    </row>
    <row r="3277" spans="1:2">
      <c r="A3277" s="2" t="s">
        <v>10608</v>
      </c>
      <c r="B3277" s="2" t="s">
        <v>7407</v>
      </c>
    </row>
    <row r="3278" spans="1:2">
      <c r="A3278" s="2" t="s">
        <v>10609</v>
      </c>
      <c r="B3278" s="2" t="s">
        <v>7423</v>
      </c>
    </row>
    <row r="3279" spans="1:2">
      <c r="A3279" s="2" t="s">
        <v>10610</v>
      </c>
      <c r="B3279" s="2" t="s">
        <v>7428</v>
      </c>
    </row>
    <row r="3280" spans="1:2">
      <c r="A3280" s="2" t="s">
        <v>10611</v>
      </c>
      <c r="B3280" s="2" t="s">
        <v>7409</v>
      </c>
    </row>
    <row r="3281" spans="1:2">
      <c r="A3281" s="2" t="s">
        <v>10612</v>
      </c>
      <c r="B3281" s="2" t="s">
        <v>7423</v>
      </c>
    </row>
    <row r="3282" spans="1:2">
      <c r="A3282" s="2" t="s">
        <v>10613</v>
      </c>
      <c r="B3282" s="2" t="s">
        <v>7407</v>
      </c>
    </row>
    <row r="3283" spans="1:2">
      <c r="A3283" s="2" t="s">
        <v>10614</v>
      </c>
      <c r="B3283" s="2" t="s">
        <v>7423</v>
      </c>
    </row>
    <row r="3284" spans="1:2">
      <c r="A3284" s="2" t="s">
        <v>10615</v>
      </c>
      <c r="B3284" s="2" t="s">
        <v>7440</v>
      </c>
    </row>
    <row r="3285" spans="1:2">
      <c r="A3285" s="2" t="s">
        <v>10616</v>
      </c>
      <c r="B3285" s="2" t="s">
        <v>7423</v>
      </c>
    </row>
    <row r="3286" spans="1:2">
      <c r="A3286" s="2" t="s">
        <v>10617</v>
      </c>
      <c r="B3286" s="2" t="s">
        <v>7440</v>
      </c>
    </row>
    <row r="3287" spans="1:2">
      <c r="A3287" s="2" t="s">
        <v>10618</v>
      </c>
      <c r="B3287" s="2" t="s">
        <v>7411</v>
      </c>
    </row>
    <row r="3288" spans="1:2">
      <c r="A3288" s="2" t="s">
        <v>10619</v>
      </c>
      <c r="B3288" s="2" t="s">
        <v>7407</v>
      </c>
    </row>
    <row r="3289" spans="1:2">
      <c r="A3289" s="2" t="s">
        <v>10620</v>
      </c>
      <c r="B3289" s="2" t="s">
        <v>7409</v>
      </c>
    </row>
    <row r="3290" spans="1:2">
      <c r="A3290" s="2" t="s">
        <v>10621</v>
      </c>
      <c r="B3290" s="2" t="s">
        <v>7411</v>
      </c>
    </row>
    <row r="3291" spans="1:2">
      <c r="A3291" s="2" t="s">
        <v>10622</v>
      </c>
      <c r="B3291" s="2" t="s">
        <v>7418</v>
      </c>
    </row>
    <row r="3292" spans="1:2">
      <c r="A3292" s="2" t="s">
        <v>10623</v>
      </c>
      <c r="B3292" s="2" t="s">
        <v>7411</v>
      </c>
    </row>
    <row r="3293" spans="1:2">
      <c r="A3293" s="2" t="s">
        <v>10624</v>
      </c>
      <c r="B3293" s="2" t="s">
        <v>7411</v>
      </c>
    </row>
    <row r="3294" spans="1:2">
      <c r="A3294" s="2" t="s">
        <v>10625</v>
      </c>
      <c r="B3294" s="2" t="s">
        <v>7428</v>
      </c>
    </row>
    <row r="3295" spans="1:2">
      <c r="A3295" s="2" t="s">
        <v>10626</v>
      </c>
      <c r="B3295" s="2" t="s">
        <v>7440</v>
      </c>
    </row>
    <row r="3296" spans="1:2">
      <c r="A3296" s="2" t="s">
        <v>10627</v>
      </c>
      <c r="B3296" s="2" t="s">
        <v>7423</v>
      </c>
    </row>
    <row r="3297" spans="1:2">
      <c r="A3297" s="2" t="s">
        <v>10628</v>
      </c>
      <c r="B3297" s="2" t="s">
        <v>7440</v>
      </c>
    </row>
    <row r="3298" spans="1:2">
      <c r="A3298" s="2" t="s">
        <v>10629</v>
      </c>
      <c r="B3298" s="2" t="s">
        <v>7407</v>
      </c>
    </row>
    <row r="3299" spans="1:2">
      <c r="A3299" s="2" t="s">
        <v>10630</v>
      </c>
      <c r="B3299" s="2" t="s">
        <v>7428</v>
      </c>
    </row>
    <row r="3300" spans="1:2">
      <c r="A3300" s="2" t="s">
        <v>10631</v>
      </c>
      <c r="B3300" s="2" t="s">
        <v>7407</v>
      </c>
    </row>
    <row r="3301" spans="1:2">
      <c r="A3301" s="2" t="s">
        <v>10632</v>
      </c>
      <c r="B3301" s="2" t="s">
        <v>7428</v>
      </c>
    </row>
    <row r="3302" spans="1:2">
      <c r="A3302" s="2" t="s">
        <v>10633</v>
      </c>
      <c r="B3302" s="2" t="s">
        <v>7423</v>
      </c>
    </row>
    <row r="3303" spans="1:2">
      <c r="A3303" s="2" t="s">
        <v>10634</v>
      </c>
      <c r="B3303" s="2" t="s">
        <v>7423</v>
      </c>
    </row>
    <row r="3304" spans="1:2">
      <c r="A3304" s="2" t="s">
        <v>10635</v>
      </c>
      <c r="B3304" s="2" t="s">
        <v>7418</v>
      </c>
    </row>
    <row r="3305" spans="1:2">
      <c r="A3305" s="2" t="s">
        <v>10636</v>
      </c>
      <c r="B3305" s="2" t="s">
        <v>7428</v>
      </c>
    </row>
    <row r="3306" spans="1:2">
      <c r="A3306" s="2" t="s">
        <v>10637</v>
      </c>
      <c r="B3306" s="2" t="s">
        <v>7411</v>
      </c>
    </row>
    <row r="3307" spans="1:2">
      <c r="A3307" s="2" t="s">
        <v>10638</v>
      </c>
      <c r="B3307" s="2" t="s">
        <v>7423</v>
      </c>
    </row>
    <row r="3308" spans="1:2">
      <c r="A3308" s="2" t="s">
        <v>10639</v>
      </c>
      <c r="B3308" s="2" t="s">
        <v>7423</v>
      </c>
    </row>
    <row r="3309" spans="1:2">
      <c r="A3309" s="2" t="s">
        <v>10640</v>
      </c>
      <c r="B3309" s="2" t="s">
        <v>7407</v>
      </c>
    </row>
    <row r="3310" spans="1:2">
      <c r="A3310" s="2" t="s">
        <v>10641</v>
      </c>
      <c r="B3310" s="2" t="s">
        <v>7423</v>
      </c>
    </row>
    <row r="3311" spans="1:2">
      <c r="A3311" s="2" t="s">
        <v>10642</v>
      </c>
      <c r="B3311" s="2" t="s">
        <v>7423</v>
      </c>
    </row>
    <row r="3312" spans="1:2">
      <c r="A3312" s="2" t="s">
        <v>10643</v>
      </c>
      <c r="B3312" s="2" t="s">
        <v>7423</v>
      </c>
    </row>
    <row r="3313" spans="1:2">
      <c r="A3313" s="2" t="s">
        <v>10644</v>
      </c>
      <c r="B3313" s="2" t="s">
        <v>7411</v>
      </c>
    </row>
    <row r="3314" spans="1:2">
      <c r="A3314" s="2" t="s">
        <v>10645</v>
      </c>
      <c r="B3314" s="2" t="s">
        <v>7428</v>
      </c>
    </row>
    <row r="3315" spans="1:2">
      <c r="A3315" s="2" t="s">
        <v>10646</v>
      </c>
      <c r="B3315" s="2" t="s">
        <v>7409</v>
      </c>
    </row>
    <row r="3316" spans="1:2">
      <c r="A3316" s="2" t="s">
        <v>10647</v>
      </c>
      <c r="B3316" s="2" t="s">
        <v>7407</v>
      </c>
    </row>
    <row r="3317" spans="1:2">
      <c r="A3317" s="2" t="s">
        <v>10648</v>
      </c>
      <c r="B3317" s="2" t="s">
        <v>7409</v>
      </c>
    </row>
    <row r="3318" spans="1:2">
      <c r="A3318" s="2" t="s">
        <v>10649</v>
      </c>
      <c r="B3318" s="2" t="s">
        <v>7409</v>
      </c>
    </row>
    <row r="3319" spans="1:2">
      <c r="A3319" s="2" t="s">
        <v>10650</v>
      </c>
      <c r="B3319" s="2" t="s">
        <v>7409</v>
      </c>
    </row>
    <row r="3320" spans="1:2">
      <c r="A3320" s="2" t="s">
        <v>10651</v>
      </c>
      <c r="B3320" s="2" t="s">
        <v>7418</v>
      </c>
    </row>
    <row r="3321" spans="1:2">
      <c r="A3321" s="2" t="s">
        <v>10652</v>
      </c>
      <c r="B3321" s="2" t="s">
        <v>7423</v>
      </c>
    </row>
    <row r="3322" spans="1:2">
      <c r="A3322" s="2" t="s">
        <v>10653</v>
      </c>
      <c r="B3322" s="2" t="s">
        <v>7423</v>
      </c>
    </row>
    <row r="3323" spans="1:2">
      <c r="A3323" s="2" t="s">
        <v>10654</v>
      </c>
      <c r="B3323" s="2" t="s">
        <v>7418</v>
      </c>
    </row>
    <row r="3324" spans="1:2">
      <c r="A3324" s="2" t="s">
        <v>10655</v>
      </c>
      <c r="B3324" s="2" t="s">
        <v>7411</v>
      </c>
    </row>
    <row r="3325" spans="1:2">
      <c r="A3325" s="2" t="s">
        <v>10656</v>
      </c>
      <c r="B3325" s="2" t="s">
        <v>7411</v>
      </c>
    </row>
    <row r="3326" spans="1:2">
      <c r="A3326" s="2" t="s">
        <v>10657</v>
      </c>
      <c r="B3326" s="2" t="s">
        <v>7418</v>
      </c>
    </row>
    <row r="3327" spans="1:2">
      <c r="A3327" s="2" t="s">
        <v>10658</v>
      </c>
      <c r="B3327" s="2" t="s">
        <v>7409</v>
      </c>
    </row>
    <row r="3328" spans="1:2">
      <c r="A3328" s="2" t="s">
        <v>10659</v>
      </c>
      <c r="B3328" s="2" t="s">
        <v>7423</v>
      </c>
    </row>
    <row r="3329" spans="1:2">
      <c r="A3329" s="2" t="s">
        <v>10660</v>
      </c>
      <c r="B3329" s="2" t="s">
        <v>7423</v>
      </c>
    </row>
    <row r="3330" spans="1:2">
      <c r="A3330" s="2" t="s">
        <v>10661</v>
      </c>
      <c r="B3330" s="2" t="s">
        <v>7411</v>
      </c>
    </row>
    <row r="3331" spans="1:2">
      <c r="A3331" s="2" t="s">
        <v>10662</v>
      </c>
      <c r="B3331" s="2" t="s">
        <v>7407</v>
      </c>
    </row>
    <row r="3332" spans="1:2">
      <c r="A3332" s="2" t="s">
        <v>10663</v>
      </c>
      <c r="B3332" s="2" t="s">
        <v>7418</v>
      </c>
    </row>
    <row r="3333" spans="1:2">
      <c r="A3333" s="2" t="s">
        <v>10664</v>
      </c>
      <c r="B3333" s="2" t="s">
        <v>7418</v>
      </c>
    </row>
    <row r="3334" spans="1:2">
      <c r="A3334" s="2" t="s">
        <v>10665</v>
      </c>
      <c r="B3334" s="2" t="s">
        <v>7409</v>
      </c>
    </row>
    <row r="3335" spans="1:2">
      <c r="A3335" s="2" t="s">
        <v>10666</v>
      </c>
      <c r="B3335" s="2" t="s">
        <v>7428</v>
      </c>
    </row>
    <row r="3336" spans="1:2">
      <c r="A3336" s="2" t="s">
        <v>10667</v>
      </c>
      <c r="B3336" s="2" t="s">
        <v>7411</v>
      </c>
    </row>
    <row r="3337" spans="1:2">
      <c r="A3337" s="2" t="s">
        <v>10668</v>
      </c>
      <c r="B3337" s="2" t="s">
        <v>7409</v>
      </c>
    </row>
    <row r="3338" spans="1:2">
      <c r="A3338" s="2" t="s">
        <v>10669</v>
      </c>
      <c r="B3338" s="2" t="s">
        <v>7409</v>
      </c>
    </row>
    <row r="3339" spans="1:2">
      <c r="A3339" s="2" t="s">
        <v>4736</v>
      </c>
      <c r="B3339" s="2" t="s">
        <v>7428</v>
      </c>
    </row>
    <row r="3340" spans="1:2">
      <c r="A3340" s="2" t="s">
        <v>10670</v>
      </c>
      <c r="B3340" s="2" t="s">
        <v>7423</v>
      </c>
    </row>
    <row r="3341" spans="1:2">
      <c r="A3341" s="2" t="s">
        <v>10671</v>
      </c>
      <c r="B3341" s="2" t="s">
        <v>7423</v>
      </c>
    </row>
    <row r="3342" spans="1:2">
      <c r="A3342" s="2" t="s">
        <v>10672</v>
      </c>
      <c r="B3342" s="2" t="s">
        <v>7407</v>
      </c>
    </row>
    <row r="3343" spans="1:2">
      <c r="A3343" s="2" t="s">
        <v>10673</v>
      </c>
      <c r="B3343" s="2" t="s">
        <v>7428</v>
      </c>
    </row>
    <row r="3344" spans="1:2">
      <c r="A3344" s="2" t="s">
        <v>10674</v>
      </c>
      <c r="B3344" s="2" t="s">
        <v>7409</v>
      </c>
    </row>
    <row r="3345" spans="1:2">
      <c r="A3345" s="2" t="s">
        <v>10675</v>
      </c>
      <c r="B3345" s="2" t="s">
        <v>7411</v>
      </c>
    </row>
    <row r="3346" spans="1:2">
      <c r="A3346" s="2" t="s">
        <v>10676</v>
      </c>
      <c r="B3346" s="2" t="s">
        <v>7411</v>
      </c>
    </row>
    <row r="3347" spans="1:2">
      <c r="A3347" s="2" t="s">
        <v>10677</v>
      </c>
      <c r="B3347" s="2" t="s">
        <v>7409</v>
      </c>
    </row>
    <row r="3348" spans="1:2">
      <c r="A3348" s="2" t="s">
        <v>10678</v>
      </c>
      <c r="B3348" s="2" t="s">
        <v>7407</v>
      </c>
    </row>
    <row r="3349" spans="1:2">
      <c r="A3349" s="2" t="s">
        <v>10679</v>
      </c>
      <c r="B3349" s="2" t="s">
        <v>7409</v>
      </c>
    </row>
    <row r="3350" spans="1:2">
      <c r="A3350" s="2" t="s">
        <v>10680</v>
      </c>
      <c r="B3350" s="2" t="s">
        <v>7409</v>
      </c>
    </row>
    <row r="3351" spans="1:2">
      <c r="A3351" s="2" t="s">
        <v>10681</v>
      </c>
      <c r="B3351" s="2" t="s">
        <v>7409</v>
      </c>
    </row>
    <row r="3352" spans="1:2">
      <c r="A3352" s="2" t="s">
        <v>10682</v>
      </c>
      <c r="B3352" s="2" t="s">
        <v>7407</v>
      </c>
    </row>
    <row r="3353" spans="1:2">
      <c r="A3353" s="2" t="s">
        <v>10683</v>
      </c>
      <c r="B3353" s="2" t="s">
        <v>7440</v>
      </c>
    </row>
    <row r="3354" spans="1:2">
      <c r="A3354" s="2" t="s">
        <v>10684</v>
      </c>
      <c r="B3354" s="2" t="s">
        <v>7407</v>
      </c>
    </row>
    <row r="3355" spans="1:2">
      <c r="A3355" s="2" t="s">
        <v>10685</v>
      </c>
      <c r="B3355" s="2" t="s">
        <v>7411</v>
      </c>
    </row>
    <row r="3356" spans="1:2">
      <c r="A3356" s="2" t="s">
        <v>10686</v>
      </c>
      <c r="B3356" s="2" t="s">
        <v>7423</v>
      </c>
    </row>
    <row r="3357" spans="1:2">
      <c r="A3357" s="2" t="s">
        <v>10687</v>
      </c>
      <c r="B3357" s="2" t="s">
        <v>7407</v>
      </c>
    </row>
    <row r="3358" spans="1:2">
      <c r="A3358" s="2" t="s">
        <v>10688</v>
      </c>
      <c r="B3358" s="2" t="s">
        <v>7411</v>
      </c>
    </row>
    <row r="3359" spans="1:2">
      <c r="A3359" s="2" t="s">
        <v>10689</v>
      </c>
      <c r="B3359" s="2" t="s">
        <v>7440</v>
      </c>
    </row>
    <row r="3360" spans="1:2">
      <c r="A3360" s="2" t="s">
        <v>10690</v>
      </c>
      <c r="B3360" s="2" t="s">
        <v>7409</v>
      </c>
    </row>
    <row r="3361" spans="1:2">
      <c r="A3361" s="2" t="s">
        <v>10691</v>
      </c>
      <c r="B3361" s="2" t="s">
        <v>7440</v>
      </c>
    </row>
    <row r="3362" spans="1:2">
      <c r="A3362" s="2" t="s">
        <v>10692</v>
      </c>
      <c r="B3362" s="2" t="s">
        <v>7411</v>
      </c>
    </row>
    <row r="3363" spans="1:2">
      <c r="A3363" s="2" t="s">
        <v>10693</v>
      </c>
      <c r="B3363" s="2" t="s">
        <v>7423</v>
      </c>
    </row>
    <row r="3364" spans="1:2">
      <c r="A3364" s="2" t="s">
        <v>10694</v>
      </c>
      <c r="B3364" s="2" t="s">
        <v>7409</v>
      </c>
    </row>
    <row r="3365" spans="1:2">
      <c r="A3365" s="2" t="s">
        <v>10695</v>
      </c>
      <c r="B3365" s="2" t="s">
        <v>7423</v>
      </c>
    </row>
    <row r="3366" spans="1:2">
      <c r="A3366" s="2" t="s">
        <v>10696</v>
      </c>
      <c r="B3366" s="2" t="s">
        <v>7440</v>
      </c>
    </row>
    <row r="3367" spans="1:2">
      <c r="A3367" s="2" t="s">
        <v>10697</v>
      </c>
      <c r="B3367" s="2" t="s">
        <v>7411</v>
      </c>
    </row>
    <row r="3368" spans="1:2">
      <c r="A3368" s="2" t="s">
        <v>10698</v>
      </c>
      <c r="B3368" s="2" t="s">
        <v>7418</v>
      </c>
    </row>
    <row r="3369" spans="1:2">
      <c r="A3369" s="2" t="s">
        <v>10699</v>
      </c>
      <c r="B3369" s="2" t="s">
        <v>7428</v>
      </c>
    </row>
    <row r="3370" spans="1:2">
      <c r="A3370" s="2" t="s">
        <v>10700</v>
      </c>
      <c r="B3370" s="2" t="s">
        <v>7409</v>
      </c>
    </row>
    <row r="3371" spans="1:2">
      <c r="A3371" s="2" t="s">
        <v>10701</v>
      </c>
      <c r="B3371" s="2" t="s">
        <v>7407</v>
      </c>
    </row>
    <row r="3372" spans="1:2">
      <c r="A3372" s="2" t="s">
        <v>10702</v>
      </c>
      <c r="B3372" s="2" t="s">
        <v>7409</v>
      </c>
    </row>
    <row r="3373" spans="1:2">
      <c r="A3373" s="2" t="s">
        <v>10703</v>
      </c>
      <c r="B3373" s="2" t="s">
        <v>7411</v>
      </c>
    </row>
    <row r="3374" spans="1:2">
      <c r="A3374" s="2" t="s">
        <v>10704</v>
      </c>
      <c r="B3374" s="2" t="s">
        <v>7418</v>
      </c>
    </row>
    <row r="3375" spans="1:2">
      <c r="A3375" s="2" t="s">
        <v>10705</v>
      </c>
      <c r="B3375" s="2" t="s">
        <v>7411</v>
      </c>
    </row>
    <row r="3376" spans="1:2">
      <c r="A3376" s="2" t="s">
        <v>10706</v>
      </c>
      <c r="B3376" s="2" t="s">
        <v>7423</v>
      </c>
    </row>
    <row r="3377" spans="1:2">
      <c r="A3377" s="2" t="s">
        <v>10707</v>
      </c>
      <c r="B3377" s="2" t="s">
        <v>7409</v>
      </c>
    </row>
    <row r="3378" spans="1:2">
      <c r="A3378" s="2" t="s">
        <v>10708</v>
      </c>
      <c r="B3378" s="2" t="s">
        <v>7428</v>
      </c>
    </row>
    <row r="3379" spans="1:2">
      <c r="A3379" s="2" t="s">
        <v>10709</v>
      </c>
      <c r="B3379" s="2" t="s">
        <v>7423</v>
      </c>
    </row>
    <row r="3380" spans="1:2">
      <c r="A3380" s="2" t="s">
        <v>10710</v>
      </c>
      <c r="B3380" s="2" t="s">
        <v>7440</v>
      </c>
    </row>
    <row r="3381" spans="1:2">
      <c r="A3381" s="2" t="s">
        <v>10711</v>
      </c>
      <c r="B3381" s="2" t="s">
        <v>7440</v>
      </c>
    </row>
    <row r="3382" spans="1:2">
      <c r="A3382" s="2" t="s">
        <v>10712</v>
      </c>
      <c r="B3382" s="2" t="s">
        <v>7411</v>
      </c>
    </row>
    <row r="3383" spans="1:2">
      <c r="A3383" s="2" t="s">
        <v>10713</v>
      </c>
      <c r="B3383" s="2" t="s">
        <v>7423</v>
      </c>
    </row>
    <row r="3384" spans="1:2">
      <c r="A3384" s="2" t="s">
        <v>10714</v>
      </c>
      <c r="B3384" s="2" t="s">
        <v>7409</v>
      </c>
    </row>
    <row r="3385" spans="1:2">
      <c r="A3385" s="2" t="s">
        <v>10715</v>
      </c>
      <c r="B3385" s="2" t="s">
        <v>7407</v>
      </c>
    </row>
    <row r="3386" spans="1:2">
      <c r="A3386" s="2" t="s">
        <v>10716</v>
      </c>
      <c r="B3386" s="2" t="s">
        <v>7418</v>
      </c>
    </row>
    <row r="3387" spans="1:2">
      <c r="A3387" s="2" t="s">
        <v>10717</v>
      </c>
      <c r="B3387" s="2" t="s">
        <v>7423</v>
      </c>
    </row>
    <row r="3388" spans="1:2">
      <c r="A3388" s="2" t="s">
        <v>10718</v>
      </c>
      <c r="B3388" s="2" t="s">
        <v>7418</v>
      </c>
    </row>
    <row r="3389" spans="1:2">
      <c r="A3389" s="2" t="s">
        <v>10719</v>
      </c>
      <c r="B3389" s="2" t="s">
        <v>7418</v>
      </c>
    </row>
    <row r="3390" spans="1:2">
      <c r="A3390" s="2" t="s">
        <v>10720</v>
      </c>
      <c r="B3390" s="2" t="s">
        <v>7407</v>
      </c>
    </row>
    <row r="3391" spans="1:2">
      <c r="A3391" s="2" t="s">
        <v>10721</v>
      </c>
      <c r="B3391" s="2" t="s">
        <v>7440</v>
      </c>
    </row>
    <row r="3392" spans="1:2">
      <c r="A3392" s="2" t="s">
        <v>10722</v>
      </c>
      <c r="B3392" s="2" t="s">
        <v>7440</v>
      </c>
    </row>
    <row r="3393" spans="1:2">
      <c r="A3393" s="2" t="s">
        <v>10723</v>
      </c>
      <c r="B3393" s="2" t="s">
        <v>7418</v>
      </c>
    </row>
    <row r="3394" spans="1:2">
      <c r="A3394" s="2" t="s">
        <v>5880</v>
      </c>
      <c r="B3394" s="2" t="s">
        <v>7428</v>
      </c>
    </row>
    <row r="3395" spans="1:2">
      <c r="A3395" s="2" t="s">
        <v>10724</v>
      </c>
      <c r="B3395" s="2" t="s">
        <v>7440</v>
      </c>
    </row>
    <row r="3396" spans="1:2">
      <c r="A3396" s="2" t="s">
        <v>10725</v>
      </c>
      <c r="B3396" s="2" t="s">
        <v>7423</v>
      </c>
    </row>
    <row r="3397" spans="1:2">
      <c r="A3397" s="2" t="s">
        <v>10726</v>
      </c>
      <c r="B3397" s="2" t="s">
        <v>7409</v>
      </c>
    </row>
    <row r="3398" spans="1:2">
      <c r="A3398" s="2" t="s">
        <v>10727</v>
      </c>
      <c r="B3398" s="2" t="s">
        <v>7407</v>
      </c>
    </row>
    <row r="3399" spans="1:2">
      <c r="A3399" s="2" t="s">
        <v>10728</v>
      </c>
      <c r="B3399" s="2" t="s">
        <v>7409</v>
      </c>
    </row>
    <row r="3400" spans="1:2">
      <c r="A3400" s="2" t="s">
        <v>10729</v>
      </c>
      <c r="B3400" s="2" t="s">
        <v>7411</v>
      </c>
    </row>
    <row r="3401" spans="1:2">
      <c r="A3401" s="2" t="s">
        <v>10730</v>
      </c>
      <c r="B3401" s="2" t="s">
        <v>7440</v>
      </c>
    </row>
    <row r="3402" spans="1:2">
      <c r="A3402" s="2" t="s">
        <v>10731</v>
      </c>
      <c r="B3402" s="2" t="s">
        <v>7407</v>
      </c>
    </row>
    <row r="3403" spans="1:2">
      <c r="A3403" s="2" t="s">
        <v>10732</v>
      </c>
      <c r="B3403" s="2" t="s">
        <v>7418</v>
      </c>
    </row>
    <row r="3404" spans="1:2">
      <c r="A3404" s="2" t="s">
        <v>10733</v>
      </c>
      <c r="B3404" s="2" t="s">
        <v>7411</v>
      </c>
    </row>
    <row r="3405" spans="1:2">
      <c r="A3405" s="2" t="s">
        <v>10734</v>
      </c>
      <c r="B3405" s="2" t="s">
        <v>7411</v>
      </c>
    </row>
    <row r="3406" spans="1:2">
      <c r="A3406" s="2" t="s">
        <v>10735</v>
      </c>
      <c r="B3406" s="2" t="s">
        <v>7428</v>
      </c>
    </row>
    <row r="3407" spans="1:2">
      <c r="A3407" s="2" t="s">
        <v>10736</v>
      </c>
      <c r="B3407" s="2" t="s">
        <v>7411</v>
      </c>
    </row>
    <row r="3408" spans="1:2">
      <c r="A3408" s="2" t="s">
        <v>10737</v>
      </c>
      <c r="B3408" s="2" t="s">
        <v>7407</v>
      </c>
    </row>
    <row r="3409" spans="1:2">
      <c r="A3409" s="2" t="s">
        <v>10738</v>
      </c>
      <c r="B3409" s="2" t="s">
        <v>7418</v>
      </c>
    </row>
    <row r="3410" spans="1:2">
      <c r="A3410" s="2" t="s">
        <v>10739</v>
      </c>
      <c r="B3410" s="2" t="s">
        <v>7423</v>
      </c>
    </row>
    <row r="3411" spans="1:2">
      <c r="A3411" s="2" t="s">
        <v>10740</v>
      </c>
      <c r="B3411" s="2" t="s">
        <v>7423</v>
      </c>
    </row>
    <row r="3412" spans="1:2">
      <c r="A3412" s="2" t="s">
        <v>10741</v>
      </c>
      <c r="B3412" s="2" t="s">
        <v>7409</v>
      </c>
    </row>
    <row r="3413" spans="1:2">
      <c r="A3413" s="2" t="s">
        <v>4191</v>
      </c>
      <c r="B3413" s="2" t="s">
        <v>7423</v>
      </c>
    </row>
    <row r="3414" spans="1:2">
      <c r="A3414" s="2" t="s">
        <v>10742</v>
      </c>
      <c r="B3414" s="2" t="s">
        <v>7423</v>
      </c>
    </row>
    <row r="3415" spans="1:2">
      <c r="A3415" s="2" t="s">
        <v>10743</v>
      </c>
      <c r="B3415" s="2" t="s">
        <v>7409</v>
      </c>
    </row>
    <row r="3416" spans="1:2">
      <c r="A3416" s="2" t="s">
        <v>10744</v>
      </c>
      <c r="B3416" s="2" t="s">
        <v>7423</v>
      </c>
    </row>
    <row r="3417" spans="1:2">
      <c r="A3417" s="2" t="s">
        <v>10745</v>
      </c>
      <c r="B3417" s="2" t="s">
        <v>7409</v>
      </c>
    </row>
    <row r="3418" spans="1:2">
      <c r="A3418" s="2" t="s">
        <v>10746</v>
      </c>
      <c r="B3418" s="2" t="s">
        <v>7423</v>
      </c>
    </row>
    <row r="3419" spans="1:2">
      <c r="A3419" s="2" t="s">
        <v>10747</v>
      </c>
      <c r="B3419" s="2" t="s">
        <v>7411</v>
      </c>
    </row>
    <row r="3420" spans="1:2">
      <c r="A3420" s="2" t="s">
        <v>10748</v>
      </c>
      <c r="B3420" s="2" t="s">
        <v>7423</v>
      </c>
    </row>
    <row r="3421" spans="1:2">
      <c r="A3421" s="2" t="s">
        <v>10749</v>
      </c>
      <c r="B3421" s="2" t="s">
        <v>7428</v>
      </c>
    </row>
    <row r="3422" spans="1:2">
      <c r="A3422" s="2" t="s">
        <v>10750</v>
      </c>
      <c r="B3422" s="2" t="s">
        <v>7409</v>
      </c>
    </row>
    <row r="3423" spans="1:2">
      <c r="A3423" s="2" t="s">
        <v>10751</v>
      </c>
      <c r="B3423" s="2" t="s">
        <v>7418</v>
      </c>
    </row>
    <row r="3424" spans="1:2">
      <c r="A3424" s="2" t="s">
        <v>1311</v>
      </c>
      <c r="B3424" s="2" t="s">
        <v>7418</v>
      </c>
    </row>
    <row r="3425" spans="1:2">
      <c r="A3425" s="2" t="s">
        <v>10752</v>
      </c>
      <c r="B3425" s="2" t="s">
        <v>7428</v>
      </c>
    </row>
    <row r="3426" spans="1:2">
      <c r="A3426" s="2" t="s">
        <v>10753</v>
      </c>
      <c r="B3426" s="2" t="s">
        <v>7411</v>
      </c>
    </row>
    <row r="3427" spans="1:2">
      <c r="A3427" s="2" t="s">
        <v>10754</v>
      </c>
      <c r="B3427" s="2" t="s">
        <v>7409</v>
      </c>
    </row>
    <row r="3428" spans="1:2">
      <c r="A3428" s="2" t="s">
        <v>10755</v>
      </c>
      <c r="B3428" s="2" t="s">
        <v>7440</v>
      </c>
    </row>
    <row r="3429" spans="1:2">
      <c r="A3429" s="2" t="s">
        <v>10756</v>
      </c>
      <c r="B3429" s="2" t="s">
        <v>7440</v>
      </c>
    </row>
    <row r="3430" spans="1:2">
      <c r="A3430" s="2" t="s">
        <v>10757</v>
      </c>
      <c r="B3430" s="2" t="s">
        <v>7428</v>
      </c>
    </row>
    <row r="3431" spans="1:2">
      <c r="A3431" s="2" t="s">
        <v>552</v>
      </c>
      <c r="B3431" s="2" t="s">
        <v>7428</v>
      </c>
    </row>
    <row r="3432" spans="1:2">
      <c r="A3432" s="2" t="s">
        <v>10758</v>
      </c>
      <c r="B3432" s="2" t="s">
        <v>7407</v>
      </c>
    </row>
    <row r="3433" spans="1:2">
      <c r="A3433" s="2" t="s">
        <v>10759</v>
      </c>
      <c r="B3433" s="2" t="s">
        <v>7409</v>
      </c>
    </row>
    <row r="3434" spans="1:2">
      <c r="A3434" s="2" t="s">
        <v>10760</v>
      </c>
      <c r="B3434" s="2" t="s">
        <v>7428</v>
      </c>
    </row>
    <row r="3435" spans="1:2">
      <c r="A3435" s="2" t="s">
        <v>10761</v>
      </c>
      <c r="B3435" s="2" t="s">
        <v>7423</v>
      </c>
    </row>
    <row r="3436" spans="1:2">
      <c r="A3436" s="2" t="s">
        <v>10762</v>
      </c>
      <c r="B3436" s="2" t="s">
        <v>7407</v>
      </c>
    </row>
    <row r="3437" spans="1:2">
      <c r="A3437" s="2" t="s">
        <v>10763</v>
      </c>
      <c r="B3437" s="2" t="s">
        <v>7409</v>
      </c>
    </row>
    <row r="3438" spans="1:2">
      <c r="A3438" s="2" t="s">
        <v>10764</v>
      </c>
      <c r="B3438" s="2" t="s">
        <v>7407</v>
      </c>
    </row>
    <row r="3439" spans="1:2">
      <c r="A3439" s="2" t="s">
        <v>10765</v>
      </c>
      <c r="B3439" s="2" t="s">
        <v>7423</v>
      </c>
    </row>
    <row r="3440" spans="1:2">
      <c r="A3440" s="2" t="s">
        <v>10766</v>
      </c>
      <c r="B3440" s="2" t="s">
        <v>7423</v>
      </c>
    </row>
    <row r="3441" spans="1:2">
      <c r="A3441" s="2" t="s">
        <v>10767</v>
      </c>
      <c r="B3441" s="2" t="s">
        <v>7428</v>
      </c>
    </row>
    <row r="3442" spans="1:2">
      <c r="A3442" s="2" t="s">
        <v>10768</v>
      </c>
      <c r="B3442" s="2" t="s">
        <v>7411</v>
      </c>
    </row>
    <row r="3443" spans="1:2">
      <c r="A3443" s="2" t="s">
        <v>10769</v>
      </c>
      <c r="B3443" s="2" t="s">
        <v>7411</v>
      </c>
    </row>
    <row r="3444" spans="1:2">
      <c r="A3444" s="2" t="s">
        <v>10770</v>
      </c>
      <c r="B3444" s="2" t="s">
        <v>7423</v>
      </c>
    </row>
    <row r="3445" spans="1:2">
      <c r="A3445" s="2" t="s">
        <v>10771</v>
      </c>
      <c r="B3445" s="2" t="s">
        <v>7440</v>
      </c>
    </row>
    <row r="3446" spans="1:2">
      <c r="A3446" s="2" t="s">
        <v>10772</v>
      </c>
      <c r="B3446" s="2" t="s">
        <v>7423</v>
      </c>
    </row>
    <row r="3447" spans="1:2">
      <c r="A3447" s="2" t="s">
        <v>10773</v>
      </c>
      <c r="B3447" s="2" t="s">
        <v>7407</v>
      </c>
    </row>
    <row r="3448" spans="1:2">
      <c r="A3448" s="2" t="s">
        <v>10774</v>
      </c>
      <c r="B3448" s="2" t="s">
        <v>7407</v>
      </c>
    </row>
    <row r="3449" spans="1:2">
      <c r="A3449" s="2" t="s">
        <v>10775</v>
      </c>
      <c r="B3449" s="2" t="s">
        <v>7411</v>
      </c>
    </row>
    <row r="3450" spans="1:2">
      <c r="A3450" s="2" t="s">
        <v>322</v>
      </c>
      <c r="B3450" s="2" t="s">
        <v>7418</v>
      </c>
    </row>
    <row r="3451" spans="1:2">
      <c r="A3451" s="2" t="s">
        <v>10776</v>
      </c>
      <c r="B3451" s="2" t="s">
        <v>7428</v>
      </c>
    </row>
    <row r="3452" spans="1:2">
      <c r="A3452" s="2" t="s">
        <v>10777</v>
      </c>
      <c r="B3452" s="2" t="s">
        <v>7409</v>
      </c>
    </row>
    <row r="3453" spans="1:2">
      <c r="A3453" s="2" t="s">
        <v>10778</v>
      </c>
      <c r="B3453" s="2" t="s">
        <v>7440</v>
      </c>
    </row>
    <row r="3454" spans="1:2">
      <c r="A3454" s="2" t="s">
        <v>10779</v>
      </c>
      <c r="B3454" s="2" t="s">
        <v>7407</v>
      </c>
    </row>
    <row r="3455" spans="1:2">
      <c r="A3455" s="2" t="s">
        <v>10780</v>
      </c>
      <c r="B3455" s="2" t="s">
        <v>7409</v>
      </c>
    </row>
    <row r="3456" spans="1:2">
      <c r="A3456" s="2" t="s">
        <v>10781</v>
      </c>
      <c r="B3456" s="2" t="s">
        <v>7423</v>
      </c>
    </row>
    <row r="3457" spans="1:2">
      <c r="A3457" s="2" t="s">
        <v>10782</v>
      </c>
      <c r="B3457" s="2" t="s">
        <v>7440</v>
      </c>
    </row>
    <row r="3458" spans="1:2">
      <c r="A3458" s="2" t="s">
        <v>10783</v>
      </c>
      <c r="B3458" s="2" t="s">
        <v>7407</v>
      </c>
    </row>
    <row r="3459" spans="1:2">
      <c r="A3459" s="2" t="s">
        <v>10784</v>
      </c>
      <c r="B3459" s="2" t="s">
        <v>7409</v>
      </c>
    </row>
    <row r="3460" spans="1:2">
      <c r="A3460" s="2" t="s">
        <v>10785</v>
      </c>
      <c r="B3460" s="2" t="s">
        <v>7423</v>
      </c>
    </row>
    <row r="3461" spans="1:2">
      <c r="A3461" s="2" t="s">
        <v>10786</v>
      </c>
      <c r="B3461" s="2" t="s">
        <v>7409</v>
      </c>
    </row>
    <row r="3462" spans="1:2">
      <c r="A3462" s="2" t="s">
        <v>10787</v>
      </c>
      <c r="B3462" s="2" t="s">
        <v>7407</v>
      </c>
    </row>
    <row r="3463" spans="1:2">
      <c r="A3463" s="2" t="s">
        <v>10788</v>
      </c>
      <c r="B3463" s="2" t="s">
        <v>7409</v>
      </c>
    </row>
    <row r="3464" spans="1:2">
      <c r="A3464" s="2" t="s">
        <v>10789</v>
      </c>
      <c r="B3464" s="2" t="s">
        <v>7428</v>
      </c>
    </row>
    <row r="3465" spans="1:2">
      <c r="A3465" s="2" t="s">
        <v>10790</v>
      </c>
      <c r="B3465" s="2" t="s">
        <v>7440</v>
      </c>
    </row>
    <row r="3466" spans="1:2">
      <c r="A3466" s="2" t="s">
        <v>10791</v>
      </c>
      <c r="B3466" s="2" t="s">
        <v>7411</v>
      </c>
    </row>
    <row r="3467" spans="1:2">
      <c r="A3467" s="2" t="s">
        <v>10792</v>
      </c>
      <c r="B3467" s="2" t="s">
        <v>7423</v>
      </c>
    </row>
    <row r="3468" spans="1:2">
      <c r="A3468" s="2" t="s">
        <v>10793</v>
      </c>
      <c r="B3468" s="2" t="s">
        <v>7409</v>
      </c>
    </row>
    <row r="3469" spans="1:2">
      <c r="A3469" s="2" t="s">
        <v>10794</v>
      </c>
      <c r="B3469" s="2" t="s">
        <v>7423</v>
      </c>
    </row>
    <row r="3470" spans="1:2">
      <c r="A3470" s="2" t="s">
        <v>10795</v>
      </c>
      <c r="B3470" s="2" t="s">
        <v>7411</v>
      </c>
    </row>
    <row r="3471" spans="1:2">
      <c r="A3471" s="2" t="s">
        <v>10796</v>
      </c>
      <c r="B3471" s="2" t="s">
        <v>7440</v>
      </c>
    </row>
    <row r="3472" spans="1:2">
      <c r="A3472" s="2" t="s">
        <v>10797</v>
      </c>
      <c r="B3472" s="2" t="s">
        <v>7407</v>
      </c>
    </row>
    <row r="3473" spans="1:2">
      <c r="A3473" s="2" t="s">
        <v>10798</v>
      </c>
      <c r="B3473" s="2" t="s">
        <v>7407</v>
      </c>
    </row>
    <row r="3474" spans="1:2">
      <c r="A3474" s="2" t="s">
        <v>10799</v>
      </c>
      <c r="B3474" s="2" t="s">
        <v>7423</v>
      </c>
    </row>
    <row r="3475" spans="1:2">
      <c r="A3475" s="2" t="s">
        <v>10800</v>
      </c>
      <c r="B3475" s="2" t="s">
        <v>7409</v>
      </c>
    </row>
    <row r="3476" spans="1:2">
      <c r="A3476" s="2" t="s">
        <v>10801</v>
      </c>
      <c r="B3476" s="2" t="s">
        <v>7407</v>
      </c>
    </row>
    <row r="3477" spans="1:2">
      <c r="A3477" s="2" t="s">
        <v>10802</v>
      </c>
      <c r="B3477" s="2" t="s">
        <v>7423</v>
      </c>
    </row>
    <row r="3478" spans="1:2">
      <c r="A3478" s="2" t="s">
        <v>10803</v>
      </c>
      <c r="B3478" s="2" t="s">
        <v>7409</v>
      </c>
    </row>
    <row r="3479" spans="1:2">
      <c r="A3479" s="2" t="s">
        <v>2651</v>
      </c>
      <c r="B3479" s="2" t="s">
        <v>7440</v>
      </c>
    </row>
    <row r="3480" spans="1:2">
      <c r="A3480" s="2" t="s">
        <v>10804</v>
      </c>
      <c r="B3480" s="2" t="s">
        <v>7411</v>
      </c>
    </row>
    <row r="3481" spans="1:2">
      <c r="A3481" s="2" t="s">
        <v>10805</v>
      </c>
      <c r="B3481" s="2" t="s">
        <v>7407</v>
      </c>
    </row>
    <row r="3482" spans="1:2">
      <c r="A3482" s="2" t="s">
        <v>10806</v>
      </c>
      <c r="B3482" s="2" t="s">
        <v>7411</v>
      </c>
    </row>
    <row r="3483" spans="1:2">
      <c r="A3483" s="2" t="s">
        <v>10807</v>
      </c>
      <c r="B3483" s="2" t="s">
        <v>7440</v>
      </c>
    </row>
    <row r="3484" spans="1:2">
      <c r="A3484" s="2" t="s">
        <v>10808</v>
      </c>
      <c r="B3484" s="2" t="s">
        <v>7409</v>
      </c>
    </row>
    <row r="3485" spans="1:2">
      <c r="A3485" s="2" t="s">
        <v>10809</v>
      </c>
      <c r="B3485" s="2" t="s">
        <v>7407</v>
      </c>
    </row>
    <row r="3486" spans="1:2">
      <c r="A3486" s="2" t="s">
        <v>10810</v>
      </c>
      <c r="B3486" s="2" t="s">
        <v>7409</v>
      </c>
    </row>
    <row r="3487" spans="1:2">
      <c r="A3487" s="2" t="s">
        <v>10811</v>
      </c>
      <c r="B3487" s="2" t="s">
        <v>7407</v>
      </c>
    </row>
    <row r="3488" spans="1:2">
      <c r="A3488" s="2" t="s">
        <v>10812</v>
      </c>
      <c r="B3488" s="2" t="s">
        <v>7423</v>
      </c>
    </row>
    <row r="3489" spans="1:2">
      <c r="A3489" s="2" t="s">
        <v>10813</v>
      </c>
      <c r="B3489" s="2" t="s">
        <v>7423</v>
      </c>
    </row>
    <row r="3490" spans="1:2">
      <c r="A3490" s="2" t="s">
        <v>10814</v>
      </c>
      <c r="B3490" s="2" t="s">
        <v>7409</v>
      </c>
    </row>
    <row r="3491" spans="1:2">
      <c r="A3491" s="2" t="s">
        <v>10815</v>
      </c>
      <c r="B3491" s="2" t="s">
        <v>7418</v>
      </c>
    </row>
    <row r="3492" spans="1:2">
      <c r="A3492" s="2" t="s">
        <v>1847</v>
      </c>
      <c r="B3492" s="2" t="s">
        <v>7423</v>
      </c>
    </row>
    <row r="3493" spans="1:2">
      <c r="A3493" s="2" t="s">
        <v>10816</v>
      </c>
      <c r="B3493" s="2" t="s">
        <v>7409</v>
      </c>
    </row>
    <row r="3494" spans="1:2">
      <c r="A3494" s="2" t="s">
        <v>10817</v>
      </c>
      <c r="B3494" s="2" t="s">
        <v>7411</v>
      </c>
    </row>
    <row r="3495" spans="1:2">
      <c r="A3495" s="2" t="s">
        <v>10818</v>
      </c>
      <c r="B3495" s="2" t="s">
        <v>7409</v>
      </c>
    </row>
    <row r="3496" spans="1:2">
      <c r="A3496" s="2" t="s">
        <v>10819</v>
      </c>
      <c r="B3496" s="2" t="s">
        <v>7409</v>
      </c>
    </row>
    <row r="3497" spans="1:2">
      <c r="A3497" s="2" t="s">
        <v>10820</v>
      </c>
      <c r="B3497" s="2" t="s">
        <v>7418</v>
      </c>
    </row>
    <row r="3498" spans="1:2">
      <c r="A3498" s="2" t="s">
        <v>10821</v>
      </c>
      <c r="B3498" s="2" t="s">
        <v>7407</v>
      </c>
    </row>
    <row r="3499" spans="1:2">
      <c r="A3499" s="2" t="s">
        <v>10822</v>
      </c>
      <c r="B3499" s="2" t="s">
        <v>7423</v>
      </c>
    </row>
    <row r="3500" spans="1:2">
      <c r="A3500" s="2" t="s">
        <v>10823</v>
      </c>
      <c r="B3500" s="2" t="s">
        <v>7418</v>
      </c>
    </row>
    <row r="3501" spans="1:2">
      <c r="A3501" s="2" t="s">
        <v>10824</v>
      </c>
      <c r="B3501" s="2" t="s">
        <v>7411</v>
      </c>
    </row>
    <row r="3502" spans="1:2">
      <c r="A3502" s="2" t="s">
        <v>10825</v>
      </c>
      <c r="B3502" s="2" t="s">
        <v>7407</v>
      </c>
    </row>
    <row r="3503" spans="1:2">
      <c r="A3503" s="2" t="s">
        <v>10826</v>
      </c>
      <c r="B3503" s="2" t="s">
        <v>7411</v>
      </c>
    </row>
    <row r="3504" spans="1:2">
      <c r="A3504" s="2" t="s">
        <v>10827</v>
      </c>
      <c r="B3504" s="2" t="s">
        <v>7428</v>
      </c>
    </row>
    <row r="3505" spans="1:2">
      <c r="A3505" s="2" t="s">
        <v>10828</v>
      </c>
      <c r="B3505" s="2" t="s">
        <v>7411</v>
      </c>
    </row>
    <row r="3506" spans="1:2">
      <c r="A3506" s="2" t="s">
        <v>10829</v>
      </c>
      <c r="B3506" s="2" t="s">
        <v>7428</v>
      </c>
    </row>
    <row r="3507" spans="1:2">
      <c r="A3507" s="2" t="s">
        <v>10830</v>
      </c>
      <c r="B3507" s="2" t="s">
        <v>7411</v>
      </c>
    </row>
    <row r="3508" spans="1:2">
      <c r="A3508" s="2" t="s">
        <v>10831</v>
      </c>
      <c r="B3508" s="2" t="s">
        <v>7409</v>
      </c>
    </row>
    <row r="3509" spans="1:2">
      <c r="A3509" s="2" t="s">
        <v>10832</v>
      </c>
      <c r="B3509" s="2" t="s">
        <v>7411</v>
      </c>
    </row>
    <row r="3510" spans="1:2">
      <c r="A3510" s="2" t="s">
        <v>10833</v>
      </c>
      <c r="B3510" s="2" t="s">
        <v>7411</v>
      </c>
    </row>
    <row r="3511" spans="1:2">
      <c r="A3511" s="2" t="s">
        <v>10834</v>
      </c>
      <c r="B3511" s="2" t="s">
        <v>7418</v>
      </c>
    </row>
    <row r="3512" spans="1:2">
      <c r="A3512" s="2" t="s">
        <v>10835</v>
      </c>
      <c r="B3512" s="2" t="s">
        <v>7409</v>
      </c>
    </row>
    <row r="3513" spans="1:2">
      <c r="A3513" s="2" t="s">
        <v>10836</v>
      </c>
      <c r="B3513" s="2" t="s">
        <v>7418</v>
      </c>
    </row>
    <row r="3514" spans="1:2">
      <c r="A3514" s="2" t="s">
        <v>10837</v>
      </c>
      <c r="B3514" s="2" t="s">
        <v>7407</v>
      </c>
    </row>
    <row r="3515" spans="1:2">
      <c r="A3515" s="2" t="s">
        <v>10838</v>
      </c>
      <c r="B3515" s="2" t="s">
        <v>7428</v>
      </c>
    </row>
    <row r="3516" spans="1:2">
      <c r="A3516" s="2" t="s">
        <v>10839</v>
      </c>
      <c r="B3516" s="2" t="s">
        <v>7411</v>
      </c>
    </row>
    <row r="3517" spans="1:2">
      <c r="A3517" s="2" t="s">
        <v>10840</v>
      </c>
      <c r="B3517" s="2" t="s">
        <v>7418</v>
      </c>
    </row>
    <row r="3518" spans="1:2">
      <c r="A3518" s="2" t="s">
        <v>10841</v>
      </c>
      <c r="B3518" s="2" t="s">
        <v>7407</v>
      </c>
    </row>
    <row r="3519" spans="1:2">
      <c r="A3519" s="2" t="s">
        <v>10842</v>
      </c>
      <c r="B3519" s="2" t="s">
        <v>7407</v>
      </c>
    </row>
    <row r="3520" spans="1:2">
      <c r="A3520" s="2" t="s">
        <v>10843</v>
      </c>
      <c r="B3520" s="2" t="s">
        <v>7440</v>
      </c>
    </row>
    <row r="3521" spans="1:2">
      <c r="A3521" s="2" t="s">
        <v>10844</v>
      </c>
      <c r="B3521" s="2" t="s">
        <v>7428</v>
      </c>
    </row>
    <row r="3522" spans="1:2">
      <c r="A3522" s="2" t="s">
        <v>10845</v>
      </c>
      <c r="B3522" s="2" t="s">
        <v>7411</v>
      </c>
    </row>
    <row r="3523" spans="1:2">
      <c r="A3523" s="2" t="s">
        <v>10846</v>
      </c>
      <c r="B3523" s="2" t="s">
        <v>7407</v>
      </c>
    </row>
    <row r="3524" spans="1:2">
      <c r="A3524" s="2" t="s">
        <v>10847</v>
      </c>
      <c r="B3524" s="2" t="s">
        <v>7411</v>
      </c>
    </row>
    <row r="3525" spans="1:2">
      <c r="A3525" s="2" t="s">
        <v>10848</v>
      </c>
      <c r="B3525" s="2" t="s">
        <v>7423</v>
      </c>
    </row>
    <row r="3526" spans="1:2">
      <c r="A3526" s="2" t="s">
        <v>10849</v>
      </c>
      <c r="B3526" s="2" t="s">
        <v>7428</v>
      </c>
    </row>
    <row r="3527" spans="1:2">
      <c r="A3527" s="2" t="s">
        <v>10850</v>
      </c>
      <c r="B3527" s="2" t="s">
        <v>7418</v>
      </c>
    </row>
    <row r="3528" spans="1:2">
      <c r="A3528" s="2" t="s">
        <v>10851</v>
      </c>
      <c r="B3528" s="2" t="s">
        <v>7407</v>
      </c>
    </row>
    <row r="3529" spans="1:2">
      <c r="A3529" s="2" t="s">
        <v>10852</v>
      </c>
      <c r="B3529" s="2" t="s">
        <v>7428</v>
      </c>
    </row>
    <row r="3530" spans="1:2">
      <c r="A3530" s="2" t="s">
        <v>10853</v>
      </c>
      <c r="B3530" s="2" t="s">
        <v>7440</v>
      </c>
    </row>
    <row r="3531" spans="1:2">
      <c r="A3531" s="2" t="s">
        <v>10854</v>
      </c>
      <c r="B3531" s="2" t="s">
        <v>7418</v>
      </c>
    </row>
    <row r="3532" spans="1:2">
      <c r="A3532" s="2" t="s">
        <v>10855</v>
      </c>
      <c r="B3532" s="2" t="s">
        <v>7423</v>
      </c>
    </row>
    <row r="3533" spans="1:2">
      <c r="A3533" s="2" t="s">
        <v>10856</v>
      </c>
      <c r="B3533" s="2" t="s">
        <v>7423</v>
      </c>
    </row>
    <row r="3534" spans="1:2">
      <c r="A3534" s="2" t="s">
        <v>10857</v>
      </c>
      <c r="B3534" s="2" t="s">
        <v>7423</v>
      </c>
    </row>
    <row r="3535" spans="1:2">
      <c r="A3535" s="2" t="s">
        <v>184</v>
      </c>
      <c r="B3535" s="2" t="s">
        <v>7418</v>
      </c>
    </row>
    <row r="3536" spans="1:2">
      <c r="A3536" s="2" t="s">
        <v>10858</v>
      </c>
      <c r="B3536" s="2" t="s">
        <v>7423</v>
      </c>
    </row>
    <row r="3537" spans="1:2">
      <c r="A3537" s="2" t="s">
        <v>10859</v>
      </c>
      <c r="B3537" s="2" t="s">
        <v>7423</v>
      </c>
    </row>
    <row r="3538" spans="1:2">
      <c r="A3538" s="2" t="s">
        <v>10860</v>
      </c>
      <c r="B3538" s="2" t="s">
        <v>7409</v>
      </c>
    </row>
    <row r="3539" spans="1:2">
      <c r="A3539" s="2" t="s">
        <v>10861</v>
      </c>
      <c r="B3539" s="2" t="s">
        <v>7411</v>
      </c>
    </row>
    <row r="3540" spans="1:2">
      <c r="A3540" s="2" t="s">
        <v>10862</v>
      </c>
      <c r="B3540" s="2" t="s">
        <v>7418</v>
      </c>
    </row>
    <row r="3541" spans="1:2">
      <c r="A3541" s="2" t="s">
        <v>10863</v>
      </c>
      <c r="B3541" s="2" t="s">
        <v>7411</v>
      </c>
    </row>
    <row r="3542" spans="1:2">
      <c r="A3542" s="2" t="s">
        <v>5993</v>
      </c>
      <c r="B3542" s="2" t="s">
        <v>7423</v>
      </c>
    </row>
    <row r="3543" spans="1:2">
      <c r="A3543" s="2" t="s">
        <v>10864</v>
      </c>
      <c r="B3543" s="2" t="s">
        <v>7428</v>
      </c>
    </row>
    <row r="3544" spans="1:2">
      <c r="A3544" s="2" t="s">
        <v>10865</v>
      </c>
      <c r="B3544" s="2" t="s">
        <v>7423</v>
      </c>
    </row>
    <row r="3545" spans="1:2">
      <c r="A3545" s="2" t="s">
        <v>10866</v>
      </c>
      <c r="B3545" s="2" t="s">
        <v>7409</v>
      </c>
    </row>
    <row r="3546" spans="1:2">
      <c r="A3546" s="2" t="s">
        <v>10867</v>
      </c>
      <c r="B3546" s="2" t="s">
        <v>7411</v>
      </c>
    </row>
    <row r="3547" spans="1:2">
      <c r="A3547" s="2" t="s">
        <v>10868</v>
      </c>
      <c r="B3547" s="2" t="s">
        <v>7411</v>
      </c>
    </row>
    <row r="3548" spans="1:2">
      <c r="A3548" s="2" t="s">
        <v>10869</v>
      </c>
      <c r="B3548" s="2" t="s">
        <v>7418</v>
      </c>
    </row>
    <row r="3549" spans="1:2">
      <c r="A3549" s="2" t="s">
        <v>10870</v>
      </c>
      <c r="B3549" s="2" t="s">
        <v>7409</v>
      </c>
    </row>
    <row r="3550" spans="1:2">
      <c r="A3550" s="2" t="s">
        <v>10871</v>
      </c>
      <c r="B3550" s="2" t="s">
        <v>7407</v>
      </c>
    </row>
    <row r="3551" spans="1:2">
      <c r="A3551" s="2" t="s">
        <v>10872</v>
      </c>
      <c r="B3551" s="2" t="s">
        <v>7411</v>
      </c>
    </row>
    <row r="3552" spans="1:2">
      <c r="A3552" s="2" t="s">
        <v>10873</v>
      </c>
      <c r="B3552" s="2" t="s">
        <v>7423</v>
      </c>
    </row>
    <row r="3553" spans="1:2">
      <c r="A3553" s="2" t="s">
        <v>10874</v>
      </c>
      <c r="B3553" s="2" t="s">
        <v>7440</v>
      </c>
    </row>
    <row r="3554" spans="1:2">
      <c r="A3554" s="2" t="s">
        <v>10875</v>
      </c>
      <c r="B3554" s="2" t="s">
        <v>7407</v>
      </c>
    </row>
    <row r="3555" spans="1:2">
      <c r="A3555" s="2" t="s">
        <v>10876</v>
      </c>
      <c r="B3555" s="2" t="s">
        <v>7428</v>
      </c>
    </row>
    <row r="3556" spans="1:2">
      <c r="A3556" s="2" t="s">
        <v>10877</v>
      </c>
      <c r="B3556" s="2" t="s">
        <v>7407</v>
      </c>
    </row>
    <row r="3557" spans="1:2">
      <c r="A3557" s="2" t="s">
        <v>10878</v>
      </c>
      <c r="B3557" s="2" t="s">
        <v>7409</v>
      </c>
    </row>
    <row r="3558" spans="1:2">
      <c r="A3558" s="2" t="s">
        <v>10879</v>
      </c>
      <c r="B3558" s="2" t="s">
        <v>7409</v>
      </c>
    </row>
    <row r="3559" spans="1:2">
      <c r="A3559" s="2" t="s">
        <v>10880</v>
      </c>
      <c r="B3559" s="2" t="s">
        <v>7409</v>
      </c>
    </row>
    <row r="3560" spans="1:2">
      <c r="A3560" s="2" t="s">
        <v>10881</v>
      </c>
      <c r="B3560" s="2" t="s">
        <v>7411</v>
      </c>
    </row>
    <row r="3561" spans="1:2">
      <c r="A3561" s="2" t="s">
        <v>10882</v>
      </c>
      <c r="B3561" s="2" t="s">
        <v>7407</v>
      </c>
    </row>
    <row r="3562" spans="1:2">
      <c r="A3562" s="2" t="s">
        <v>10883</v>
      </c>
      <c r="B3562" s="2" t="s">
        <v>7418</v>
      </c>
    </row>
    <row r="3563" spans="1:2">
      <c r="A3563" s="2" t="s">
        <v>10884</v>
      </c>
      <c r="B3563" s="2" t="s">
        <v>7409</v>
      </c>
    </row>
    <row r="3564" spans="1:2">
      <c r="A3564" s="2" t="s">
        <v>10885</v>
      </c>
      <c r="B3564" s="2" t="s">
        <v>7409</v>
      </c>
    </row>
    <row r="3565" spans="1:2">
      <c r="A3565" s="2" t="s">
        <v>10886</v>
      </c>
      <c r="B3565" s="2" t="s">
        <v>7407</v>
      </c>
    </row>
    <row r="3566" spans="1:2">
      <c r="A3566" s="2" t="s">
        <v>10887</v>
      </c>
      <c r="B3566" s="2" t="s">
        <v>7409</v>
      </c>
    </row>
    <row r="3567" spans="1:2">
      <c r="A3567" s="2" t="s">
        <v>10888</v>
      </c>
      <c r="B3567" s="2" t="s">
        <v>7409</v>
      </c>
    </row>
    <row r="3568" spans="1:2">
      <c r="A3568" s="2" t="s">
        <v>10889</v>
      </c>
      <c r="B3568" s="2" t="s">
        <v>7409</v>
      </c>
    </row>
    <row r="3569" spans="1:2">
      <c r="A3569" s="2" t="s">
        <v>10890</v>
      </c>
      <c r="B3569" s="2" t="s">
        <v>7418</v>
      </c>
    </row>
    <row r="3570" spans="1:2">
      <c r="A3570" s="2" t="s">
        <v>10891</v>
      </c>
      <c r="B3570" s="2" t="s">
        <v>7423</v>
      </c>
    </row>
    <row r="3571" spans="1:2">
      <c r="A3571" s="2" t="s">
        <v>10892</v>
      </c>
      <c r="B3571" s="2" t="s">
        <v>7411</v>
      </c>
    </row>
    <row r="3572" spans="1:2">
      <c r="A3572" s="2" t="s">
        <v>10893</v>
      </c>
      <c r="B3572" s="2" t="s">
        <v>7440</v>
      </c>
    </row>
    <row r="3573" spans="1:2">
      <c r="A3573" s="2" t="s">
        <v>10894</v>
      </c>
      <c r="B3573" s="2" t="s">
        <v>7428</v>
      </c>
    </row>
    <row r="3574" spans="1:2">
      <c r="A3574" s="2" t="s">
        <v>10895</v>
      </c>
      <c r="B3574" s="2" t="s">
        <v>7411</v>
      </c>
    </row>
    <row r="3575" spans="1:2">
      <c r="A3575" s="2" t="s">
        <v>2965</v>
      </c>
      <c r="B3575" s="2" t="s">
        <v>7409</v>
      </c>
    </row>
    <row r="3576" spans="1:2">
      <c r="A3576" s="2" t="s">
        <v>10896</v>
      </c>
      <c r="B3576" s="2" t="s">
        <v>7411</v>
      </c>
    </row>
    <row r="3577" spans="1:2">
      <c r="A3577" s="2" t="s">
        <v>10897</v>
      </c>
      <c r="B3577" s="2" t="s">
        <v>7409</v>
      </c>
    </row>
    <row r="3578" spans="1:2">
      <c r="A3578" s="2" t="s">
        <v>10898</v>
      </c>
      <c r="B3578" s="2" t="s">
        <v>7407</v>
      </c>
    </row>
    <row r="3579" spans="1:2">
      <c r="A3579" s="2" t="s">
        <v>10899</v>
      </c>
      <c r="B3579" s="2" t="s">
        <v>7409</v>
      </c>
    </row>
    <row r="3580" spans="1:2">
      <c r="A3580" s="2" t="s">
        <v>10900</v>
      </c>
      <c r="B3580" s="2" t="s">
        <v>7407</v>
      </c>
    </row>
    <row r="3581" spans="1:2">
      <c r="A3581" s="2" t="s">
        <v>1921</v>
      </c>
      <c r="B3581" s="2" t="s">
        <v>7440</v>
      </c>
    </row>
    <row r="3582" spans="1:2">
      <c r="A3582" s="2" t="s">
        <v>10901</v>
      </c>
      <c r="B3582" s="2" t="s">
        <v>7409</v>
      </c>
    </row>
    <row r="3583" spans="1:2">
      <c r="A3583" s="2" t="s">
        <v>10902</v>
      </c>
      <c r="B3583" s="2" t="s">
        <v>7411</v>
      </c>
    </row>
    <row r="3584" spans="1:2">
      <c r="A3584" s="2" t="s">
        <v>10903</v>
      </c>
      <c r="B3584" s="2" t="s">
        <v>7411</v>
      </c>
    </row>
    <row r="3585" spans="1:2">
      <c r="A3585" s="2" t="s">
        <v>10904</v>
      </c>
      <c r="B3585" s="2" t="s">
        <v>7411</v>
      </c>
    </row>
    <row r="3586" spans="1:2">
      <c r="A3586" s="2" t="s">
        <v>10905</v>
      </c>
      <c r="B3586" s="2" t="s">
        <v>7407</v>
      </c>
    </row>
    <row r="3587" spans="1:2">
      <c r="A3587" s="2" t="s">
        <v>10906</v>
      </c>
      <c r="B3587" s="2" t="s">
        <v>7411</v>
      </c>
    </row>
    <row r="3588" spans="1:2">
      <c r="A3588" s="2" t="s">
        <v>10907</v>
      </c>
      <c r="B3588" s="2" t="s">
        <v>7411</v>
      </c>
    </row>
    <row r="3589" spans="1:2">
      <c r="A3589" s="2" t="s">
        <v>10908</v>
      </c>
      <c r="B3589" s="2" t="s">
        <v>7423</v>
      </c>
    </row>
    <row r="3590" spans="1:2">
      <c r="A3590" s="2" t="s">
        <v>10909</v>
      </c>
      <c r="B3590" s="2" t="s">
        <v>7411</v>
      </c>
    </row>
    <row r="3591" spans="1:2">
      <c r="A3591" s="2" t="s">
        <v>10910</v>
      </c>
      <c r="B3591" s="2" t="s">
        <v>7409</v>
      </c>
    </row>
    <row r="3592" spans="1:2">
      <c r="A3592" s="2" t="s">
        <v>10911</v>
      </c>
      <c r="B3592" s="2" t="s">
        <v>7423</v>
      </c>
    </row>
    <row r="3593" spans="1:2">
      <c r="A3593" s="2" t="s">
        <v>10912</v>
      </c>
      <c r="B3593" s="2" t="s">
        <v>7423</v>
      </c>
    </row>
    <row r="3594" spans="1:2">
      <c r="A3594" s="2" t="s">
        <v>10913</v>
      </c>
      <c r="B3594" s="2" t="s">
        <v>7407</v>
      </c>
    </row>
    <row r="3595" spans="1:2">
      <c r="A3595" s="2" t="s">
        <v>10914</v>
      </c>
      <c r="B3595" s="2" t="s">
        <v>7423</v>
      </c>
    </row>
    <row r="3596" spans="1:2">
      <c r="A3596" s="2" t="s">
        <v>10915</v>
      </c>
      <c r="B3596" s="2" t="s">
        <v>7418</v>
      </c>
    </row>
    <row r="3597" spans="1:2">
      <c r="A3597" s="2" t="s">
        <v>10916</v>
      </c>
      <c r="B3597" s="2" t="s">
        <v>7409</v>
      </c>
    </row>
    <row r="3598" spans="1:2">
      <c r="A3598" s="2" t="s">
        <v>10917</v>
      </c>
      <c r="B3598" s="2" t="s">
        <v>7418</v>
      </c>
    </row>
    <row r="3599" spans="1:2">
      <c r="A3599" s="2" t="s">
        <v>10918</v>
      </c>
      <c r="B3599" s="2" t="s">
        <v>7409</v>
      </c>
    </row>
    <row r="3600" spans="1:2">
      <c r="A3600" s="2" t="s">
        <v>10919</v>
      </c>
      <c r="B3600" s="2" t="s">
        <v>7423</v>
      </c>
    </row>
    <row r="3601" spans="1:2">
      <c r="A3601" s="2" t="s">
        <v>10920</v>
      </c>
      <c r="B3601" s="2" t="s">
        <v>7411</v>
      </c>
    </row>
    <row r="3602" spans="1:2">
      <c r="A3602" s="2" t="s">
        <v>10921</v>
      </c>
      <c r="B3602" s="2" t="s">
        <v>7418</v>
      </c>
    </row>
    <row r="3603" spans="1:2">
      <c r="A3603" s="2" t="s">
        <v>10922</v>
      </c>
      <c r="B3603" s="2" t="s">
        <v>7409</v>
      </c>
    </row>
    <row r="3604" spans="1:2">
      <c r="A3604" s="2" t="s">
        <v>10923</v>
      </c>
      <c r="B3604" s="2" t="s">
        <v>7407</v>
      </c>
    </row>
    <row r="3605" spans="1:2">
      <c r="A3605" s="2" t="s">
        <v>10924</v>
      </c>
      <c r="B3605" s="2" t="s">
        <v>7411</v>
      </c>
    </row>
    <row r="3606" spans="1:2">
      <c r="A3606" s="2" t="s">
        <v>10925</v>
      </c>
      <c r="B3606" s="2" t="s">
        <v>7407</v>
      </c>
    </row>
    <row r="3607" spans="1:2">
      <c r="A3607" s="2" t="s">
        <v>10926</v>
      </c>
      <c r="B3607" s="2" t="s">
        <v>7440</v>
      </c>
    </row>
    <row r="3608" spans="1:2">
      <c r="A3608" s="2" t="s">
        <v>10927</v>
      </c>
      <c r="B3608" s="2" t="s">
        <v>7423</v>
      </c>
    </row>
    <row r="3609" spans="1:2">
      <c r="A3609" s="2" t="s">
        <v>10928</v>
      </c>
      <c r="B3609" s="2" t="s">
        <v>7409</v>
      </c>
    </row>
    <row r="3610" spans="1:2">
      <c r="A3610" s="2" t="s">
        <v>10929</v>
      </c>
      <c r="B3610" s="2" t="s">
        <v>7440</v>
      </c>
    </row>
    <row r="3611" spans="1:2">
      <c r="A3611" s="2" t="s">
        <v>10930</v>
      </c>
      <c r="B3611" s="2" t="s">
        <v>7428</v>
      </c>
    </row>
    <row r="3612" spans="1:2">
      <c r="A3612" s="2" t="s">
        <v>10931</v>
      </c>
      <c r="B3612" s="2" t="s">
        <v>7418</v>
      </c>
    </row>
    <row r="3613" spans="1:2">
      <c r="A3613" s="2" t="s">
        <v>10932</v>
      </c>
      <c r="B3613" s="2" t="s">
        <v>7440</v>
      </c>
    </row>
    <row r="3614" spans="1:2">
      <c r="A3614" s="2" t="s">
        <v>10933</v>
      </c>
      <c r="B3614" s="2" t="s">
        <v>7440</v>
      </c>
    </row>
    <row r="3615" spans="1:2">
      <c r="A3615" s="2" t="s">
        <v>10934</v>
      </c>
      <c r="B3615" s="2" t="s">
        <v>7407</v>
      </c>
    </row>
    <row r="3616" spans="1:2">
      <c r="A3616" s="2" t="s">
        <v>10935</v>
      </c>
      <c r="B3616" s="2" t="s">
        <v>7407</v>
      </c>
    </row>
    <row r="3617" spans="1:2">
      <c r="A3617" s="2" t="s">
        <v>10936</v>
      </c>
      <c r="B3617" s="2" t="s">
        <v>7423</v>
      </c>
    </row>
    <row r="3618" spans="1:2">
      <c r="A3618" s="2" t="s">
        <v>10937</v>
      </c>
      <c r="B3618" s="2" t="s">
        <v>7428</v>
      </c>
    </row>
    <row r="3619" spans="1:2">
      <c r="A3619" s="2" t="s">
        <v>10938</v>
      </c>
      <c r="B3619" s="2" t="s">
        <v>7407</v>
      </c>
    </row>
    <row r="3620" spans="1:2">
      <c r="A3620" s="2" t="s">
        <v>10939</v>
      </c>
      <c r="B3620" s="2" t="s">
        <v>7418</v>
      </c>
    </row>
    <row r="3621" spans="1:2">
      <c r="A3621" s="2" t="s">
        <v>10940</v>
      </c>
      <c r="B3621" s="2" t="s">
        <v>7409</v>
      </c>
    </row>
    <row r="3622" spans="1:2">
      <c r="A3622" s="2" t="s">
        <v>10941</v>
      </c>
      <c r="B3622" s="2" t="s">
        <v>7409</v>
      </c>
    </row>
    <row r="3623" spans="1:2">
      <c r="A3623" s="2" t="s">
        <v>10942</v>
      </c>
      <c r="B3623" s="2" t="s">
        <v>7428</v>
      </c>
    </row>
    <row r="3624" spans="1:2">
      <c r="A3624" s="2" t="s">
        <v>10943</v>
      </c>
      <c r="B3624" s="2" t="s">
        <v>7409</v>
      </c>
    </row>
    <row r="3625" spans="1:2">
      <c r="A3625" s="2" t="s">
        <v>10944</v>
      </c>
      <c r="B3625" s="2" t="s">
        <v>7409</v>
      </c>
    </row>
    <row r="3626" spans="1:2">
      <c r="A3626" s="2" t="s">
        <v>10945</v>
      </c>
      <c r="B3626" s="2" t="s">
        <v>7418</v>
      </c>
    </row>
    <row r="3627" spans="1:2">
      <c r="A3627" s="2" t="s">
        <v>10946</v>
      </c>
      <c r="B3627" s="2" t="s">
        <v>7440</v>
      </c>
    </row>
    <row r="3628" spans="1:2">
      <c r="A3628" s="2" t="s">
        <v>10947</v>
      </c>
      <c r="B3628" s="2" t="s">
        <v>7423</v>
      </c>
    </row>
    <row r="3629" spans="1:2">
      <c r="A3629" s="2" t="s">
        <v>10948</v>
      </c>
      <c r="B3629" s="2" t="s">
        <v>7440</v>
      </c>
    </row>
    <row r="3630" spans="1:2">
      <c r="A3630" s="2" t="s">
        <v>10949</v>
      </c>
      <c r="B3630" s="2" t="s">
        <v>7407</v>
      </c>
    </row>
    <row r="3631" spans="1:2">
      <c r="A3631" s="2" t="s">
        <v>10950</v>
      </c>
      <c r="B3631" s="2" t="s">
        <v>7411</v>
      </c>
    </row>
    <row r="3632" spans="1:2">
      <c r="A3632" s="2" t="s">
        <v>10951</v>
      </c>
      <c r="B3632" s="2" t="s">
        <v>7407</v>
      </c>
    </row>
    <row r="3633" spans="1:2">
      <c r="A3633" s="2" t="s">
        <v>10952</v>
      </c>
      <c r="B3633" s="2" t="s">
        <v>7428</v>
      </c>
    </row>
    <row r="3634" spans="1:2">
      <c r="A3634" s="2" t="s">
        <v>10953</v>
      </c>
      <c r="B3634" s="2" t="s">
        <v>7411</v>
      </c>
    </row>
    <row r="3635" spans="1:2">
      <c r="A3635" s="2" t="s">
        <v>10954</v>
      </c>
      <c r="B3635" s="2" t="s">
        <v>7411</v>
      </c>
    </row>
    <row r="3636" spans="1:2">
      <c r="A3636" s="2" t="s">
        <v>10955</v>
      </c>
      <c r="B3636" s="2" t="s">
        <v>7409</v>
      </c>
    </row>
    <row r="3637" spans="1:2">
      <c r="A3637" s="2" t="s">
        <v>10956</v>
      </c>
      <c r="B3637" s="2" t="s">
        <v>7418</v>
      </c>
    </row>
    <row r="3638" spans="1:2">
      <c r="A3638" s="2" t="s">
        <v>10957</v>
      </c>
      <c r="B3638" s="2" t="s">
        <v>7407</v>
      </c>
    </row>
    <row r="3639" spans="1:2">
      <c r="A3639" s="2" t="s">
        <v>10958</v>
      </c>
      <c r="B3639" s="2" t="s">
        <v>7407</v>
      </c>
    </row>
    <row r="3640" spans="1:2">
      <c r="A3640" s="2" t="s">
        <v>10959</v>
      </c>
      <c r="B3640" s="2" t="s">
        <v>7423</v>
      </c>
    </row>
    <row r="3641" spans="1:2">
      <c r="A3641" s="2" t="s">
        <v>10960</v>
      </c>
      <c r="B3641" s="2" t="s">
        <v>7407</v>
      </c>
    </row>
    <row r="3642" spans="1:2">
      <c r="A3642" s="2" t="s">
        <v>10961</v>
      </c>
      <c r="B3642" s="2" t="s">
        <v>7423</v>
      </c>
    </row>
    <row r="3643" spans="1:2">
      <c r="A3643" s="2" t="s">
        <v>10962</v>
      </c>
      <c r="B3643" s="2" t="s">
        <v>7440</v>
      </c>
    </row>
    <row r="3644" spans="1:2">
      <c r="A3644" s="2" t="s">
        <v>10963</v>
      </c>
      <c r="B3644" s="2" t="s">
        <v>7423</v>
      </c>
    </row>
    <row r="3645" spans="1:2">
      <c r="A3645" s="2" t="s">
        <v>10964</v>
      </c>
      <c r="B3645" s="2" t="s">
        <v>7411</v>
      </c>
    </row>
    <row r="3646" spans="1:2">
      <c r="A3646" s="2" t="s">
        <v>10965</v>
      </c>
      <c r="B3646" s="2" t="s">
        <v>7440</v>
      </c>
    </row>
    <row r="3647" spans="1:2">
      <c r="A3647" s="2" t="s">
        <v>10966</v>
      </c>
      <c r="B3647" s="2" t="s">
        <v>7440</v>
      </c>
    </row>
    <row r="3648" spans="1:2">
      <c r="A3648" s="2" t="s">
        <v>10967</v>
      </c>
      <c r="B3648" s="2" t="s">
        <v>7423</v>
      </c>
    </row>
    <row r="3649" spans="1:2">
      <c r="A3649" s="2" t="s">
        <v>10968</v>
      </c>
      <c r="B3649" s="2" t="s">
        <v>7428</v>
      </c>
    </row>
    <row r="3650" spans="1:2">
      <c r="A3650" s="2" t="s">
        <v>10969</v>
      </c>
      <c r="B3650" s="2" t="s">
        <v>7407</v>
      </c>
    </row>
    <row r="3651" spans="1:2">
      <c r="A3651" s="2" t="s">
        <v>10970</v>
      </c>
      <c r="B3651" s="2" t="s">
        <v>7423</v>
      </c>
    </row>
    <row r="3652" spans="1:2">
      <c r="A3652" s="2" t="s">
        <v>10971</v>
      </c>
      <c r="B3652" s="2" t="s">
        <v>7418</v>
      </c>
    </row>
    <row r="3653" spans="1:2">
      <c r="A3653" s="2" t="s">
        <v>10972</v>
      </c>
      <c r="B3653" s="2" t="s">
        <v>7407</v>
      </c>
    </row>
    <row r="3654" spans="1:2">
      <c r="A3654" s="2" t="s">
        <v>10973</v>
      </c>
      <c r="B3654" s="2" t="s">
        <v>7423</v>
      </c>
    </row>
    <row r="3655" spans="1:2">
      <c r="A3655" s="2" t="s">
        <v>10974</v>
      </c>
      <c r="B3655" s="2" t="s">
        <v>7407</v>
      </c>
    </row>
    <row r="3656" spans="1:2">
      <c r="A3656" s="2" t="s">
        <v>10975</v>
      </c>
      <c r="B3656" s="2" t="s">
        <v>7428</v>
      </c>
    </row>
    <row r="3657" spans="1:2">
      <c r="A3657" s="2" t="s">
        <v>10976</v>
      </c>
      <c r="B3657" s="2" t="s">
        <v>7440</v>
      </c>
    </row>
    <row r="3658" spans="1:2">
      <c r="A3658" s="2" t="s">
        <v>10977</v>
      </c>
      <c r="B3658" s="2" t="s">
        <v>7409</v>
      </c>
    </row>
    <row r="3659" spans="1:2">
      <c r="A3659" s="2" t="s">
        <v>10978</v>
      </c>
      <c r="B3659" s="2" t="s">
        <v>7418</v>
      </c>
    </row>
    <row r="3660" spans="1:2">
      <c r="A3660" s="2" t="s">
        <v>10979</v>
      </c>
      <c r="B3660" s="2" t="s">
        <v>7428</v>
      </c>
    </row>
    <row r="3661" spans="1:2">
      <c r="A3661" s="2" t="s">
        <v>10980</v>
      </c>
      <c r="B3661" s="2" t="s">
        <v>7407</v>
      </c>
    </row>
    <row r="3662" spans="1:2">
      <c r="A3662" s="2" t="s">
        <v>10981</v>
      </c>
      <c r="B3662" s="2" t="s">
        <v>7418</v>
      </c>
    </row>
    <row r="3663" spans="1:2">
      <c r="A3663" s="2" t="s">
        <v>10982</v>
      </c>
      <c r="B3663" s="2" t="s">
        <v>7409</v>
      </c>
    </row>
    <row r="3664" spans="1:2">
      <c r="A3664" s="2" t="s">
        <v>10983</v>
      </c>
      <c r="B3664" s="2" t="s">
        <v>7423</v>
      </c>
    </row>
    <row r="3665" spans="1:2">
      <c r="A3665" s="2" t="s">
        <v>10984</v>
      </c>
      <c r="B3665" s="2" t="s">
        <v>7440</v>
      </c>
    </row>
    <row r="3666" spans="1:2">
      <c r="A3666" s="2" t="s">
        <v>10985</v>
      </c>
      <c r="B3666" s="2" t="s">
        <v>7423</v>
      </c>
    </row>
    <row r="3667" spans="1:2">
      <c r="A3667" s="2" t="s">
        <v>10986</v>
      </c>
      <c r="B3667" s="2" t="s">
        <v>7409</v>
      </c>
    </row>
    <row r="3668" spans="1:2">
      <c r="A3668" s="2" t="s">
        <v>10987</v>
      </c>
      <c r="B3668" s="2" t="s">
        <v>7440</v>
      </c>
    </row>
    <row r="3669" spans="1:2">
      <c r="A3669" s="2" t="s">
        <v>10988</v>
      </c>
      <c r="B3669" s="2" t="s">
        <v>7409</v>
      </c>
    </row>
    <row r="3670" spans="1:2">
      <c r="A3670" s="2" t="s">
        <v>10989</v>
      </c>
      <c r="B3670" s="2" t="s">
        <v>7423</v>
      </c>
    </row>
    <row r="3671" spans="1:2">
      <c r="A3671" s="2" t="s">
        <v>10990</v>
      </c>
      <c r="B3671" s="2" t="s">
        <v>7423</v>
      </c>
    </row>
    <row r="3672" spans="1:2">
      <c r="A3672" s="2" t="s">
        <v>10991</v>
      </c>
      <c r="B3672" s="2" t="s">
        <v>7423</v>
      </c>
    </row>
    <row r="3673" spans="1:2">
      <c r="A3673" s="2" t="s">
        <v>10992</v>
      </c>
      <c r="B3673" s="2" t="s">
        <v>7418</v>
      </c>
    </row>
    <row r="3674" spans="1:2">
      <c r="A3674" s="2" t="s">
        <v>10993</v>
      </c>
      <c r="B3674" s="2" t="s">
        <v>7407</v>
      </c>
    </row>
    <row r="3675" spans="1:2">
      <c r="A3675" s="2" t="s">
        <v>10994</v>
      </c>
      <c r="B3675" s="2" t="s">
        <v>7407</v>
      </c>
    </row>
    <row r="3676" spans="1:2">
      <c r="A3676" s="2" t="s">
        <v>10995</v>
      </c>
      <c r="B3676" s="2" t="s">
        <v>7428</v>
      </c>
    </row>
    <row r="3677" spans="1:2">
      <c r="A3677" s="2" t="s">
        <v>10996</v>
      </c>
      <c r="B3677" s="2" t="s">
        <v>7407</v>
      </c>
    </row>
    <row r="3678" spans="1:2">
      <c r="A3678" s="2" t="s">
        <v>10997</v>
      </c>
      <c r="B3678" s="2" t="s">
        <v>7409</v>
      </c>
    </row>
    <row r="3679" spans="1:2">
      <c r="A3679" s="2" t="s">
        <v>10998</v>
      </c>
      <c r="B3679" s="2" t="s">
        <v>7428</v>
      </c>
    </row>
    <row r="3680" spans="1:2">
      <c r="A3680" s="2" t="s">
        <v>10999</v>
      </c>
      <c r="B3680" s="2" t="s">
        <v>7407</v>
      </c>
    </row>
    <row r="3681" spans="1:2">
      <c r="A3681" s="2" t="s">
        <v>11000</v>
      </c>
      <c r="B3681" s="2" t="s">
        <v>7423</v>
      </c>
    </row>
    <row r="3682" spans="1:2">
      <c r="A3682" s="2" t="s">
        <v>11001</v>
      </c>
      <c r="B3682" s="2" t="s">
        <v>7407</v>
      </c>
    </row>
    <row r="3683" spans="1:2">
      <c r="A3683" s="2" t="s">
        <v>11002</v>
      </c>
      <c r="B3683" s="2" t="s">
        <v>7409</v>
      </c>
    </row>
    <row r="3684" spans="1:2">
      <c r="A3684" s="2" t="s">
        <v>11003</v>
      </c>
      <c r="B3684" s="2" t="s">
        <v>7409</v>
      </c>
    </row>
    <row r="3685" spans="1:2">
      <c r="A3685" s="2" t="s">
        <v>11004</v>
      </c>
      <c r="B3685" s="2" t="s">
        <v>7423</v>
      </c>
    </row>
    <row r="3686" spans="1:2">
      <c r="A3686" s="2" t="s">
        <v>11005</v>
      </c>
      <c r="B3686" s="2" t="s">
        <v>7428</v>
      </c>
    </row>
    <row r="3687" spans="1:2">
      <c r="A3687" s="2" t="s">
        <v>11006</v>
      </c>
      <c r="B3687" s="2" t="s">
        <v>7428</v>
      </c>
    </row>
    <row r="3688" spans="1:2">
      <c r="A3688" s="2" t="s">
        <v>11007</v>
      </c>
      <c r="B3688" s="2" t="s">
        <v>7407</v>
      </c>
    </row>
    <row r="3689" spans="1:2">
      <c r="A3689" s="2" t="s">
        <v>11008</v>
      </c>
      <c r="B3689" s="2" t="s">
        <v>7409</v>
      </c>
    </row>
    <row r="3690" spans="1:2">
      <c r="A3690" s="2" t="s">
        <v>11009</v>
      </c>
      <c r="B3690" s="2" t="s">
        <v>7440</v>
      </c>
    </row>
    <row r="3691" spans="1:2">
      <c r="A3691" s="2" t="s">
        <v>11010</v>
      </c>
      <c r="B3691" s="2" t="s">
        <v>7418</v>
      </c>
    </row>
    <row r="3692" spans="1:2">
      <c r="A3692" s="2" t="s">
        <v>11011</v>
      </c>
      <c r="B3692" s="2" t="s">
        <v>7407</v>
      </c>
    </row>
    <row r="3693" spans="1:2">
      <c r="A3693" s="2" t="s">
        <v>11012</v>
      </c>
      <c r="B3693" s="2" t="s">
        <v>7423</v>
      </c>
    </row>
    <row r="3694" spans="1:2">
      <c r="A3694" s="2" t="s">
        <v>11013</v>
      </c>
      <c r="B3694" s="2" t="s">
        <v>7409</v>
      </c>
    </row>
    <row r="3695" spans="1:2">
      <c r="A3695" s="2" t="s">
        <v>11014</v>
      </c>
      <c r="B3695" s="2" t="s">
        <v>7418</v>
      </c>
    </row>
    <row r="3696" spans="1:2">
      <c r="A3696" s="2" t="s">
        <v>11015</v>
      </c>
      <c r="B3696" s="2" t="s">
        <v>7407</v>
      </c>
    </row>
    <row r="3697" spans="1:2">
      <c r="A3697" s="2" t="s">
        <v>11016</v>
      </c>
      <c r="B3697" s="2" t="s">
        <v>7407</v>
      </c>
    </row>
    <row r="3698" spans="1:2">
      <c r="A3698" s="2" t="s">
        <v>11017</v>
      </c>
      <c r="B3698" s="2" t="s">
        <v>7440</v>
      </c>
    </row>
    <row r="3699" spans="1:2">
      <c r="A3699" s="2" t="s">
        <v>11018</v>
      </c>
      <c r="B3699" s="2" t="s">
        <v>7418</v>
      </c>
    </row>
    <row r="3700" spans="1:2">
      <c r="A3700" s="2" t="s">
        <v>11019</v>
      </c>
      <c r="B3700" s="2" t="s">
        <v>7407</v>
      </c>
    </row>
    <row r="3701" spans="1:2">
      <c r="A3701" s="2" t="s">
        <v>11020</v>
      </c>
      <c r="B3701" s="2" t="s">
        <v>7423</v>
      </c>
    </row>
    <row r="3702" spans="1:2">
      <c r="A3702" s="2" t="s">
        <v>11021</v>
      </c>
      <c r="B3702" s="2" t="s">
        <v>7423</v>
      </c>
    </row>
    <row r="3703" spans="1:2">
      <c r="A3703" s="2" t="s">
        <v>11022</v>
      </c>
      <c r="B3703" s="2" t="s">
        <v>7428</v>
      </c>
    </row>
    <row r="3704" spans="1:2">
      <c r="A3704" s="2" t="s">
        <v>11023</v>
      </c>
      <c r="B3704" s="2" t="s">
        <v>7407</v>
      </c>
    </row>
    <row r="3705" spans="1:2">
      <c r="A3705" s="2" t="s">
        <v>11024</v>
      </c>
      <c r="B3705" s="2" t="s">
        <v>7409</v>
      </c>
    </row>
    <row r="3706" spans="1:2">
      <c r="A3706" s="2" t="s">
        <v>11025</v>
      </c>
      <c r="B3706" s="2" t="s">
        <v>7440</v>
      </c>
    </row>
    <row r="3707" spans="1:2">
      <c r="A3707" s="2" t="s">
        <v>11026</v>
      </c>
      <c r="B3707" s="2" t="s">
        <v>7423</v>
      </c>
    </row>
    <row r="3708" spans="1:2">
      <c r="A3708" s="2" t="s">
        <v>11027</v>
      </c>
      <c r="B3708" s="2" t="s">
        <v>7409</v>
      </c>
    </row>
    <row r="3709" spans="1:2">
      <c r="A3709" s="2" t="s">
        <v>11028</v>
      </c>
      <c r="B3709" s="2" t="s">
        <v>7440</v>
      </c>
    </row>
    <row r="3710" spans="1:2">
      <c r="A3710" s="2" t="s">
        <v>11029</v>
      </c>
      <c r="B3710" s="2" t="s">
        <v>7409</v>
      </c>
    </row>
    <row r="3711" spans="1:2">
      <c r="A3711" s="2" t="s">
        <v>11030</v>
      </c>
      <c r="B3711" s="2" t="s">
        <v>7428</v>
      </c>
    </row>
    <row r="3712" spans="1:2">
      <c r="A3712" s="2" t="s">
        <v>11031</v>
      </c>
      <c r="B3712" s="2" t="s">
        <v>7409</v>
      </c>
    </row>
    <row r="3713" spans="1:2">
      <c r="A3713" s="2" t="s">
        <v>11032</v>
      </c>
      <c r="B3713" s="2" t="s">
        <v>7423</v>
      </c>
    </row>
    <row r="3714" spans="1:2">
      <c r="A3714" s="2" t="s">
        <v>11033</v>
      </c>
      <c r="B3714" s="2" t="s">
        <v>7407</v>
      </c>
    </row>
    <row r="3715" spans="1:2">
      <c r="A3715" s="2" t="s">
        <v>11034</v>
      </c>
      <c r="B3715" s="2" t="s">
        <v>7407</v>
      </c>
    </row>
    <row r="3716" spans="1:2">
      <c r="A3716" s="2" t="s">
        <v>11035</v>
      </c>
      <c r="B3716" s="2" t="s">
        <v>7440</v>
      </c>
    </row>
    <row r="3717" spans="1:2">
      <c r="A3717" s="2" t="s">
        <v>11036</v>
      </c>
      <c r="B3717" s="2" t="s">
        <v>7440</v>
      </c>
    </row>
    <row r="3718" spans="1:2">
      <c r="A3718" s="2" t="s">
        <v>11037</v>
      </c>
      <c r="B3718" s="2" t="s">
        <v>7407</v>
      </c>
    </row>
    <row r="3719" spans="1:2">
      <c r="A3719" s="2" t="s">
        <v>11038</v>
      </c>
      <c r="B3719" s="2" t="s">
        <v>7409</v>
      </c>
    </row>
    <row r="3720" spans="1:2">
      <c r="A3720" s="2" t="s">
        <v>11039</v>
      </c>
      <c r="B3720" s="2" t="s">
        <v>7409</v>
      </c>
    </row>
    <row r="3721" spans="1:2">
      <c r="A3721" s="2" t="s">
        <v>11040</v>
      </c>
      <c r="B3721" s="2" t="s">
        <v>7440</v>
      </c>
    </row>
    <row r="3722" spans="1:2">
      <c r="A3722" s="2" t="s">
        <v>11041</v>
      </c>
      <c r="B3722" s="2" t="s">
        <v>7428</v>
      </c>
    </row>
    <row r="3723" spans="1:2">
      <c r="A3723" s="2" t="s">
        <v>11042</v>
      </c>
      <c r="B3723" s="2" t="s">
        <v>7409</v>
      </c>
    </row>
    <row r="3724" spans="1:2">
      <c r="A3724" s="2" t="s">
        <v>11043</v>
      </c>
      <c r="B3724" s="2" t="s">
        <v>7418</v>
      </c>
    </row>
    <row r="3725" spans="1:2">
      <c r="A3725" s="2" t="s">
        <v>11044</v>
      </c>
      <c r="B3725" s="2" t="s">
        <v>7409</v>
      </c>
    </row>
    <row r="3726" spans="1:2">
      <c r="A3726" s="2" t="s">
        <v>11045</v>
      </c>
      <c r="B3726" s="2" t="s">
        <v>7407</v>
      </c>
    </row>
    <row r="3727" spans="1:2">
      <c r="A3727" s="2" t="s">
        <v>11046</v>
      </c>
      <c r="B3727" s="2" t="s">
        <v>7411</v>
      </c>
    </row>
    <row r="3728" spans="1:2">
      <c r="A3728" s="2" t="s">
        <v>11047</v>
      </c>
      <c r="B3728" s="2" t="s">
        <v>7440</v>
      </c>
    </row>
    <row r="3729" spans="1:2">
      <c r="A3729" s="2" t="s">
        <v>11048</v>
      </c>
      <c r="B3729" s="2" t="s">
        <v>7428</v>
      </c>
    </row>
    <row r="3730" spans="1:2">
      <c r="A3730" s="2" t="s">
        <v>11049</v>
      </c>
      <c r="B3730" s="2" t="s">
        <v>7407</v>
      </c>
    </row>
    <row r="3731" spans="1:2">
      <c r="A3731" s="2" t="s">
        <v>11050</v>
      </c>
      <c r="B3731" s="2" t="s">
        <v>7428</v>
      </c>
    </row>
    <row r="3732" spans="1:2">
      <c r="A3732" s="2" t="s">
        <v>11051</v>
      </c>
      <c r="B3732" s="2" t="s">
        <v>7409</v>
      </c>
    </row>
    <row r="3733" spans="1:2">
      <c r="A3733" s="2" t="s">
        <v>11052</v>
      </c>
      <c r="B3733" s="2" t="s">
        <v>7418</v>
      </c>
    </row>
    <row r="3734" spans="1:2">
      <c r="A3734" s="2" t="s">
        <v>11053</v>
      </c>
      <c r="B3734" s="2" t="s">
        <v>7418</v>
      </c>
    </row>
    <row r="3735" spans="1:2">
      <c r="A3735" s="2" t="s">
        <v>11054</v>
      </c>
      <c r="B3735" s="2" t="s">
        <v>7407</v>
      </c>
    </row>
    <row r="3736" spans="1:2">
      <c r="A3736" s="2" t="s">
        <v>11055</v>
      </c>
      <c r="B3736" s="2" t="s">
        <v>7428</v>
      </c>
    </row>
    <row r="3737" spans="1:2">
      <c r="A3737" s="2" t="s">
        <v>11056</v>
      </c>
      <c r="B3737" s="2" t="s">
        <v>7418</v>
      </c>
    </row>
    <row r="3738" spans="1:2">
      <c r="A3738" s="2" t="s">
        <v>11057</v>
      </c>
      <c r="B3738" s="2" t="s">
        <v>7409</v>
      </c>
    </row>
    <row r="3739" spans="1:2">
      <c r="A3739" s="2" t="s">
        <v>11058</v>
      </c>
      <c r="B3739" s="2" t="s">
        <v>7409</v>
      </c>
    </row>
    <row r="3740" spans="1:2">
      <c r="A3740" s="2" t="s">
        <v>11059</v>
      </c>
      <c r="B3740" s="2" t="s">
        <v>7411</v>
      </c>
    </row>
    <row r="3741" spans="1:2">
      <c r="A3741" s="2" t="s">
        <v>11060</v>
      </c>
      <c r="B3741" s="2" t="s">
        <v>7428</v>
      </c>
    </row>
    <row r="3742" spans="1:2">
      <c r="A3742" s="2" t="s">
        <v>11061</v>
      </c>
      <c r="B3742" s="2" t="s">
        <v>7423</v>
      </c>
    </row>
    <row r="3743" spans="1:2">
      <c r="A3743" s="2" t="s">
        <v>11062</v>
      </c>
      <c r="B3743" s="2" t="s">
        <v>7409</v>
      </c>
    </row>
    <row r="3744" spans="1:2">
      <c r="A3744" s="2" t="s">
        <v>11063</v>
      </c>
      <c r="B3744" s="2" t="s">
        <v>7409</v>
      </c>
    </row>
    <row r="3745" spans="1:2">
      <c r="A3745" s="2" t="s">
        <v>11064</v>
      </c>
      <c r="B3745" s="2" t="s">
        <v>7411</v>
      </c>
    </row>
    <row r="3746" spans="1:2">
      <c r="A3746" s="2" t="s">
        <v>11065</v>
      </c>
      <c r="B3746" s="2" t="s">
        <v>7407</v>
      </c>
    </row>
    <row r="3747" spans="1:2">
      <c r="A3747" s="2" t="s">
        <v>11066</v>
      </c>
      <c r="B3747" s="2" t="s">
        <v>7423</v>
      </c>
    </row>
    <row r="3748" spans="1:2">
      <c r="A3748" s="2" t="s">
        <v>11067</v>
      </c>
      <c r="B3748" s="2" t="s">
        <v>7428</v>
      </c>
    </row>
    <row r="3749" spans="1:2">
      <c r="A3749" s="2" t="s">
        <v>11068</v>
      </c>
      <c r="B3749" s="2" t="s">
        <v>7407</v>
      </c>
    </row>
    <row r="3750" spans="1:2">
      <c r="A3750" s="2" t="s">
        <v>11069</v>
      </c>
      <c r="B3750" s="2" t="s">
        <v>7409</v>
      </c>
    </row>
    <row r="3751" spans="1:2">
      <c r="A3751" s="2" t="s">
        <v>3080</v>
      </c>
      <c r="B3751" s="2" t="s">
        <v>7428</v>
      </c>
    </row>
    <row r="3752" spans="1:2">
      <c r="A3752" s="2" t="s">
        <v>11070</v>
      </c>
      <c r="B3752" s="2" t="s">
        <v>7423</v>
      </c>
    </row>
    <row r="3753" spans="1:2">
      <c r="A3753" s="2" t="s">
        <v>11071</v>
      </c>
      <c r="B3753" s="2" t="s">
        <v>7409</v>
      </c>
    </row>
    <row r="3754" spans="1:2">
      <c r="A3754" s="2" t="s">
        <v>11072</v>
      </c>
      <c r="B3754" s="2" t="s">
        <v>7409</v>
      </c>
    </row>
    <row r="3755" spans="1:2">
      <c r="A3755" s="2" t="s">
        <v>11073</v>
      </c>
      <c r="B3755" s="2" t="s">
        <v>7423</v>
      </c>
    </row>
    <row r="3756" spans="1:2">
      <c r="A3756" s="2" t="s">
        <v>11074</v>
      </c>
      <c r="B3756" s="2" t="s">
        <v>7428</v>
      </c>
    </row>
    <row r="3757" spans="1:2">
      <c r="A3757" s="2" t="s">
        <v>11075</v>
      </c>
      <c r="B3757" s="2" t="s">
        <v>7428</v>
      </c>
    </row>
    <row r="3758" spans="1:2">
      <c r="A3758" s="2" t="s">
        <v>11076</v>
      </c>
      <c r="B3758" s="2" t="s">
        <v>7409</v>
      </c>
    </row>
    <row r="3759" spans="1:2">
      <c r="A3759" s="2" t="s">
        <v>11077</v>
      </c>
      <c r="B3759" s="2" t="s">
        <v>7411</v>
      </c>
    </row>
    <row r="3760" spans="1:2">
      <c r="A3760" s="2" t="s">
        <v>11078</v>
      </c>
      <c r="B3760" s="2" t="s">
        <v>7407</v>
      </c>
    </row>
    <row r="3761" spans="1:2">
      <c r="A3761" s="2" t="s">
        <v>11079</v>
      </c>
      <c r="B3761" s="2" t="s">
        <v>7407</v>
      </c>
    </row>
    <row r="3762" spans="1:2">
      <c r="A3762" s="2" t="s">
        <v>11080</v>
      </c>
      <c r="B3762" s="2" t="s">
        <v>7428</v>
      </c>
    </row>
    <row r="3763" spans="1:2">
      <c r="A3763" s="2" t="s">
        <v>11081</v>
      </c>
      <c r="B3763" s="2" t="s">
        <v>7418</v>
      </c>
    </row>
    <row r="3764" spans="1:2">
      <c r="A3764" s="2" t="s">
        <v>11082</v>
      </c>
      <c r="B3764" s="2" t="s">
        <v>7411</v>
      </c>
    </row>
    <row r="3765" spans="1:2">
      <c r="A3765" s="2" t="s">
        <v>11083</v>
      </c>
      <c r="B3765" s="2" t="s">
        <v>7409</v>
      </c>
    </row>
    <row r="3766" spans="1:2">
      <c r="A3766" s="2" t="s">
        <v>11084</v>
      </c>
      <c r="B3766" s="2" t="s">
        <v>7411</v>
      </c>
    </row>
    <row r="3767" spans="1:2">
      <c r="A3767" s="2" t="s">
        <v>11085</v>
      </c>
      <c r="B3767" s="2" t="s">
        <v>7407</v>
      </c>
    </row>
    <row r="3768" spans="1:2">
      <c r="A3768" s="2" t="s">
        <v>11086</v>
      </c>
      <c r="B3768" s="2" t="s">
        <v>7411</v>
      </c>
    </row>
    <row r="3769" spans="1:2">
      <c r="A3769" s="2" t="s">
        <v>11087</v>
      </c>
      <c r="B3769" s="2" t="s">
        <v>7407</v>
      </c>
    </row>
    <row r="3770" spans="1:2">
      <c r="A3770" s="2" t="s">
        <v>11088</v>
      </c>
      <c r="B3770" s="2" t="s">
        <v>7440</v>
      </c>
    </row>
    <row r="3771" spans="1:2">
      <c r="A3771" s="2" t="s">
        <v>11089</v>
      </c>
      <c r="B3771" s="2" t="s">
        <v>7409</v>
      </c>
    </row>
    <row r="3772" spans="1:2">
      <c r="A3772" s="2" t="s">
        <v>11090</v>
      </c>
      <c r="B3772" s="2" t="s">
        <v>7411</v>
      </c>
    </row>
    <row r="3773" spans="1:2">
      <c r="A3773" s="2" t="s">
        <v>11091</v>
      </c>
      <c r="B3773" s="2" t="s">
        <v>7423</v>
      </c>
    </row>
    <row r="3774" spans="1:2">
      <c r="A3774" s="2" t="s">
        <v>11092</v>
      </c>
      <c r="B3774" s="2" t="s">
        <v>7407</v>
      </c>
    </row>
    <row r="3775" spans="1:2">
      <c r="A3775" s="2" t="s">
        <v>11093</v>
      </c>
      <c r="B3775" s="2" t="s">
        <v>7423</v>
      </c>
    </row>
    <row r="3776" spans="1:2">
      <c r="A3776" s="2" t="s">
        <v>11094</v>
      </c>
      <c r="B3776" s="2" t="s">
        <v>7409</v>
      </c>
    </row>
    <row r="3777" spans="1:2">
      <c r="A3777" s="2" t="s">
        <v>11095</v>
      </c>
      <c r="B3777" s="2" t="s">
        <v>7411</v>
      </c>
    </row>
    <row r="3778" spans="1:2">
      <c r="A3778" s="2" t="s">
        <v>11096</v>
      </c>
      <c r="B3778" s="2" t="s">
        <v>7423</v>
      </c>
    </row>
    <row r="3779" spans="1:2">
      <c r="A3779" s="2" t="s">
        <v>11097</v>
      </c>
      <c r="B3779" s="2" t="s">
        <v>7409</v>
      </c>
    </row>
    <row r="3780" spans="1:2">
      <c r="A3780" s="2" t="s">
        <v>11098</v>
      </c>
      <c r="B3780" s="2" t="s">
        <v>7409</v>
      </c>
    </row>
    <row r="3781" spans="1:2">
      <c r="A3781" s="2" t="s">
        <v>4518</v>
      </c>
      <c r="B3781" s="2" t="s">
        <v>7423</v>
      </c>
    </row>
    <row r="3782" spans="1:2">
      <c r="A3782" s="2" t="s">
        <v>11099</v>
      </c>
      <c r="B3782" s="2" t="s">
        <v>7440</v>
      </c>
    </row>
    <row r="3783" spans="1:2">
      <c r="A3783" s="2" t="s">
        <v>11100</v>
      </c>
      <c r="B3783" s="2" t="s">
        <v>7409</v>
      </c>
    </row>
    <row r="3784" spans="1:2">
      <c r="A3784" s="2" t="s">
        <v>11101</v>
      </c>
      <c r="B3784" s="2" t="s">
        <v>7418</v>
      </c>
    </row>
    <row r="3785" spans="1:2">
      <c r="A3785" s="2" t="s">
        <v>11102</v>
      </c>
      <c r="B3785" s="2" t="s">
        <v>7440</v>
      </c>
    </row>
    <row r="3786" spans="1:2">
      <c r="A3786" s="2" t="s">
        <v>11103</v>
      </c>
      <c r="B3786" s="2" t="s">
        <v>7411</v>
      </c>
    </row>
    <row r="3787" spans="1:2">
      <c r="A3787" s="2" t="s">
        <v>11104</v>
      </c>
      <c r="B3787" s="2" t="s">
        <v>7423</v>
      </c>
    </row>
    <row r="3788" spans="1:2">
      <c r="A3788" s="2" t="s">
        <v>11105</v>
      </c>
      <c r="B3788" s="2" t="s">
        <v>7423</v>
      </c>
    </row>
    <row r="3789" spans="1:2">
      <c r="A3789" s="2" t="s">
        <v>11106</v>
      </c>
      <c r="B3789" s="2" t="s">
        <v>7423</v>
      </c>
    </row>
    <row r="3790" spans="1:2">
      <c r="A3790" s="2" t="s">
        <v>6020</v>
      </c>
      <c r="B3790" s="2" t="s">
        <v>7411</v>
      </c>
    </row>
    <row r="3791" spans="1:2">
      <c r="A3791" s="2" t="s">
        <v>11107</v>
      </c>
      <c r="B3791" s="2" t="s">
        <v>7411</v>
      </c>
    </row>
    <row r="3792" spans="1:2">
      <c r="A3792" s="2" t="s">
        <v>11108</v>
      </c>
      <c r="B3792" s="2" t="s">
        <v>7411</v>
      </c>
    </row>
    <row r="3793" spans="1:2">
      <c r="A3793" s="2" t="s">
        <v>11109</v>
      </c>
      <c r="B3793" s="2" t="s">
        <v>7428</v>
      </c>
    </row>
    <row r="3794" spans="1:2">
      <c r="A3794" s="2" t="s">
        <v>11110</v>
      </c>
      <c r="B3794" s="2" t="s">
        <v>7409</v>
      </c>
    </row>
    <row r="3795" spans="1:2">
      <c r="A3795" s="2" t="s">
        <v>11111</v>
      </c>
      <c r="B3795" s="2" t="s">
        <v>7440</v>
      </c>
    </row>
    <row r="3796" spans="1:2">
      <c r="A3796" s="2" t="s">
        <v>11112</v>
      </c>
      <c r="B3796" s="2" t="s">
        <v>7440</v>
      </c>
    </row>
    <row r="3797" spans="1:2">
      <c r="A3797" s="2" t="s">
        <v>11113</v>
      </c>
      <c r="B3797" s="2" t="s">
        <v>7418</v>
      </c>
    </row>
    <row r="3798" spans="1:2">
      <c r="A3798" s="2" t="s">
        <v>11114</v>
      </c>
      <c r="B3798" s="2" t="s">
        <v>7440</v>
      </c>
    </row>
    <row r="3799" spans="1:2">
      <c r="A3799" s="2" t="s">
        <v>11115</v>
      </c>
      <c r="B3799" s="2" t="s">
        <v>7409</v>
      </c>
    </row>
    <row r="3800" spans="1:2">
      <c r="A3800" s="2" t="s">
        <v>11116</v>
      </c>
      <c r="B3800" s="2" t="s">
        <v>7428</v>
      </c>
    </row>
    <row r="3801" spans="1:2">
      <c r="A3801" s="2" t="s">
        <v>11117</v>
      </c>
      <c r="B3801" s="2" t="s">
        <v>7407</v>
      </c>
    </row>
    <row r="3802" spans="1:2">
      <c r="A3802" s="2" t="s">
        <v>11118</v>
      </c>
      <c r="B3802" s="2" t="s">
        <v>7428</v>
      </c>
    </row>
    <row r="3803" spans="1:2">
      <c r="A3803" s="2" t="s">
        <v>11119</v>
      </c>
      <c r="B3803" s="2" t="s">
        <v>7440</v>
      </c>
    </row>
    <row r="3804" spans="1:2">
      <c r="A3804" s="2" t="s">
        <v>11120</v>
      </c>
      <c r="B3804" s="2" t="s">
        <v>7423</v>
      </c>
    </row>
    <row r="3805" spans="1:2">
      <c r="A3805" s="2" t="s">
        <v>11121</v>
      </c>
      <c r="B3805" s="2" t="s">
        <v>7411</v>
      </c>
    </row>
    <row r="3806" spans="1:2">
      <c r="A3806" s="2" t="s">
        <v>11122</v>
      </c>
      <c r="B3806" s="2" t="s">
        <v>7409</v>
      </c>
    </row>
    <row r="3807" spans="1:2">
      <c r="A3807" s="2" t="s">
        <v>4342</v>
      </c>
      <c r="B3807" s="2" t="s">
        <v>7428</v>
      </c>
    </row>
    <row r="3808" spans="1:2">
      <c r="A3808" s="2" t="s">
        <v>11123</v>
      </c>
      <c r="B3808" s="2" t="s">
        <v>7418</v>
      </c>
    </row>
    <row r="3809" spans="1:2">
      <c r="A3809" s="2" t="s">
        <v>11124</v>
      </c>
      <c r="B3809" s="2" t="s">
        <v>7423</v>
      </c>
    </row>
    <row r="3810" spans="1:2">
      <c r="A3810" s="2" t="s">
        <v>11125</v>
      </c>
      <c r="B3810" s="2" t="s">
        <v>7407</v>
      </c>
    </row>
    <row r="3811" spans="1:2">
      <c r="A3811" s="2" t="s">
        <v>11126</v>
      </c>
      <c r="B3811" s="2" t="s">
        <v>7411</v>
      </c>
    </row>
    <row r="3812" spans="1:2">
      <c r="A3812" s="2" t="s">
        <v>11127</v>
      </c>
      <c r="B3812" s="2" t="s">
        <v>7423</v>
      </c>
    </row>
    <row r="3813" spans="1:2">
      <c r="A3813" s="2" t="s">
        <v>11128</v>
      </c>
      <c r="B3813" s="2" t="s">
        <v>7428</v>
      </c>
    </row>
    <row r="3814" spans="1:2">
      <c r="A3814" s="2" t="s">
        <v>3747</v>
      </c>
      <c r="B3814" s="2" t="s">
        <v>7409</v>
      </c>
    </row>
    <row r="3815" spans="1:2">
      <c r="A3815" s="2" t="s">
        <v>11129</v>
      </c>
      <c r="B3815" s="2" t="s">
        <v>7411</v>
      </c>
    </row>
    <row r="3816" spans="1:2">
      <c r="A3816" s="2" t="s">
        <v>11130</v>
      </c>
      <c r="B3816" s="2" t="s">
        <v>7423</v>
      </c>
    </row>
    <row r="3817" spans="1:2">
      <c r="A3817" s="2" t="s">
        <v>11131</v>
      </c>
      <c r="B3817" s="2" t="s">
        <v>7409</v>
      </c>
    </row>
    <row r="3818" spans="1:2">
      <c r="A3818" s="2" t="s">
        <v>11132</v>
      </c>
      <c r="B3818" s="2" t="s">
        <v>7423</v>
      </c>
    </row>
    <row r="3819" spans="1:2">
      <c r="A3819" s="2" t="s">
        <v>11133</v>
      </c>
      <c r="B3819" s="2" t="s">
        <v>7407</v>
      </c>
    </row>
    <row r="3820" spans="1:2">
      <c r="A3820" s="2" t="s">
        <v>11134</v>
      </c>
      <c r="B3820" s="2" t="s">
        <v>7407</v>
      </c>
    </row>
    <row r="3821" spans="1:2">
      <c r="A3821" s="2" t="s">
        <v>11135</v>
      </c>
      <c r="B3821" s="2" t="s">
        <v>7423</v>
      </c>
    </row>
    <row r="3822" spans="1:2">
      <c r="A3822" s="2" t="s">
        <v>11136</v>
      </c>
      <c r="B3822" s="2" t="s">
        <v>7428</v>
      </c>
    </row>
    <row r="3823" spans="1:2">
      <c r="A3823" s="2" t="s">
        <v>11137</v>
      </c>
      <c r="B3823" s="2" t="s">
        <v>7411</v>
      </c>
    </row>
    <row r="3824" spans="1:2">
      <c r="A3824" s="2" t="s">
        <v>11138</v>
      </c>
      <c r="B3824" s="2" t="s">
        <v>7407</v>
      </c>
    </row>
    <row r="3825" spans="1:2">
      <c r="A3825" s="2" t="s">
        <v>11139</v>
      </c>
      <c r="B3825" s="2" t="s">
        <v>7411</v>
      </c>
    </row>
    <row r="3826" spans="1:2">
      <c r="A3826" s="2" t="s">
        <v>11140</v>
      </c>
      <c r="B3826" s="2" t="s">
        <v>7409</v>
      </c>
    </row>
    <row r="3827" spans="1:2">
      <c r="A3827" s="2" t="s">
        <v>11141</v>
      </c>
      <c r="B3827" s="2" t="s">
        <v>7418</v>
      </c>
    </row>
    <row r="3828" spans="1:2">
      <c r="A3828" s="2" t="s">
        <v>11142</v>
      </c>
      <c r="B3828" s="2" t="s">
        <v>7407</v>
      </c>
    </row>
    <row r="3829" spans="1:2">
      <c r="A3829" s="2" t="s">
        <v>11143</v>
      </c>
      <c r="B3829" s="2" t="s">
        <v>7440</v>
      </c>
    </row>
    <row r="3830" spans="1:2">
      <c r="A3830" s="2" t="s">
        <v>11144</v>
      </c>
      <c r="B3830" s="2" t="s">
        <v>7423</v>
      </c>
    </row>
    <row r="3831" spans="1:2">
      <c r="A3831" s="2" t="s">
        <v>11145</v>
      </c>
      <c r="B3831" s="2" t="s">
        <v>7423</v>
      </c>
    </row>
    <row r="3832" spans="1:2">
      <c r="A3832" s="2" t="s">
        <v>11146</v>
      </c>
      <c r="B3832" s="2" t="s">
        <v>7409</v>
      </c>
    </row>
    <row r="3833" spans="1:2">
      <c r="A3833" s="2" t="s">
        <v>11147</v>
      </c>
      <c r="B3833" s="2" t="s">
        <v>7423</v>
      </c>
    </row>
    <row r="3834" spans="1:2">
      <c r="A3834" s="2" t="s">
        <v>11148</v>
      </c>
      <c r="B3834" s="2" t="s">
        <v>7440</v>
      </c>
    </row>
    <row r="3835" spans="1:2">
      <c r="A3835" s="2" t="s">
        <v>11149</v>
      </c>
      <c r="B3835" s="2" t="s">
        <v>7407</v>
      </c>
    </row>
    <row r="3836" spans="1:2">
      <c r="A3836" s="2" t="s">
        <v>11150</v>
      </c>
      <c r="B3836" s="2" t="s">
        <v>7440</v>
      </c>
    </row>
    <row r="3837" spans="1:2">
      <c r="A3837" s="2" t="s">
        <v>11151</v>
      </c>
      <c r="B3837" s="2" t="s">
        <v>7411</v>
      </c>
    </row>
    <row r="3838" spans="1:2">
      <c r="A3838" s="2" t="s">
        <v>11152</v>
      </c>
      <c r="B3838" s="2" t="s">
        <v>7407</v>
      </c>
    </row>
    <row r="3839" spans="1:2">
      <c r="A3839" s="2" t="s">
        <v>11153</v>
      </c>
      <c r="B3839" s="2" t="s">
        <v>7428</v>
      </c>
    </row>
    <row r="3840" spans="1:2">
      <c r="A3840" s="2" t="s">
        <v>11154</v>
      </c>
      <c r="B3840" s="2" t="s">
        <v>7428</v>
      </c>
    </row>
    <row r="3841" spans="1:2">
      <c r="A3841" s="2" t="s">
        <v>11155</v>
      </c>
      <c r="B3841" s="2" t="s">
        <v>7407</v>
      </c>
    </row>
    <row r="3842" spans="1:2">
      <c r="A3842" s="2" t="s">
        <v>11156</v>
      </c>
      <c r="B3842" s="2" t="s">
        <v>7423</v>
      </c>
    </row>
    <row r="3843" spans="1:2">
      <c r="A3843" s="2" t="s">
        <v>11157</v>
      </c>
      <c r="B3843" s="2" t="s">
        <v>7423</v>
      </c>
    </row>
    <row r="3844" spans="1:2">
      <c r="A3844" s="2" t="s">
        <v>11158</v>
      </c>
      <c r="B3844" s="2" t="s">
        <v>7423</v>
      </c>
    </row>
    <row r="3845" spans="1:2">
      <c r="A3845" s="2" t="s">
        <v>11159</v>
      </c>
      <c r="B3845" s="2" t="s">
        <v>7423</v>
      </c>
    </row>
    <row r="3846" spans="1:2">
      <c r="A3846" s="2" t="s">
        <v>11160</v>
      </c>
      <c r="B3846" s="2" t="s">
        <v>7423</v>
      </c>
    </row>
    <row r="3847" spans="1:2">
      <c r="A3847" s="2" t="s">
        <v>11161</v>
      </c>
      <c r="B3847" s="2" t="s">
        <v>7407</v>
      </c>
    </row>
    <row r="3848" spans="1:2">
      <c r="A3848" s="2" t="s">
        <v>11162</v>
      </c>
      <c r="B3848" s="2" t="s">
        <v>7411</v>
      </c>
    </row>
    <row r="3849" spans="1:2">
      <c r="A3849" s="2" t="s">
        <v>11163</v>
      </c>
      <c r="B3849" s="2" t="s">
        <v>7428</v>
      </c>
    </row>
    <row r="3850" spans="1:2">
      <c r="A3850" s="2" t="s">
        <v>11164</v>
      </c>
      <c r="B3850" s="2" t="s">
        <v>7409</v>
      </c>
    </row>
    <row r="3851" spans="1:2">
      <c r="A3851" s="2" t="s">
        <v>11165</v>
      </c>
      <c r="B3851" s="2" t="s">
        <v>7409</v>
      </c>
    </row>
    <row r="3852" spans="1:2">
      <c r="A3852" s="2" t="s">
        <v>11166</v>
      </c>
      <c r="B3852" s="2" t="s">
        <v>7418</v>
      </c>
    </row>
    <row r="3853" spans="1:2">
      <c r="A3853" s="2" t="s">
        <v>11167</v>
      </c>
      <c r="B3853" s="2" t="s">
        <v>7423</v>
      </c>
    </row>
    <row r="3854" spans="1:2">
      <c r="A3854" s="2" t="s">
        <v>11168</v>
      </c>
      <c r="B3854" s="2" t="s">
        <v>7411</v>
      </c>
    </row>
    <row r="3855" spans="1:2">
      <c r="A3855" s="2" t="s">
        <v>11169</v>
      </c>
      <c r="B3855" s="2" t="s">
        <v>7428</v>
      </c>
    </row>
    <row r="3856" spans="1:2">
      <c r="A3856" s="2" t="s">
        <v>11170</v>
      </c>
      <c r="B3856" s="2" t="s">
        <v>7407</v>
      </c>
    </row>
    <row r="3857" spans="1:2">
      <c r="A3857" s="2" t="s">
        <v>11171</v>
      </c>
      <c r="B3857" s="2" t="s">
        <v>7440</v>
      </c>
    </row>
    <row r="3858" spans="1:2">
      <c r="A3858" s="2" t="s">
        <v>11172</v>
      </c>
      <c r="B3858" s="2" t="s">
        <v>7418</v>
      </c>
    </row>
    <row r="3859" spans="1:2">
      <c r="A3859" s="2" t="s">
        <v>11173</v>
      </c>
      <c r="B3859" s="2" t="s">
        <v>7407</v>
      </c>
    </row>
    <row r="3860" spans="1:2">
      <c r="A3860" s="2" t="s">
        <v>11174</v>
      </c>
      <c r="B3860" s="2" t="s">
        <v>7409</v>
      </c>
    </row>
    <row r="3861" spans="1:2">
      <c r="A3861" s="2" t="s">
        <v>11175</v>
      </c>
      <c r="B3861" s="2" t="s">
        <v>7409</v>
      </c>
    </row>
    <row r="3862" spans="1:2">
      <c r="A3862" s="2" t="s">
        <v>11176</v>
      </c>
      <c r="B3862" s="2" t="s">
        <v>7440</v>
      </c>
    </row>
    <row r="3863" spans="1:2">
      <c r="A3863" s="2" t="s">
        <v>11177</v>
      </c>
      <c r="B3863" s="2" t="s">
        <v>7440</v>
      </c>
    </row>
    <row r="3864" spans="1:2">
      <c r="A3864" s="2" t="s">
        <v>11178</v>
      </c>
      <c r="B3864" s="2" t="s">
        <v>7409</v>
      </c>
    </row>
    <row r="3865" spans="1:2">
      <c r="A3865" s="2" t="s">
        <v>11179</v>
      </c>
      <c r="B3865" s="2" t="s">
        <v>7409</v>
      </c>
    </row>
    <row r="3866" spans="1:2">
      <c r="A3866" s="2" t="s">
        <v>11180</v>
      </c>
      <c r="B3866" s="2" t="s">
        <v>7423</v>
      </c>
    </row>
    <row r="3867" spans="1:2">
      <c r="A3867" s="2" t="s">
        <v>5326</v>
      </c>
      <c r="B3867" s="2" t="s">
        <v>7411</v>
      </c>
    </row>
    <row r="3868" spans="1:2">
      <c r="A3868" s="2" t="s">
        <v>11181</v>
      </c>
      <c r="B3868" s="2" t="s">
        <v>7409</v>
      </c>
    </row>
    <row r="3869" spans="1:2">
      <c r="A3869" s="2" t="s">
        <v>11182</v>
      </c>
      <c r="B3869" s="2" t="s">
        <v>7409</v>
      </c>
    </row>
    <row r="3870" spans="1:2">
      <c r="A3870" s="2" t="s">
        <v>11183</v>
      </c>
      <c r="B3870" s="2" t="s">
        <v>7409</v>
      </c>
    </row>
    <row r="3871" spans="1:2">
      <c r="A3871" s="2" t="s">
        <v>11184</v>
      </c>
      <c r="B3871" s="2" t="s">
        <v>7409</v>
      </c>
    </row>
    <row r="3872" spans="1:2">
      <c r="A3872" s="2" t="s">
        <v>11185</v>
      </c>
      <c r="B3872" s="2" t="s">
        <v>7407</v>
      </c>
    </row>
    <row r="3873" spans="1:2">
      <c r="A3873" s="2" t="s">
        <v>11186</v>
      </c>
      <c r="B3873" s="2" t="s">
        <v>7440</v>
      </c>
    </row>
    <row r="3874" spans="1:2">
      <c r="A3874" s="2" t="s">
        <v>11187</v>
      </c>
      <c r="B3874" s="2" t="s">
        <v>7411</v>
      </c>
    </row>
    <row r="3875" spans="1:2">
      <c r="A3875" s="2" t="s">
        <v>11188</v>
      </c>
      <c r="B3875" s="2" t="s">
        <v>7407</v>
      </c>
    </row>
    <row r="3876" spans="1:2">
      <c r="A3876" s="2" t="s">
        <v>11189</v>
      </c>
      <c r="B3876" s="2" t="s">
        <v>7407</v>
      </c>
    </row>
    <row r="3877" spans="1:2">
      <c r="A3877" s="2" t="s">
        <v>11190</v>
      </c>
      <c r="B3877" s="2" t="s">
        <v>7440</v>
      </c>
    </row>
    <row r="3878" spans="1:2">
      <c r="A3878" s="2" t="s">
        <v>11191</v>
      </c>
      <c r="B3878" s="2" t="s">
        <v>7418</v>
      </c>
    </row>
    <row r="3879" spans="1:2">
      <c r="A3879" s="2" t="s">
        <v>11192</v>
      </c>
      <c r="B3879" s="2" t="s">
        <v>7409</v>
      </c>
    </row>
    <row r="3880" spans="1:2">
      <c r="A3880" s="2" t="s">
        <v>11193</v>
      </c>
      <c r="B3880" s="2" t="s">
        <v>7418</v>
      </c>
    </row>
    <row r="3881" spans="1:2">
      <c r="A3881" s="2" t="s">
        <v>11194</v>
      </c>
      <c r="B3881" s="2" t="s">
        <v>7409</v>
      </c>
    </row>
    <row r="3882" spans="1:2">
      <c r="A3882" s="2" t="s">
        <v>11195</v>
      </c>
      <c r="B3882" s="2" t="s">
        <v>7411</v>
      </c>
    </row>
    <row r="3883" spans="1:2">
      <c r="A3883" s="2" t="s">
        <v>11196</v>
      </c>
      <c r="B3883" s="2" t="s">
        <v>7411</v>
      </c>
    </row>
    <row r="3884" spans="1:2">
      <c r="A3884" s="2" t="s">
        <v>11197</v>
      </c>
      <c r="B3884" s="2" t="s">
        <v>7407</v>
      </c>
    </row>
    <row r="3885" spans="1:2">
      <c r="A3885" s="2" t="s">
        <v>11198</v>
      </c>
      <c r="B3885" s="2" t="s">
        <v>7411</v>
      </c>
    </row>
    <row r="3886" spans="1:2">
      <c r="A3886" s="2" t="s">
        <v>11199</v>
      </c>
      <c r="B3886" s="2" t="s">
        <v>7423</v>
      </c>
    </row>
    <row r="3887" spans="1:2">
      <c r="A3887" s="2" t="s">
        <v>11200</v>
      </c>
      <c r="B3887" s="2" t="s">
        <v>7411</v>
      </c>
    </row>
    <row r="3888" spans="1:2">
      <c r="A3888" s="2" t="s">
        <v>11201</v>
      </c>
      <c r="B3888" s="2" t="s">
        <v>7409</v>
      </c>
    </row>
    <row r="3889" spans="1:2">
      <c r="A3889" s="2" t="s">
        <v>11202</v>
      </c>
      <c r="B3889" s="2" t="s">
        <v>7440</v>
      </c>
    </row>
    <row r="3890" spans="1:2">
      <c r="A3890" s="2" t="s">
        <v>11203</v>
      </c>
      <c r="B3890" s="2" t="s">
        <v>7407</v>
      </c>
    </row>
    <row r="3891" spans="1:2">
      <c r="A3891" s="2" t="s">
        <v>11204</v>
      </c>
      <c r="B3891" s="2" t="s">
        <v>7418</v>
      </c>
    </row>
    <row r="3892" spans="1:2">
      <c r="A3892" s="2" t="s">
        <v>11205</v>
      </c>
      <c r="B3892" s="2" t="s">
        <v>7418</v>
      </c>
    </row>
    <row r="3893" spans="1:2">
      <c r="A3893" s="2" t="s">
        <v>11206</v>
      </c>
      <c r="B3893" s="2" t="s">
        <v>7407</v>
      </c>
    </row>
    <row r="3894" spans="1:2">
      <c r="A3894" s="2" t="s">
        <v>11207</v>
      </c>
      <c r="B3894" s="2" t="s">
        <v>7407</v>
      </c>
    </row>
    <row r="3895" spans="1:2">
      <c r="A3895" s="2" t="s">
        <v>11208</v>
      </c>
      <c r="B3895" s="2" t="s">
        <v>7428</v>
      </c>
    </row>
    <row r="3896" spans="1:2">
      <c r="A3896" s="2" t="s">
        <v>11209</v>
      </c>
      <c r="B3896" s="2" t="s">
        <v>7440</v>
      </c>
    </row>
    <row r="3897" spans="1:2">
      <c r="A3897" s="2" t="s">
        <v>11210</v>
      </c>
      <c r="B3897" s="2" t="s">
        <v>7428</v>
      </c>
    </row>
    <row r="3898" spans="1:2">
      <c r="A3898" s="2" t="s">
        <v>11211</v>
      </c>
      <c r="B3898" s="2" t="s">
        <v>7407</v>
      </c>
    </row>
    <row r="3899" spans="1:2">
      <c r="A3899" s="2" t="s">
        <v>11212</v>
      </c>
      <c r="B3899" s="2" t="s">
        <v>7411</v>
      </c>
    </row>
    <row r="3900" spans="1:2">
      <c r="A3900" s="2" t="s">
        <v>11213</v>
      </c>
      <c r="B3900" s="2" t="s">
        <v>7418</v>
      </c>
    </row>
    <row r="3901" spans="1:2">
      <c r="A3901" s="2" t="s">
        <v>11214</v>
      </c>
      <c r="B3901" s="2" t="s">
        <v>7418</v>
      </c>
    </row>
    <row r="3902" spans="1:2">
      <c r="A3902" s="2" t="s">
        <v>11215</v>
      </c>
      <c r="B3902" s="2" t="s">
        <v>7423</v>
      </c>
    </row>
    <row r="3903" spans="1:2">
      <c r="A3903" s="2" t="s">
        <v>11216</v>
      </c>
      <c r="B3903" s="2" t="s">
        <v>7407</v>
      </c>
    </row>
    <row r="3904" spans="1:2">
      <c r="A3904" s="2" t="s">
        <v>11217</v>
      </c>
      <c r="B3904" s="2" t="s">
        <v>7411</v>
      </c>
    </row>
    <row r="3905" spans="1:2">
      <c r="A3905" s="2" t="s">
        <v>11218</v>
      </c>
      <c r="B3905" s="2" t="s">
        <v>7423</v>
      </c>
    </row>
    <row r="3906" spans="1:2">
      <c r="A3906" s="2" t="s">
        <v>11219</v>
      </c>
      <c r="B3906" s="2" t="s">
        <v>7407</v>
      </c>
    </row>
    <row r="3907" spans="1:2">
      <c r="A3907" s="2" t="s">
        <v>11220</v>
      </c>
      <c r="B3907" s="2" t="s">
        <v>7411</v>
      </c>
    </row>
    <row r="3908" spans="1:2">
      <c r="A3908" s="2" t="s">
        <v>11221</v>
      </c>
      <c r="B3908" s="2" t="s">
        <v>7423</v>
      </c>
    </row>
    <row r="3909" spans="1:2">
      <c r="A3909" s="2" t="s">
        <v>11222</v>
      </c>
      <c r="B3909" s="2" t="s">
        <v>7428</v>
      </c>
    </row>
    <row r="3910" spans="1:2">
      <c r="A3910" s="2" t="s">
        <v>11223</v>
      </c>
      <c r="B3910" s="2" t="s">
        <v>7411</v>
      </c>
    </row>
    <row r="3911" spans="1:2">
      <c r="A3911" s="2" t="s">
        <v>11224</v>
      </c>
      <c r="B3911" s="2" t="s">
        <v>7407</v>
      </c>
    </row>
    <row r="3912" spans="1:2">
      <c r="A3912" s="2" t="s">
        <v>11225</v>
      </c>
      <c r="B3912" s="2" t="s">
        <v>7423</v>
      </c>
    </row>
    <row r="3913" spans="1:2">
      <c r="A3913" s="2" t="s">
        <v>11226</v>
      </c>
      <c r="B3913" s="2" t="s">
        <v>7423</v>
      </c>
    </row>
    <row r="3914" spans="1:2">
      <c r="A3914" s="2" t="s">
        <v>11227</v>
      </c>
      <c r="B3914" s="2" t="s">
        <v>7423</v>
      </c>
    </row>
    <row r="3915" spans="1:2">
      <c r="A3915" s="2" t="s">
        <v>11228</v>
      </c>
      <c r="B3915" s="2" t="s">
        <v>7428</v>
      </c>
    </row>
    <row r="3916" spans="1:2">
      <c r="A3916" s="2" t="s">
        <v>11229</v>
      </c>
      <c r="B3916" s="2" t="s">
        <v>7407</v>
      </c>
    </row>
    <row r="3917" spans="1:2">
      <c r="A3917" s="2" t="s">
        <v>11230</v>
      </c>
      <c r="B3917" s="2" t="s">
        <v>7411</v>
      </c>
    </row>
    <row r="3918" spans="1:2">
      <c r="A3918" s="2" t="s">
        <v>11231</v>
      </c>
      <c r="B3918" s="2" t="s">
        <v>7423</v>
      </c>
    </row>
    <row r="3919" spans="1:2">
      <c r="A3919" s="2" t="s">
        <v>11232</v>
      </c>
      <c r="B3919" s="2" t="s">
        <v>7409</v>
      </c>
    </row>
    <row r="3920" spans="1:2">
      <c r="A3920" s="2" t="s">
        <v>11233</v>
      </c>
      <c r="B3920" s="2" t="s">
        <v>7407</v>
      </c>
    </row>
    <row r="3921" spans="1:2">
      <c r="A3921" s="2" t="s">
        <v>11234</v>
      </c>
      <c r="B3921" s="2" t="s">
        <v>7409</v>
      </c>
    </row>
    <row r="3922" spans="1:2">
      <c r="A3922" s="2" t="s">
        <v>11235</v>
      </c>
      <c r="B3922" s="2" t="s">
        <v>7423</v>
      </c>
    </row>
    <row r="3923" spans="1:2">
      <c r="A3923" s="2" t="s">
        <v>11236</v>
      </c>
      <c r="B3923" s="2" t="s">
        <v>7409</v>
      </c>
    </row>
    <row r="3924" spans="1:2">
      <c r="A3924" s="2" t="s">
        <v>11237</v>
      </c>
      <c r="B3924" s="2" t="s">
        <v>7409</v>
      </c>
    </row>
    <row r="3925" spans="1:2">
      <c r="A3925" s="2" t="s">
        <v>11238</v>
      </c>
      <c r="B3925" s="2" t="s">
        <v>7411</v>
      </c>
    </row>
    <row r="3926" spans="1:2">
      <c r="A3926" s="2" t="s">
        <v>11239</v>
      </c>
      <c r="B3926" s="2" t="s">
        <v>7407</v>
      </c>
    </row>
    <row r="3927" spans="1:2">
      <c r="A3927" s="2" t="s">
        <v>11240</v>
      </c>
      <c r="B3927" s="2" t="s">
        <v>7407</v>
      </c>
    </row>
    <row r="3928" spans="1:2">
      <c r="A3928" s="2" t="s">
        <v>11241</v>
      </c>
      <c r="B3928" s="2" t="s">
        <v>7407</v>
      </c>
    </row>
    <row r="3929" spans="1:2">
      <c r="A3929" s="2" t="s">
        <v>11242</v>
      </c>
      <c r="B3929" s="2" t="s">
        <v>7428</v>
      </c>
    </row>
    <row r="3930" spans="1:2">
      <c r="A3930" s="2" t="s">
        <v>11243</v>
      </c>
      <c r="B3930" s="2" t="s">
        <v>7411</v>
      </c>
    </row>
    <row r="3931" spans="1:2">
      <c r="A3931" s="2" t="s">
        <v>11244</v>
      </c>
      <c r="B3931" s="2" t="s">
        <v>7423</v>
      </c>
    </row>
    <row r="3932" spans="1:2">
      <c r="A3932" s="2" t="s">
        <v>11245</v>
      </c>
      <c r="B3932" s="2" t="s">
        <v>7409</v>
      </c>
    </row>
    <row r="3933" spans="1:2">
      <c r="A3933" s="2" t="s">
        <v>11246</v>
      </c>
      <c r="B3933" s="2" t="s">
        <v>7423</v>
      </c>
    </row>
    <row r="3934" spans="1:2">
      <c r="A3934" s="2" t="s">
        <v>11247</v>
      </c>
      <c r="B3934" s="2" t="s">
        <v>7423</v>
      </c>
    </row>
    <row r="3935" spans="1:2">
      <c r="A3935" s="2" t="s">
        <v>11248</v>
      </c>
      <c r="B3935" s="2" t="s">
        <v>7428</v>
      </c>
    </row>
    <row r="3936" spans="1:2">
      <c r="A3936" s="2" t="s">
        <v>11249</v>
      </c>
      <c r="B3936" s="2" t="s">
        <v>7409</v>
      </c>
    </row>
    <row r="3937" spans="1:2">
      <c r="A3937" s="2" t="s">
        <v>11250</v>
      </c>
      <c r="B3937" s="2" t="s">
        <v>7423</v>
      </c>
    </row>
    <row r="3938" spans="1:2">
      <c r="A3938" s="2" t="s">
        <v>11251</v>
      </c>
      <c r="B3938" s="2" t="s">
        <v>7423</v>
      </c>
    </row>
    <row r="3939" spans="1:2">
      <c r="A3939" s="2" t="s">
        <v>6074</v>
      </c>
      <c r="B3939" s="2" t="s">
        <v>7409</v>
      </c>
    </row>
    <row r="3940" spans="1:2">
      <c r="A3940" s="2" t="s">
        <v>11252</v>
      </c>
      <c r="B3940" s="2" t="s">
        <v>7423</v>
      </c>
    </row>
    <row r="3941" spans="1:2">
      <c r="A3941" s="2" t="s">
        <v>11253</v>
      </c>
      <c r="B3941" s="2" t="s">
        <v>7409</v>
      </c>
    </row>
    <row r="3942" spans="1:2">
      <c r="A3942" s="2" t="s">
        <v>11254</v>
      </c>
      <c r="B3942" s="2" t="s">
        <v>7407</v>
      </c>
    </row>
    <row r="3943" spans="1:2">
      <c r="A3943" s="2" t="s">
        <v>11255</v>
      </c>
      <c r="B3943" s="2" t="s">
        <v>7411</v>
      </c>
    </row>
    <row r="3944" spans="1:2">
      <c r="A3944" s="2" t="s">
        <v>11256</v>
      </c>
      <c r="B3944" s="2" t="s">
        <v>7411</v>
      </c>
    </row>
    <row r="3945" spans="1:2">
      <c r="A3945" s="2" t="s">
        <v>11257</v>
      </c>
      <c r="B3945" s="2" t="s">
        <v>7418</v>
      </c>
    </row>
    <row r="3946" spans="1:2">
      <c r="A3946" s="2" t="s">
        <v>11258</v>
      </c>
      <c r="B3946" s="2" t="s">
        <v>7440</v>
      </c>
    </row>
    <row r="3947" spans="1:2">
      <c r="A3947" s="2" t="s">
        <v>11259</v>
      </c>
      <c r="B3947" s="2" t="s">
        <v>7418</v>
      </c>
    </row>
    <row r="3948" spans="1:2">
      <c r="A3948" s="2" t="s">
        <v>11260</v>
      </c>
      <c r="B3948" s="2" t="s">
        <v>7418</v>
      </c>
    </row>
    <row r="3949" spans="1:2">
      <c r="A3949" s="2" t="s">
        <v>11261</v>
      </c>
      <c r="B3949" s="2" t="s">
        <v>7407</v>
      </c>
    </row>
    <row r="3950" spans="1:2">
      <c r="A3950" s="2" t="s">
        <v>11262</v>
      </c>
      <c r="B3950" s="2" t="s">
        <v>7407</v>
      </c>
    </row>
    <row r="3951" spans="1:2">
      <c r="A3951" s="2" t="s">
        <v>11263</v>
      </c>
      <c r="B3951" s="2" t="s">
        <v>7411</v>
      </c>
    </row>
    <row r="3952" spans="1:2">
      <c r="A3952" s="2" t="s">
        <v>11264</v>
      </c>
      <c r="B3952" s="2" t="s">
        <v>7411</v>
      </c>
    </row>
    <row r="3953" spans="1:2">
      <c r="A3953" s="2" t="s">
        <v>11265</v>
      </c>
      <c r="B3953" s="2" t="s">
        <v>7409</v>
      </c>
    </row>
    <row r="3954" spans="1:2">
      <c r="A3954" s="2" t="s">
        <v>11266</v>
      </c>
      <c r="B3954" s="2" t="s">
        <v>7428</v>
      </c>
    </row>
    <row r="3955" spans="1:2">
      <c r="A3955" s="2" t="s">
        <v>11267</v>
      </c>
      <c r="B3955" s="2" t="s">
        <v>7440</v>
      </c>
    </row>
    <row r="3956" spans="1:2">
      <c r="A3956" s="2" t="s">
        <v>11268</v>
      </c>
      <c r="B3956" s="2" t="s">
        <v>7418</v>
      </c>
    </row>
    <row r="3957" spans="1:2">
      <c r="A3957" s="2" t="s">
        <v>11269</v>
      </c>
      <c r="B3957" s="2" t="s">
        <v>7407</v>
      </c>
    </row>
    <row r="3958" spans="1:2">
      <c r="A3958" s="2" t="s">
        <v>11270</v>
      </c>
      <c r="B3958" s="2" t="s">
        <v>7407</v>
      </c>
    </row>
    <row r="3959" spans="1:2">
      <c r="A3959" s="2" t="s">
        <v>11271</v>
      </c>
      <c r="B3959" s="2" t="s">
        <v>7428</v>
      </c>
    </row>
    <row r="3960" spans="1:2">
      <c r="A3960" s="2" t="s">
        <v>11272</v>
      </c>
      <c r="B3960" s="2" t="s">
        <v>7409</v>
      </c>
    </row>
    <row r="3961" spans="1:2">
      <c r="A3961" s="2" t="s">
        <v>11273</v>
      </c>
      <c r="B3961" s="2" t="s">
        <v>7428</v>
      </c>
    </row>
    <row r="3962" spans="1:2">
      <c r="A3962" s="2" t="s">
        <v>11274</v>
      </c>
      <c r="B3962" s="2" t="s">
        <v>7407</v>
      </c>
    </row>
    <row r="3963" spans="1:2">
      <c r="A3963" s="2" t="s">
        <v>11275</v>
      </c>
      <c r="B3963" s="2" t="s">
        <v>7409</v>
      </c>
    </row>
    <row r="3964" spans="1:2">
      <c r="A3964" s="2" t="s">
        <v>11276</v>
      </c>
      <c r="B3964" s="2" t="s">
        <v>7407</v>
      </c>
    </row>
    <row r="3965" spans="1:2">
      <c r="A3965" s="2" t="s">
        <v>11277</v>
      </c>
      <c r="B3965" s="2" t="s">
        <v>7407</v>
      </c>
    </row>
    <row r="3966" spans="1:2">
      <c r="A3966" s="2" t="s">
        <v>11278</v>
      </c>
      <c r="B3966" s="2" t="s">
        <v>7409</v>
      </c>
    </row>
    <row r="3967" spans="1:2">
      <c r="A3967" s="2" t="s">
        <v>11279</v>
      </c>
      <c r="B3967" s="2" t="s">
        <v>7409</v>
      </c>
    </row>
    <row r="3968" spans="1:2">
      <c r="A3968" s="2" t="s">
        <v>11280</v>
      </c>
      <c r="B3968" s="2" t="s">
        <v>7407</v>
      </c>
    </row>
    <row r="3969" spans="1:2">
      <c r="A3969" s="2" t="s">
        <v>11281</v>
      </c>
      <c r="B3969" s="2" t="s">
        <v>7407</v>
      </c>
    </row>
    <row r="3970" spans="1:2">
      <c r="A3970" s="2" t="s">
        <v>11282</v>
      </c>
      <c r="B3970" s="2" t="s">
        <v>7423</v>
      </c>
    </row>
    <row r="3971" spans="1:2">
      <c r="A3971" s="2" t="s">
        <v>11283</v>
      </c>
      <c r="B3971" s="2" t="s">
        <v>7440</v>
      </c>
    </row>
    <row r="3972" spans="1:2">
      <c r="A3972" s="2" t="s">
        <v>11284</v>
      </c>
      <c r="B3972" s="2" t="s">
        <v>7440</v>
      </c>
    </row>
    <row r="3973" spans="1:2">
      <c r="A3973" s="2" t="s">
        <v>11285</v>
      </c>
      <c r="B3973" s="2" t="s">
        <v>7423</v>
      </c>
    </row>
    <row r="3974" spans="1:2">
      <c r="A3974" s="2" t="s">
        <v>11286</v>
      </c>
      <c r="B3974" s="2" t="s">
        <v>7409</v>
      </c>
    </row>
    <row r="3975" spans="1:2">
      <c r="A3975" s="2" t="s">
        <v>11287</v>
      </c>
      <c r="B3975" s="2" t="s">
        <v>7418</v>
      </c>
    </row>
    <row r="3976" spans="1:2">
      <c r="A3976" s="2" t="s">
        <v>11288</v>
      </c>
      <c r="B3976" s="2" t="s">
        <v>7407</v>
      </c>
    </row>
    <row r="3977" spans="1:2">
      <c r="A3977" s="2" t="s">
        <v>11289</v>
      </c>
      <c r="B3977" s="2" t="s">
        <v>7411</v>
      </c>
    </row>
    <row r="3978" spans="1:2">
      <c r="A3978" s="2" t="s">
        <v>11290</v>
      </c>
      <c r="B3978" s="2" t="s">
        <v>7407</v>
      </c>
    </row>
    <row r="3979" spans="1:2">
      <c r="A3979" s="2" t="s">
        <v>11291</v>
      </c>
      <c r="B3979" s="2" t="s">
        <v>7428</v>
      </c>
    </row>
    <row r="3980" spans="1:2">
      <c r="A3980" s="2" t="s">
        <v>11292</v>
      </c>
      <c r="B3980" s="2" t="s">
        <v>7423</v>
      </c>
    </row>
    <row r="3981" spans="1:2">
      <c r="A3981" s="2" t="s">
        <v>11293</v>
      </c>
      <c r="B3981" s="2" t="s">
        <v>7423</v>
      </c>
    </row>
    <row r="3982" spans="1:2">
      <c r="A3982" s="2" t="s">
        <v>11294</v>
      </c>
      <c r="B3982" s="2" t="s">
        <v>7411</v>
      </c>
    </row>
    <row r="3983" spans="1:2">
      <c r="A3983" s="2" t="s">
        <v>11295</v>
      </c>
      <c r="B3983" s="2" t="s">
        <v>7409</v>
      </c>
    </row>
    <row r="3984" spans="1:2">
      <c r="A3984" s="2" t="s">
        <v>11296</v>
      </c>
      <c r="B3984" s="2" t="s">
        <v>7407</v>
      </c>
    </row>
    <row r="3985" spans="1:2">
      <c r="A3985" s="2" t="s">
        <v>11297</v>
      </c>
      <c r="B3985" s="2" t="s">
        <v>7423</v>
      </c>
    </row>
    <row r="3986" spans="1:2">
      <c r="A3986" s="2" t="s">
        <v>11298</v>
      </c>
      <c r="B3986" s="2" t="s">
        <v>7423</v>
      </c>
    </row>
    <row r="3987" spans="1:2">
      <c r="A3987" s="2" t="s">
        <v>11299</v>
      </c>
      <c r="B3987" s="2" t="s">
        <v>7409</v>
      </c>
    </row>
    <row r="3988" spans="1:2">
      <c r="A3988" s="2" t="s">
        <v>11300</v>
      </c>
      <c r="B3988" s="2" t="s">
        <v>7411</v>
      </c>
    </row>
    <row r="3989" spans="1:2">
      <c r="A3989" s="2" t="s">
        <v>11301</v>
      </c>
      <c r="B3989" s="2" t="s">
        <v>7440</v>
      </c>
    </row>
    <row r="3990" spans="1:2">
      <c r="A3990" s="2" t="s">
        <v>11302</v>
      </c>
      <c r="B3990" s="2" t="s">
        <v>7428</v>
      </c>
    </row>
    <row r="3991" spans="1:2">
      <c r="A3991" s="2" t="s">
        <v>11303</v>
      </c>
      <c r="B3991" s="2" t="s">
        <v>7423</v>
      </c>
    </row>
    <row r="3992" spans="1:2">
      <c r="A3992" s="2" t="s">
        <v>11304</v>
      </c>
      <c r="B3992" s="2" t="s">
        <v>7440</v>
      </c>
    </row>
    <row r="3993" spans="1:2">
      <c r="A3993" s="2" t="s">
        <v>11305</v>
      </c>
      <c r="B3993" s="2" t="s">
        <v>7409</v>
      </c>
    </row>
    <row r="3994" spans="1:2">
      <c r="A3994" s="2" t="s">
        <v>11306</v>
      </c>
      <c r="B3994" s="2" t="s">
        <v>7423</v>
      </c>
    </row>
    <row r="3995" spans="1:2">
      <c r="A3995" s="2" t="s">
        <v>11307</v>
      </c>
      <c r="B3995" s="2" t="s">
        <v>7407</v>
      </c>
    </row>
    <row r="3996" spans="1:2">
      <c r="A3996" s="2" t="s">
        <v>11308</v>
      </c>
      <c r="B3996" s="2" t="s">
        <v>7407</v>
      </c>
    </row>
    <row r="3997" spans="1:2">
      <c r="A3997" s="2" t="s">
        <v>11309</v>
      </c>
      <c r="B3997" s="2" t="s">
        <v>7409</v>
      </c>
    </row>
    <row r="3998" spans="1:2">
      <c r="A3998" s="2" t="s">
        <v>11310</v>
      </c>
      <c r="B3998" s="2" t="s">
        <v>7418</v>
      </c>
    </row>
    <row r="3999" spans="1:2">
      <c r="A3999" s="2" t="s">
        <v>11311</v>
      </c>
      <c r="B3999" s="2" t="s">
        <v>7411</v>
      </c>
    </row>
    <row r="4000" spans="1:2">
      <c r="A4000" s="2" t="s">
        <v>11312</v>
      </c>
      <c r="B4000" s="2" t="s">
        <v>7411</v>
      </c>
    </row>
    <row r="4001" spans="1:2">
      <c r="A4001" s="2" t="s">
        <v>11313</v>
      </c>
      <c r="B4001" s="2" t="s">
        <v>7418</v>
      </c>
    </row>
    <row r="4002" spans="1:2">
      <c r="A4002" s="2" t="s">
        <v>3821</v>
      </c>
      <c r="B4002" s="2" t="s">
        <v>7428</v>
      </c>
    </row>
    <row r="4003" spans="1:2">
      <c r="A4003" s="2" t="s">
        <v>11314</v>
      </c>
      <c r="B4003" s="2" t="s">
        <v>7423</v>
      </c>
    </row>
    <row r="4004" spans="1:2">
      <c r="A4004" s="2" t="s">
        <v>11315</v>
      </c>
      <c r="B4004" s="2" t="s">
        <v>7407</v>
      </c>
    </row>
    <row r="4005" spans="1:2">
      <c r="A4005" s="2" t="s">
        <v>11316</v>
      </c>
      <c r="B4005" s="2" t="s">
        <v>7407</v>
      </c>
    </row>
    <row r="4006" spans="1:2">
      <c r="A4006" s="2" t="s">
        <v>11317</v>
      </c>
      <c r="B4006" s="2" t="s">
        <v>7407</v>
      </c>
    </row>
    <row r="4007" spans="1:2">
      <c r="A4007" s="2" t="s">
        <v>11318</v>
      </c>
      <c r="B4007" s="2" t="s">
        <v>7407</v>
      </c>
    </row>
    <row r="4008" spans="1:2">
      <c r="A4008" s="2" t="s">
        <v>11319</v>
      </c>
      <c r="B4008" s="2" t="s">
        <v>7407</v>
      </c>
    </row>
    <row r="4009" spans="1:2">
      <c r="A4009" s="2" t="s">
        <v>11320</v>
      </c>
      <c r="B4009" s="2" t="s">
        <v>7407</v>
      </c>
    </row>
    <row r="4010" spans="1:2">
      <c r="A4010" s="2" t="s">
        <v>11321</v>
      </c>
      <c r="B4010" s="2" t="s">
        <v>7423</v>
      </c>
    </row>
    <row r="4011" spans="1:2">
      <c r="A4011" s="2" t="s">
        <v>11322</v>
      </c>
      <c r="B4011" s="2" t="s">
        <v>7440</v>
      </c>
    </row>
    <row r="4012" spans="1:2">
      <c r="A4012" s="2" t="s">
        <v>11323</v>
      </c>
      <c r="B4012" s="2" t="s">
        <v>7407</v>
      </c>
    </row>
    <row r="4013" spans="1:2">
      <c r="A4013" s="2" t="s">
        <v>11324</v>
      </c>
      <c r="B4013" s="2" t="s">
        <v>7428</v>
      </c>
    </row>
    <row r="4014" spans="1:2">
      <c r="A4014" s="2" t="s">
        <v>11325</v>
      </c>
      <c r="B4014" s="2" t="s">
        <v>7423</v>
      </c>
    </row>
    <row r="4015" spans="1:2">
      <c r="A4015" s="2" t="s">
        <v>11326</v>
      </c>
      <c r="B4015" s="2" t="s">
        <v>7407</v>
      </c>
    </row>
    <row r="4016" spans="1:2">
      <c r="A4016" s="2" t="s">
        <v>11327</v>
      </c>
      <c r="B4016" s="2" t="s">
        <v>7407</v>
      </c>
    </row>
    <row r="4017" spans="1:2">
      <c r="A4017" s="2" t="s">
        <v>11328</v>
      </c>
      <c r="B4017" s="2" t="s">
        <v>7407</v>
      </c>
    </row>
    <row r="4018" spans="1:2">
      <c r="A4018" s="2" t="s">
        <v>11329</v>
      </c>
      <c r="B4018" s="2" t="s">
        <v>7407</v>
      </c>
    </row>
    <row r="4019" spans="1:2">
      <c r="A4019" s="2" t="s">
        <v>11330</v>
      </c>
      <c r="B4019" s="2" t="s">
        <v>7423</v>
      </c>
    </row>
    <row r="4020" spans="1:2">
      <c r="A4020" s="2" t="s">
        <v>11331</v>
      </c>
      <c r="B4020" s="2" t="s">
        <v>7407</v>
      </c>
    </row>
    <row r="4021" spans="1:2">
      <c r="A4021" s="2" t="s">
        <v>11332</v>
      </c>
      <c r="B4021" s="2" t="s">
        <v>7418</v>
      </c>
    </row>
    <row r="4022" spans="1:2">
      <c r="A4022" s="2" t="s">
        <v>11333</v>
      </c>
      <c r="B4022" s="2" t="s">
        <v>7411</v>
      </c>
    </row>
    <row r="4023" spans="1:2">
      <c r="A4023" s="2" t="s">
        <v>11334</v>
      </c>
      <c r="B4023" s="2" t="s">
        <v>7423</v>
      </c>
    </row>
    <row r="4024" spans="1:2">
      <c r="A4024" s="2" t="s">
        <v>11335</v>
      </c>
      <c r="B4024" s="2" t="s">
        <v>7418</v>
      </c>
    </row>
    <row r="4025" spans="1:2">
      <c r="A4025" s="2" t="s">
        <v>11336</v>
      </c>
      <c r="B4025" s="2" t="s">
        <v>7423</v>
      </c>
    </row>
    <row r="4026" spans="1:2">
      <c r="A4026" s="2" t="s">
        <v>11337</v>
      </c>
      <c r="B4026" s="2" t="s">
        <v>7409</v>
      </c>
    </row>
    <row r="4027" spans="1:2">
      <c r="A4027" s="2" t="s">
        <v>11338</v>
      </c>
      <c r="B4027" s="2" t="s">
        <v>7423</v>
      </c>
    </row>
    <row r="4028" spans="1:2">
      <c r="A4028" s="2" t="s">
        <v>11339</v>
      </c>
      <c r="B4028" s="2" t="s">
        <v>7409</v>
      </c>
    </row>
    <row r="4029" spans="1:2">
      <c r="A4029" s="2" t="s">
        <v>11340</v>
      </c>
      <c r="B4029" s="2" t="s">
        <v>7409</v>
      </c>
    </row>
    <row r="4030" spans="1:2">
      <c r="A4030" s="2" t="s">
        <v>11341</v>
      </c>
      <c r="B4030" s="2" t="s">
        <v>7423</v>
      </c>
    </row>
    <row r="4031" spans="1:2">
      <c r="A4031" s="2" t="s">
        <v>11342</v>
      </c>
      <c r="B4031" s="2" t="s">
        <v>7423</v>
      </c>
    </row>
    <row r="4032" spans="1:2">
      <c r="A4032" s="2" t="s">
        <v>11343</v>
      </c>
      <c r="B4032" s="2" t="s">
        <v>7407</v>
      </c>
    </row>
    <row r="4033" spans="1:2">
      <c r="A4033" s="2" t="s">
        <v>11344</v>
      </c>
      <c r="B4033" s="2" t="s">
        <v>7440</v>
      </c>
    </row>
    <row r="4034" spans="1:2">
      <c r="A4034" s="2" t="s">
        <v>11345</v>
      </c>
      <c r="B4034" s="2" t="s">
        <v>7440</v>
      </c>
    </row>
    <row r="4035" spans="1:2">
      <c r="A4035" s="2" t="s">
        <v>11346</v>
      </c>
      <c r="B4035" s="2" t="s">
        <v>7428</v>
      </c>
    </row>
    <row r="4036" spans="1:2">
      <c r="A4036" s="2" t="s">
        <v>11347</v>
      </c>
      <c r="B4036" s="2" t="s">
        <v>7418</v>
      </c>
    </row>
    <row r="4037" spans="1:2">
      <c r="A4037" s="2" t="s">
        <v>11348</v>
      </c>
      <c r="B4037" s="2" t="s">
        <v>7407</v>
      </c>
    </row>
    <row r="4038" spans="1:2">
      <c r="A4038" s="2" t="s">
        <v>11349</v>
      </c>
      <c r="B4038" s="2" t="s">
        <v>7428</v>
      </c>
    </row>
    <row r="4039" spans="1:2">
      <c r="A4039" s="2" t="s">
        <v>11350</v>
      </c>
      <c r="B4039" s="2" t="s">
        <v>7407</v>
      </c>
    </row>
    <row r="4040" spans="1:2">
      <c r="A4040" s="2" t="s">
        <v>11351</v>
      </c>
      <c r="B4040" s="2" t="s">
        <v>7407</v>
      </c>
    </row>
    <row r="4041" spans="1:2">
      <c r="A4041" s="2" t="s">
        <v>11352</v>
      </c>
      <c r="B4041" s="2" t="s">
        <v>7428</v>
      </c>
    </row>
    <row r="4042" spans="1:2">
      <c r="A4042" s="2" t="s">
        <v>11353</v>
      </c>
      <c r="B4042" s="2" t="s">
        <v>7409</v>
      </c>
    </row>
    <row r="4043" spans="1:2">
      <c r="A4043" s="2" t="s">
        <v>11354</v>
      </c>
      <c r="B4043" s="2" t="s">
        <v>7407</v>
      </c>
    </row>
    <row r="4044" spans="1:2">
      <c r="A4044" s="2" t="s">
        <v>11355</v>
      </c>
      <c r="B4044" s="2" t="s">
        <v>7423</v>
      </c>
    </row>
    <row r="4045" spans="1:2">
      <c r="A4045" s="2" t="s">
        <v>11356</v>
      </c>
      <c r="B4045" s="2" t="s">
        <v>7423</v>
      </c>
    </row>
    <row r="4046" spans="1:2">
      <c r="A4046" s="2" t="s">
        <v>11357</v>
      </c>
      <c r="B4046" s="2" t="s">
        <v>7423</v>
      </c>
    </row>
    <row r="4047" spans="1:2">
      <c r="A4047" s="2" t="s">
        <v>11358</v>
      </c>
      <c r="B4047" s="2" t="s">
        <v>7409</v>
      </c>
    </row>
    <row r="4048" spans="1:2">
      <c r="A4048" s="2" t="s">
        <v>11359</v>
      </c>
      <c r="B4048" s="2" t="s">
        <v>7407</v>
      </c>
    </row>
    <row r="4049" spans="1:2">
      <c r="A4049" s="2" t="s">
        <v>11360</v>
      </c>
      <c r="B4049" s="2" t="s">
        <v>7423</v>
      </c>
    </row>
    <row r="4050" spans="1:2">
      <c r="A4050" s="2" t="s">
        <v>11361</v>
      </c>
      <c r="B4050" s="2" t="s">
        <v>7409</v>
      </c>
    </row>
    <row r="4051" spans="1:2">
      <c r="A4051" s="2" t="s">
        <v>11362</v>
      </c>
      <c r="B4051" s="2" t="s">
        <v>7407</v>
      </c>
    </row>
    <row r="4052" spans="1:2">
      <c r="A4052" s="2" t="s">
        <v>11363</v>
      </c>
      <c r="B4052" s="2" t="s">
        <v>7423</v>
      </c>
    </row>
    <row r="4053" spans="1:2">
      <c r="A4053" s="2" t="s">
        <v>11364</v>
      </c>
      <c r="B4053" s="2" t="s">
        <v>7428</v>
      </c>
    </row>
    <row r="4054" spans="1:2">
      <c r="A4054" s="2" t="s">
        <v>11365</v>
      </c>
      <c r="B4054" s="2" t="s">
        <v>7411</v>
      </c>
    </row>
    <row r="4055" spans="1:2">
      <c r="A4055" s="2" t="s">
        <v>11366</v>
      </c>
      <c r="B4055" s="2" t="s">
        <v>7409</v>
      </c>
    </row>
    <row r="4056" spans="1:2">
      <c r="A4056" s="2" t="s">
        <v>11367</v>
      </c>
      <c r="B4056" s="2" t="s">
        <v>7428</v>
      </c>
    </row>
    <row r="4057" spans="1:2">
      <c r="A4057" s="2" t="s">
        <v>11368</v>
      </c>
      <c r="B4057" s="2" t="s">
        <v>7411</v>
      </c>
    </row>
    <row r="4058" spans="1:2">
      <c r="A4058" s="2" t="s">
        <v>11369</v>
      </c>
      <c r="B4058" s="2" t="s">
        <v>7407</v>
      </c>
    </row>
    <row r="4059" spans="1:2">
      <c r="A4059" s="2" t="s">
        <v>11370</v>
      </c>
      <c r="B4059" s="2" t="s">
        <v>7440</v>
      </c>
    </row>
    <row r="4060" spans="1:2">
      <c r="A4060" s="2" t="s">
        <v>11371</v>
      </c>
      <c r="B4060" s="2" t="s">
        <v>7423</v>
      </c>
    </row>
    <row r="4061" spans="1:2">
      <c r="A4061" s="2" t="s">
        <v>4189</v>
      </c>
      <c r="B4061" s="2" t="s">
        <v>7418</v>
      </c>
    </row>
    <row r="4062" spans="1:2">
      <c r="A4062" s="2" t="s">
        <v>11372</v>
      </c>
      <c r="B4062" s="2" t="s">
        <v>7411</v>
      </c>
    </row>
    <row r="4063" spans="1:2">
      <c r="A4063" s="2" t="s">
        <v>11373</v>
      </c>
      <c r="B4063" s="2" t="s">
        <v>7418</v>
      </c>
    </row>
    <row r="4064" spans="1:2">
      <c r="A4064" s="2" t="s">
        <v>11374</v>
      </c>
      <c r="B4064" s="2" t="s">
        <v>7411</v>
      </c>
    </row>
    <row r="4065" spans="1:2">
      <c r="A4065" s="2" t="s">
        <v>11375</v>
      </c>
      <c r="B4065" s="2" t="s">
        <v>7428</v>
      </c>
    </row>
    <row r="4066" spans="1:2">
      <c r="A4066" s="2" t="s">
        <v>11376</v>
      </c>
      <c r="B4066" s="2" t="s">
        <v>7411</v>
      </c>
    </row>
    <row r="4067" spans="1:2">
      <c r="A4067" s="2" t="s">
        <v>11377</v>
      </c>
      <c r="B4067" s="2" t="s">
        <v>7409</v>
      </c>
    </row>
    <row r="4068" spans="1:2">
      <c r="A4068" s="2" t="s">
        <v>11378</v>
      </c>
      <c r="B4068" s="2" t="s">
        <v>7428</v>
      </c>
    </row>
    <row r="4069" spans="1:2">
      <c r="A4069" s="2" t="s">
        <v>11379</v>
      </c>
      <c r="B4069" s="2" t="s">
        <v>7423</v>
      </c>
    </row>
    <row r="4070" spans="1:2">
      <c r="A4070" s="2" t="s">
        <v>11380</v>
      </c>
      <c r="B4070" s="2" t="s">
        <v>7423</v>
      </c>
    </row>
    <row r="4071" spans="1:2">
      <c r="A4071" s="2" t="s">
        <v>11381</v>
      </c>
      <c r="B4071" s="2" t="s">
        <v>7409</v>
      </c>
    </row>
    <row r="4072" spans="1:2">
      <c r="A4072" s="2" t="s">
        <v>11382</v>
      </c>
      <c r="B4072" s="2" t="s">
        <v>7423</v>
      </c>
    </row>
    <row r="4073" spans="1:2">
      <c r="A4073" s="2" t="s">
        <v>11383</v>
      </c>
      <c r="B4073" s="2" t="s">
        <v>7423</v>
      </c>
    </row>
    <row r="4074" spans="1:2">
      <c r="A4074" s="2" t="s">
        <v>11384</v>
      </c>
      <c r="B4074" s="2" t="s">
        <v>7411</v>
      </c>
    </row>
    <row r="4075" spans="1:2">
      <c r="A4075" s="2" t="s">
        <v>11385</v>
      </c>
      <c r="B4075" s="2" t="s">
        <v>7440</v>
      </c>
    </row>
    <row r="4076" spans="1:2">
      <c r="A4076" s="2" t="s">
        <v>11386</v>
      </c>
      <c r="B4076" s="2" t="s">
        <v>7440</v>
      </c>
    </row>
    <row r="4077" spans="1:2">
      <c r="A4077" s="2" t="s">
        <v>11387</v>
      </c>
      <c r="B4077" s="2" t="s">
        <v>7440</v>
      </c>
    </row>
    <row r="4078" spans="1:2">
      <c r="A4078" s="2" t="s">
        <v>11388</v>
      </c>
      <c r="B4078" s="2" t="s">
        <v>7411</v>
      </c>
    </row>
    <row r="4079" spans="1:2">
      <c r="A4079" s="2" t="s">
        <v>11389</v>
      </c>
      <c r="B4079" s="2" t="s">
        <v>7407</v>
      </c>
    </row>
    <row r="4080" spans="1:2">
      <c r="A4080" s="2" t="s">
        <v>11390</v>
      </c>
      <c r="B4080" s="2" t="s">
        <v>7423</v>
      </c>
    </row>
    <row r="4081" spans="1:2">
      <c r="A4081" s="2" t="s">
        <v>11391</v>
      </c>
      <c r="B4081" s="2" t="s">
        <v>7418</v>
      </c>
    </row>
    <row r="4082" spans="1:2">
      <c r="A4082" s="2" t="s">
        <v>11392</v>
      </c>
      <c r="B4082" s="2" t="s">
        <v>7428</v>
      </c>
    </row>
    <row r="4083" spans="1:2">
      <c r="A4083" s="2" t="s">
        <v>11393</v>
      </c>
      <c r="B4083" s="2" t="s">
        <v>7409</v>
      </c>
    </row>
    <row r="4084" spans="1:2">
      <c r="A4084" s="2" t="s">
        <v>11394</v>
      </c>
      <c r="B4084" s="2" t="s">
        <v>7440</v>
      </c>
    </row>
    <row r="4085" spans="1:2">
      <c r="A4085" s="2" t="s">
        <v>11395</v>
      </c>
      <c r="B4085" s="2" t="s">
        <v>7409</v>
      </c>
    </row>
    <row r="4086" spans="1:2">
      <c r="A4086" s="2" t="s">
        <v>11396</v>
      </c>
      <c r="B4086" s="2" t="s">
        <v>7407</v>
      </c>
    </row>
    <row r="4087" spans="1:2">
      <c r="A4087" s="2" t="s">
        <v>11397</v>
      </c>
      <c r="B4087" s="2" t="s">
        <v>7407</v>
      </c>
    </row>
    <row r="4088" spans="1:2">
      <c r="A4088" s="2" t="s">
        <v>11398</v>
      </c>
      <c r="B4088" s="2" t="s">
        <v>7407</v>
      </c>
    </row>
    <row r="4089" spans="1:2">
      <c r="A4089" s="2" t="s">
        <v>11399</v>
      </c>
      <c r="B4089" s="2" t="s">
        <v>7423</v>
      </c>
    </row>
    <row r="4090" spans="1:2">
      <c r="A4090" s="2" t="s">
        <v>11400</v>
      </c>
      <c r="B4090" s="2" t="s">
        <v>7423</v>
      </c>
    </row>
    <row r="4091" spans="1:2">
      <c r="A4091" s="2" t="s">
        <v>11401</v>
      </c>
      <c r="B4091" s="2" t="s">
        <v>7409</v>
      </c>
    </row>
    <row r="4092" spans="1:2">
      <c r="A4092" s="2" t="s">
        <v>11402</v>
      </c>
      <c r="B4092" s="2" t="s">
        <v>7428</v>
      </c>
    </row>
    <row r="4093" spans="1:2">
      <c r="A4093" s="2" t="s">
        <v>11403</v>
      </c>
      <c r="B4093" s="2" t="s">
        <v>7409</v>
      </c>
    </row>
    <row r="4094" spans="1:2">
      <c r="A4094" s="2" t="s">
        <v>11404</v>
      </c>
      <c r="B4094" s="2" t="s">
        <v>7440</v>
      </c>
    </row>
    <row r="4095" spans="1:2">
      <c r="A4095" s="2" t="s">
        <v>11405</v>
      </c>
      <c r="B4095" s="2" t="s">
        <v>7423</v>
      </c>
    </row>
    <row r="4096" spans="1:2">
      <c r="A4096" s="2" t="s">
        <v>11406</v>
      </c>
      <c r="B4096" s="2" t="s">
        <v>7440</v>
      </c>
    </row>
    <row r="4097" spans="1:2">
      <c r="A4097" s="2" t="s">
        <v>11407</v>
      </c>
      <c r="B4097" s="2" t="s">
        <v>7418</v>
      </c>
    </row>
    <row r="4098" spans="1:2">
      <c r="A4098" s="2" t="s">
        <v>11408</v>
      </c>
      <c r="B4098" s="2" t="s">
        <v>7440</v>
      </c>
    </row>
    <row r="4099" spans="1:2">
      <c r="A4099" s="2" t="s">
        <v>11409</v>
      </c>
      <c r="B4099" s="2" t="s">
        <v>7407</v>
      </c>
    </row>
    <row r="4100" spans="1:2">
      <c r="A4100" s="2" t="s">
        <v>11410</v>
      </c>
      <c r="B4100" s="2" t="s">
        <v>7409</v>
      </c>
    </row>
    <row r="4101" spans="1:2">
      <c r="A4101" s="2" t="s">
        <v>11411</v>
      </c>
      <c r="B4101" s="2" t="s">
        <v>7407</v>
      </c>
    </row>
    <row r="4102" spans="1:2">
      <c r="A4102" s="2" t="s">
        <v>11412</v>
      </c>
      <c r="B4102" s="2" t="s">
        <v>7407</v>
      </c>
    </row>
    <row r="4103" spans="1:2">
      <c r="A4103" s="2" t="s">
        <v>11413</v>
      </c>
      <c r="B4103" s="2" t="s">
        <v>7407</v>
      </c>
    </row>
    <row r="4104" spans="1:2">
      <c r="A4104" s="2" t="s">
        <v>11414</v>
      </c>
      <c r="B4104" s="2" t="s">
        <v>7407</v>
      </c>
    </row>
    <row r="4105" spans="1:2">
      <c r="A4105" s="2" t="s">
        <v>11415</v>
      </c>
      <c r="B4105" s="2" t="s">
        <v>7440</v>
      </c>
    </row>
    <row r="4106" spans="1:2">
      <c r="A4106" s="2" t="s">
        <v>11416</v>
      </c>
      <c r="B4106" s="2" t="s">
        <v>7411</v>
      </c>
    </row>
    <row r="4107" spans="1:2">
      <c r="A4107" s="2" t="s">
        <v>11417</v>
      </c>
      <c r="B4107" s="2" t="s">
        <v>7409</v>
      </c>
    </row>
    <row r="4108" spans="1:2">
      <c r="A4108" s="2" t="s">
        <v>11418</v>
      </c>
      <c r="B4108" s="2" t="s">
        <v>7440</v>
      </c>
    </row>
    <row r="4109" spans="1:2">
      <c r="A4109" s="2" t="s">
        <v>11419</v>
      </c>
      <c r="B4109" s="2" t="s">
        <v>7407</v>
      </c>
    </row>
    <row r="4110" spans="1:2">
      <c r="A4110" s="2" t="s">
        <v>11420</v>
      </c>
      <c r="B4110" s="2" t="s">
        <v>7407</v>
      </c>
    </row>
    <row r="4111" spans="1:2">
      <c r="A4111" s="2" t="s">
        <v>11421</v>
      </c>
      <c r="B4111" s="2" t="s">
        <v>7411</v>
      </c>
    </row>
    <row r="4112" spans="1:2">
      <c r="A4112" s="2" t="s">
        <v>11422</v>
      </c>
      <c r="B4112" s="2" t="s">
        <v>7423</v>
      </c>
    </row>
    <row r="4113" spans="1:2">
      <c r="A4113" s="2" t="s">
        <v>11423</v>
      </c>
      <c r="B4113" s="2" t="s">
        <v>7423</v>
      </c>
    </row>
    <row r="4114" spans="1:2">
      <c r="A4114" s="2" t="s">
        <v>11424</v>
      </c>
      <c r="B4114" s="2" t="s">
        <v>7409</v>
      </c>
    </row>
    <row r="4115" spans="1:2">
      <c r="A4115" s="2" t="s">
        <v>11425</v>
      </c>
      <c r="B4115" s="2" t="s">
        <v>7407</v>
      </c>
    </row>
    <row r="4116" spans="1:2">
      <c r="A4116" s="2" t="s">
        <v>11426</v>
      </c>
      <c r="B4116" s="2" t="s">
        <v>7407</v>
      </c>
    </row>
    <row r="4117" spans="1:2">
      <c r="A4117" s="2" t="s">
        <v>11427</v>
      </c>
      <c r="B4117" s="2" t="s">
        <v>7423</v>
      </c>
    </row>
    <row r="4118" spans="1:2">
      <c r="A4118" s="2" t="s">
        <v>11428</v>
      </c>
      <c r="B4118" s="2" t="s">
        <v>7407</v>
      </c>
    </row>
    <row r="4119" spans="1:2">
      <c r="A4119" s="2" t="s">
        <v>11429</v>
      </c>
      <c r="B4119" s="2" t="s">
        <v>7440</v>
      </c>
    </row>
    <row r="4120" spans="1:2">
      <c r="A4120" s="2" t="s">
        <v>11430</v>
      </c>
      <c r="B4120" s="2" t="s">
        <v>7407</v>
      </c>
    </row>
    <row r="4121" spans="1:2">
      <c r="A4121" s="2" t="s">
        <v>11431</v>
      </c>
      <c r="B4121" s="2" t="s">
        <v>7409</v>
      </c>
    </row>
    <row r="4122" spans="1:2">
      <c r="A4122" s="2" t="s">
        <v>11432</v>
      </c>
      <c r="B4122" s="2" t="s">
        <v>7411</v>
      </c>
    </row>
    <row r="4123" spans="1:2">
      <c r="A4123" s="2" t="s">
        <v>11433</v>
      </c>
      <c r="B4123" s="2" t="s">
        <v>7409</v>
      </c>
    </row>
    <row r="4124" spans="1:2">
      <c r="A4124" s="2" t="s">
        <v>11434</v>
      </c>
      <c r="B4124" s="2" t="s">
        <v>7411</v>
      </c>
    </row>
    <row r="4125" spans="1:2">
      <c r="A4125" s="2" t="s">
        <v>11435</v>
      </c>
      <c r="B4125" s="2" t="s">
        <v>7409</v>
      </c>
    </row>
    <row r="4126" spans="1:2">
      <c r="A4126" s="2" t="s">
        <v>11436</v>
      </c>
      <c r="B4126" s="2" t="s">
        <v>7407</v>
      </c>
    </row>
    <row r="4127" spans="1:2">
      <c r="A4127" s="2" t="s">
        <v>11437</v>
      </c>
      <c r="B4127" s="2" t="s">
        <v>7418</v>
      </c>
    </row>
    <row r="4128" spans="1:2">
      <c r="A4128" s="2" t="s">
        <v>11438</v>
      </c>
      <c r="B4128" s="2" t="s">
        <v>7440</v>
      </c>
    </row>
    <row r="4129" spans="1:2">
      <c r="A4129" s="2" t="s">
        <v>11439</v>
      </c>
      <c r="B4129" s="2" t="s">
        <v>7418</v>
      </c>
    </row>
    <row r="4130" spans="1:2">
      <c r="A4130" s="2" t="s">
        <v>11440</v>
      </c>
      <c r="B4130" s="2" t="s">
        <v>7440</v>
      </c>
    </row>
    <row r="4131" spans="1:2">
      <c r="A4131" s="2" t="s">
        <v>11441</v>
      </c>
      <c r="B4131" s="2" t="s">
        <v>7407</v>
      </c>
    </row>
    <row r="4132" spans="1:2">
      <c r="A4132" s="2" t="s">
        <v>11442</v>
      </c>
      <c r="B4132" s="2" t="s">
        <v>7409</v>
      </c>
    </row>
    <row r="4133" spans="1:2">
      <c r="A4133" s="2" t="s">
        <v>11443</v>
      </c>
      <c r="B4133" s="2" t="s">
        <v>7409</v>
      </c>
    </row>
    <row r="4134" spans="1:2">
      <c r="A4134" s="2" t="s">
        <v>11444</v>
      </c>
      <c r="B4134" s="2" t="s">
        <v>7409</v>
      </c>
    </row>
    <row r="4135" spans="1:2">
      <c r="A4135" s="2" t="s">
        <v>11445</v>
      </c>
      <c r="B4135" s="2" t="s">
        <v>7440</v>
      </c>
    </row>
    <row r="4136" spans="1:2">
      <c r="A4136" s="2" t="s">
        <v>3612</v>
      </c>
      <c r="B4136" s="2" t="s">
        <v>7428</v>
      </c>
    </row>
    <row r="4137" spans="1:2">
      <c r="A4137" s="2" t="s">
        <v>11446</v>
      </c>
      <c r="B4137" s="2" t="s">
        <v>7428</v>
      </c>
    </row>
    <row r="4138" spans="1:2">
      <c r="A4138" s="2" t="s">
        <v>11447</v>
      </c>
      <c r="B4138" s="2" t="s">
        <v>7423</v>
      </c>
    </row>
    <row r="4139" spans="1:2">
      <c r="A4139" s="2" t="s">
        <v>11448</v>
      </c>
      <c r="B4139" s="2" t="s">
        <v>7409</v>
      </c>
    </row>
    <row r="4140" spans="1:2">
      <c r="A4140" s="2" t="s">
        <v>11449</v>
      </c>
      <c r="B4140" s="2" t="s">
        <v>7423</v>
      </c>
    </row>
    <row r="4141" spans="1:2">
      <c r="A4141" s="2" t="s">
        <v>11450</v>
      </c>
      <c r="B4141" s="2" t="s">
        <v>7440</v>
      </c>
    </row>
    <row r="4142" spans="1:2">
      <c r="A4142" s="2" t="s">
        <v>11451</v>
      </c>
      <c r="B4142" s="2" t="s">
        <v>7423</v>
      </c>
    </row>
    <row r="4143" spans="1:2">
      <c r="A4143" s="2" t="s">
        <v>11452</v>
      </c>
      <c r="B4143" s="2" t="s">
        <v>7428</v>
      </c>
    </row>
    <row r="4144" spans="1:2">
      <c r="A4144" s="2" t="s">
        <v>3182</v>
      </c>
      <c r="B4144" s="2" t="s">
        <v>7440</v>
      </c>
    </row>
    <row r="4145" spans="1:2">
      <c r="A4145" s="2" t="s">
        <v>11453</v>
      </c>
      <c r="B4145" s="2" t="s">
        <v>7411</v>
      </c>
    </row>
    <row r="4146" spans="1:2">
      <c r="A4146" s="2" t="s">
        <v>11454</v>
      </c>
      <c r="B4146" s="2" t="s">
        <v>7411</v>
      </c>
    </row>
    <row r="4147" spans="1:2">
      <c r="A4147" s="2" t="s">
        <v>11455</v>
      </c>
      <c r="B4147" s="2" t="s">
        <v>7428</v>
      </c>
    </row>
    <row r="4148" spans="1:2">
      <c r="A4148" s="2" t="s">
        <v>11456</v>
      </c>
      <c r="B4148" s="2" t="s">
        <v>7409</v>
      </c>
    </row>
    <row r="4149" spans="1:2">
      <c r="A4149" s="2" t="s">
        <v>11457</v>
      </c>
      <c r="B4149" s="2" t="s">
        <v>7428</v>
      </c>
    </row>
    <row r="4150" spans="1:2">
      <c r="A4150" s="2" t="s">
        <v>11458</v>
      </c>
      <c r="B4150" s="2" t="s">
        <v>7423</v>
      </c>
    </row>
    <row r="4151" spans="1:2">
      <c r="A4151" s="2" t="s">
        <v>11459</v>
      </c>
      <c r="B4151" s="2" t="s">
        <v>7418</v>
      </c>
    </row>
    <row r="4152" spans="1:2">
      <c r="A4152" s="2" t="s">
        <v>11460</v>
      </c>
      <c r="B4152" s="2" t="s">
        <v>7407</v>
      </c>
    </row>
    <row r="4153" spans="1:2">
      <c r="A4153" s="2" t="s">
        <v>4454</v>
      </c>
      <c r="B4153" s="2" t="s">
        <v>7423</v>
      </c>
    </row>
    <row r="4154" spans="1:2">
      <c r="A4154" s="2" t="s">
        <v>11461</v>
      </c>
      <c r="B4154" s="2" t="s">
        <v>7411</v>
      </c>
    </row>
    <row r="4155" spans="1:2">
      <c r="A4155" s="2" t="s">
        <v>11462</v>
      </c>
      <c r="B4155" s="2" t="s">
        <v>7440</v>
      </c>
    </row>
    <row r="4156" spans="1:2">
      <c r="A4156" s="2" t="s">
        <v>11463</v>
      </c>
      <c r="B4156" s="2" t="s">
        <v>7428</v>
      </c>
    </row>
    <row r="4157" spans="1:2">
      <c r="A4157" s="2" t="s">
        <v>11464</v>
      </c>
      <c r="B4157" s="2" t="s">
        <v>7428</v>
      </c>
    </row>
    <row r="4158" spans="1:2">
      <c r="A4158" s="2" t="s">
        <v>11465</v>
      </c>
      <c r="B4158" s="2" t="s">
        <v>7409</v>
      </c>
    </row>
    <row r="4159" spans="1:2">
      <c r="A4159" s="2" t="s">
        <v>11466</v>
      </c>
      <c r="B4159" s="2" t="s">
        <v>7428</v>
      </c>
    </row>
    <row r="4160" spans="1:2">
      <c r="A4160" s="2" t="s">
        <v>11467</v>
      </c>
      <c r="B4160" s="2" t="s">
        <v>7423</v>
      </c>
    </row>
    <row r="4161" spans="1:2">
      <c r="A4161" s="2" t="s">
        <v>11468</v>
      </c>
      <c r="B4161" s="2" t="s">
        <v>7423</v>
      </c>
    </row>
    <row r="4162" spans="1:2">
      <c r="A4162" s="2" t="s">
        <v>11469</v>
      </c>
      <c r="B4162" s="2" t="s">
        <v>7440</v>
      </c>
    </row>
    <row r="4163" spans="1:2">
      <c r="A4163" s="2" t="s">
        <v>11470</v>
      </c>
      <c r="B4163" s="2" t="s">
        <v>7428</v>
      </c>
    </row>
    <row r="4164" spans="1:2">
      <c r="A4164" s="2" t="s">
        <v>11471</v>
      </c>
      <c r="B4164" s="2" t="s">
        <v>7407</v>
      </c>
    </row>
    <row r="4165" spans="1:2">
      <c r="A4165" s="2" t="s">
        <v>11472</v>
      </c>
      <c r="B4165" s="2" t="s">
        <v>7407</v>
      </c>
    </row>
    <row r="4166" spans="1:2">
      <c r="A4166" s="2" t="s">
        <v>11473</v>
      </c>
      <c r="B4166" s="2" t="s">
        <v>7423</v>
      </c>
    </row>
    <row r="4167" spans="1:2">
      <c r="A4167" s="2" t="s">
        <v>11474</v>
      </c>
      <c r="B4167" s="2" t="s">
        <v>7409</v>
      </c>
    </row>
    <row r="4168" spans="1:2">
      <c r="A4168" s="2" t="s">
        <v>11475</v>
      </c>
      <c r="B4168" s="2" t="s">
        <v>7409</v>
      </c>
    </row>
    <row r="4169" spans="1:2">
      <c r="A4169" s="2" t="s">
        <v>11476</v>
      </c>
      <c r="B4169" s="2" t="s">
        <v>7409</v>
      </c>
    </row>
    <row r="4170" spans="1:2">
      <c r="A4170" s="2" t="s">
        <v>11477</v>
      </c>
      <c r="B4170" s="2" t="s">
        <v>7407</v>
      </c>
    </row>
    <row r="4171" spans="1:2">
      <c r="A4171" s="2" t="s">
        <v>11478</v>
      </c>
      <c r="B4171" s="2" t="s">
        <v>7409</v>
      </c>
    </row>
    <row r="4172" spans="1:2">
      <c r="A4172" s="2" t="s">
        <v>11479</v>
      </c>
      <c r="B4172" s="2" t="s">
        <v>7423</v>
      </c>
    </row>
    <row r="4173" spans="1:2">
      <c r="A4173" s="2" t="s">
        <v>11480</v>
      </c>
      <c r="B4173" s="2" t="s">
        <v>7411</v>
      </c>
    </row>
    <row r="4174" spans="1:2">
      <c r="A4174" s="2" t="s">
        <v>11481</v>
      </c>
      <c r="B4174" s="2" t="s">
        <v>7440</v>
      </c>
    </row>
    <row r="4175" spans="1:2">
      <c r="A4175" s="2" t="s">
        <v>11482</v>
      </c>
      <c r="B4175" s="2" t="s">
        <v>7409</v>
      </c>
    </row>
    <row r="4176" spans="1:2">
      <c r="A4176" s="2" t="s">
        <v>11483</v>
      </c>
      <c r="B4176" s="2" t="s">
        <v>7411</v>
      </c>
    </row>
    <row r="4177" spans="1:2">
      <c r="A4177" s="2" t="s">
        <v>11484</v>
      </c>
      <c r="B4177" s="2" t="s">
        <v>7440</v>
      </c>
    </row>
    <row r="4178" spans="1:2">
      <c r="A4178" s="2" t="s">
        <v>11485</v>
      </c>
      <c r="B4178" s="2" t="s">
        <v>7407</v>
      </c>
    </row>
    <row r="4179" spans="1:2">
      <c r="A4179" s="2" t="s">
        <v>11486</v>
      </c>
      <c r="B4179" s="2" t="s">
        <v>7428</v>
      </c>
    </row>
    <row r="4180" spans="1:2">
      <c r="A4180" s="2" t="s">
        <v>11487</v>
      </c>
      <c r="B4180" s="2" t="s">
        <v>7428</v>
      </c>
    </row>
    <row r="4181" spans="1:2">
      <c r="A4181" s="2" t="s">
        <v>11488</v>
      </c>
      <c r="B4181" s="2" t="s">
        <v>7407</v>
      </c>
    </row>
    <row r="4182" spans="1:2">
      <c r="A4182" s="2" t="s">
        <v>11489</v>
      </c>
      <c r="B4182" s="2" t="s">
        <v>7411</v>
      </c>
    </row>
    <row r="4183" spans="1:2">
      <c r="A4183" s="2" t="s">
        <v>11490</v>
      </c>
      <c r="B4183" s="2" t="s">
        <v>7440</v>
      </c>
    </row>
    <row r="4184" spans="1:2">
      <c r="A4184" s="2" t="s">
        <v>11491</v>
      </c>
      <c r="B4184" s="2" t="s">
        <v>7411</v>
      </c>
    </row>
    <row r="4185" spans="1:2">
      <c r="A4185" s="2" t="s">
        <v>11492</v>
      </c>
      <c r="B4185" s="2" t="s">
        <v>7407</v>
      </c>
    </row>
    <row r="4186" spans="1:2">
      <c r="A4186" s="2" t="s">
        <v>11493</v>
      </c>
      <c r="B4186" s="2" t="s">
        <v>7411</v>
      </c>
    </row>
    <row r="4187" spans="1:2">
      <c r="A4187" s="2" t="s">
        <v>11494</v>
      </c>
      <c r="B4187" s="2" t="s">
        <v>7423</v>
      </c>
    </row>
    <row r="4188" spans="1:2">
      <c r="A4188" s="2" t="s">
        <v>11495</v>
      </c>
      <c r="B4188" s="2" t="s">
        <v>7418</v>
      </c>
    </row>
    <row r="4189" spans="1:2">
      <c r="A4189" s="2" t="s">
        <v>11496</v>
      </c>
      <c r="B4189" s="2" t="s">
        <v>7409</v>
      </c>
    </row>
    <row r="4190" spans="1:2">
      <c r="A4190" s="2" t="s">
        <v>11497</v>
      </c>
      <c r="B4190" s="2" t="s">
        <v>7423</v>
      </c>
    </row>
    <row r="4191" spans="1:2">
      <c r="A4191" s="2" t="s">
        <v>11498</v>
      </c>
      <c r="B4191" s="2" t="s">
        <v>7418</v>
      </c>
    </row>
    <row r="4192" spans="1:2">
      <c r="A4192" s="2" t="s">
        <v>11499</v>
      </c>
      <c r="B4192" s="2" t="s">
        <v>7440</v>
      </c>
    </row>
    <row r="4193" spans="1:2">
      <c r="A4193" s="2" t="s">
        <v>11500</v>
      </c>
      <c r="B4193" s="2" t="s">
        <v>7411</v>
      </c>
    </row>
    <row r="4194" spans="1:2">
      <c r="A4194" s="2" t="s">
        <v>11501</v>
      </c>
      <c r="B4194" s="2" t="s">
        <v>7409</v>
      </c>
    </row>
    <row r="4195" spans="1:2">
      <c r="A4195" s="2" t="s">
        <v>11502</v>
      </c>
      <c r="B4195" s="2" t="s">
        <v>7407</v>
      </c>
    </row>
    <row r="4196" spans="1:2">
      <c r="A4196" s="2" t="s">
        <v>11503</v>
      </c>
      <c r="B4196" s="2" t="s">
        <v>7407</v>
      </c>
    </row>
    <row r="4197" spans="1:2">
      <c r="A4197" s="2" t="s">
        <v>11504</v>
      </c>
      <c r="B4197" s="2" t="s">
        <v>7409</v>
      </c>
    </row>
    <row r="4198" spans="1:2">
      <c r="A4198" s="2" t="s">
        <v>11505</v>
      </c>
      <c r="B4198" s="2" t="s">
        <v>7440</v>
      </c>
    </row>
    <row r="4199" spans="1:2">
      <c r="A4199" s="2" t="s">
        <v>11506</v>
      </c>
      <c r="B4199" s="2" t="s">
        <v>7409</v>
      </c>
    </row>
    <row r="4200" spans="1:2">
      <c r="A4200" s="2" t="s">
        <v>11507</v>
      </c>
      <c r="B4200" s="2" t="s">
        <v>7409</v>
      </c>
    </row>
    <row r="4201" spans="1:2">
      <c r="A4201" s="2" t="s">
        <v>11508</v>
      </c>
      <c r="B4201" s="2" t="s">
        <v>7440</v>
      </c>
    </row>
    <row r="4202" spans="1:2">
      <c r="A4202" s="2" t="s">
        <v>11509</v>
      </c>
      <c r="B4202" s="2" t="s">
        <v>7418</v>
      </c>
    </row>
    <row r="4203" spans="1:2">
      <c r="A4203" s="2" t="s">
        <v>11510</v>
      </c>
      <c r="B4203" s="2" t="s">
        <v>7423</v>
      </c>
    </row>
    <row r="4204" spans="1:2">
      <c r="A4204" s="2" t="s">
        <v>11511</v>
      </c>
      <c r="B4204" s="2" t="s">
        <v>7418</v>
      </c>
    </row>
    <row r="4205" spans="1:2">
      <c r="A4205" s="2" t="s">
        <v>11512</v>
      </c>
      <c r="B4205" s="2" t="s">
        <v>7411</v>
      </c>
    </row>
    <row r="4206" spans="1:2">
      <c r="A4206" s="2" t="s">
        <v>11513</v>
      </c>
      <c r="B4206" s="2" t="s">
        <v>7423</v>
      </c>
    </row>
    <row r="4207" spans="1:2">
      <c r="A4207" s="2" t="s">
        <v>5021</v>
      </c>
      <c r="B4207" s="2" t="s">
        <v>7423</v>
      </c>
    </row>
    <row r="4208" spans="1:2">
      <c r="A4208" s="2" t="s">
        <v>11514</v>
      </c>
      <c r="B4208" s="2" t="s">
        <v>7407</v>
      </c>
    </row>
    <row r="4209" spans="1:2">
      <c r="A4209" s="2" t="s">
        <v>11515</v>
      </c>
      <c r="B4209" s="2" t="s">
        <v>7440</v>
      </c>
    </row>
    <row r="4210" spans="1:2">
      <c r="A4210" s="2" t="s">
        <v>11516</v>
      </c>
      <c r="B4210" s="2" t="s">
        <v>7407</v>
      </c>
    </row>
    <row r="4211" spans="1:2">
      <c r="A4211" s="2" t="s">
        <v>11517</v>
      </c>
      <c r="B4211" s="2" t="s">
        <v>7418</v>
      </c>
    </row>
    <row r="4212" spans="1:2">
      <c r="A4212" s="2" t="s">
        <v>11518</v>
      </c>
      <c r="B4212" s="2" t="s">
        <v>7407</v>
      </c>
    </row>
    <row r="4213" spans="1:2">
      <c r="A4213" s="2" t="s">
        <v>11519</v>
      </c>
      <c r="B4213" s="2" t="s">
        <v>7423</v>
      </c>
    </row>
    <row r="4214" spans="1:2">
      <c r="A4214" s="2" t="s">
        <v>11520</v>
      </c>
      <c r="B4214" s="2" t="s">
        <v>7423</v>
      </c>
    </row>
    <row r="4215" spans="1:2">
      <c r="A4215" s="2" t="s">
        <v>11521</v>
      </c>
      <c r="B4215" s="2" t="s">
        <v>7409</v>
      </c>
    </row>
    <row r="4216" spans="1:2">
      <c r="A4216" s="2" t="s">
        <v>11522</v>
      </c>
      <c r="B4216" s="2" t="s">
        <v>7440</v>
      </c>
    </row>
    <row r="4217" spans="1:2">
      <c r="A4217" s="2" t="s">
        <v>11523</v>
      </c>
      <c r="B4217" s="2" t="s">
        <v>7407</v>
      </c>
    </row>
    <row r="4218" spans="1:2">
      <c r="A4218" s="2" t="s">
        <v>11524</v>
      </c>
      <c r="B4218" s="2" t="s">
        <v>7411</v>
      </c>
    </row>
    <row r="4219" spans="1:2">
      <c r="A4219" s="2" t="s">
        <v>11525</v>
      </c>
      <c r="B4219" s="2" t="s">
        <v>7411</v>
      </c>
    </row>
    <row r="4220" spans="1:2">
      <c r="A4220" s="2" t="s">
        <v>11526</v>
      </c>
      <c r="B4220" s="2" t="s">
        <v>7407</v>
      </c>
    </row>
    <row r="4221" spans="1:2">
      <c r="A4221" s="2" t="s">
        <v>11527</v>
      </c>
      <c r="B4221" s="2" t="s">
        <v>7409</v>
      </c>
    </row>
    <row r="4222" spans="1:2">
      <c r="A4222" s="2" t="s">
        <v>11528</v>
      </c>
      <c r="B4222" s="2" t="s">
        <v>7428</v>
      </c>
    </row>
    <row r="4223" spans="1:2">
      <c r="A4223" s="2" t="s">
        <v>11529</v>
      </c>
      <c r="B4223" s="2" t="s">
        <v>7407</v>
      </c>
    </row>
    <row r="4224" spans="1:2">
      <c r="A4224" s="2" t="s">
        <v>11530</v>
      </c>
      <c r="B4224" s="2" t="s">
        <v>7423</v>
      </c>
    </row>
    <row r="4225" spans="1:2">
      <c r="A4225" s="2" t="s">
        <v>11531</v>
      </c>
      <c r="B4225" s="2" t="s">
        <v>7411</v>
      </c>
    </row>
    <row r="4226" spans="1:2">
      <c r="A4226" s="2" t="s">
        <v>11532</v>
      </c>
      <c r="B4226" s="2" t="s">
        <v>7440</v>
      </c>
    </row>
    <row r="4227" spans="1:2">
      <c r="A4227" s="2" t="s">
        <v>11533</v>
      </c>
      <c r="B4227" s="2" t="s">
        <v>7418</v>
      </c>
    </row>
    <row r="4228" spans="1:2">
      <c r="A4228" s="2" t="s">
        <v>11534</v>
      </c>
      <c r="B4228" s="2" t="s">
        <v>7428</v>
      </c>
    </row>
    <row r="4229" spans="1:2">
      <c r="A4229" s="2" t="s">
        <v>11535</v>
      </c>
      <c r="B4229" s="2" t="s">
        <v>7440</v>
      </c>
    </row>
    <row r="4230" spans="1:2">
      <c r="A4230" s="2" t="s">
        <v>11536</v>
      </c>
      <c r="B4230" s="2" t="s">
        <v>7407</v>
      </c>
    </row>
    <row r="4231" spans="1:2">
      <c r="A4231" s="2" t="s">
        <v>11537</v>
      </c>
      <c r="B4231" s="2" t="s">
        <v>7409</v>
      </c>
    </row>
    <row r="4232" spans="1:2">
      <c r="A4232" s="2" t="s">
        <v>11538</v>
      </c>
      <c r="B4232" s="2" t="s">
        <v>7423</v>
      </c>
    </row>
    <row r="4233" spans="1:2">
      <c r="A4233" s="2" t="s">
        <v>11539</v>
      </c>
      <c r="B4233" s="2" t="s">
        <v>7409</v>
      </c>
    </row>
    <row r="4234" spans="1:2">
      <c r="A4234" s="2" t="s">
        <v>11540</v>
      </c>
      <c r="B4234" s="2" t="s">
        <v>7428</v>
      </c>
    </row>
    <row r="4235" spans="1:2">
      <c r="A4235" s="2" t="s">
        <v>11541</v>
      </c>
      <c r="B4235" s="2" t="s">
        <v>7409</v>
      </c>
    </row>
    <row r="4236" spans="1:2">
      <c r="A4236" s="2" t="s">
        <v>11542</v>
      </c>
      <c r="B4236" s="2" t="s">
        <v>7407</v>
      </c>
    </row>
    <row r="4237" spans="1:2">
      <c r="A4237" s="2" t="s">
        <v>11543</v>
      </c>
      <c r="B4237" s="2" t="s">
        <v>7407</v>
      </c>
    </row>
    <row r="4238" spans="1:2">
      <c r="A4238" s="2" t="s">
        <v>11544</v>
      </c>
      <c r="B4238" s="2" t="s">
        <v>7407</v>
      </c>
    </row>
    <row r="4239" spans="1:2">
      <c r="A4239" s="2" t="s">
        <v>11545</v>
      </c>
      <c r="B4239" s="2" t="s">
        <v>7440</v>
      </c>
    </row>
    <row r="4240" spans="1:2">
      <c r="A4240" s="2" t="s">
        <v>11546</v>
      </c>
      <c r="B4240" s="2" t="s">
        <v>7423</v>
      </c>
    </row>
    <row r="4241" spans="1:2">
      <c r="A4241" s="2" t="s">
        <v>11547</v>
      </c>
      <c r="B4241" s="2" t="s">
        <v>7407</v>
      </c>
    </row>
    <row r="4242" spans="1:2">
      <c r="A4242" s="2" t="s">
        <v>11548</v>
      </c>
      <c r="B4242" s="2" t="s">
        <v>7409</v>
      </c>
    </row>
    <row r="4243" spans="1:2">
      <c r="A4243" s="2" t="s">
        <v>11549</v>
      </c>
      <c r="B4243" s="2" t="s">
        <v>7411</v>
      </c>
    </row>
    <row r="4244" spans="1:2">
      <c r="A4244" s="2" t="s">
        <v>11550</v>
      </c>
      <c r="B4244" s="2" t="s">
        <v>7428</v>
      </c>
    </row>
    <row r="4245" spans="1:2">
      <c r="A4245" s="2" t="s">
        <v>11551</v>
      </c>
      <c r="B4245" s="2" t="s">
        <v>7409</v>
      </c>
    </row>
    <row r="4246" spans="1:2">
      <c r="A4246" s="2" t="s">
        <v>11552</v>
      </c>
      <c r="B4246" s="2" t="s">
        <v>7411</v>
      </c>
    </row>
    <row r="4247" spans="1:2">
      <c r="A4247" s="2" t="s">
        <v>11553</v>
      </c>
      <c r="B4247" s="2" t="s">
        <v>7409</v>
      </c>
    </row>
    <row r="4248" spans="1:2">
      <c r="A4248" s="2" t="s">
        <v>11554</v>
      </c>
      <c r="B4248" s="2" t="s">
        <v>7423</v>
      </c>
    </row>
    <row r="4249" spans="1:2">
      <c r="A4249" s="2" t="s">
        <v>11555</v>
      </c>
      <c r="B4249" s="2" t="s">
        <v>7428</v>
      </c>
    </row>
    <row r="4250" spans="1:2">
      <c r="A4250" s="2" t="s">
        <v>11556</v>
      </c>
      <c r="B4250" s="2" t="s">
        <v>7407</v>
      </c>
    </row>
    <row r="4251" spans="1:2">
      <c r="A4251" s="2" t="s">
        <v>11557</v>
      </c>
      <c r="B4251" s="2" t="s">
        <v>7409</v>
      </c>
    </row>
    <row r="4252" spans="1:2">
      <c r="A4252" s="2" t="s">
        <v>11558</v>
      </c>
      <c r="B4252" s="2" t="s">
        <v>7407</v>
      </c>
    </row>
    <row r="4253" spans="1:2">
      <c r="A4253" s="2" t="s">
        <v>11559</v>
      </c>
      <c r="B4253" s="2" t="s">
        <v>7409</v>
      </c>
    </row>
    <row r="4254" spans="1:2">
      <c r="A4254" s="2" t="s">
        <v>11560</v>
      </c>
      <c r="B4254" s="2" t="s">
        <v>7411</v>
      </c>
    </row>
    <row r="4255" spans="1:2">
      <c r="A4255" s="2" t="s">
        <v>11561</v>
      </c>
      <c r="B4255" s="2" t="s">
        <v>7407</v>
      </c>
    </row>
    <row r="4256" spans="1:2">
      <c r="A4256" s="2" t="s">
        <v>11562</v>
      </c>
      <c r="B4256" s="2" t="s">
        <v>7407</v>
      </c>
    </row>
    <row r="4257" spans="1:2">
      <c r="A4257" s="2" t="s">
        <v>11563</v>
      </c>
      <c r="B4257" s="2" t="s">
        <v>7409</v>
      </c>
    </row>
    <row r="4258" spans="1:2">
      <c r="A4258" s="2" t="s">
        <v>11564</v>
      </c>
      <c r="B4258" s="2" t="s">
        <v>7423</v>
      </c>
    </row>
    <row r="4259" spans="1:2">
      <c r="A4259" s="2" t="s">
        <v>11565</v>
      </c>
      <c r="B4259" s="2" t="s">
        <v>7418</v>
      </c>
    </row>
    <row r="4260" spans="1:2">
      <c r="A4260" s="2" t="s">
        <v>11566</v>
      </c>
      <c r="B4260" s="2" t="s">
        <v>7418</v>
      </c>
    </row>
    <row r="4261" spans="1:2">
      <c r="A4261" s="2" t="s">
        <v>11567</v>
      </c>
      <c r="B4261" s="2" t="s">
        <v>7411</v>
      </c>
    </row>
    <row r="4262" spans="1:2">
      <c r="A4262" s="2" t="s">
        <v>11568</v>
      </c>
      <c r="B4262" s="2" t="s">
        <v>7418</v>
      </c>
    </row>
    <row r="4263" spans="1:2">
      <c r="A4263" s="2" t="s">
        <v>11569</v>
      </c>
      <c r="B4263" s="2" t="s">
        <v>7423</v>
      </c>
    </row>
    <row r="4264" spans="1:2">
      <c r="A4264" s="2" t="s">
        <v>11570</v>
      </c>
      <c r="B4264" s="2" t="s">
        <v>7418</v>
      </c>
    </row>
    <row r="4265" spans="1:2">
      <c r="A4265" s="2" t="s">
        <v>11571</v>
      </c>
      <c r="B4265" s="2" t="s">
        <v>7411</v>
      </c>
    </row>
    <row r="4266" spans="1:2">
      <c r="A4266" s="2" t="s">
        <v>11572</v>
      </c>
      <c r="B4266" s="2" t="s">
        <v>7411</v>
      </c>
    </row>
    <row r="4267" spans="1:2">
      <c r="A4267" s="2" t="s">
        <v>11573</v>
      </c>
      <c r="B4267" s="2" t="s">
        <v>7409</v>
      </c>
    </row>
    <row r="4268" spans="1:2">
      <c r="A4268" s="2" t="s">
        <v>11574</v>
      </c>
      <c r="B4268" s="2" t="s">
        <v>7423</v>
      </c>
    </row>
    <row r="4269" spans="1:2">
      <c r="A4269" s="2" t="s">
        <v>11575</v>
      </c>
      <c r="B4269" s="2" t="s">
        <v>7409</v>
      </c>
    </row>
    <row r="4270" spans="1:2">
      <c r="A4270" s="2" t="s">
        <v>11576</v>
      </c>
      <c r="B4270" s="2" t="s">
        <v>7407</v>
      </c>
    </row>
    <row r="4271" spans="1:2">
      <c r="A4271" s="2" t="s">
        <v>11577</v>
      </c>
      <c r="B4271" s="2" t="s">
        <v>7440</v>
      </c>
    </row>
    <row r="4272" spans="1:2">
      <c r="A4272" s="2" t="s">
        <v>11578</v>
      </c>
      <c r="B4272" s="2" t="s">
        <v>7411</v>
      </c>
    </row>
    <row r="4273" spans="1:2">
      <c r="A4273" s="2" t="s">
        <v>11579</v>
      </c>
      <c r="B4273" s="2" t="s">
        <v>7423</v>
      </c>
    </row>
    <row r="4274" spans="1:2">
      <c r="A4274" s="2" t="s">
        <v>11580</v>
      </c>
      <c r="B4274" s="2" t="s">
        <v>7440</v>
      </c>
    </row>
    <row r="4275" spans="1:2">
      <c r="A4275" s="2" t="s">
        <v>11581</v>
      </c>
      <c r="B4275" s="2" t="s">
        <v>7407</v>
      </c>
    </row>
    <row r="4276" spans="1:2">
      <c r="A4276" s="2" t="s">
        <v>11582</v>
      </c>
      <c r="B4276" s="2" t="s">
        <v>7440</v>
      </c>
    </row>
    <row r="4277" spans="1:2">
      <c r="A4277" s="2" t="s">
        <v>11583</v>
      </c>
      <c r="B4277" s="2" t="s">
        <v>7411</v>
      </c>
    </row>
    <row r="4278" spans="1:2">
      <c r="A4278" s="2" t="s">
        <v>11584</v>
      </c>
      <c r="B4278" s="2" t="s">
        <v>7409</v>
      </c>
    </row>
    <row r="4279" spans="1:2">
      <c r="A4279" s="2" t="s">
        <v>11585</v>
      </c>
      <c r="B4279" s="2" t="s">
        <v>7409</v>
      </c>
    </row>
    <row r="4280" spans="1:2">
      <c r="A4280" s="2" t="s">
        <v>11586</v>
      </c>
      <c r="B4280" s="2" t="s">
        <v>7409</v>
      </c>
    </row>
    <row r="4281" spans="1:2">
      <c r="A4281" s="2" t="s">
        <v>11587</v>
      </c>
      <c r="B4281" s="2" t="s">
        <v>7411</v>
      </c>
    </row>
    <row r="4282" spans="1:2">
      <c r="A4282" s="2" t="s">
        <v>11588</v>
      </c>
      <c r="B4282" s="2" t="s">
        <v>7411</v>
      </c>
    </row>
    <row r="4283" spans="1:2">
      <c r="A4283" s="2" t="s">
        <v>11589</v>
      </c>
      <c r="B4283" s="2" t="s">
        <v>7411</v>
      </c>
    </row>
    <row r="4284" spans="1:2">
      <c r="A4284" s="2" t="s">
        <v>11590</v>
      </c>
      <c r="B4284" s="2" t="s">
        <v>7407</v>
      </c>
    </row>
    <row r="4285" spans="1:2">
      <c r="A4285" s="2" t="s">
        <v>11591</v>
      </c>
      <c r="B4285" s="2" t="s">
        <v>7409</v>
      </c>
    </row>
    <row r="4286" spans="1:2">
      <c r="A4286" s="2" t="s">
        <v>11592</v>
      </c>
      <c r="B4286" s="2" t="s">
        <v>7428</v>
      </c>
    </row>
    <row r="4287" spans="1:2">
      <c r="A4287" s="2" t="s">
        <v>11593</v>
      </c>
      <c r="B4287" s="2" t="s">
        <v>7407</v>
      </c>
    </row>
    <row r="4288" spans="1:2">
      <c r="A4288" s="2" t="s">
        <v>11594</v>
      </c>
      <c r="B4288" s="2" t="s">
        <v>7409</v>
      </c>
    </row>
    <row r="4289" spans="1:2">
      <c r="A4289" s="2" t="s">
        <v>11595</v>
      </c>
      <c r="B4289" s="2" t="s">
        <v>7411</v>
      </c>
    </row>
    <row r="4290" spans="1:2">
      <c r="A4290" s="2" t="s">
        <v>11596</v>
      </c>
      <c r="B4290" s="2" t="s">
        <v>7423</v>
      </c>
    </row>
    <row r="4291" spans="1:2">
      <c r="A4291" s="2" t="s">
        <v>11597</v>
      </c>
      <c r="B4291" s="2" t="s">
        <v>7418</v>
      </c>
    </row>
    <row r="4292" spans="1:2">
      <c r="A4292" s="2" t="s">
        <v>11598</v>
      </c>
      <c r="B4292" s="2" t="s">
        <v>7423</v>
      </c>
    </row>
    <row r="4293" spans="1:2">
      <c r="A4293" s="2" t="s">
        <v>11599</v>
      </c>
      <c r="B4293" s="2" t="s">
        <v>7409</v>
      </c>
    </row>
    <row r="4294" spans="1:2">
      <c r="A4294" s="2" t="s">
        <v>11600</v>
      </c>
      <c r="B4294" s="2" t="s">
        <v>7428</v>
      </c>
    </row>
    <row r="4295" spans="1:2">
      <c r="A4295" s="2" t="s">
        <v>11601</v>
      </c>
      <c r="B4295" s="2" t="s">
        <v>7423</v>
      </c>
    </row>
    <row r="4296" spans="1:2">
      <c r="A4296" s="2" t="s">
        <v>11602</v>
      </c>
      <c r="B4296" s="2" t="s">
        <v>7423</v>
      </c>
    </row>
    <row r="4297" spans="1:2">
      <c r="A4297" s="2" t="s">
        <v>11603</v>
      </c>
      <c r="B4297" s="2" t="s">
        <v>7409</v>
      </c>
    </row>
    <row r="4298" spans="1:2">
      <c r="A4298" s="2" t="s">
        <v>11604</v>
      </c>
      <c r="B4298" s="2" t="s">
        <v>7411</v>
      </c>
    </row>
    <row r="4299" spans="1:2">
      <c r="A4299" s="2" t="s">
        <v>11605</v>
      </c>
      <c r="B4299" s="2" t="s">
        <v>7423</v>
      </c>
    </row>
    <row r="4300" spans="1:2">
      <c r="A4300" s="2" t="s">
        <v>11606</v>
      </c>
      <c r="B4300" s="2" t="s">
        <v>7418</v>
      </c>
    </row>
    <row r="4301" spans="1:2">
      <c r="A4301" s="2" t="s">
        <v>11607</v>
      </c>
      <c r="B4301" s="2" t="s">
        <v>7440</v>
      </c>
    </row>
    <row r="4302" spans="1:2">
      <c r="A4302" s="2" t="s">
        <v>11608</v>
      </c>
      <c r="B4302" s="2" t="s">
        <v>7409</v>
      </c>
    </row>
    <row r="4303" spans="1:2">
      <c r="A4303" s="2" t="s">
        <v>11609</v>
      </c>
      <c r="B4303" s="2" t="s">
        <v>7411</v>
      </c>
    </row>
    <row r="4304" spans="1:2">
      <c r="A4304" s="2" t="s">
        <v>11610</v>
      </c>
      <c r="B4304" s="2" t="s">
        <v>7407</v>
      </c>
    </row>
    <row r="4305" spans="1:2">
      <c r="A4305" s="2" t="s">
        <v>11611</v>
      </c>
      <c r="B4305" s="2" t="s">
        <v>7409</v>
      </c>
    </row>
    <row r="4306" spans="1:2">
      <c r="A4306" s="2" t="s">
        <v>11612</v>
      </c>
      <c r="B4306" s="2" t="s">
        <v>7423</v>
      </c>
    </row>
    <row r="4307" spans="1:2">
      <c r="A4307" s="2" t="s">
        <v>11613</v>
      </c>
      <c r="B4307" s="2" t="s">
        <v>7407</v>
      </c>
    </row>
    <row r="4308" spans="1:2">
      <c r="A4308" s="2" t="s">
        <v>11614</v>
      </c>
      <c r="B4308" s="2" t="s">
        <v>7418</v>
      </c>
    </row>
    <row r="4309" spans="1:2">
      <c r="A4309" s="2" t="s">
        <v>11615</v>
      </c>
      <c r="B4309" s="2" t="s">
        <v>7428</v>
      </c>
    </row>
    <row r="4310" spans="1:2">
      <c r="A4310" s="2" t="s">
        <v>11616</v>
      </c>
      <c r="B4310" s="2" t="s">
        <v>7409</v>
      </c>
    </row>
    <row r="4311" spans="1:2">
      <c r="A4311" s="2" t="s">
        <v>11617</v>
      </c>
      <c r="B4311" s="2" t="s">
        <v>7407</v>
      </c>
    </row>
    <row r="4312" spans="1:2">
      <c r="A4312" s="2" t="s">
        <v>11618</v>
      </c>
      <c r="B4312" s="2" t="s">
        <v>7428</v>
      </c>
    </row>
    <row r="4313" spans="1:2">
      <c r="A4313" s="2" t="s">
        <v>11619</v>
      </c>
      <c r="B4313" s="2" t="s">
        <v>7428</v>
      </c>
    </row>
    <row r="4314" spans="1:2">
      <c r="A4314" s="2" t="s">
        <v>11620</v>
      </c>
      <c r="B4314" s="2" t="s">
        <v>7407</v>
      </c>
    </row>
    <row r="4315" spans="1:2">
      <c r="A4315" s="2" t="s">
        <v>11621</v>
      </c>
      <c r="B4315" s="2" t="s">
        <v>7411</v>
      </c>
    </row>
    <row r="4316" spans="1:2">
      <c r="A4316" s="2" t="s">
        <v>11622</v>
      </c>
      <c r="B4316" s="2" t="s">
        <v>7411</v>
      </c>
    </row>
    <row r="4317" spans="1:2">
      <c r="A4317" s="2" t="s">
        <v>11623</v>
      </c>
      <c r="B4317" s="2" t="s">
        <v>7428</v>
      </c>
    </row>
    <row r="4318" spans="1:2">
      <c r="A4318" s="2" t="s">
        <v>11624</v>
      </c>
      <c r="B4318" s="2" t="s">
        <v>7423</v>
      </c>
    </row>
    <row r="4319" spans="1:2">
      <c r="A4319" s="2" t="s">
        <v>11625</v>
      </c>
      <c r="B4319" s="2" t="s">
        <v>7407</v>
      </c>
    </row>
    <row r="4320" spans="1:2">
      <c r="A4320" s="2" t="s">
        <v>11626</v>
      </c>
      <c r="B4320" s="2" t="s">
        <v>7407</v>
      </c>
    </row>
    <row r="4321" spans="1:2">
      <c r="A4321" s="2" t="s">
        <v>11627</v>
      </c>
      <c r="B4321" s="2" t="s">
        <v>7409</v>
      </c>
    </row>
    <row r="4322" spans="1:2">
      <c r="A4322" s="2" t="s">
        <v>11628</v>
      </c>
      <c r="B4322" s="2" t="s">
        <v>7409</v>
      </c>
    </row>
    <row r="4323" spans="1:2">
      <c r="A4323" s="2" t="s">
        <v>11629</v>
      </c>
      <c r="B4323" s="2" t="s">
        <v>7409</v>
      </c>
    </row>
    <row r="4324" spans="1:2">
      <c r="A4324" s="2" t="s">
        <v>11630</v>
      </c>
      <c r="B4324" s="2" t="s">
        <v>7411</v>
      </c>
    </row>
    <row r="4325" spans="1:2">
      <c r="A4325" s="2" t="s">
        <v>11631</v>
      </c>
      <c r="B4325" s="2" t="s">
        <v>7407</v>
      </c>
    </row>
    <row r="4326" spans="1:2">
      <c r="A4326" s="2" t="s">
        <v>11632</v>
      </c>
      <c r="B4326" s="2" t="s">
        <v>7411</v>
      </c>
    </row>
    <row r="4327" spans="1:2">
      <c r="A4327" s="2" t="s">
        <v>11633</v>
      </c>
      <c r="B4327" s="2" t="s">
        <v>7407</v>
      </c>
    </row>
    <row r="4328" spans="1:2">
      <c r="A4328" s="2" t="s">
        <v>11634</v>
      </c>
      <c r="B4328" s="2" t="s">
        <v>7409</v>
      </c>
    </row>
    <row r="4329" spans="1:2">
      <c r="A4329" s="2" t="s">
        <v>11635</v>
      </c>
      <c r="B4329" s="2" t="s">
        <v>7423</v>
      </c>
    </row>
    <row r="4330" spans="1:2">
      <c r="A4330" s="2" t="s">
        <v>11636</v>
      </c>
      <c r="B4330" s="2" t="s">
        <v>7440</v>
      </c>
    </row>
    <row r="4331" spans="1:2">
      <c r="A4331" s="2" t="s">
        <v>11637</v>
      </c>
      <c r="B4331" s="2" t="s">
        <v>7428</v>
      </c>
    </row>
    <row r="4332" spans="1:2">
      <c r="A4332" s="2" t="s">
        <v>11638</v>
      </c>
      <c r="B4332" s="2" t="s">
        <v>7423</v>
      </c>
    </row>
    <row r="4333" spans="1:2">
      <c r="A4333" s="2" t="s">
        <v>11639</v>
      </c>
      <c r="B4333" s="2" t="s">
        <v>7428</v>
      </c>
    </row>
    <row r="4334" spans="1:2">
      <c r="A4334" s="2" t="s">
        <v>11640</v>
      </c>
      <c r="B4334" s="2" t="s">
        <v>7407</v>
      </c>
    </row>
    <row r="4335" spans="1:2">
      <c r="A4335" s="2" t="s">
        <v>11641</v>
      </c>
      <c r="B4335" s="2" t="s">
        <v>7409</v>
      </c>
    </row>
    <row r="4336" spans="1:2">
      <c r="A4336" s="2" t="s">
        <v>11642</v>
      </c>
      <c r="B4336" s="2" t="s">
        <v>7423</v>
      </c>
    </row>
    <row r="4337" spans="1:2">
      <c r="A4337" s="2" t="s">
        <v>11643</v>
      </c>
      <c r="B4337" s="2" t="s">
        <v>7409</v>
      </c>
    </row>
    <row r="4338" spans="1:2">
      <c r="A4338" s="2" t="s">
        <v>11644</v>
      </c>
      <c r="B4338" s="2" t="s">
        <v>7440</v>
      </c>
    </row>
    <row r="4339" spans="1:2">
      <c r="A4339" s="2" t="s">
        <v>11645</v>
      </c>
      <c r="B4339" s="2" t="s">
        <v>7440</v>
      </c>
    </row>
    <row r="4340" spans="1:2">
      <c r="A4340" s="2" t="s">
        <v>11646</v>
      </c>
      <c r="B4340" s="2" t="s">
        <v>7411</v>
      </c>
    </row>
    <row r="4341" spans="1:2">
      <c r="A4341" s="2" t="s">
        <v>11647</v>
      </c>
      <c r="B4341" s="2" t="s">
        <v>7411</v>
      </c>
    </row>
    <row r="4342" spans="1:2">
      <c r="A4342" s="2" t="s">
        <v>11648</v>
      </c>
      <c r="B4342" s="2" t="s">
        <v>7407</v>
      </c>
    </row>
    <row r="4343" spans="1:2">
      <c r="A4343" s="2" t="s">
        <v>11649</v>
      </c>
      <c r="B4343" s="2" t="s">
        <v>7418</v>
      </c>
    </row>
    <row r="4344" spans="1:2">
      <c r="A4344" s="2" t="s">
        <v>11650</v>
      </c>
      <c r="B4344" s="2" t="s">
        <v>7407</v>
      </c>
    </row>
    <row r="4345" spans="1:2">
      <c r="A4345" s="2" t="s">
        <v>11651</v>
      </c>
      <c r="B4345" s="2" t="s">
        <v>7407</v>
      </c>
    </row>
    <row r="4346" spans="1:2">
      <c r="A4346" s="2" t="s">
        <v>11652</v>
      </c>
      <c r="B4346" s="2" t="s">
        <v>7411</v>
      </c>
    </row>
    <row r="4347" spans="1:2">
      <c r="A4347" s="2" t="s">
        <v>11653</v>
      </c>
      <c r="B4347" s="2" t="s">
        <v>7407</v>
      </c>
    </row>
    <row r="4348" spans="1:2">
      <c r="A4348" s="2" t="s">
        <v>11654</v>
      </c>
      <c r="B4348" s="2" t="s">
        <v>7409</v>
      </c>
    </row>
    <row r="4349" spans="1:2">
      <c r="A4349" s="2" t="s">
        <v>11655</v>
      </c>
      <c r="B4349" s="2" t="s">
        <v>7428</v>
      </c>
    </row>
    <row r="4350" spans="1:2">
      <c r="A4350" s="2" t="s">
        <v>11656</v>
      </c>
      <c r="B4350" s="2" t="s">
        <v>7418</v>
      </c>
    </row>
    <row r="4351" spans="1:2">
      <c r="A4351" s="2" t="s">
        <v>11657</v>
      </c>
      <c r="B4351" s="2" t="s">
        <v>7440</v>
      </c>
    </row>
    <row r="4352" spans="1:2">
      <c r="A4352" s="2" t="s">
        <v>11658</v>
      </c>
      <c r="B4352" s="2" t="s">
        <v>7440</v>
      </c>
    </row>
    <row r="4353" spans="1:2">
      <c r="A4353" s="2" t="s">
        <v>11659</v>
      </c>
      <c r="B4353" s="2" t="s">
        <v>7418</v>
      </c>
    </row>
    <row r="4354" spans="1:2">
      <c r="A4354" s="2" t="s">
        <v>11660</v>
      </c>
      <c r="B4354" s="2" t="s">
        <v>7423</v>
      </c>
    </row>
    <row r="4355" spans="1:2">
      <c r="A4355" s="2" t="s">
        <v>11661</v>
      </c>
      <c r="B4355" s="2" t="s">
        <v>7411</v>
      </c>
    </row>
    <row r="4356" spans="1:2">
      <c r="A4356" s="2" t="s">
        <v>11662</v>
      </c>
      <c r="B4356" s="2" t="s">
        <v>7407</v>
      </c>
    </row>
    <row r="4357" spans="1:2">
      <c r="A4357" s="2" t="s">
        <v>11663</v>
      </c>
      <c r="B4357" s="2" t="s">
        <v>7418</v>
      </c>
    </row>
    <row r="4358" spans="1:2">
      <c r="A4358" s="2" t="s">
        <v>11664</v>
      </c>
      <c r="B4358" s="2" t="s">
        <v>7423</v>
      </c>
    </row>
    <row r="4359" spans="1:2">
      <c r="A4359" s="2" t="s">
        <v>11665</v>
      </c>
      <c r="B4359" s="2" t="s">
        <v>7411</v>
      </c>
    </row>
    <row r="4360" spans="1:2">
      <c r="A4360" s="2" t="s">
        <v>11666</v>
      </c>
      <c r="B4360" s="2" t="s">
        <v>7418</v>
      </c>
    </row>
    <row r="4361" spans="1:2">
      <c r="A4361" s="2" t="s">
        <v>11667</v>
      </c>
      <c r="B4361" s="2" t="s">
        <v>7409</v>
      </c>
    </row>
    <row r="4362" spans="1:2">
      <c r="A4362" s="2" t="s">
        <v>11668</v>
      </c>
      <c r="B4362" s="2" t="s">
        <v>7423</v>
      </c>
    </row>
    <row r="4363" spans="1:2">
      <c r="A4363" s="2" t="s">
        <v>11669</v>
      </c>
      <c r="B4363" s="2" t="s">
        <v>7428</v>
      </c>
    </row>
    <row r="4364" spans="1:2">
      <c r="A4364" s="2" t="s">
        <v>11670</v>
      </c>
      <c r="B4364" s="2" t="s">
        <v>7423</v>
      </c>
    </row>
    <row r="4365" spans="1:2">
      <c r="A4365" s="2" t="s">
        <v>11671</v>
      </c>
      <c r="B4365" s="2" t="s">
        <v>7409</v>
      </c>
    </row>
    <row r="4366" spans="1:2">
      <c r="A4366" s="2" t="s">
        <v>11672</v>
      </c>
      <c r="B4366" s="2" t="s">
        <v>7428</v>
      </c>
    </row>
    <row r="4367" spans="1:2">
      <c r="A4367" s="2" t="s">
        <v>3802</v>
      </c>
      <c r="B4367" s="2" t="s">
        <v>7407</v>
      </c>
    </row>
    <row r="4368" spans="1:2">
      <c r="A4368" s="2" t="s">
        <v>11673</v>
      </c>
      <c r="B4368" s="2" t="s">
        <v>7407</v>
      </c>
    </row>
    <row r="4369" spans="1:2">
      <c r="A4369" s="2" t="s">
        <v>11674</v>
      </c>
      <c r="B4369" s="2" t="s">
        <v>7423</v>
      </c>
    </row>
    <row r="4370" spans="1:2">
      <c r="A4370" s="2" t="s">
        <v>11675</v>
      </c>
      <c r="B4370" s="2" t="s">
        <v>7411</v>
      </c>
    </row>
    <row r="4371" spans="1:2">
      <c r="A4371" s="2" t="s">
        <v>11676</v>
      </c>
      <c r="B4371" s="2" t="s">
        <v>7423</v>
      </c>
    </row>
    <row r="4372" spans="1:2">
      <c r="A4372" s="2" t="s">
        <v>11677</v>
      </c>
      <c r="B4372" s="2" t="s">
        <v>7409</v>
      </c>
    </row>
    <row r="4373" spans="1:2">
      <c r="A4373" s="2" t="s">
        <v>11678</v>
      </c>
      <c r="B4373" s="2" t="s">
        <v>7440</v>
      </c>
    </row>
    <row r="4374" spans="1:2">
      <c r="A4374" s="2" t="s">
        <v>11679</v>
      </c>
      <c r="B4374" s="2" t="s">
        <v>7411</v>
      </c>
    </row>
    <row r="4375" spans="1:2">
      <c r="A4375" s="2" t="s">
        <v>11680</v>
      </c>
      <c r="B4375" s="2" t="s">
        <v>7418</v>
      </c>
    </row>
    <row r="4376" spans="1:2">
      <c r="A4376" s="2" t="s">
        <v>11681</v>
      </c>
      <c r="B4376" s="2" t="s">
        <v>7440</v>
      </c>
    </row>
    <row r="4377" spans="1:2">
      <c r="A4377" s="2" t="s">
        <v>11682</v>
      </c>
      <c r="B4377" s="2" t="s">
        <v>7407</v>
      </c>
    </row>
    <row r="4378" spans="1:2">
      <c r="A4378" s="2" t="s">
        <v>11683</v>
      </c>
      <c r="B4378" s="2" t="s">
        <v>7409</v>
      </c>
    </row>
    <row r="4379" spans="1:2">
      <c r="A4379" s="2" t="s">
        <v>11684</v>
      </c>
      <c r="B4379" s="2" t="s">
        <v>7428</v>
      </c>
    </row>
    <row r="4380" spans="1:2">
      <c r="A4380" s="2" t="s">
        <v>11685</v>
      </c>
      <c r="B4380" s="2" t="s">
        <v>7411</v>
      </c>
    </row>
    <row r="4381" spans="1:2">
      <c r="A4381" s="2" t="s">
        <v>11686</v>
      </c>
      <c r="B4381" s="2" t="s">
        <v>7423</v>
      </c>
    </row>
    <row r="4382" spans="1:2">
      <c r="A4382" s="2" t="s">
        <v>11687</v>
      </c>
      <c r="B4382" s="2" t="s">
        <v>7423</v>
      </c>
    </row>
    <row r="4383" spans="1:2">
      <c r="A4383" s="2" t="s">
        <v>11688</v>
      </c>
      <c r="B4383" s="2" t="s">
        <v>7418</v>
      </c>
    </row>
    <row r="4384" spans="1:2">
      <c r="A4384" s="2" t="s">
        <v>11689</v>
      </c>
      <c r="B4384" s="2" t="s">
        <v>7409</v>
      </c>
    </row>
    <row r="4385" spans="1:2">
      <c r="A4385" s="2" t="s">
        <v>11690</v>
      </c>
      <c r="B4385" s="2" t="s">
        <v>7409</v>
      </c>
    </row>
    <row r="4386" spans="1:2">
      <c r="A4386" s="2" t="s">
        <v>11691</v>
      </c>
      <c r="B4386" s="2" t="s">
        <v>7411</v>
      </c>
    </row>
    <row r="4387" spans="1:2">
      <c r="A4387" s="2" t="s">
        <v>11692</v>
      </c>
      <c r="B4387" s="2" t="s">
        <v>7428</v>
      </c>
    </row>
    <row r="4388" spans="1:2">
      <c r="A4388" s="2" t="s">
        <v>11693</v>
      </c>
      <c r="B4388" s="2" t="s">
        <v>7409</v>
      </c>
    </row>
    <row r="4389" spans="1:2">
      <c r="A4389" s="2" t="s">
        <v>11694</v>
      </c>
      <c r="B4389" s="2" t="s">
        <v>7409</v>
      </c>
    </row>
    <row r="4390" spans="1:2">
      <c r="A4390" s="2" t="s">
        <v>11695</v>
      </c>
      <c r="B4390" s="2" t="s">
        <v>7407</v>
      </c>
    </row>
    <row r="4391" spans="1:2">
      <c r="A4391" s="2" t="s">
        <v>11696</v>
      </c>
      <c r="B4391" s="2" t="s">
        <v>7407</v>
      </c>
    </row>
    <row r="4392" spans="1:2">
      <c r="A4392" s="2" t="s">
        <v>11697</v>
      </c>
      <c r="B4392" s="2" t="s">
        <v>7418</v>
      </c>
    </row>
    <row r="4393" spans="1:2">
      <c r="A4393" s="2" t="s">
        <v>11698</v>
      </c>
      <c r="B4393" s="2" t="s">
        <v>7409</v>
      </c>
    </row>
    <row r="4394" spans="1:2">
      <c r="A4394" s="2" t="s">
        <v>11699</v>
      </c>
      <c r="B4394" s="2" t="s">
        <v>7407</v>
      </c>
    </row>
    <row r="4395" spans="1:2">
      <c r="A4395" s="2" t="s">
        <v>11700</v>
      </c>
      <c r="B4395" s="2" t="s">
        <v>7423</v>
      </c>
    </row>
    <row r="4396" spans="1:2">
      <c r="A4396" s="2" t="s">
        <v>11701</v>
      </c>
      <c r="B4396" s="2" t="s">
        <v>7423</v>
      </c>
    </row>
    <row r="4397" spans="1:2">
      <c r="A4397" s="2" t="s">
        <v>11702</v>
      </c>
      <c r="B4397" s="2" t="s">
        <v>7423</v>
      </c>
    </row>
    <row r="4398" spans="1:2">
      <c r="A4398" s="2" t="s">
        <v>11703</v>
      </c>
      <c r="B4398" s="2" t="s">
        <v>7411</v>
      </c>
    </row>
    <row r="4399" spans="1:2">
      <c r="A4399" s="2" t="s">
        <v>11704</v>
      </c>
      <c r="B4399" s="2" t="s">
        <v>7411</v>
      </c>
    </row>
    <row r="4400" spans="1:2">
      <c r="A4400" s="2" t="s">
        <v>11705</v>
      </c>
      <c r="B4400" s="2" t="s">
        <v>7411</v>
      </c>
    </row>
    <row r="4401" spans="1:2">
      <c r="A4401" s="2" t="s">
        <v>11706</v>
      </c>
      <c r="B4401" s="2" t="s">
        <v>7407</v>
      </c>
    </row>
    <row r="4402" spans="1:2">
      <c r="A4402" s="2" t="s">
        <v>11707</v>
      </c>
      <c r="B4402" s="2" t="s">
        <v>7411</v>
      </c>
    </row>
    <row r="4403" spans="1:2">
      <c r="A4403" s="2" t="s">
        <v>11708</v>
      </c>
      <c r="B4403" s="2" t="s">
        <v>7440</v>
      </c>
    </row>
    <row r="4404" spans="1:2">
      <c r="A4404" s="2" t="s">
        <v>11709</v>
      </c>
      <c r="B4404" s="2" t="s">
        <v>7428</v>
      </c>
    </row>
    <row r="4405" spans="1:2">
      <c r="A4405" s="2" t="s">
        <v>11710</v>
      </c>
      <c r="B4405" s="2" t="s">
        <v>7423</v>
      </c>
    </row>
    <row r="4406" spans="1:2">
      <c r="A4406" s="2" t="s">
        <v>11711</v>
      </c>
      <c r="B4406" s="2" t="s">
        <v>7440</v>
      </c>
    </row>
    <row r="4407" spans="1:2">
      <c r="A4407" s="2" t="s">
        <v>11712</v>
      </c>
      <c r="B4407" s="2" t="s">
        <v>7423</v>
      </c>
    </row>
    <row r="4408" spans="1:2">
      <c r="A4408" s="2" t="s">
        <v>11713</v>
      </c>
      <c r="B4408" s="2" t="s">
        <v>7409</v>
      </c>
    </row>
    <row r="4409" spans="1:2">
      <c r="A4409" s="2" t="s">
        <v>11714</v>
      </c>
      <c r="B4409" s="2" t="s">
        <v>7409</v>
      </c>
    </row>
    <row r="4410" spans="1:2">
      <c r="A4410" s="2" t="s">
        <v>11715</v>
      </c>
      <c r="B4410" s="2" t="s">
        <v>7428</v>
      </c>
    </row>
    <row r="4411" spans="1:2">
      <c r="A4411" s="2" t="s">
        <v>11716</v>
      </c>
      <c r="B4411" s="2" t="s">
        <v>7418</v>
      </c>
    </row>
    <row r="4412" spans="1:2">
      <c r="A4412" s="2" t="s">
        <v>11717</v>
      </c>
      <c r="B4412" s="2" t="s">
        <v>7440</v>
      </c>
    </row>
    <row r="4413" spans="1:2">
      <c r="A4413" s="2" t="s">
        <v>11718</v>
      </c>
      <c r="B4413" s="2" t="s">
        <v>7411</v>
      </c>
    </row>
    <row r="4414" spans="1:2">
      <c r="A4414" s="2" t="s">
        <v>11719</v>
      </c>
      <c r="B4414" s="2" t="s">
        <v>7411</v>
      </c>
    </row>
    <row r="4415" spans="1:2">
      <c r="A4415" s="2" t="s">
        <v>11720</v>
      </c>
      <c r="B4415" s="2" t="s">
        <v>7411</v>
      </c>
    </row>
    <row r="4416" spans="1:2">
      <c r="A4416" s="2" t="s">
        <v>11721</v>
      </c>
      <c r="B4416" s="2" t="s">
        <v>7407</v>
      </c>
    </row>
    <row r="4417" spans="1:2">
      <c r="A4417" s="2" t="s">
        <v>11722</v>
      </c>
      <c r="B4417" s="2" t="s">
        <v>7418</v>
      </c>
    </row>
    <row r="4418" spans="1:2">
      <c r="A4418" s="2" t="s">
        <v>11723</v>
      </c>
      <c r="B4418" s="2" t="s">
        <v>7409</v>
      </c>
    </row>
    <row r="4419" spans="1:2">
      <c r="A4419" s="2" t="s">
        <v>11724</v>
      </c>
      <c r="B4419" s="2" t="s">
        <v>7440</v>
      </c>
    </row>
    <row r="4420" spans="1:2">
      <c r="A4420" s="2" t="s">
        <v>11725</v>
      </c>
      <c r="B4420" s="2" t="s">
        <v>7418</v>
      </c>
    </row>
    <row r="4421" spans="1:2">
      <c r="A4421" s="2" t="s">
        <v>11726</v>
      </c>
      <c r="B4421" s="2" t="s">
        <v>7407</v>
      </c>
    </row>
    <row r="4422" spans="1:2">
      <c r="A4422" s="2" t="s">
        <v>11727</v>
      </c>
      <c r="B4422" s="2" t="s">
        <v>7440</v>
      </c>
    </row>
    <row r="4423" spans="1:2">
      <c r="A4423" s="2" t="s">
        <v>3872</v>
      </c>
      <c r="B4423" s="2" t="s">
        <v>7418</v>
      </c>
    </row>
    <row r="4424" spans="1:2">
      <c r="A4424" s="2" t="s">
        <v>11728</v>
      </c>
      <c r="B4424" s="2" t="s">
        <v>7409</v>
      </c>
    </row>
    <row r="4425" spans="1:2">
      <c r="A4425" s="2" t="s">
        <v>11729</v>
      </c>
      <c r="B4425" s="2" t="s">
        <v>7423</v>
      </c>
    </row>
    <row r="4426" spans="1:2">
      <c r="A4426" s="2" t="s">
        <v>11730</v>
      </c>
      <c r="B4426" s="2" t="s">
        <v>7423</v>
      </c>
    </row>
    <row r="4427" spans="1:2">
      <c r="A4427" s="2" t="s">
        <v>11731</v>
      </c>
      <c r="B4427" s="2" t="s">
        <v>7407</v>
      </c>
    </row>
    <row r="4428" spans="1:2">
      <c r="A4428" s="2" t="s">
        <v>11732</v>
      </c>
      <c r="B4428" s="2" t="s">
        <v>7411</v>
      </c>
    </row>
    <row r="4429" spans="1:2">
      <c r="A4429" s="2" t="s">
        <v>11733</v>
      </c>
      <c r="B4429" s="2" t="s">
        <v>7428</v>
      </c>
    </row>
    <row r="4430" spans="1:2">
      <c r="A4430" s="2" t="s">
        <v>11734</v>
      </c>
      <c r="B4430" s="2" t="s">
        <v>7407</v>
      </c>
    </row>
    <row r="4431" spans="1:2">
      <c r="A4431" s="2" t="s">
        <v>11735</v>
      </c>
      <c r="B4431" s="2" t="s">
        <v>7409</v>
      </c>
    </row>
    <row r="4432" spans="1:2">
      <c r="A4432" s="2" t="s">
        <v>11736</v>
      </c>
      <c r="B4432" s="2" t="s">
        <v>7407</v>
      </c>
    </row>
    <row r="4433" spans="1:2">
      <c r="A4433" s="2" t="s">
        <v>11737</v>
      </c>
      <c r="B4433" s="2" t="s">
        <v>7409</v>
      </c>
    </row>
    <row r="4434" spans="1:2">
      <c r="A4434" s="2" t="s">
        <v>11738</v>
      </c>
      <c r="B4434" s="2" t="s">
        <v>7407</v>
      </c>
    </row>
    <row r="4435" spans="1:2">
      <c r="A4435" s="2" t="s">
        <v>11739</v>
      </c>
      <c r="B4435" s="2" t="s">
        <v>7407</v>
      </c>
    </row>
    <row r="4436" spans="1:2">
      <c r="A4436" s="2" t="s">
        <v>11740</v>
      </c>
      <c r="B4436" s="2" t="s">
        <v>7409</v>
      </c>
    </row>
    <row r="4437" spans="1:2">
      <c r="A4437" s="2" t="s">
        <v>11741</v>
      </c>
      <c r="B4437" s="2" t="s">
        <v>7423</v>
      </c>
    </row>
    <row r="4438" spans="1:2">
      <c r="A4438" s="2" t="s">
        <v>11742</v>
      </c>
      <c r="B4438" s="2" t="s">
        <v>7411</v>
      </c>
    </row>
    <row r="4439" spans="1:2">
      <c r="A4439" s="2" t="s">
        <v>11743</v>
      </c>
      <c r="B4439" s="2" t="s">
        <v>7423</v>
      </c>
    </row>
    <row r="4440" spans="1:2">
      <c r="A4440" s="2" t="s">
        <v>11744</v>
      </c>
      <c r="B4440" s="2" t="s">
        <v>7428</v>
      </c>
    </row>
    <row r="4441" spans="1:2">
      <c r="A4441" s="2" t="s">
        <v>11745</v>
      </c>
      <c r="B4441" s="2" t="s">
        <v>7423</v>
      </c>
    </row>
    <row r="4442" spans="1:2">
      <c r="A4442" s="2" t="s">
        <v>11746</v>
      </c>
      <c r="B4442" s="2" t="s">
        <v>7428</v>
      </c>
    </row>
    <row r="4443" spans="1:2">
      <c r="A4443" s="2" t="s">
        <v>11747</v>
      </c>
      <c r="B4443" s="2" t="s">
        <v>7423</v>
      </c>
    </row>
    <row r="4444" spans="1:2">
      <c r="A4444" s="2" t="s">
        <v>11748</v>
      </c>
      <c r="B4444" s="2" t="s">
        <v>7411</v>
      </c>
    </row>
    <row r="4445" spans="1:2">
      <c r="A4445" s="2" t="s">
        <v>11749</v>
      </c>
      <c r="B4445" s="2" t="s">
        <v>7407</v>
      </c>
    </row>
    <row r="4446" spans="1:2">
      <c r="A4446" s="2" t="s">
        <v>11750</v>
      </c>
      <c r="B4446" s="2" t="s">
        <v>7423</v>
      </c>
    </row>
    <row r="4447" spans="1:2">
      <c r="A4447" s="2" t="s">
        <v>11751</v>
      </c>
      <c r="B4447" s="2" t="s">
        <v>7409</v>
      </c>
    </row>
    <row r="4448" spans="1:2">
      <c r="A4448" s="2" t="s">
        <v>11752</v>
      </c>
      <c r="B4448" s="2" t="s">
        <v>7409</v>
      </c>
    </row>
    <row r="4449" spans="1:2">
      <c r="A4449" s="2" t="s">
        <v>11753</v>
      </c>
      <c r="B4449" s="2" t="s">
        <v>7423</v>
      </c>
    </row>
    <row r="4450" spans="1:2">
      <c r="A4450" s="2" t="s">
        <v>11754</v>
      </c>
      <c r="B4450" s="2" t="s">
        <v>7411</v>
      </c>
    </row>
    <row r="4451" spans="1:2">
      <c r="A4451" s="2" t="s">
        <v>11755</v>
      </c>
      <c r="B4451" s="2" t="s">
        <v>7409</v>
      </c>
    </row>
    <row r="4452" spans="1:2">
      <c r="A4452" s="2" t="s">
        <v>11756</v>
      </c>
      <c r="B4452" s="2" t="s">
        <v>7428</v>
      </c>
    </row>
    <row r="4453" spans="1:2">
      <c r="A4453" s="2" t="s">
        <v>11757</v>
      </c>
      <c r="B4453" s="2" t="s">
        <v>7423</v>
      </c>
    </row>
    <row r="4454" spans="1:2">
      <c r="A4454" s="2" t="s">
        <v>11758</v>
      </c>
      <c r="B4454" s="2" t="s">
        <v>7409</v>
      </c>
    </row>
    <row r="4455" spans="1:2">
      <c r="A4455" s="2" t="s">
        <v>11759</v>
      </c>
      <c r="B4455" s="2" t="s">
        <v>7423</v>
      </c>
    </row>
    <row r="4456" spans="1:2">
      <c r="A4456" s="2" t="s">
        <v>11760</v>
      </c>
      <c r="B4456" s="2" t="s">
        <v>7423</v>
      </c>
    </row>
    <row r="4457" spans="1:2">
      <c r="A4457" s="2" t="s">
        <v>11761</v>
      </c>
      <c r="B4457" s="2" t="s">
        <v>7407</v>
      </c>
    </row>
    <row r="4458" spans="1:2">
      <c r="A4458" s="2" t="s">
        <v>11762</v>
      </c>
      <c r="B4458" s="2" t="s">
        <v>7423</v>
      </c>
    </row>
    <row r="4459" spans="1:2">
      <c r="A4459" s="2" t="s">
        <v>11763</v>
      </c>
      <c r="B4459" s="2" t="s">
        <v>7418</v>
      </c>
    </row>
    <row r="4460" spans="1:2">
      <c r="A4460" s="2" t="s">
        <v>11764</v>
      </c>
      <c r="B4460" s="2" t="s">
        <v>7407</v>
      </c>
    </row>
    <row r="4461" spans="1:2">
      <c r="A4461" s="2" t="s">
        <v>11765</v>
      </c>
      <c r="B4461" s="2" t="s">
        <v>7428</v>
      </c>
    </row>
    <row r="4462" spans="1:2">
      <c r="A4462" s="2" t="s">
        <v>11766</v>
      </c>
      <c r="B4462" s="2" t="s">
        <v>7411</v>
      </c>
    </row>
    <row r="4463" spans="1:2">
      <c r="A4463" s="2" t="s">
        <v>11767</v>
      </c>
      <c r="B4463" s="2" t="s">
        <v>7428</v>
      </c>
    </row>
    <row r="4464" spans="1:2">
      <c r="A4464" s="2" t="s">
        <v>11768</v>
      </c>
      <c r="B4464" s="2" t="s">
        <v>7411</v>
      </c>
    </row>
    <row r="4465" spans="1:2">
      <c r="A4465" s="2" t="s">
        <v>11769</v>
      </c>
      <c r="B4465" s="2" t="s">
        <v>7423</v>
      </c>
    </row>
    <row r="4466" spans="1:2">
      <c r="A4466" s="2" t="s">
        <v>11770</v>
      </c>
      <c r="B4466" s="2" t="s">
        <v>7423</v>
      </c>
    </row>
    <row r="4467" spans="1:2">
      <c r="A4467" s="2" t="s">
        <v>11771</v>
      </c>
      <c r="B4467" s="2" t="s">
        <v>7423</v>
      </c>
    </row>
    <row r="4468" spans="1:2">
      <c r="A4468" s="2" t="s">
        <v>11772</v>
      </c>
      <c r="B4468" s="2" t="s">
        <v>7418</v>
      </c>
    </row>
    <row r="4469" spans="1:2">
      <c r="A4469" s="2" t="s">
        <v>11773</v>
      </c>
      <c r="B4469" s="2" t="s">
        <v>7411</v>
      </c>
    </row>
    <row r="4470" spans="1:2">
      <c r="A4470" s="2" t="s">
        <v>11774</v>
      </c>
      <c r="B4470" s="2" t="s">
        <v>7440</v>
      </c>
    </row>
    <row r="4471" spans="1:2">
      <c r="A4471" s="2" t="s">
        <v>11775</v>
      </c>
      <c r="B4471" s="2" t="s">
        <v>7409</v>
      </c>
    </row>
    <row r="4472" spans="1:2">
      <c r="A4472" s="2" t="s">
        <v>11776</v>
      </c>
      <c r="B4472" s="2" t="s">
        <v>7409</v>
      </c>
    </row>
    <row r="4473" spans="1:2">
      <c r="A4473" s="2" t="s">
        <v>11777</v>
      </c>
      <c r="B4473" s="2" t="s">
        <v>7428</v>
      </c>
    </row>
    <row r="4474" spans="1:2">
      <c r="A4474" s="2" t="s">
        <v>11778</v>
      </c>
      <c r="B4474" s="2" t="s">
        <v>7418</v>
      </c>
    </row>
    <row r="4475" spans="1:2">
      <c r="A4475" s="2" t="s">
        <v>11779</v>
      </c>
      <c r="B4475" s="2" t="s">
        <v>7440</v>
      </c>
    </row>
    <row r="4476" spans="1:2">
      <c r="A4476" s="2" t="s">
        <v>11780</v>
      </c>
      <c r="B4476" s="2" t="s">
        <v>7409</v>
      </c>
    </row>
    <row r="4477" spans="1:2">
      <c r="A4477" s="2" t="s">
        <v>11781</v>
      </c>
      <c r="B4477" s="2" t="s">
        <v>7428</v>
      </c>
    </row>
    <row r="4478" spans="1:2">
      <c r="A4478" s="2" t="s">
        <v>11782</v>
      </c>
      <c r="B4478" s="2" t="s">
        <v>7428</v>
      </c>
    </row>
    <row r="4479" spans="1:2">
      <c r="A4479" s="2" t="s">
        <v>11783</v>
      </c>
      <c r="B4479" s="2" t="s">
        <v>7411</v>
      </c>
    </row>
    <row r="4480" spans="1:2">
      <c r="A4480" s="2" t="s">
        <v>11784</v>
      </c>
      <c r="B4480" s="2" t="s">
        <v>7407</v>
      </c>
    </row>
    <row r="4481" spans="1:2">
      <c r="A4481" s="2" t="s">
        <v>11785</v>
      </c>
      <c r="B4481" s="2" t="s">
        <v>7418</v>
      </c>
    </row>
    <row r="4482" spans="1:2">
      <c r="A4482" s="2" t="s">
        <v>11786</v>
      </c>
      <c r="B4482" s="2" t="s">
        <v>7407</v>
      </c>
    </row>
    <row r="4483" spans="1:2">
      <c r="A4483" s="2" t="s">
        <v>11787</v>
      </c>
      <c r="B4483" s="2" t="s">
        <v>7407</v>
      </c>
    </row>
    <row r="4484" spans="1:2">
      <c r="A4484" s="2" t="s">
        <v>11788</v>
      </c>
      <c r="B4484" s="2" t="s">
        <v>7423</v>
      </c>
    </row>
    <row r="4485" spans="1:2">
      <c r="A4485" s="2" t="s">
        <v>11789</v>
      </c>
      <c r="B4485" s="2" t="s">
        <v>7440</v>
      </c>
    </row>
    <row r="4486" spans="1:2">
      <c r="A4486" s="2" t="s">
        <v>11790</v>
      </c>
      <c r="B4486" s="2" t="s">
        <v>7418</v>
      </c>
    </row>
    <row r="4487" spans="1:2">
      <c r="A4487" s="2" t="s">
        <v>11791</v>
      </c>
      <c r="B4487" s="2" t="s">
        <v>7411</v>
      </c>
    </row>
    <row r="4488" spans="1:2">
      <c r="A4488" s="2" t="s">
        <v>11792</v>
      </c>
      <c r="B4488" s="2" t="s">
        <v>7407</v>
      </c>
    </row>
    <row r="4489" spans="1:2">
      <c r="A4489" s="2" t="s">
        <v>11793</v>
      </c>
      <c r="B4489" s="2" t="s">
        <v>7428</v>
      </c>
    </row>
    <row r="4490" spans="1:2">
      <c r="A4490" s="2" t="s">
        <v>11794</v>
      </c>
      <c r="B4490" s="2" t="s">
        <v>7407</v>
      </c>
    </row>
    <row r="4491" spans="1:2">
      <c r="A4491" s="2" t="s">
        <v>11795</v>
      </c>
      <c r="B4491" s="2" t="s">
        <v>7409</v>
      </c>
    </row>
    <row r="4492" spans="1:2">
      <c r="A4492" s="2" t="s">
        <v>11796</v>
      </c>
      <c r="B4492" s="2" t="s">
        <v>7440</v>
      </c>
    </row>
    <row r="4493" spans="1:2">
      <c r="A4493" s="2" t="s">
        <v>11797</v>
      </c>
      <c r="B4493" s="2" t="s">
        <v>7409</v>
      </c>
    </row>
    <row r="4494" spans="1:2">
      <c r="A4494" s="2" t="s">
        <v>11798</v>
      </c>
      <c r="B4494" s="2" t="s">
        <v>7428</v>
      </c>
    </row>
    <row r="4495" spans="1:2">
      <c r="A4495" s="2" t="s">
        <v>11799</v>
      </c>
      <c r="B4495" s="2" t="s">
        <v>7423</v>
      </c>
    </row>
    <row r="4496" spans="1:2">
      <c r="A4496" s="2" t="s">
        <v>11800</v>
      </c>
      <c r="B4496" s="2" t="s">
        <v>7409</v>
      </c>
    </row>
    <row r="4497" spans="1:2">
      <c r="A4497" s="2" t="s">
        <v>11801</v>
      </c>
      <c r="B4497" s="2" t="s">
        <v>7407</v>
      </c>
    </row>
    <row r="4498" spans="1:2">
      <c r="A4498" s="2" t="s">
        <v>11802</v>
      </c>
      <c r="B4498" s="2" t="s">
        <v>7411</v>
      </c>
    </row>
    <row r="4499" spans="1:2">
      <c r="A4499" s="2" t="s">
        <v>11803</v>
      </c>
      <c r="B4499" s="2" t="s">
        <v>7409</v>
      </c>
    </row>
    <row r="4500" spans="1:2">
      <c r="A4500" s="2" t="s">
        <v>11804</v>
      </c>
      <c r="B4500" s="2" t="s">
        <v>7411</v>
      </c>
    </row>
    <row r="4501" spans="1:2">
      <c r="A4501" s="2" t="s">
        <v>11805</v>
      </c>
      <c r="B4501" s="2" t="s">
        <v>7428</v>
      </c>
    </row>
    <row r="4502" spans="1:2">
      <c r="A4502" s="2" t="s">
        <v>5353</v>
      </c>
      <c r="B4502" s="2" t="s">
        <v>7411</v>
      </c>
    </row>
    <row r="4503" spans="1:2">
      <c r="A4503" s="2" t="s">
        <v>5171</v>
      </c>
      <c r="B4503" s="2" t="s">
        <v>7409</v>
      </c>
    </row>
    <row r="4504" spans="1:2">
      <c r="A4504" s="2" t="s">
        <v>11806</v>
      </c>
      <c r="B4504" s="2" t="s">
        <v>7411</v>
      </c>
    </row>
    <row r="4505" spans="1:2">
      <c r="A4505" s="2" t="s">
        <v>11807</v>
      </c>
      <c r="B4505" s="2" t="s">
        <v>7428</v>
      </c>
    </row>
    <row r="4506" spans="1:2">
      <c r="A4506" s="2" t="s">
        <v>11808</v>
      </c>
      <c r="B4506" s="2" t="s">
        <v>7409</v>
      </c>
    </row>
    <row r="4507" spans="1:2">
      <c r="A4507" s="2" t="s">
        <v>11809</v>
      </c>
      <c r="B4507" s="2" t="s">
        <v>7423</v>
      </c>
    </row>
    <row r="4508" spans="1:2">
      <c r="A4508" s="2" t="s">
        <v>11810</v>
      </c>
      <c r="B4508" s="2" t="s">
        <v>7407</v>
      </c>
    </row>
    <row r="4509" spans="1:2">
      <c r="A4509" s="2" t="s">
        <v>11811</v>
      </c>
      <c r="B4509" s="2" t="s">
        <v>7407</v>
      </c>
    </row>
    <row r="4510" spans="1:2">
      <c r="A4510" s="2" t="s">
        <v>11812</v>
      </c>
      <c r="B4510" s="2" t="s">
        <v>7418</v>
      </c>
    </row>
    <row r="4511" spans="1:2">
      <c r="A4511" s="2" t="s">
        <v>11813</v>
      </c>
      <c r="B4511" s="2" t="s">
        <v>7440</v>
      </c>
    </row>
    <row r="4512" spans="1:2">
      <c r="A4512" s="2" t="s">
        <v>4251</v>
      </c>
      <c r="B4512" s="2" t="s">
        <v>7428</v>
      </c>
    </row>
    <row r="4513" spans="1:2">
      <c r="A4513" s="2" t="s">
        <v>11814</v>
      </c>
      <c r="B4513" s="2" t="s">
        <v>7409</v>
      </c>
    </row>
    <row r="4514" spans="1:2">
      <c r="A4514" s="2" t="s">
        <v>11815</v>
      </c>
      <c r="B4514" s="2" t="s">
        <v>7407</v>
      </c>
    </row>
    <row r="4515" spans="1:2">
      <c r="A4515" s="2" t="s">
        <v>11816</v>
      </c>
      <c r="B4515" s="2" t="s">
        <v>7428</v>
      </c>
    </row>
    <row r="4516" spans="1:2">
      <c r="A4516" s="2" t="s">
        <v>11817</v>
      </c>
      <c r="B4516" s="2" t="s">
        <v>7407</v>
      </c>
    </row>
    <row r="4517" spans="1:2">
      <c r="A4517" s="2" t="s">
        <v>11818</v>
      </c>
      <c r="B4517" s="2" t="s">
        <v>7418</v>
      </c>
    </row>
    <row r="4518" spans="1:2">
      <c r="A4518" s="2" t="s">
        <v>11819</v>
      </c>
      <c r="B4518" s="2" t="s">
        <v>7423</v>
      </c>
    </row>
    <row r="4519" spans="1:2">
      <c r="A4519" s="2" t="s">
        <v>11820</v>
      </c>
      <c r="B4519" s="2" t="s">
        <v>7428</v>
      </c>
    </row>
    <row r="4520" spans="1:2">
      <c r="A4520" s="2" t="s">
        <v>11821</v>
      </c>
      <c r="B4520" s="2" t="s">
        <v>7407</v>
      </c>
    </row>
    <row r="4521" spans="1:2">
      <c r="A4521" s="2" t="s">
        <v>11822</v>
      </c>
      <c r="B4521" s="2" t="s">
        <v>7407</v>
      </c>
    </row>
    <row r="4522" spans="1:2">
      <c r="A4522" s="2" t="s">
        <v>11823</v>
      </c>
      <c r="B4522" s="2" t="s">
        <v>7407</v>
      </c>
    </row>
    <row r="4523" spans="1:2">
      <c r="A4523" s="2" t="s">
        <v>11824</v>
      </c>
      <c r="B4523" s="2" t="s">
        <v>7423</v>
      </c>
    </row>
    <row r="4524" spans="1:2">
      <c r="A4524" s="2" t="s">
        <v>11825</v>
      </c>
      <c r="B4524" s="2" t="s">
        <v>7407</v>
      </c>
    </row>
    <row r="4525" spans="1:2">
      <c r="A4525" s="2" t="s">
        <v>11826</v>
      </c>
      <c r="B4525" s="2" t="s">
        <v>7407</v>
      </c>
    </row>
    <row r="4526" spans="1:2">
      <c r="A4526" s="2" t="s">
        <v>11827</v>
      </c>
      <c r="B4526" s="2" t="s">
        <v>7423</v>
      </c>
    </row>
    <row r="4527" spans="1:2">
      <c r="A4527" s="2" t="s">
        <v>11828</v>
      </c>
      <c r="B4527" s="2" t="s">
        <v>7409</v>
      </c>
    </row>
    <row r="4528" spans="1:2">
      <c r="A4528" s="2" t="s">
        <v>11829</v>
      </c>
      <c r="B4528" s="2" t="s">
        <v>7409</v>
      </c>
    </row>
    <row r="4529" spans="1:2">
      <c r="A4529" s="2" t="s">
        <v>11830</v>
      </c>
      <c r="B4529" s="2" t="s">
        <v>7428</v>
      </c>
    </row>
    <row r="4530" spans="1:2">
      <c r="A4530" s="2" t="s">
        <v>11831</v>
      </c>
      <c r="B4530" s="2" t="s">
        <v>7411</v>
      </c>
    </row>
    <row r="4531" spans="1:2">
      <c r="A4531" s="2" t="s">
        <v>11832</v>
      </c>
      <c r="B4531" s="2" t="s">
        <v>7409</v>
      </c>
    </row>
    <row r="4532" spans="1:2">
      <c r="A4532" s="2" t="s">
        <v>11833</v>
      </c>
      <c r="B4532" s="2" t="s">
        <v>7423</v>
      </c>
    </row>
    <row r="4533" spans="1:2">
      <c r="A4533" s="2" t="s">
        <v>11834</v>
      </c>
      <c r="B4533" s="2" t="s">
        <v>7411</v>
      </c>
    </row>
    <row r="4534" spans="1:2">
      <c r="A4534" s="2" t="s">
        <v>11835</v>
      </c>
      <c r="B4534" s="2" t="s">
        <v>7428</v>
      </c>
    </row>
    <row r="4535" spans="1:2">
      <c r="A4535" s="2" t="s">
        <v>11836</v>
      </c>
      <c r="B4535" s="2" t="s">
        <v>7407</v>
      </c>
    </row>
    <row r="4536" spans="1:2">
      <c r="A4536" s="2" t="s">
        <v>11837</v>
      </c>
      <c r="B4536" s="2" t="s">
        <v>7407</v>
      </c>
    </row>
    <row r="4537" spans="1:2">
      <c r="A4537" s="2" t="s">
        <v>11838</v>
      </c>
      <c r="B4537" s="2" t="s">
        <v>7411</v>
      </c>
    </row>
    <row r="4538" spans="1:2">
      <c r="A4538" s="2" t="s">
        <v>11839</v>
      </c>
      <c r="B4538" s="2" t="s">
        <v>7407</v>
      </c>
    </row>
    <row r="4539" spans="1:2">
      <c r="A4539" s="2" t="s">
        <v>11840</v>
      </c>
      <c r="B4539" s="2" t="s">
        <v>7423</v>
      </c>
    </row>
    <row r="4540" spans="1:2">
      <c r="A4540" s="2" t="s">
        <v>11841</v>
      </c>
      <c r="B4540" s="2" t="s">
        <v>7407</v>
      </c>
    </row>
    <row r="4541" spans="1:2">
      <c r="A4541" s="2" t="s">
        <v>11842</v>
      </c>
      <c r="B4541" s="2" t="s">
        <v>7407</v>
      </c>
    </row>
    <row r="4542" spans="1:2">
      <c r="A4542" s="2" t="s">
        <v>11843</v>
      </c>
      <c r="B4542" s="2" t="s">
        <v>7407</v>
      </c>
    </row>
    <row r="4543" spans="1:2">
      <c r="A4543" s="2" t="s">
        <v>11844</v>
      </c>
      <c r="B4543" s="2" t="s">
        <v>7440</v>
      </c>
    </row>
    <row r="4544" spans="1:2">
      <c r="A4544" s="2" t="s">
        <v>11845</v>
      </c>
      <c r="B4544" s="2" t="s">
        <v>7411</v>
      </c>
    </row>
    <row r="4545" spans="1:2">
      <c r="A4545" s="2" t="s">
        <v>11846</v>
      </c>
      <c r="B4545" s="2" t="s">
        <v>7418</v>
      </c>
    </row>
    <row r="4546" spans="1:2">
      <c r="A4546" s="2" t="s">
        <v>11847</v>
      </c>
      <c r="B4546" s="2" t="s">
        <v>7407</v>
      </c>
    </row>
    <row r="4547" spans="1:2">
      <c r="A4547" s="2" t="s">
        <v>11848</v>
      </c>
      <c r="B4547" s="2" t="s">
        <v>7407</v>
      </c>
    </row>
    <row r="4548" spans="1:2">
      <c r="A4548" s="2" t="s">
        <v>11849</v>
      </c>
      <c r="B4548" s="2" t="s">
        <v>7423</v>
      </c>
    </row>
    <row r="4549" spans="1:2">
      <c r="A4549" s="2" t="s">
        <v>11850</v>
      </c>
      <c r="B4549" s="2" t="s">
        <v>7423</v>
      </c>
    </row>
    <row r="4550" spans="1:2">
      <c r="A4550" s="2" t="s">
        <v>11851</v>
      </c>
      <c r="B4550" s="2" t="s">
        <v>7428</v>
      </c>
    </row>
    <row r="4551" spans="1:2">
      <c r="A4551" s="2" t="s">
        <v>11852</v>
      </c>
      <c r="B4551" s="2" t="s">
        <v>7409</v>
      </c>
    </row>
    <row r="4552" spans="1:2">
      <c r="A4552" s="2" t="s">
        <v>11853</v>
      </c>
      <c r="B4552" s="2" t="s">
        <v>7409</v>
      </c>
    </row>
    <row r="4553" spans="1:2">
      <c r="A4553" s="2" t="s">
        <v>11854</v>
      </c>
      <c r="B4553" s="2" t="s">
        <v>7411</v>
      </c>
    </row>
    <row r="4554" spans="1:2">
      <c r="A4554" s="2" t="s">
        <v>11855</v>
      </c>
      <c r="B4554" s="2" t="s">
        <v>7423</v>
      </c>
    </row>
    <row r="4555" spans="1:2">
      <c r="A4555" s="2" t="s">
        <v>11856</v>
      </c>
      <c r="B4555" s="2" t="s">
        <v>7418</v>
      </c>
    </row>
    <row r="4556" spans="1:2">
      <c r="A4556" s="2" t="s">
        <v>11857</v>
      </c>
      <c r="B4556" s="2" t="s">
        <v>7409</v>
      </c>
    </row>
    <row r="4557" spans="1:2">
      <c r="A4557" s="2" t="s">
        <v>11858</v>
      </c>
      <c r="B4557" s="2" t="s">
        <v>7440</v>
      </c>
    </row>
    <row r="4558" spans="1:2">
      <c r="A4558" s="2" t="s">
        <v>11859</v>
      </c>
      <c r="B4558" s="2" t="s">
        <v>7409</v>
      </c>
    </row>
    <row r="4559" spans="1:2">
      <c r="A4559" s="2" t="s">
        <v>11860</v>
      </c>
      <c r="B4559" s="2" t="s">
        <v>7423</v>
      </c>
    </row>
    <row r="4560" spans="1:2">
      <c r="A4560" s="2" t="s">
        <v>11861</v>
      </c>
      <c r="B4560" s="2" t="s">
        <v>7423</v>
      </c>
    </row>
    <row r="4561" spans="1:2">
      <c r="A4561" s="2" t="s">
        <v>11862</v>
      </c>
      <c r="B4561" s="2" t="s">
        <v>7407</v>
      </c>
    </row>
    <row r="4562" spans="1:2">
      <c r="A4562" s="2" t="s">
        <v>11863</v>
      </c>
      <c r="B4562" s="2" t="s">
        <v>7407</v>
      </c>
    </row>
    <row r="4563" spans="1:2">
      <c r="A4563" s="2" t="s">
        <v>11864</v>
      </c>
      <c r="B4563" s="2" t="s">
        <v>7423</v>
      </c>
    </row>
    <row r="4564" spans="1:2">
      <c r="A4564" s="2" t="s">
        <v>11865</v>
      </c>
      <c r="B4564" s="2" t="s">
        <v>7407</v>
      </c>
    </row>
    <row r="4565" spans="1:2">
      <c r="A4565" s="2" t="s">
        <v>11866</v>
      </c>
      <c r="B4565" s="2" t="s">
        <v>7440</v>
      </c>
    </row>
    <row r="4566" spans="1:2">
      <c r="A4566" s="2" t="s">
        <v>11867</v>
      </c>
      <c r="B4566" s="2" t="s">
        <v>7407</v>
      </c>
    </row>
    <row r="4567" spans="1:2">
      <c r="A4567" s="2" t="s">
        <v>11868</v>
      </c>
      <c r="B4567" s="2" t="s">
        <v>7409</v>
      </c>
    </row>
    <row r="4568" spans="1:2">
      <c r="A4568" s="2" t="s">
        <v>11869</v>
      </c>
      <c r="B4568" s="2" t="s">
        <v>7407</v>
      </c>
    </row>
    <row r="4569" spans="1:2">
      <c r="A4569" s="2" t="s">
        <v>11870</v>
      </c>
      <c r="B4569" s="2" t="s">
        <v>7423</v>
      </c>
    </row>
    <row r="4570" spans="1:2">
      <c r="A4570" s="2" t="s">
        <v>11871</v>
      </c>
      <c r="B4570" s="2" t="s">
        <v>7407</v>
      </c>
    </row>
    <row r="4571" spans="1:2">
      <c r="A4571" s="2" t="s">
        <v>11872</v>
      </c>
      <c r="B4571" s="2" t="s">
        <v>7409</v>
      </c>
    </row>
    <row r="4572" spans="1:2">
      <c r="A4572" s="2" t="s">
        <v>11873</v>
      </c>
      <c r="B4572" s="2" t="s">
        <v>7409</v>
      </c>
    </row>
    <row r="4573" spans="1:2">
      <c r="A4573" s="2" t="s">
        <v>11874</v>
      </c>
      <c r="B4573" s="2" t="s">
        <v>7407</v>
      </c>
    </row>
    <row r="4574" spans="1:2">
      <c r="A4574" s="2" t="s">
        <v>11875</v>
      </c>
      <c r="B4574" s="2" t="s">
        <v>7407</v>
      </c>
    </row>
    <row r="4575" spans="1:2">
      <c r="A4575" s="2" t="s">
        <v>11876</v>
      </c>
      <c r="B4575" s="2" t="s">
        <v>7423</v>
      </c>
    </row>
    <row r="4576" spans="1:2">
      <c r="A4576" s="2" t="s">
        <v>11877</v>
      </c>
      <c r="B4576" s="2" t="s">
        <v>7407</v>
      </c>
    </row>
    <row r="4577" spans="1:2">
      <c r="A4577" s="2" t="s">
        <v>11878</v>
      </c>
      <c r="B4577" s="2" t="s">
        <v>7411</v>
      </c>
    </row>
    <row r="4578" spans="1:2">
      <c r="A4578" s="2" t="s">
        <v>11879</v>
      </c>
      <c r="B4578" s="2" t="s">
        <v>7423</v>
      </c>
    </row>
    <row r="4579" spans="1:2">
      <c r="A4579" s="2" t="s">
        <v>11880</v>
      </c>
      <c r="B4579" s="2" t="s">
        <v>7409</v>
      </c>
    </row>
    <row r="4580" spans="1:2">
      <c r="A4580" s="2" t="s">
        <v>11881</v>
      </c>
      <c r="B4580" s="2" t="s">
        <v>7423</v>
      </c>
    </row>
    <row r="4581" spans="1:2">
      <c r="A4581" s="2" t="s">
        <v>11882</v>
      </c>
      <c r="B4581" s="2" t="s">
        <v>7411</v>
      </c>
    </row>
    <row r="4582" spans="1:2">
      <c r="A4582" s="2" t="s">
        <v>11883</v>
      </c>
      <c r="B4582" s="2" t="s">
        <v>7407</v>
      </c>
    </row>
    <row r="4583" spans="1:2">
      <c r="A4583" s="2" t="s">
        <v>11884</v>
      </c>
      <c r="B4583" s="2" t="s">
        <v>7423</v>
      </c>
    </row>
    <row r="4584" spans="1:2">
      <c r="A4584" s="2" t="s">
        <v>11885</v>
      </c>
      <c r="B4584" s="2" t="s">
        <v>7409</v>
      </c>
    </row>
    <row r="4585" spans="1:2">
      <c r="A4585" s="2" t="s">
        <v>11886</v>
      </c>
      <c r="B4585" s="2" t="s">
        <v>7407</v>
      </c>
    </row>
    <row r="4586" spans="1:2">
      <c r="A4586" s="2" t="s">
        <v>11887</v>
      </c>
      <c r="B4586" s="2" t="s">
        <v>7423</v>
      </c>
    </row>
    <row r="4587" spans="1:2">
      <c r="A4587" s="2" t="s">
        <v>11888</v>
      </c>
      <c r="B4587" s="2" t="s">
        <v>7407</v>
      </c>
    </row>
    <row r="4588" spans="1:2">
      <c r="A4588" s="2" t="s">
        <v>11889</v>
      </c>
      <c r="B4588" s="2" t="s">
        <v>7428</v>
      </c>
    </row>
    <row r="4589" spans="1:2">
      <c r="A4589" s="2" t="s">
        <v>11890</v>
      </c>
      <c r="B4589" s="2" t="s">
        <v>7423</v>
      </c>
    </row>
    <row r="4590" spans="1:2">
      <c r="A4590" s="2" t="s">
        <v>11891</v>
      </c>
      <c r="B4590" s="2" t="s">
        <v>7407</v>
      </c>
    </row>
    <row r="4591" spans="1:2">
      <c r="A4591" s="2" t="s">
        <v>11892</v>
      </c>
      <c r="B4591" s="2" t="s">
        <v>7411</v>
      </c>
    </row>
    <row r="4592" spans="1:2">
      <c r="A4592" s="2" t="s">
        <v>11893</v>
      </c>
      <c r="B4592" s="2" t="s">
        <v>7423</v>
      </c>
    </row>
    <row r="4593" spans="1:2">
      <c r="A4593" s="2" t="s">
        <v>11894</v>
      </c>
      <c r="B4593" s="2" t="s">
        <v>7440</v>
      </c>
    </row>
    <row r="4594" spans="1:2">
      <c r="A4594" s="2" t="s">
        <v>11895</v>
      </c>
      <c r="B4594" s="2" t="s">
        <v>7411</v>
      </c>
    </row>
    <row r="4595" spans="1:2">
      <c r="A4595" s="2" t="s">
        <v>11896</v>
      </c>
      <c r="B4595" s="2" t="s">
        <v>7428</v>
      </c>
    </row>
    <row r="4596" spans="1:2">
      <c r="A4596" s="2" t="s">
        <v>11897</v>
      </c>
      <c r="B4596" s="2" t="s">
        <v>7440</v>
      </c>
    </row>
    <row r="4597" spans="1:2">
      <c r="A4597" s="2" t="s">
        <v>11898</v>
      </c>
      <c r="B4597" s="2" t="s">
        <v>7409</v>
      </c>
    </row>
    <row r="4598" spans="1:2">
      <c r="A4598" s="2" t="s">
        <v>11899</v>
      </c>
      <c r="B4598" s="2" t="s">
        <v>7407</v>
      </c>
    </row>
    <row r="4599" spans="1:2">
      <c r="A4599" s="2" t="s">
        <v>11900</v>
      </c>
      <c r="B4599" s="2" t="s">
        <v>7409</v>
      </c>
    </row>
    <row r="4600" spans="1:2">
      <c r="A4600" s="2" t="s">
        <v>11901</v>
      </c>
      <c r="B4600" s="2" t="s">
        <v>7418</v>
      </c>
    </row>
    <row r="4601" spans="1:2">
      <c r="A4601" s="2" t="s">
        <v>11902</v>
      </c>
      <c r="B4601" s="2" t="s">
        <v>7411</v>
      </c>
    </row>
    <row r="4602" spans="1:2">
      <c r="A4602" s="2" t="s">
        <v>11903</v>
      </c>
      <c r="B4602" s="2" t="s">
        <v>7409</v>
      </c>
    </row>
    <row r="4603" spans="1:2">
      <c r="A4603" s="2" t="s">
        <v>11904</v>
      </c>
      <c r="B4603" s="2" t="s">
        <v>7440</v>
      </c>
    </row>
    <row r="4604" spans="1:2">
      <c r="A4604" s="2" t="s">
        <v>11905</v>
      </c>
      <c r="B4604" s="2" t="s">
        <v>7423</v>
      </c>
    </row>
    <row r="4605" spans="1:2">
      <c r="A4605" s="2" t="s">
        <v>11906</v>
      </c>
      <c r="B4605" s="2" t="s">
        <v>7428</v>
      </c>
    </row>
    <row r="4606" spans="1:2">
      <c r="A4606" s="2" t="s">
        <v>1826</v>
      </c>
      <c r="B4606" s="2" t="s">
        <v>7409</v>
      </c>
    </row>
    <row r="4607" spans="1:2">
      <c r="A4607" s="2" t="s">
        <v>11907</v>
      </c>
      <c r="B4607" s="2" t="s">
        <v>7423</v>
      </c>
    </row>
    <row r="4608" spans="1:2">
      <c r="A4608" s="2" t="s">
        <v>11908</v>
      </c>
      <c r="B4608" s="2" t="s">
        <v>7440</v>
      </c>
    </row>
    <row r="4609" spans="1:2">
      <c r="A4609" s="2" t="s">
        <v>11909</v>
      </c>
      <c r="B4609" s="2" t="s">
        <v>7440</v>
      </c>
    </row>
    <row r="4610" spans="1:2">
      <c r="A4610" s="2" t="s">
        <v>11910</v>
      </c>
      <c r="B4610" s="2" t="s">
        <v>7423</v>
      </c>
    </row>
    <row r="4611" spans="1:2">
      <c r="A4611" s="2" t="s">
        <v>11911</v>
      </c>
      <c r="B4611" s="2" t="s">
        <v>7418</v>
      </c>
    </row>
    <row r="4612" spans="1:2">
      <c r="A4612" s="2" t="s">
        <v>11912</v>
      </c>
      <c r="B4612" s="2" t="s">
        <v>7411</v>
      </c>
    </row>
    <row r="4613" spans="1:2">
      <c r="A4613" s="2" t="s">
        <v>11913</v>
      </c>
      <c r="B4613" s="2" t="s">
        <v>7428</v>
      </c>
    </row>
    <row r="4614" spans="1:2">
      <c r="A4614" s="2" t="s">
        <v>11914</v>
      </c>
      <c r="B4614" s="2" t="s">
        <v>7423</v>
      </c>
    </row>
    <row r="4615" spans="1:2">
      <c r="A4615" s="2" t="s">
        <v>11915</v>
      </c>
      <c r="B4615" s="2" t="s">
        <v>7411</v>
      </c>
    </row>
    <row r="4616" spans="1:2">
      <c r="A4616" s="2" t="s">
        <v>11916</v>
      </c>
      <c r="B4616" s="2" t="s">
        <v>7423</v>
      </c>
    </row>
    <row r="4617" spans="1:2">
      <c r="A4617" s="2" t="s">
        <v>11917</v>
      </c>
      <c r="B4617" s="2" t="s">
        <v>7440</v>
      </c>
    </row>
    <row r="4618" spans="1:2">
      <c r="A4618" s="2" t="s">
        <v>11918</v>
      </c>
      <c r="B4618" s="2" t="s">
        <v>7428</v>
      </c>
    </row>
    <row r="4619" spans="1:2">
      <c r="A4619" s="2" t="s">
        <v>11919</v>
      </c>
      <c r="B4619" s="2" t="s">
        <v>7409</v>
      </c>
    </row>
    <row r="4620" spans="1:2">
      <c r="A4620" s="2" t="s">
        <v>11920</v>
      </c>
      <c r="B4620" s="2" t="s">
        <v>7407</v>
      </c>
    </row>
    <row r="4621" spans="1:2">
      <c r="A4621" s="2" t="s">
        <v>11921</v>
      </c>
      <c r="B4621" s="2" t="s">
        <v>7428</v>
      </c>
    </row>
    <row r="4622" spans="1:2">
      <c r="A4622" s="2" t="s">
        <v>11922</v>
      </c>
      <c r="B4622" s="2" t="s">
        <v>7418</v>
      </c>
    </row>
    <row r="4623" spans="1:2">
      <c r="A4623" s="2" t="s">
        <v>11923</v>
      </c>
      <c r="B4623" s="2" t="s">
        <v>7423</v>
      </c>
    </row>
    <row r="4624" spans="1:2">
      <c r="A4624" s="2" t="s">
        <v>11924</v>
      </c>
      <c r="B4624" s="2" t="s">
        <v>7409</v>
      </c>
    </row>
    <row r="4625" spans="1:2">
      <c r="A4625" s="2" t="s">
        <v>11925</v>
      </c>
      <c r="B4625" s="2" t="s">
        <v>7407</v>
      </c>
    </row>
    <row r="4626" spans="1:2">
      <c r="A4626" s="2" t="s">
        <v>11926</v>
      </c>
      <c r="B4626" s="2" t="s">
        <v>7407</v>
      </c>
    </row>
    <row r="4627" spans="1:2">
      <c r="A4627" s="2" t="s">
        <v>11927</v>
      </c>
      <c r="B4627" s="2" t="s">
        <v>7423</v>
      </c>
    </row>
    <row r="4628" spans="1:2">
      <c r="A4628" s="2" t="s">
        <v>11928</v>
      </c>
      <c r="B4628" s="2" t="s">
        <v>7409</v>
      </c>
    </row>
    <row r="4629" spans="1:2">
      <c r="A4629" s="2" t="s">
        <v>11929</v>
      </c>
      <c r="B4629" s="2" t="s">
        <v>7440</v>
      </c>
    </row>
    <row r="4630" spans="1:2">
      <c r="A4630" s="2" t="s">
        <v>11930</v>
      </c>
      <c r="B4630" s="2" t="s">
        <v>7411</v>
      </c>
    </row>
    <row r="4631" spans="1:2">
      <c r="A4631" s="2" t="s">
        <v>11931</v>
      </c>
      <c r="B4631" s="2" t="s">
        <v>7409</v>
      </c>
    </row>
    <row r="4632" spans="1:2">
      <c r="A4632" s="2" t="s">
        <v>11932</v>
      </c>
      <c r="B4632" s="2" t="s">
        <v>7418</v>
      </c>
    </row>
    <row r="4633" spans="1:2">
      <c r="A4633" s="2" t="s">
        <v>11933</v>
      </c>
      <c r="B4633" s="2" t="s">
        <v>7409</v>
      </c>
    </row>
    <row r="4634" spans="1:2">
      <c r="A4634" s="2" t="s">
        <v>11934</v>
      </c>
      <c r="B4634" s="2" t="s">
        <v>7407</v>
      </c>
    </row>
    <row r="4635" spans="1:2">
      <c r="A4635" s="2" t="s">
        <v>11935</v>
      </c>
      <c r="B4635" s="2" t="s">
        <v>7407</v>
      </c>
    </row>
    <row r="4636" spans="1:2">
      <c r="A4636" s="2" t="s">
        <v>11936</v>
      </c>
      <c r="B4636" s="2" t="s">
        <v>7423</v>
      </c>
    </row>
    <row r="4637" spans="1:2">
      <c r="A4637" s="2" t="s">
        <v>11937</v>
      </c>
      <c r="B4637" s="2" t="s">
        <v>7411</v>
      </c>
    </row>
    <row r="4638" spans="1:2">
      <c r="A4638" s="2" t="s">
        <v>11938</v>
      </c>
      <c r="B4638" s="2" t="s">
        <v>7407</v>
      </c>
    </row>
    <row r="4639" spans="1:2">
      <c r="A4639" s="2" t="s">
        <v>11939</v>
      </c>
      <c r="B4639" s="2" t="s">
        <v>7440</v>
      </c>
    </row>
    <row r="4640" spans="1:2">
      <c r="A4640" s="2" t="s">
        <v>11940</v>
      </c>
      <c r="B4640" s="2" t="s">
        <v>7411</v>
      </c>
    </row>
    <row r="4641" spans="1:2">
      <c r="A4641" s="2" t="s">
        <v>11941</v>
      </c>
      <c r="B4641" s="2" t="s">
        <v>7407</v>
      </c>
    </row>
    <row r="4642" spans="1:2">
      <c r="A4642" s="2" t="s">
        <v>11942</v>
      </c>
      <c r="B4642" s="2" t="s">
        <v>7418</v>
      </c>
    </row>
    <row r="4643" spans="1:2">
      <c r="A4643" s="2" t="s">
        <v>11943</v>
      </c>
      <c r="B4643" s="2" t="s">
        <v>7423</v>
      </c>
    </row>
    <row r="4644" spans="1:2">
      <c r="A4644" s="2" t="s">
        <v>11944</v>
      </c>
      <c r="B4644" s="2" t="s">
        <v>7407</v>
      </c>
    </row>
    <row r="4645" spans="1:2">
      <c r="A4645" s="2" t="s">
        <v>11945</v>
      </c>
      <c r="B4645" s="2" t="s">
        <v>7423</v>
      </c>
    </row>
    <row r="4646" spans="1:2">
      <c r="A4646" s="2" t="s">
        <v>11946</v>
      </c>
      <c r="B4646" s="2" t="s">
        <v>7428</v>
      </c>
    </row>
    <row r="4647" spans="1:2">
      <c r="A4647" s="2" t="s">
        <v>4850</v>
      </c>
      <c r="B4647" s="2" t="s">
        <v>7411</v>
      </c>
    </row>
    <row r="4648" spans="1:2">
      <c r="A4648" s="2" t="s">
        <v>11947</v>
      </c>
      <c r="B4648" s="2" t="s">
        <v>7428</v>
      </c>
    </row>
    <row r="4649" spans="1:2">
      <c r="A4649" s="2" t="s">
        <v>11948</v>
      </c>
      <c r="B4649" s="2" t="s">
        <v>7423</v>
      </c>
    </row>
    <row r="4650" spans="1:2">
      <c r="A4650" s="2" t="s">
        <v>11949</v>
      </c>
      <c r="B4650" s="2" t="s">
        <v>7428</v>
      </c>
    </row>
    <row r="4651" spans="1:2">
      <c r="A4651" s="2" t="s">
        <v>11950</v>
      </c>
      <c r="B4651" s="2" t="s">
        <v>7411</v>
      </c>
    </row>
    <row r="4652" spans="1:2">
      <c r="A4652" s="2" t="s">
        <v>11951</v>
      </c>
      <c r="B4652" s="2" t="s">
        <v>7440</v>
      </c>
    </row>
    <row r="4653" spans="1:2">
      <c r="A4653" s="2" t="s">
        <v>11952</v>
      </c>
      <c r="B4653" s="2" t="s">
        <v>7411</v>
      </c>
    </row>
    <row r="4654" spans="1:2">
      <c r="A4654" s="2" t="s">
        <v>11953</v>
      </c>
      <c r="B4654" s="2" t="s">
        <v>7407</v>
      </c>
    </row>
    <row r="4655" spans="1:2">
      <c r="A4655" s="2" t="s">
        <v>11954</v>
      </c>
      <c r="B4655" s="2" t="s">
        <v>7407</v>
      </c>
    </row>
    <row r="4656" spans="1:2">
      <c r="A4656" s="2" t="s">
        <v>11955</v>
      </c>
      <c r="B4656" s="2" t="s">
        <v>7423</v>
      </c>
    </row>
    <row r="4657" spans="1:2">
      <c r="A4657" s="2" t="s">
        <v>11956</v>
      </c>
      <c r="B4657" s="2" t="s">
        <v>7407</v>
      </c>
    </row>
    <row r="4658" spans="1:2">
      <c r="A4658" s="2" t="s">
        <v>11957</v>
      </c>
      <c r="B4658" s="2" t="s">
        <v>7423</v>
      </c>
    </row>
    <row r="4659" spans="1:2">
      <c r="A4659" s="2" t="s">
        <v>11958</v>
      </c>
      <c r="B4659" s="2" t="s">
        <v>7423</v>
      </c>
    </row>
    <row r="4660" spans="1:2">
      <c r="A4660" s="2" t="s">
        <v>11959</v>
      </c>
      <c r="B4660" s="2" t="s">
        <v>7407</v>
      </c>
    </row>
    <row r="4661" spans="1:2">
      <c r="A4661" s="2" t="s">
        <v>11960</v>
      </c>
      <c r="B4661" s="2" t="s">
        <v>7440</v>
      </c>
    </row>
    <row r="4662" spans="1:2">
      <c r="A4662" s="2" t="s">
        <v>11961</v>
      </c>
      <c r="B4662" s="2" t="s">
        <v>7407</v>
      </c>
    </row>
    <row r="4663" spans="1:2">
      <c r="A4663" s="2" t="s">
        <v>11962</v>
      </c>
      <c r="B4663" s="2" t="s">
        <v>7409</v>
      </c>
    </row>
    <row r="4664" spans="1:2">
      <c r="A4664" s="2" t="s">
        <v>11963</v>
      </c>
      <c r="B4664" s="2" t="s">
        <v>7409</v>
      </c>
    </row>
    <row r="4665" spans="1:2">
      <c r="A4665" s="2" t="s">
        <v>11964</v>
      </c>
      <c r="B4665" s="2" t="s">
        <v>7423</v>
      </c>
    </row>
    <row r="4666" spans="1:2">
      <c r="A4666" s="2" t="s">
        <v>11965</v>
      </c>
      <c r="B4666" s="2" t="s">
        <v>7409</v>
      </c>
    </row>
    <row r="4667" spans="1:2">
      <c r="A4667" s="2" t="s">
        <v>11966</v>
      </c>
      <c r="B4667" s="2" t="s">
        <v>7409</v>
      </c>
    </row>
    <row r="4668" spans="1:2">
      <c r="A4668" s="2" t="s">
        <v>11967</v>
      </c>
      <c r="B4668" s="2" t="s">
        <v>7423</v>
      </c>
    </row>
    <row r="4669" spans="1:2">
      <c r="A4669" s="2" t="s">
        <v>11968</v>
      </c>
      <c r="B4669" s="2" t="s">
        <v>7440</v>
      </c>
    </row>
    <row r="4670" spans="1:2">
      <c r="A4670" s="2" t="s">
        <v>11969</v>
      </c>
      <c r="B4670" s="2" t="s">
        <v>7409</v>
      </c>
    </row>
    <row r="4671" spans="1:2">
      <c r="A4671" s="2" t="s">
        <v>11970</v>
      </c>
      <c r="B4671" s="2" t="s">
        <v>7418</v>
      </c>
    </row>
    <row r="4672" spans="1:2">
      <c r="A4672" s="2" t="s">
        <v>11971</v>
      </c>
      <c r="B4672" s="2" t="s">
        <v>7409</v>
      </c>
    </row>
    <row r="4673" spans="1:2">
      <c r="A4673" s="2" t="s">
        <v>11972</v>
      </c>
      <c r="B4673" s="2" t="s">
        <v>7407</v>
      </c>
    </row>
    <row r="4674" spans="1:2">
      <c r="A4674" s="2" t="s">
        <v>11973</v>
      </c>
      <c r="B4674" s="2" t="s">
        <v>7428</v>
      </c>
    </row>
    <row r="4675" spans="1:2">
      <c r="A4675" s="2" t="s">
        <v>11974</v>
      </c>
      <c r="B4675" s="2" t="s">
        <v>7411</v>
      </c>
    </row>
    <row r="4676" spans="1:2">
      <c r="A4676" s="2" t="s">
        <v>11975</v>
      </c>
      <c r="B4676" s="2" t="s">
        <v>7440</v>
      </c>
    </row>
    <row r="4677" spans="1:2">
      <c r="A4677" s="2" t="s">
        <v>11976</v>
      </c>
      <c r="B4677" s="2" t="s">
        <v>7409</v>
      </c>
    </row>
    <row r="4678" spans="1:2">
      <c r="A4678" s="2" t="s">
        <v>11977</v>
      </c>
      <c r="B4678" s="2" t="s">
        <v>7407</v>
      </c>
    </row>
    <row r="4679" spans="1:2">
      <c r="A4679" s="2" t="s">
        <v>4063</v>
      </c>
      <c r="B4679" s="2" t="s">
        <v>7409</v>
      </c>
    </row>
    <row r="4680" spans="1:2">
      <c r="A4680" s="2" t="s">
        <v>11978</v>
      </c>
      <c r="B4680" s="2" t="s">
        <v>7418</v>
      </c>
    </row>
    <row r="4681" spans="1:2">
      <c r="A4681" s="2" t="s">
        <v>11979</v>
      </c>
      <c r="B4681" s="2" t="s">
        <v>7411</v>
      </c>
    </row>
    <row r="4682" spans="1:2">
      <c r="A4682" s="2" t="s">
        <v>11980</v>
      </c>
      <c r="B4682" s="2" t="s">
        <v>7440</v>
      </c>
    </row>
    <row r="4683" spans="1:2">
      <c r="A4683" s="2" t="s">
        <v>11981</v>
      </c>
      <c r="B4683" s="2" t="s">
        <v>7409</v>
      </c>
    </row>
    <row r="4684" spans="1:2">
      <c r="A4684" s="2" t="s">
        <v>11982</v>
      </c>
      <c r="B4684" s="2" t="s">
        <v>7440</v>
      </c>
    </row>
    <row r="4685" spans="1:2">
      <c r="A4685" s="2" t="s">
        <v>11983</v>
      </c>
      <c r="B4685" s="2" t="s">
        <v>7407</v>
      </c>
    </row>
    <row r="4686" spans="1:2">
      <c r="A4686" s="2" t="s">
        <v>11984</v>
      </c>
      <c r="B4686" s="2" t="s">
        <v>7409</v>
      </c>
    </row>
    <row r="4687" spans="1:2">
      <c r="A4687" s="2" t="s">
        <v>11985</v>
      </c>
      <c r="B4687" s="2" t="s">
        <v>7409</v>
      </c>
    </row>
    <row r="4688" spans="1:2">
      <c r="A4688" s="2" t="s">
        <v>11986</v>
      </c>
      <c r="B4688" s="2" t="s">
        <v>7409</v>
      </c>
    </row>
    <row r="4689" spans="1:2">
      <c r="A4689" s="2" t="s">
        <v>11987</v>
      </c>
      <c r="B4689" s="2" t="s">
        <v>7409</v>
      </c>
    </row>
    <row r="4690" spans="1:2">
      <c r="A4690" s="2" t="s">
        <v>11988</v>
      </c>
      <c r="B4690" s="2" t="s">
        <v>7428</v>
      </c>
    </row>
    <row r="4691" spans="1:2">
      <c r="A4691" s="2" t="s">
        <v>11989</v>
      </c>
      <c r="B4691" s="2" t="s">
        <v>7407</v>
      </c>
    </row>
    <row r="4692" spans="1:2">
      <c r="A4692" s="2" t="s">
        <v>11990</v>
      </c>
      <c r="B4692" s="2" t="s">
        <v>7411</v>
      </c>
    </row>
    <row r="4693" spans="1:2">
      <c r="A4693" s="2" t="s">
        <v>11991</v>
      </c>
      <c r="B4693" s="2" t="s">
        <v>7423</v>
      </c>
    </row>
    <row r="4694" spans="1:2">
      <c r="A4694" s="2" t="s">
        <v>11992</v>
      </c>
      <c r="B4694" s="2" t="s">
        <v>7440</v>
      </c>
    </row>
    <row r="4695" spans="1:2">
      <c r="A4695" s="2" t="s">
        <v>11993</v>
      </c>
      <c r="B4695" s="2" t="s">
        <v>7407</v>
      </c>
    </row>
    <row r="4696" spans="1:2">
      <c r="A4696" s="2" t="s">
        <v>11994</v>
      </c>
      <c r="B4696" s="2" t="s">
        <v>7423</v>
      </c>
    </row>
    <row r="4697" spans="1:2">
      <c r="A4697" s="2" t="s">
        <v>11995</v>
      </c>
      <c r="B4697" s="2" t="s">
        <v>7411</v>
      </c>
    </row>
    <row r="4698" spans="1:2">
      <c r="A4698" s="2" t="s">
        <v>11996</v>
      </c>
      <c r="B4698" s="2" t="s">
        <v>7428</v>
      </c>
    </row>
    <row r="4699" spans="1:2">
      <c r="A4699" s="2" t="s">
        <v>11997</v>
      </c>
      <c r="B4699" s="2" t="s">
        <v>7411</v>
      </c>
    </row>
    <row r="4700" spans="1:2">
      <c r="A4700" s="2" t="s">
        <v>11998</v>
      </c>
      <c r="B4700" s="2" t="s">
        <v>7411</v>
      </c>
    </row>
    <row r="4701" spans="1:2">
      <c r="A4701" s="2" t="s">
        <v>11999</v>
      </c>
      <c r="B4701" s="2" t="s">
        <v>7423</v>
      </c>
    </row>
    <row r="4702" spans="1:2">
      <c r="A4702" s="2" t="s">
        <v>12000</v>
      </c>
      <c r="B4702" s="2" t="s">
        <v>7411</v>
      </c>
    </row>
    <row r="4703" spans="1:2">
      <c r="A4703" s="2" t="s">
        <v>12001</v>
      </c>
      <c r="B4703" s="2" t="s">
        <v>7440</v>
      </c>
    </row>
    <row r="4704" spans="1:2">
      <c r="A4704" s="2" t="s">
        <v>12002</v>
      </c>
      <c r="B4704" s="2" t="s">
        <v>7409</v>
      </c>
    </row>
    <row r="4705" spans="1:2">
      <c r="A4705" s="2" t="s">
        <v>12003</v>
      </c>
      <c r="B4705" s="2" t="s">
        <v>7409</v>
      </c>
    </row>
    <row r="4706" spans="1:2">
      <c r="A4706" s="2" t="s">
        <v>12004</v>
      </c>
      <c r="B4706" s="2" t="s">
        <v>7409</v>
      </c>
    </row>
    <row r="4707" spans="1:2">
      <c r="A4707" s="2" t="s">
        <v>12005</v>
      </c>
      <c r="B4707" s="2" t="s">
        <v>7418</v>
      </c>
    </row>
    <row r="4708" spans="1:2">
      <c r="A4708" s="2" t="s">
        <v>12006</v>
      </c>
      <c r="B4708" s="2" t="s">
        <v>7407</v>
      </c>
    </row>
    <row r="4709" spans="1:2">
      <c r="A4709" s="2" t="s">
        <v>12007</v>
      </c>
      <c r="B4709" s="2" t="s">
        <v>7407</v>
      </c>
    </row>
    <row r="4710" spans="1:2">
      <c r="A4710" s="2" t="s">
        <v>12008</v>
      </c>
      <c r="B4710" s="2" t="s">
        <v>7407</v>
      </c>
    </row>
    <row r="4711" spans="1:2">
      <c r="A4711" s="2" t="s">
        <v>12009</v>
      </c>
      <c r="B4711" s="2" t="s">
        <v>7411</v>
      </c>
    </row>
    <row r="4712" spans="1:2">
      <c r="A4712" s="2" t="s">
        <v>12010</v>
      </c>
      <c r="B4712" s="2" t="s">
        <v>7440</v>
      </c>
    </row>
    <row r="4713" spans="1:2">
      <c r="A4713" s="2" t="s">
        <v>12011</v>
      </c>
      <c r="B4713" s="2" t="s">
        <v>7411</v>
      </c>
    </row>
    <row r="4714" spans="1:2">
      <c r="A4714" s="2" t="s">
        <v>12012</v>
      </c>
      <c r="B4714" s="2" t="s">
        <v>7409</v>
      </c>
    </row>
    <row r="4715" spans="1:2">
      <c r="A4715" s="2" t="s">
        <v>12013</v>
      </c>
      <c r="B4715" s="2" t="s">
        <v>7428</v>
      </c>
    </row>
    <row r="4716" spans="1:2">
      <c r="A4716" s="2" t="s">
        <v>12014</v>
      </c>
      <c r="B4716" s="2" t="s">
        <v>7418</v>
      </c>
    </row>
    <row r="4717" spans="1:2">
      <c r="A4717" s="2" t="s">
        <v>12015</v>
      </c>
      <c r="B4717" s="2" t="s">
        <v>7428</v>
      </c>
    </row>
    <row r="4718" spans="1:2">
      <c r="A4718" s="2" t="s">
        <v>12016</v>
      </c>
      <c r="B4718" s="2" t="s">
        <v>7411</v>
      </c>
    </row>
    <row r="4719" spans="1:2">
      <c r="A4719" s="2" t="s">
        <v>12017</v>
      </c>
      <c r="B4719" s="2" t="s">
        <v>7418</v>
      </c>
    </row>
    <row r="4720" spans="1:2">
      <c r="A4720" s="2" t="s">
        <v>12018</v>
      </c>
      <c r="B4720" s="2" t="s">
        <v>7407</v>
      </c>
    </row>
    <row r="4721" spans="1:2">
      <c r="A4721" s="2" t="s">
        <v>12019</v>
      </c>
      <c r="B4721" s="2" t="s">
        <v>7411</v>
      </c>
    </row>
    <row r="4722" spans="1:2">
      <c r="A4722" s="2" t="s">
        <v>12020</v>
      </c>
      <c r="B4722" s="2" t="s">
        <v>7423</v>
      </c>
    </row>
    <row r="4723" spans="1:2">
      <c r="A4723" s="2" t="s">
        <v>12021</v>
      </c>
      <c r="B4723" s="2" t="s">
        <v>7418</v>
      </c>
    </row>
    <row r="4724" spans="1:2">
      <c r="A4724" s="2" t="s">
        <v>12022</v>
      </c>
      <c r="B4724" s="2" t="s">
        <v>7418</v>
      </c>
    </row>
    <row r="4725" spans="1:2">
      <c r="A4725" s="2" t="s">
        <v>12023</v>
      </c>
      <c r="B4725" s="2" t="s">
        <v>7407</v>
      </c>
    </row>
    <row r="4726" spans="1:2">
      <c r="A4726" s="2" t="s">
        <v>12024</v>
      </c>
      <c r="B4726" s="2" t="s">
        <v>7407</v>
      </c>
    </row>
    <row r="4727" spans="1:2">
      <c r="A4727" s="2" t="s">
        <v>12025</v>
      </c>
      <c r="B4727" s="2" t="s">
        <v>7411</v>
      </c>
    </row>
    <row r="4728" spans="1:2">
      <c r="A4728" s="2" t="s">
        <v>12026</v>
      </c>
      <c r="B4728" s="2" t="s">
        <v>7418</v>
      </c>
    </row>
    <row r="4729" spans="1:2">
      <c r="A4729" s="2" t="s">
        <v>12027</v>
      </c>
      <c r="B4729" s="2" t="s">
        <v>7411</v>
      </c>
    </row>
    <row r="4730" spans="1:2">
      <c r="A4730" s="2" t="s">
        <v>12028</v>
      </c>
      <c r="B4730" s="2" t="s">
        <v>7423</v>
      </c>
    </row>
    <row r="4731" spans="1:2">
      <c r="A4731" s="2" t="s">
        <v>12029</v>
      </c>
      <c r="B4731" s="2" t="s">
        <v>7423</v>
      </c>
    </row>
    <row r="4732" spans="1:2">
      <c r="A4732" s="2" t="s">
        <v>12030</v>
      </c>
      <c r="B4732" s="2" t="s">
        <v>7423</v>
      </c>
    </row>
    <row r="4733" spans="1:2">
      <c r="A4733" s="2" t="s">
        <v>12031</v>
      </c>
      <c r="B4733" s="2" t="s">
        <v>7423</v>
      </c>
    </row>
    <row r="4734" spans="1:2">
      <c r="A4734" s="2" t="s">
        <v>12032</v>
      </c>
      <c r="B4734" s="2" t="s">
        <v>7423</v>
      </c>
    </row>
    <row r="4735" spans="1:2">
      <c r="A4735" s="2" t="s">
        <v>12033</v>
      </c>
      <c r="B4735" s="2" t="s">
        <v>7411</v>
      </c>
    </row>
    <row r="4736" spans="1:2">
      <c r="A4736" s="2" t="s">
        <v>12034</v>
      </c>
      <c r="B4736" s="2" t="s">
        <v>7428</v>
      </c>
    </row>
    <row r="4737" spans="1:2">
      <c r="A4737" s="2" t="s">
        <v>12035</v>
      </c>
      <c r="B4737" s="2" t="s">
        <v>7423</v>
      </c>
    </row>
    <row r="4738" spans="1:2">
      <c r="A4738" s="2" t="s">
        <v>6076</v>
      </c>
      <c r="B4738" s="2" t="s">
        <v>7407</v>
      </c>
    </row>
    <row r="4739" spans="1:2">
      <c r="A4739" s="2" t="s">
        <v>12036</v>
      </c>
      <c r="B4739" s="2" t="s">
        <v>7409</v>
      </c>
    </row>
    <row r="4740" spans="1:2">
      <c r="A4740" s="2" t="s">
        <v>12037</v>
      </c>
      <c r="B4740" s="2" t="s">
        <v>7411</v>
      </c>
    </row>
    <row r="4741" spans="1:2">
      <c r="A4741" s="2" t="s">
        <v>12038</v>
      </c>
      <c r="B4741" s="2" t="s">
        <v>7440</v>
      </c>
    </row>
    <row r="4742" spans="1:2">
      <c r="A4742" s="2" t="s">
        <v>12039</v>
      </c>
      <c r="B4742" s="2" t="s">
        <v>7407</v>
      </c>
    </row>
    <row r="4743" spans="1:2">
      <c r="A4743" s="2" t="s">
        <v>12040</v>
      </c>
      <c r="B4743" s="2" t="s">
        <v>7411</v>
      </c>
    </row>
    <row r="4744" spans="1:2">
      <c r="A4744" s="2" t="s">
        <v>12041</v>
      </c>
      <c r="B4744" s="2" t="s">
        <v>7423</v>
      </c>
    </row>
    <row r="4745" spans="1:2">
      <c r="A4745" s="2" t="s">
        <v>12042</v>
      </c>
      <c r="B4745" s="2" t="s">
        <v>7409</v>
      </c>
    </row>
    <row r="4746" spans="1:2">
      <c r="A4746" s="2" t="s">
        <v>12043</v>
      </c>
      <c r="B4746" s="2" t="s">
        <v>7407</v>
      </c>
    </row>
    <row r="4747" spans="1:2">
      <c r="A4747" s="2" t="s">
        <v>12044</v>
      </c>
      <c r="B4747" s="2" t="s">
        <v>7423</v>
      </c>
    </row>
    <row r="4748" spans="1:2">
      <c r="A4748" s="2" t="s">
        <v>12045</v>
      </c>
      <c r="B4748" s="2" t="s">
        <v>7407</v>
      </c>
    </row>
    <row r="4749" spans="1:2">
      <c r="A4749" s="2" t="s">
        <v>12046</v>
      </c>
      <c r="B4749" s="2" t="s">
        <v>7411</v>
      </c>
    </row>
    <row r="4750" spans="1:2">
      <c r="A4750" s="2" t="s">
        <v>12047</v>
      </c>
      <c r="B4750" s="2" t="s">
        <v>7409</v>
      </c>
    </row>
    <row r="4751" spans="1:2">
      <c r="A4751" s="2" t="s">
        <v>12048</v>
      </c>
      <c r="B4751" s="2" t="s">
        <v>7407</v>
      </c>
    </row>
    <row r="4752" spans="1:2">
      <c r="A4752" s="2" t="s">
        <v>12049</v>
      </c>
      <c r="B4752" s="2" t="s">
        <v>7423</v>
      </c>
    </row>
    <row r="4753" spans="1:2">
      <c r="A4753" s="2" t="s">
        <v>12050</v>
      </c>
      <c r="B4753" s="2" t="s">
        <v>7411</v>
      </c>
    </row>
    <row r="4754" spans="1:2">
      <c r="A4754" s="2" t="s">
        <v>12051</v>
      </c>
      <c r="B4754" s="2" t="s">
        <v>7411</v>
      </c>
    </row>
    <row r="4755" spans="1:2">
      <c r="A4755" s="2" t="s">
        <v>12052</v>
      </c>
      <c r="B4755" s="2" t="s">
        <v>7407</v>
      </c>
    </row>
    <row r="4756" spans="1:2">
      <c r="A4756" s="2" t="s">
        <v>12053</v>
      </c>
      <c r="B4756" s="2" t="s">
        <v>7440</v>
      </c>
    </row>
    <row r="4757" spans="1:2">
      <c r="A4757" s="2" t="s">
        <v>12054</v>
      </c>
      <c r="B4757" s="2" t="s">
        <v>7409</v>
      </c>
    </row>
    <row r="4758" spans="1:2">
      <c r="A4758" s="2" t="s">
        <v>12055</v>
      </c>
      <c r="B4758" s="2" t="s">
        <v>7418</v>
      </c>
    </row>
    <row r="4759" spans="1:2">
      <c r="A4759" s="2" t="s">
        <v>12056</v>
      </c>
      <c r="B4759" s="2" t="s">
        <v>7411</v>
      </c>
    </row>
    <row r="4760" spans="1:2">
      <c r="A4760" s="2" t="s">
        <v>12057</v>
      </c>
      <c r="B4760" s="2" t="s">
        <v>7411</v>
      </c>
    </row>
    <row r="4761" spans="1:2">
      <c r="A4761" s="2" t="s">
        <v>12058</v>
      </c>
      <c r="B4761" s="2" t="s">
        <v>7423</v>
      </c>
    </row>
    <row r="4762" spans="1:2">
      <c r="A4762" s="2" t="s">
        <v>12059</v>
      </c>
      <c r="B4762" s="2" t="s">
        <v>7440</v>
      </c>
    </row>
    <row r="4763" spans="1:2">
      <c r="A4763" s="2" t="s">
        <v>12060</v>
      </c>
      <c r="B4763" s="2" t="s">
        <v>7428</v>
      </c>
    </row>
    <row r="4764" spans="1:2">
      <c r="A4764" s="2" t="s">
        <v>12061</v>
      </c>
      <c r="B4764" s="2" t="s">
        <v>7428</v>
      </c>
    </row>
    <row r="4765" spans="1:2">
      <c r="A4765" s="2" t="s">
        <v>12062</v>
      </c>
      <c r="B4765" s="2" t="s">
        <v>7423</v>
      </c>
    </row>
    <row r="4766" spans="1:2">
      <c r="A4766" s="2" t="s">
        <v>12063</v>
      </c>
      <c r="B4766" s="2" t="s">
        <v>7423</v>
      </c>
    </row>
    <row r="4767" spans="1:2">
      <c r="A4767" s="2" t="s">
        <v>12064</v>
      </c>
      <c r="B4767" s="2" t="s">
        <v>7440</v>
      </c>
    </row>
    <row r="4768" spans="1:2">
      <c r="A4768" s="2" t="s">
        <v>12065</v>
      </c>
      <c r="B4768" s="2" t="s">
        <v>7407</v>
      </c>
    </row>
    <row r="4769" spans="1:2">
      <c r="A4769" s="2" t="s">
        <v>12066</v>
      </c>
      <c r="B4769" s="2" t="s">
        <v>7409</v>
      </c>
    </row>
    <row r="4770" spans="1:2">
      <c r="A4770" s="2" t="s">
        <v>12067</v>
      </c>
      <c r="B4770" s="2" t="s">
        <v>7407</v>
      </c>
    </row>
    <row r="4771" spans="1:2">
      <c r="A4771" s="2" t="s">
        <v>12068</v>
      </c>
      <c r="B4771" s="2" t="s">
        <v>7418</v>
      </c>
    </row>
    <row r="4772" spans="1:2">
      <c r="A4772" s="2" t="s">
        <v>12069</v>
      </c>
      <c r="B4772" s="2" t="s">
        <v>7418</v>
      </c>
    </row>
    <row r="4773" spans="1:2">
      <c r="A4773" s="2" t="s">
        <v>12070</v>
      </c>
      <c r="B4773" s="2" t="s">
        <v>7440</v>
      </c>
    </row>
    <row r="4774" spans="1:2">
      <c r="A4774" s="2" t="s">
        <v>12071</v>
      </c>
      <c r="B4774" s="2" t="s">
        <v>7428</v>
      </c>
    </row>
    <row r="4775" spans="1:2">
      <c r="A4775" s="2" t="s">
        <v>12072</v>
      </c>
      <c r="B4775" s="2" t="s">
        <v>7409</v>
      </c>
    </row>
    <row r="4776" spans="1:2">
      <c r="A4776" s="2" t="s">
        <v>12073</v>
      </c>
      <c r="B4776" s="2" t="s">
        <v>7423</v>
      </c>
    </row>
    <row r="4777" spans="1:2">
      <c r="A4777" s="2" t="s">
        <v>12074</v>
      </c>
      <c r="B4777" s="2" t="s">
        <v>7411</v>
      </c>
    </row>
    <row r="4778" spans="1:2">
      <c r="A4778" s="2" t="s">
        <v>12075</v>
      </c>
      <c r="B4778" s="2" t="s">
        <v>7440</v>
      </c>
    </row>
    <row r="4779" spans="1:2">
      <c r="A4779" s="2" t="s">
        <v>12076</v>
      </c>
      <c r="B4779" s="2" t="s">
        <v>7428</v>
      </c>
    </row>
    <row r="4780" spans="1:2">
      <c r="A4780" s="2" t="s">
        <v>12077</v>
      </c>
      <c r="B4780" s="2" t="s">
        <v>7409</v>
      </c>
    </row>
    <row r="4781" spans="1:2">
      <c r="A4781" s="2" t="s">
        <v>12078</v>
      </c>
      <c r="B4781" s="2" t="s">
        <v>7407</v>
      </c>
    </row>
    <row r="4782" spans="1:2">
      <c r="A4782" s="2" t="s">
        <v>12079</v>
      </c>
      <c r="B4782" s="2" t="s">
        <v>7418</v>
      </c>
    </row>
    <row r="4783" spans="1:2">
      <c r="A4783" s="2" t="s">
        <v>12080</v>
      </c>
      <c r="B4783" s="2" t="s">
        <v>7440</v>
      </c>
    </row>
    <row r="4784" spans="1:2">
      <c r="A4784" s="2" t="s">
        <v>12081</v>
      </c>
      <c r="B4784" s="2" t="s">
        <v>7407</v>
      </c>
    </row>
    <row r="4785" spans="1:2">
      <c r="A4785" s="2" t="s">
        <v>12082</v>
      </c>
      <c r="B4785" s="2" t="s">
        <v>7407</v>
      </c>
    </row>
    <row r="4786" spans="1:2">
      <c r="A4786" s="2" t="s">
        <v>12083</v>
      </c>
      <c r="B4786" s="2" t="s">
        <v>7407</v>
      </c>
    </row>
    <row r="4787" spans="1:2">
      <c r="A4787" s="2" t="s">
        <v>12084</v>
      </c>
      <c r="B4787" s="2" t="s">
        <v>7407</v>
      </c>
    </row>
    <row r="4788" spans="1:2">
      <c r="A4788" s="2" t="s">
        <v>12085</v>
      </c>
      <c r="B4788" s="2" t="s">
        <v>7409</v>
      </c>
    </row>
    <row r="4789" spans="1:2">
      <c r="A4789" s="2" t="s">
        <v>12086</v>
      </c>
      <c r="B4789" s="2" t="s">
        <v>7423</v>
      </c>
    </row>
    <row r="4790" spans="1:2">
      <c r="A4790" s="2" t="s">
        <v>12087</v>
      </c>
      <c r="B4790" s="2" t="s">
        <v>7409</v>
      </c>
    </row>
    <row r="4791" spans="1:2">
      <c r="A4791" s="2" t="s">
        <v>12088</v>
      </c>
      <c r="B4791" s="2" t="s">
        <v>7409</v>
      </c>
    </row>
    <row r="4792" spans="1:2">
      <c r="A4792" s="2" t="s">
        <v>12089</v>
      </c>
      <c r="B4792" s="2" t="s">
        <v>7423</v>
      </c>
    </row>
    <row r="4793" spans="1:2">
      <c r="A4793" s="2" t="s">
        <v>12090</v>
      </c>
      <c r="B4793" s="2" t="s">
        <v>7409</v>
      </c>
    </row>
    <row r="4794" spans="1:2">
      <c r="A4794" s="2" t="s">
        <v>12091</v>
      </c>
      <c r="B4794" s="2" t="s">
        <v>7407</v>
      </c>
    </row>
    <row r="4795" spans="1:2">
      <c r="A4795" s="2" t="s">
        <v>12092</v>
      </c>
      <c r="B4795" s="2" t="s">
        <v>7418</v>
      </c>
    </row>
    <row r="4796" spans="1:2">
      <c r="A4796" s="2" t="s">
        <v>12093</v>
      </c>
      <c r="B4796" s="2" t="s">
        <v>7411</v>
      </c>
    </row>
    <row r="4797" spans="1:2">
      <c r="A4797" s="2" t="s">
        <v>12094</v>
      </c>
      <c r="B4797" s="2" t="s">
        <v>7428</v>
      </c>
    </row>
    <row r="4798" spans="1:2">
      <c r="A4798" s="2" t="s">
        <v>12095</v>
      </c>
      <c r="B4798" s="2" t="s">
        <v>7440</v>
      </c>
    </row>
    <row r="4799" spans="1:2">
      <c r="A4799" s="2" t="s">
        <v>12096</v>
      </c>
      <c r="B4799" s="2" t="s">
        <v>7409</v>
      </c>
    </row>
    <row r="4800" spans="1:2">
      <c r="A4800" s="2" t="s">
        <v>12097</v>
      </c>
      <c r="B4800" s="2" t="s">
        <v>7423</v>
      </c>
    </row>
    <row r="4801" spans="1:2">
      <c r="A4801" s="2" t="s">
        <v>12098</v>
      </c>
      <c r="B4801" s="2" t="s">
        <v>7409</v>
      </c>
    </row>
    <row r="4802" spans="1:2">
      <c r="A4802" s="2" t="s">
        <v>12099</v>
      </c>
      <c r="B4802" s="2" t="s">
        <v>7423</v>
      </c>
    </row>
    <row r="4803" spans="1:2">
      <c r="A4803" s="2" t="s">
        <v>12100</v>
      </c>
      <c r="B4803" s="2" t="s">
        <v>7409</v>
      </c>
    </row>
    <row r="4804" spans="1:2">
      <c r="A4804" s="2" t="s">
        <v>12101</v>
      </c>
      <c r="B4804" s="2" t="s">
        <v>7418</v>
      </c>
    </row>
    <row r="4805" spans="1:2">
      <c r="A4805" s="2" t="s">
        <v>12102</v>
      </c>
      <c r="B4805" s="2" t="s">
        <v>7440</v>
      </c>
    </row>
    <row r="4806" spans="1:2">
      <c r="A4806" s="2" t="s">
        <v>12103</v>
      </c>
      <c r="B4806" s="2" t="s">
        <v>7409</v>
      </c>
    </row>
    <row r="4807" spans="1:2">
      <c r="A4807" s="2" t="s">
        <v>12104</v>
      </c>
      <c r="B4807" s="2" t="s">
        <v>7407</v>
      </c>
    </row>
    <row r="4808" spans="1:2">
      <c r="A4808" s="2" t="s">
        <v>12105</v>
      </c>
      <c r="B4808" s="2" t="s">
        <v>7407</v>
      </c>
    </row>
    <row r="4809" spans="1:2">
      <c r="A4809" s="2" t="s">
        <v>12106</v>
      </c>
      <c r="B4809" s="2" t="s">
        <v>7428</v>
      </c>
    </row>
    <row r="4810" spans="1:2">
      <c r="A4810" s="2" t="s">
        <v>12107</v>
      </c>
      <c r="B4810" s="2" t="s">
        <v>7407</v>
      </c>
    </row>
    <row r="4811" spans="1:2">
      <c r="A4811" s="2" t="s">
        <v>12108</v>
      </c>
      <c r="B4811" s="2" t="s">
        <v>7418</v>
      </c>
    </row>
    <row r="4812" spans="1:2">
      <c r="A4812" s="2" t="s">
        <v>12109</v>
      </c>
      <c r="B4812" s="2" t="s">
        <v>7411</v>
      </c>
    </row>
    <row r="4813" spans="1:2">
      <c r="A4813" s="2" t="s">
        <v>12110</v>
      </c>
      <c r="B4813" s="2" t="s">
        <v>7418</v>
      </c>
    </row>
    <row r="4814" spans="1:2">
      <c r="A4814" s="2" t="s">
        <v>12111</v>
      </c>
      <c r="B4814" s="2" t="s">
        <v>7428</v>
      </c>
    </row>
    <row r="4815" spans="1:2">
      <c r="A4815" s="2" t="s">
        <v>12112</v>
      </c>
      <c r="B4815" s="2" t="s">
        <v>7409</v>
      </c>
    </row>
    <row r="4816" spans="1:2">
      <c r="A4816" s="2" t="s">
        <v>12113</v>
      </c>
      <c r="B4816" s="2" t="s">
        <v>7418</v>
      </c>
    </row>
    <row r="4817" spans="1:2">
      <c r="A4817" s="2" t="s">
        <v>12114</v>
      </c>
      <c r="B4817" s="2" t="s">
        <v>7411</v>
      </c>
    </row>
    <row r="4818" spans="1:2">
      <c r="A4818" s="2" t="s">
        <v>12115</v>
      </c>
      <c r="B4818" s="2" t="s">
        <v>7409</v>
      </c>
    </row>
    <row r="4819" spans="1:2">
      <c r="A4819" s="2" t="s">
        <v>12116</v>
      </c>
      <c r="B4819" s="2" t="s">
        <v>7407</v>
      </c>
    </row>
    <row r="4820" spans="1:2">
      <c r="A4820" s="2" t="s">
        <v>12117</v>
      </c>
      <c r="B4820" s="2" t="s">
        <v>7418</v>
      </c>
    </row>
    <row r="4821" spans="1:2">
      <c r="A4821" s="2" t="s">
        <v>12118</v>
      </c>
      <c r="B4821" s="2" t="s">
        <v>7409</v>
      </c>
    </row>
    <row r="4822" spans="1:2">
      <c r="A4822" s="2" t="s">
        <v>12119</v>
      </c>
      <c r="B4822" s="2" t="s">
        <v>7428</v>
      </c>
    </row>
    <row r="4823" spans="1:2">
      <c r="A4823" s="2" t="s">
        <v>12120</v>
      </c>
      <c r="B4823" s="2" t="s">
        <v>7411</v>
      </c>
    </row>
    <row r="4824" spans="1:2">
      <c r="A4824" s="2" t="s">
        <v>12121</v>
      </c>
      <c r="B4824" s="2" t="s">
        <v>7428</v>
      </c>
    </row>
    <row r="4825" spans="1:2">
      <c r="A4825" s="2" t="s">
        <v>12122</v>
      </c>
      <c r="B4825" s="2" t="s">
        <v>7407</v>
      </c>
    </row>
    <row r="4826" spans="1:2">
      <c r="A4826" s="2" t="s">
        <v>12123</v>
      </c>
      <c r="B4826" s="2" t="s">
        <v>7407</v>
      </c>
    </row>
    <row r="4827" spans="1:2">
      <c r="A4827" s="2" t="s">
        <v>12124</v>
      </c>
      <c r="B4827" s="2" t="s">
        <v>7409</v>
      </c>
    </row>
    <row r="4828" spans="1:2">
      <c r="A4828" s="2" t="s">
        <v>12125</v>
      </c>
      <c r="B4828" s="2" t="s">
        <v>7440</v>
      </c>
    </row>
    <row r="4829" spans="1:2">
      <c r="A4829" s="2" t="s">
        <v>12126</v>
      </c>
      <c r="B4829" s="2" t="s">
        <v>7428</v>
      </c>
    </row>
    <row r="4830" spans="1:2">
      <c r="A4830" s="2" t="s">
        <v>12127</v>
      </c>
      <c r="B4830" s="2" t="s">
        <v>7409</v>
      </c>
    </row>
    <row r="4831" spans="1:2">
      <c r="A4831" s="2" t="s">
        <v>12128</v>
      </c>
      <c r="B4831" s="2" t="s">
        <v>7409</v>
      </c>
    </row>
    <row r="4832" spans="1:2">
      <c r="A4832" s="2" t="s">
        <v>12129</v>
      </c>
      <c r="B4832" s="2" t="s">
        <v>7418</v>
      </c>
    </row>
    <row r="4833" spans="1:2">
      <c r="A4833" s="2" t="s">
        <v>12130</v>
      </c>
      <c r="B4833" s="2" t="s">
        <v>7423</v>
      </c>
    </row>
    <row r="4834" spans="1:2">
      <c r="A4834" s="2" t="s">
        <v>12131</v>
      </c>
      <c r="B4834" s="2" t="s">
        <v>7407</v>
      </c>
    </row>
    <row r="4835" spans="1:2">
      <c r="A4835" s="2" t="s">
        <v>12132</v>
      </c>
      <c r="B4835" s="2" t="s">
        <v>7411</v>
      </c>
    </row>
    <row r="4836" spans="1:2">
      <c r="A4836" s="2" t="s">
        <v>12133</v>
      </c>
      <c r="B4836" s="2" t="s">
        <v>7409</v>
      </c>
    </row>
    <row r="4837" spans="1:2">
      <c r="A4837" s="2" t="s">
        <v>12134</v>
      </c>
      <c r="B4837" s="2" t="s">
        <v>7423</v>
      </c>
    </row>
    <row r="4838" spans="1:2">
      <c r="A4838" s="2" t="s">
        <v>12135</v>
      </c>
      <c r="B4838" s="2" t="s">
        <v>7411</v>
      </c>
    </row>
    <row r="4839" spans="1:2">
      <c r="A4839" s="2" t="s">
        <v>12136</v>
      </c>
      <c r="B4839" s="2" t="s">
        <v>7407</v>
      </c>
    </row>
    <row r="4840" spans="1:2">
      <c r="A4840" s="2" t="s">
        <v>12137</v>
      </c>
      <c r="B4840" s="2" t="s">
        <v>7407</v>
      </c>
    </row>
    <row r="4841" spans="1:2">
      <c r="A4841" s="2" t="s">
        <v>12138</v>
      </c>
      <c r="B4841" s="2" t="s">
        <v>7407</v>
      </c>
    </row>
    <row r="4842" spans="1:2">
      <c r="A4842" s="2" t="s">
        <v>12139</v>
      </c>
      <c r="B4842" s="2" t="s">
        <v>7411</v>
      </c>
    </row>
    <row r="4843" spans="1:2">
      <c r="A4843" s="2" t="s">
        <v>12140</v>
      </c>
      <c r="B4843" s="2" t="s">
        <v>7409</v>
      </c>
    </row>
    <row r="4844" spans="1:2">
      <c r="A4844" s="2" t="s">
        <v>12141</v>
      </c>
      <c r="B4844" s="2" t="s">
        <v>7407</v>
      </c>
    </row>
    <row r="4845" spans="1:2">
      <c r="A4845" s="2" t="s">
        <v>12142</v>
      </c>
      <c r="B4845" s="2" t="s">
        <v>7409</v>
      </c>
    </row>
    <row r="4846" spans="1:2">
      <c r="A4846" s="2" t="s">
        <v>12143</v>
      </c>
      <c r="B4846" s="2" t="s">
        <v>7407</v>
      </c>
    </row>
    <row r="4847" spans="1:2">
      <c r="A4847" s="2" t="s">
        <v>12144</v>
      </c>
      <c r="B4847" s="2" t="s">
        <v>7411</v>
      </c>
    </row>
    <row r="4848" spans="1:2">
      <c r="A4848" s="2" t="s">
        <v>12145</v>
      </c>
      <c r="B4848" s="2" t="s">
        <v>7440</v>
      </c>
    </row>
    <row r="4849" spans="1:2">
      <c r="A4849" s="2" t="s">
        <v>12146</v>
      </c>
      <c r="B4849" s="2" t="s">
        <v>7428</v>
      </c>
    </row>
    <row r="4850" spans="1:2">
      <c r="A4850" s="2" t="s">
        <v>12147</v>
      </c>
      <c r="B4850" s="2" t="s">
        <v>7409</v>
      </c>
    </row>
    <row r="4851" spans="1:2">
      <c r="A4851" s="2" t="s">
        <v>12148</v>
      </c>
      <c r="B4851" s="2" t="s">
        <v>7409</v>
      </c>
    </row>
    <row r="4852" spans="1:2">
      <c r="A4852" s="2" t="s">
        <v>12149</v>
      </c>
      <c r="B4852" s="2" t="s">
        <v>7440</v>
      </c>
    </row>
    <row r="4853" spans="1:2">
      <c r="A4853" s="2" t="s">
        <v>12150</v>
      </c>
      <c r="B4853" s="2" t="s">
        <v>7411</v>
      </c>
    </row>
    <row r="4854" spans="1:2">
      <c r="A4854" s="2" t="s">
        <v>12151</v>
      </c>
      <c r="B4854" s="2" t="s">
        <v>7409</v>
      </c>
    </row>
    <row r="4855" spans="1:2">
      <c r="A4855" s="2" t="s">
        <v>12152</v>
      </c>
      <c r="B4855" s="2" t="s">
        <v>7411</v>
      </c>
    </row>
    <row r="4856" spans="1:2">
      <c r="A4856" s="2" t="s">
        <v>12153</v>
      </c>
      <c r="B4856" s="2" t="s">
        <v>7428</v>
      </c>
    </row>
    <row r="4857" spans="1:2">
      <c r="A4857" s="2" t="s">
        <v>12154</v>
      </c>
      <c r="B4857" s="2" t="s">
        <v>7409</v>
      </c>
    </row>
    <row r="4858" spans="1:2">
      <c r="A4858" s="2" t="s">
        <v>12155</v>
      </c>
      <c r="B4858" s="2" t="s">
        <v>7440</v>
      </c>
    </row>
    <row r="4859" spans="1:2">
      <c r="A4859" s="2" t="s">
        <v>12156</v>
      </c>
      <c r="B4859" s="2" t="s">
        <v>7407</v>
      </c>
    </row>
    <row r="4860" spans="1:2">
      <c r="A4860" s="2" t="s">
        <v>12157</v>
      </c>
      <c r="B4860" s="2" t="s">
        <v>7423</v>
      </c>
    </row>
    <row r="4861" spans="1:2">
      <c r="A4861" s="2" t="s">
        <v>12158</v>
      </c>
      <c r="B4861" s="2" t="s">
        <v>7440</v>
      </c>
    </row>
    <row r="4862" spans="1:2">
      <c r="A4862" s="2" t="s">
        <v>12159</v>
      </c>
      <c r="B4862" s="2" t="s">
        <v>7423</v>
      </c>
    </row>
    <row r="4863" spans="1:2">
      <c r="A4863" s="2" t="s">
        <v>12160</v>
      </c>
      <c r="B4863" s="2" t="s">
        <v>7428</v>
      </c>
    </row>
    <row r="4864" spans="1:2">
      <c r="A4864" s="2" t="s">
        <v>12161</v>
      </c>
      <c r="B4864" s="2" t="s">
        <v>7407</v>
      </c>
    </row>
    <row r="4865" spans="1:2">
      <c r="A4865" s="2" t="s">
        <v>12162</v>
      </c>
      <c r="B4865" s="2" t="s">
        <v>7428</v>
      </c>
    </row>
    <row r="4866" spans="1:2">
      <c r="A4866" s="2" t="s">
        <v>12163</v>
      </c>
      <c r="B4866" s="2" t="s">
        <v>7409</v>
      </c>
    </row>
    <row r="4867" spans="1:2">
      <c r="A4867" s="2" t="s">
        <v>12164</v>
      </c>
      <c r="B4867" s="2" t="s">
        <v>7407</v>
      </c>
    </row>
    <row r="4868" spans="1:2">
      <c r="A4868" s="2" t="s">
        <v>12165</v>
      </c>
      <c r="B4868" s="2" t="s">
        <v>7407</v>
      </c>
    </row>
    <row r="4869" spans="1:2">
      <c r="A4869" s="2" t="s">
        <v>12166</v>
      </c>
      <c r="B4869" s="2" t="s">
        <v>7407</v>
      </c>
    </row>
    <row r="4870" spans="1:2">
      <c r="A4870" s="2" t="s">
        <v>12167</v>
      </c>
      <c r="B4870" s="2" t="s">
        <v>7428</v>
      </c>
    </row>
    <row r="4871" spans="1:2">
      <c r="A4871" s="2" t="s">
        <v>12168</v>
      </c>
      <c r="B4871" s="2" t="s">
        <v>7423</v>
      </c>
    </row>
    <row r="4872" spans="1:2">
      <c r="A4872" s="2" t="s">
        <v>12169</v>
      </c>
      <c r="B4872" s="2" t="s">
        <v>7428</v>
      </c>
    </row>
    <row r="4873" spans="1:2">
      <c r="A4873" s="2" t="s">
        <v>12170</v>
      </c>
      <c r="B4873" s="2" t="s">
        <v>7428</v>
      </c>
    </row>
    <row r="4874" spans="1:2">
      <c r="A4874" s="2" t="s">
        <v>12171</v>
      </c>
      <c r="B4874" s="2" t="s">
        <v>7409</v>
      </c>
    </row>
    <row r="4875" spans="1:2">
      <c r="A4875" s="2" t="s">
        <v>406</v>
      </c>
      <c r="B4875" s="2" t="s">
        <v>7428</v>
      </c>
    </row>
    <row r="4876" spans="1:2">
      <c r="A4876" s="2" t="s">
        <v>12172</v>
      </c>
      <c r="B4876" s="2" t="s">
        <v>7407</v>
      </c>
    </row>
    <row r="4877" spans="1:2">
      <c r="A4877" s="2" t="s">
        <v>12173</v>
      </c>
      <c r="B4877" s="2" t="s">
        <v>7407</v>
      </c>
    </row>
    <row r="4878" spans="1:2">
      <c r="A4878" s="2" t="s">
        <v>12174</v>
      </c>
      <c r="B4878" s="2" t="s">
        <v>7409</v>
      </c>
    </row>
    <row r="4879" spans="1:2">
      <c r="A4879" s="2" t="s">
        <v>12175</v>
      </c>
      <c r="B4879" s="2" t="s">
        <v>7409</v>
      </c>
    </row>
    <row r="4880" spans="1:2">
      <c r="A4880" s="2" t="s">
        <v>12176</v>
      </c>
      <c r="B4880" s="2" t="s">
        <v>7440</v>
      </c>
    </row>
    <row r="4881" spans="1:2">
      <c r="A4881" s="2" t="s">
        <v>12177</v>
      </c>
      <c r="B4881" s="2" t="s">
        <v>7409</v>
      </c>
    </row>
    <row r="4882" spans="1:2">
      <c r="A4882" s="2" t="s">
        <v>12178</v>
      </c>
      <c r="B4882" s="2" t="s">
        <v>7418</v>
      </c>
    </row>
    <row r="4883" spans="1:2">
      <c r="A4883" s="2" t="s">
        <v>12179</v>
      </c>
      <c r="B4883" s="2" t="s">
        <v>7440</v>
      </c>
    </row>
    <row r="4884" spans="1:2">
      <c r="A4884" s="2" t="s">
        <v>12180</v>
      </c>
      <c r="B4884" s="2" t="s">
        <v>7428</v>
      </c>
    </row>
    <row r="4885" spans="1:2">
      <c r="A4885" s="2" t="s">
        <v>12181</v>
      </c>
      <c r="B4885" s="2" t="s">
        <v>7411</v>
      </c>
    </row>
    <row r="4886" spans="1:2">
      <c r="A4886" s="2" t="s">
        <v>12182</v>
      </c>
      <c r="B4886" s="2" t="s">
        <v>7411</v>
      </c>
    </row>
    <row r="4887" spans="1:2">
      <c r="A4887" s="2" t="s">
        <v>12183</v>
      </c>
      <c r="B4887" s="2" t="s">
        <v>7407</v>
      </c>
    </row>
    <row r="4888" spans="1:2">
      <c r="A4888" s="2" t="s">
        <v>12184</v>
      </c>
      <c r="B4888" s="2" t="s">
        <v>7409</v>
      </c>
    </row>
    <row r="4889" spans="1:2">
      <c r="A4889" s="2" t="s">
        <v>12185</v>
      </c>
      <c r="B4889" s="2" t="s">
        <v>7411</v>
      </c>
    </row>
    <row r="4890" spans="1:2">
      <c r="A4890" s="2" t="s">
        <v>12186</v>
      </c>
      <c r="B4890" s="2" t="s">
        <v>7409</v>
      </c>
    </row>
    <row r="4891" spans="1:2">
      <c r="A4891" s="2" t="s">
        <v>12187</v>
      </c>
      <c r="B4891" s="2" t="s">
        <v>7411</v>
      </c>
    </row>
    <row r="4892" spans="1:2">
      <c r="A4892" s="2" t="s">
        <v>12188</v>
      </c>
      <c r="B4892" s="2" t="s">
        <v>7409</v>
      </c>
    </row>
    <row r="4893" spans="1:2">
      <c r="A4893" s="2" t="s">
        <v>12189</v>
      </c>
      <c r="B4893" s="2" t="s">
        <v>7418</v>
      </c>
    </row>
    <row r="4894" spans="1:2">
      <c r="A4894" s="2" t="s">
        <v>12190</v>
      </c>
      <c r="B4894" s="2" t="s">
        <v>7423</v>
      </c>
    </row>
    <row r="4895" spans="1:2">
      <c r="A4895" s="2" t="s">
        <v>12191</v>
      </c>
      <c r="B4895" s="2" t="s">
        <v>7411</v>
      </c>
    </row>
    <row r="4896" spans="1:2">
      <c r="A4896" s="2" t="s">
        <v>12192</v>
      </c>
      <c r="B4896" s="2" t="s">
        <v>7411</v>
      </c>
    </row>
    <row r="4897" spans="1:2">
      <c r="A4897" s="2" t="s">
        <v>12193</v>
      </c>
      <c r="B4897" s="2" t="s">
        <v>7428</v>
      </c>
    </row>
    <row r="4898" spans="1:2">
      <c r="A4898" s="2" t="s">
        <v>12194</v>
      </c>
      <c r="B4898" s="2" t="s">
        <v>7411</v>
      </c>
    </row>
    <row r="4899" spans="1:2">
      <c r="A4899" s="2" t="s">
        <v>12195</v>
      </c>
      <c r="B4899" s="2" t="s">
        <v>7411</v>
      </c>
    </row>
    <row r="4900" spans="1:2">
      <c r="A4900" s="2" t="s">
        <v>12196</v>
      </c>
      <c r="B4900" s="2" t="s">
        <v>7428</v>
      </c>
    </row>
    <row r="4901" spans="1:2">
      <c r="A4901" s="2" t="s">
        <v>12197</v>
      </c>
      <c r="B4901" s="2" t="s">
        <v>7418</v>
      </c>
    </row>
    <row r="4902" spans="1:2">
      <c r="A4902" s="2" t="s">
        <v>12198</v>
      </c>
      <c r="B4902" s="2" t="s">
        <v>7440</v>
      </c>
    </row>
    <row r="4903" spans="1:2">
      <c r="A4903" s="2" t="s">
        <v>12199</v>
      </c>
      <c r="B4903" s="2" t="s">
        <v>7407</v>
      </c>
    </row>
    <row r="4904" spans="1:2">
      <c r="A4904" s="2" t="s">
        <v>12200</v>
      </c>
      <c r="B4904" s="2" t="s">
        <v>7409</v>
      </c>
    </row>
    <row r="4905" spans="1:2">
      <c r="A4905" s="2" t="s">
        <v>12201</v>
      </c>
      <c r="B4905" s="2" t="s">
        <v>7423</v>
      </c>
    </row>
    <row r="4906" spans="1:2">
      <c r="A4906" s="2" t="s">
        <v>12202</v>
      </c>
      <c r="B4906" s="2" t="s">
        <v>7409</v>
      </c>
    </row>
    <row r="4907" spans="1:2">
      <c r="A4907" s="2" t="s">
        <v>12203</v>
      </c>
      <c r="B4907" s="2" t="s">
        <v>7423</v>
      </c>
    </row>
    <row r="4908" spans="1:2">
      <c r="A4908" s="2" t="s">
        <v>12204</v>
      </c>
      <c r="B4908" s="2" t="s">
        <v>7409</v>
      </c>
    </row>
    <row r="4909" spans="1:2">
      <c r="A4909" s="2" t="s">
        <v>12205</v>
      </c>
      <c r="B4909" s="2" t="s">
        <v>7407</v>
      </c>
    </row>
    <row r="4910" spans="1:2">
      <c r="A4910" s="2" t="s">
        <v>12206</v>
      </c>
      <c r="B4910" s="2" t="s">
        <v>7411</v>
      </c>
    </row>
    <row r="4911" spans="1:2">
      <c r="A4911" s="2" t="s">
        <v>12207</v>
      </c>
      <c r="B4911" s="2" t="s">
        <v>7428</v>
      </c>
    </row>
    <row r="4912" spans="1:2">
      <c r="A4912" s="2" t="s">
        <v>12208</v>
      </c>
      <c r="B4912" s="2" t="s">
        <v>7418</v>
      </c>
    </row>
    <row r="4913" spans="1:2">
      <c r="A4913" s="2" t="s">
        <v>12209</v>
      </c>
      <c r="B4913" s="2" t="s">
        <v>7423</v>
      </c>
    </row>
    <row r="4914" spans="1:2">
      <c r="A4914" s="2" t="s">
        <v>12210</v>
      </c>
      <c r="B4914" s="2" t="s">
        <v>7418</v>
      </c>
    </row>
    <row r="4915" spans="1:2">
      <c r="A4915" s="2" t="s">
        <v>12211</v>
      </c>
      <c r="B4915" s="2" t="s">
        <v>7411</v>
      </c>
    </row>
    <row r="4916" spans="1:2">
      <c r="A4916" s="2" t="s">
        <v>12212</v>
      </c>
      <c r="B4916" s="2" t="s">
        <v>7418</v>
      </c>
    </row>
    <row r="4917" spans="1:2">
      <c r="A4917" s="2" t="s">
        <v>12213</v>
      </c>
      <c r="B4917" s="2" t="s">
        <v>7411</v>
      </c>
    </row>
    <row r="4918" spans="1:2">
      <c r="A4918" s="2" t="s">
        <v>12214</v>
      </c>
      <c r="B4918" s="2" t="s">
        <v>7423</v>
      </c>
    </row>
    <row r="4919" spans="1:2">
      <c r="A4919" s="2" t="s">
        <v>12215</v>
      </c>
      <c r="B4919" s="2" t="s">
        <v>7440</v>
      </c>
    </row>
    <row r="4920" spans="1:2">
      <c r="A4920" s="2" t="s">
        <v>12216</v>
      </c>
      <c r="B4920" s="2" t="s">
        <v>7409</v>
      </c>
    </row>
    <row r="4921" spans="1:2">
      <c r="A4921" s="2" t="s">
        <v>12217</v>
      </c>
      <c r="B4921" s="2" t="s">
        <v>7423</v>
      </c>
    </row>
    <row r="4922" spans="1:2">
      <c r="A4922" s="2" t="s">
        <v>12218</v>
      </c>
      <c r="B4922" s="2" t="s">
        <v>7411</v>
      </c>
    </row>
    <row r="4923" spans="1:2">
      <c r="A4923" s="2" t="s">
        <v>12219</v>
      </c>
      <c r="B4923" s="2" t="s">
        <v>7409</v>
      </c>
    </row>
    <row r="4924" spans="1:2">
      <c r="A4924" s="2" t="s">
        <v>12220</v>
      </c>
      <c r="B4924" s="2" t="s">
        <v>7407</v>
      </c>
    </row>
    <row r="4925" spans="1:2">
      <c r="A4925" s="2" t="s">
        <v>12221</v>
      </c>
      <c r="B4925" s="2" t="s">
        <v>7409</v>
      </c>
    </row>
    <row r="4926" spans="1:2">
      <c r="A4926" s="2" t="s">
        <v>12222</v>
      </c>
      <c r="B4926" s="2" t="s">
        <v>7407</v>
      </c>
    </row>
    <row r="4927" spans="1:2">
      <c r="A4927" s="2" t="s">
        <v>12223</v>
      </c>
      <c r="B4927" s="2" t="s">
        <v>7418</v>
      </c>
    </row>
    <row r="4928" spans="1:2">
      <c r="A4928" s="2" t="s">
        <v>12224</v>
      </c>
      <c r="B4928" s="2" t="s">
        <v>7407</v>
      </c>
    </row>
    <row r="4929" spans="1:2">
      <c r="A4929" s="2" t="s">
        <v>12225</v>
      </c>
      <c r="B4929" s="2" t="s">
        <v>7423</v>
      </c>
    </row>
    <row r="4930" spans="1:2">
      <c r="A4930" s="2" t="s">
        <v>12226</v>
      </c>
      <c r="B4930" s="2" t="s">
        <v>7418</v>
      </c>
    </row>
    <row r="4931" spans="1:2">
      <c r="A4931" s="2" t="s">
        <v>12227</v>
      </c>
      <c r="B4931" s="2" t="s">
        <v>7409</v>
      </c>
    </row>
    <row r="4932" spans="1:2">
      <c r="A4932" s="2" t="s">
        <v>12228</v>
      </c>
      <c r="B4932" s="2" t="s">
        <v>7440</v>
      </c>
    </row>
    <row r="4933" spans="1:2">
      <c r="A4933" s="2" t="s">
        <v>12229</v>
      </c>
      <c r="B4933" s="2" t="s">
        <v>7428</v>
      </c>
    </row>
    <row r="4934" spans="1:2">
      <c r="A4934" s="2" t="s">
        <v>12230</v>
      </c>
      <c r="B4934" s="2" t="s">
        <v>7418</v>
      </c>
    </row>
    <row r="4935" spans="1:2">
      <c r="A4935" s="2" t="s">
        <v>12231</v>
      </c>
      <c r="B4935" s="2" t="s">
        <v>7423</v>
      </c>
    </row>
    <row r="4936" spans="1:2">
      <c r="A4936" s="2" t="s">
        <v>194</v>
      </c>
      <c r="B4936" s="2" t="s">
        <v>7409</v>
      </c>
    </row>
    <row r="4937" spans="1:2">
      <c r="A4937" s="2" t="s">
        <v>12232</v>
      </c>
      <c r="B4937" s="2" t="s">
        <v>7418</v>
      </c>
    </row>
    <row r="4938" spans="1:2">
      <c r="A4938" s="2" t="s">
        <v>12233</v>
      </c>
      <c r="B4938" s="2" t="s">
        <v>7409</v>
      </c>
    </row>
    <row r="4939" spans="1:2">
      <c r="A4939" s="2" t="s">
        <v>12234</v>
      </c>
      <c r="B4939" s="2" t="s">
        <v>7411</v>
      </c>
    </row>
    <row r="4940" spans="1:2">
      <c r="A4940" s="2" t="s">
        <v>12235</v>
      </c>
      <c r="B4940" s="2" t="s">
        <v>7418</v>
      </c>
    </row>
    <row r="4941" spans="1:2">
      <c r="A4941" s="2" t="s">
        <v>12236</v>
      </c>
      <c r="B4941" s="2" t="s">
        <v>7411</v>
      </c>
    </row>
    <row r="4942" spans="1:2">
      <c r="A4942" s="2" t="s">
        <v>12237</v>
      </c>
      <c r="B4942" s="2" t="s">
        <v>7409</v>
      </c>
    </row>
    <row r="4943" spans="1:2">
      <c r="A4943" s="2" t="s">
        <v>12238</v>
      </c>
      <c r="B4943" s="2" t="s">
        <v>7409</v>
      </c>
    </row>
    <row r="4944" spans="1:2">
      <c r="A4944" s="2" t="s">
        <v>12239</v>
      </c>
      <c r="B4944" s="2" t="s">
        <v>7428</v>
      </c>
    </row>
    <row r="4945" spans="1:2">
      <c r="A4945" s="2" t="s">
        <v>12240</v>
      </c>
      <c r="B4945" s="2" t="s">
        <v>7428</v>
      </c>
    </row>
    <row r="4946" spans="1:2">
      <c r="A4946" s="2" t="s">
        <v>12241</v>
      </c>
      <c r="B4946" s="2" t="s">
        <v>7418</v>
      </c>
    </row>
    <row r="4947" spans="1:2">
      <c r="A4947" s="2" t="s">
        <v>12242</v>
      </c>
      <c r="B4947" s="2" t="s">
        <v>7409</v>
      </c>
    </row>
    <row r="4948" spans="1:2">
      <c r="A4948" s="2" t="s">
        <v>12243</v>
      </c>
      <c r="B4948" s="2" t="s">
        <v>7423</v>
      </c>
    </row>
    <row r="4949" spans="1:2">
      <c r="A4949" s="2" t="s">
        <v>12244</v>
      </c>
      <c r="B4949" s="2" t="s">
        <v>7411</v>
      </c>
    </row>
    <row r="4950" spans="1:2">
      <c r="A4950" s="2" t="s">
        <v>12245</v>
      </c>
      <c r="B4950" s="2" t="s">
        <v>7423</v>
      </c>
    </row>
    <row r="4951" spans="1:2">
      <c r="A4951" s="2" t="s">
        <v>12246</v>
      </c>
      <c r="B4951" s="2" t="s">
        <v>7411</v>
      </c>
    </row>
    <row r="4952" spans="1:2">
      <c r="A4952" s="2" t="s">
        <v>12247</v>
      </c>
      <c r="B4952" s="2" t="s">
        <v>7418</v>
      </c>
    </row>
    <row r="4953" spans="1:2">
      <c r="A4953" s="2" t="s">
        <v>12248</v>
      </c>
      <c r="B4953" s="2" t="s">
        <v>7407</v>
      </c>
    </row>
    <row r="4954" spans="1:2">
      <c r="A4954" s="2" t="s">
        <v>12249</v>
      </c>
      <c r="B4954" s="2" t="s">
        <v>7411</v>
      </c>
    </row>
    <row r="4955" spans="1:2">
      <c r="A4955" s="2" t="s">
        <v>12250</v>
      </c>
      <c r="B4955" s="2" t="s">
        <v>7418</v>
      </c>
    </row>
    <row r="4956" spans="1:2">
      <c r="A4956" s="2" t="s">
        <v>12251</v>
      </c>
      <c r="B4956" s="2" t="s">
        <v>7411</v>
      </c>
    </row>
    <row r="4957" spans="1:2">
      <c r="A4957" s="2" t="s">
        <v>12252</v>
      </c>
      <c r="B4957" s="2" t="s">
        <v>7411</v>
      </c>
    </row>
    <row r="4958" spans="1:2">
      <c r="A4958" s="2" t="s">
        <v>12253</v>
      </c>
      <c r="B4958" s="2" t="s">
        <v>7411</v>
      </c>
    </row>
    <row r="4959" spans="1:2">
      <c r="A4959" s="2" t="s">
        <v>12254</v>
      </c>
      <c r="B4959" s="2" t="s">
        <v>7407</v>
      </c>
    </row>
    <row r="4960" spans="1:2">
      <c r="A4960" s="2" t="s">
        <v>12255</v>
      </c>
      <c r="B4960" s="2" t="s">
        <v>7409</v>
      </c>
    </row>
    <row r="4961" spans="1:2">
      <c r="A4961" s="2" t="s">
        <v>12256</v>
      </c>
      <c r="B4961" s="2" t="s">
        <v>7407</v>
      </c>
    </row>
    <row r="4962" spans="1:2">
      <c r="A4962" s="2" t="s">
        <v>12257</v>
      </c>
      <c r="B4962" s="2" t="s">
        <v>7411</v>
      </c>
    </row>
    <row r="4963" spans="1:2">
      <c r="A4963" s="2" t="s">
        <v>12258</v>
      </c>
      <c r="B4963" s="2" t="s">
        <v>7407</v>
      </c>
    </row>
    <row r="4964" spans="1:2">
      <c r="A4964" s="2" t="s">
        <v>12259</v>
      </c>
      <c r="B4964" s="2" t="s">
        <v>7409</v>
      </c>
    </row>
    <row r="4965" spans="1:2">
      <c r="A4965" s="2" t="s">
        <v>12260</v>
      </c>
      <c r="B4965" s="2" t="s">
        <v>7409</v>
      </c>
    </row>
    <row r="4966" spans="1:2">
      <c r="A4966" s="2" t="s">
        <v>12261</v>
      </c>
      <c r="B4966" s="2" t="s">
        <v>7407</v>
      </c>
    </row>
    <row r="4967" spans="1:2">
      <c r="A4967" s="2" t="s">
        <v>12262</v>
      </c>
      <c r="B4967" s="2" t="s">
        <v>7409</v>
      </c>
    </row>
    <row r="4968" spans="1:2">
      <c r="A4968" s="2" t="s">
        <v>12263</v>
      </c>
      <c r="B4968" s="2" t="s">
        <v>7423</v>
      </c>
    </row>
    <row r="4969" spans="1:2">
      <c r="A4969" s="2" t="s">
        <v>12264</v>
      </c>
      <c r="B4969" s="2" t="s">
        <v>7423</v>
      </c>
    </row>
    <row r="4970" spans="1:2">
      <c r="A4970" s="2" t="s">
        <v>12265</v>
      </c>
      <c r="B4970" s="2" t="s">
        <v>7423</v>
      </c>
    </row>
    <row r="4971" spans="1:2">
      <c r="A4971" s="2" t="s">
        <v>12266</v>
      </c>
      <c r="B4971" s="2" t="s">
        <v>7411</v>
      </c>
    </row>
    <row r="4972" spans="1:2">
      <c r="A4972" s="2" t="s">
        <v>12267</v>
      </c>
      <c r="B4972" s="2" t="s">
        <v>7409</v>
      </c>
    </row>
    <row r="4973" spans="1:2">
      <c r="A4973" s="2" t="s">
        <v>12268</v>
      </c>
      <c r="B4973" s="2" t="s">
        <v>7423</v>
      </c>
    </row>
    <row r="4974" spans="1:2">
      <c r="A4974" s="2" t="s">
        <v>12269</v>
      </c>
      <c r="B4974" s="2" t="s">
        <v>7407</v>
      </c>
    </row>
    <row r="4975" spans="1:2">
      <c r="A4975" s="2" t="s">
        <v>12270</v>
      </c>
      <c r="B4975" s="2" t="s">
        <v>7409</v>
      </c>
    </row>
    <row r="4976" spans="1:2">
      <c r="A4976" s="2" t="s">
        <v>12271</v>
      </c>
      <c r="B4976" s="2" t="s">
        <v>7423</v>
      </c>
    </row>
    <row r="4977" spans="1:2">
      <c r="A4977" s="2" t="s">
        <v>12272</v>
      </c>
      <c r="B4977" s="2" t="s">
        <v>7409</v>
      </c>
    </row>
    <row r="4978" spans="1:2">
      <c r="A4978" s="2" t="s">
        <v>12273</v>
      </c>
      <c r="B4978" s="2" t="s">
        <v>7409</v>
      </c>
    </row>
    <row r="4979" spans="1:2">
      <c r="A4979" s="2" t="s">
        <v>12274</v>
      </c>
      <c r="B4979" s="2" t="s">
        <v>7409</v>
      </c>
    </row>
    <row r="4980" spans="1:2">
      <c r="A4980" s="2" t="s">
        <v>12275</v>
      </c>
      <c r="B4980" s="2" t="s">
        <v>7423</v>
      </c>
    </row>
    <row r="4981" spans="1:2">
      <c r="A4981" s="2" t="s">
        <v>12276</v>
      </c>
      <c r="B4981" s="2" t="s">
        <v>7409</v>
      </c>
    </row>
    <row r="4982" spans="1:2">
      <c r="A4982" s="2" t="s">
        <v>1091</v>
      </c>
      <c r="B4982" s="2" t="s">
        <v>7418</v>
      </c>
    </row>
    <row r="4983" spans="1:2">
      <c r="A4983" s="2" t="s">
        <v>12277</v>
      </c>
      <c r="B4983" s="2" t="s">
        <v>7407</v>
      </c>
    </row>
    <row r="4984" spans="1:2">
      <c r="A4984" s="2" t="s">
        <v>12278</v>
      </c>
      <c r="B4984" s="2" t="s">
        <v>7423</v>
      </c>
    </row>
    <row r="4985" spans="1:2">
      <c r="A4985" s="2" t="s">
        <v>12279</v>
      </c>
      <c r="B4985" s="2" t="s">
        <v>7423</v>
      </c>
    </row>
    <row r="4986" spans="1:2">
      <c r="A4986" s="2" t="s">
        <v>12280</v>
      </c>
      <c r="B4986" s="2" t="s">
        <v>7423</v>
      </c>
    </row>
    <row r="4987" spans="1:2">
      <c r="A4987" s="2" t="s">
        <v>12281</v>
      </c>
      <c r="B4987" s="2" t="s">
        <v>7428</v>
      </c>
    </row>
    <row r="4988" spans="1:2">
      <c r="A4988" s="2" t="s">
        <v>12282</v>
      </c>
      <c r="B4988" s="2" t="s">
        <v>7409</v>
      </c>
    </row>
    <row r="4989" spans="1:2">
      <c r="A4989" s="2" t="s">
        <v>12283</v>
      </c>
      <c r="B4989" s="2" t="s">
        <v>7411</v>
      </c>
    </row>
    <row r="4990" spans="1:2">
      <c r="A4990" s="2" t="s">
        <v>12284</v>
      </c>
      <c r="B4990" s="2" t="s">
        <v>7428</v>
      </c>
    </row>
    <row r="4991" spans="1:2">
      <c r="A4991" s="2" t="s">
        <v>12285</v>
      </c>
      <c r="B4991" s="2" t="s">
        <v>7428</v>
      </c>
    </row>
    <row r="4992" spans="1:2">
      <c r="A4992" s="2" t="s">
        <v>12286</v>
      </c>
      <c r="B4992" s="2" t="s">
        <v>7409</v>
      </c>
    </row>
    <row r="4993" spans="1:2">
      <c r="A4993" s="2" t="s">
        <v>12287</v>
      </c>
      <c r="B4993" s="2" t="s">
        <v>7409</v>
      </c>
    </row>
    <row r="4994" spans="1:2">
      <c r="A4994" s="2" t="s">
        <v>12288</v>
      </c>
      <c r="B4994" s="2" t="s">
        <v>7409</v>
      </c>
    </row>
    <row r="4995" spans="1:2">
      <c r="A4995" s="2" t="s">
        <v>12289</v>
      </c>
      <c r="B4995" s="2" t="s">
        <v>7411</v>
      </c>
    </row>
    <row r="4996" spans="1:2">
      <c r="A4996" s="2" t="s">
        <v>12290</v>
      </c>
      <c r="B4996" s="2" t="s">
        <v>7428</v>
      </c>
    </row>
    <row r="4997" spans="1:2">
      <c r="A4997" s="2" t="s">
        <v>12291</v>
      </c>
      <c r="B4997" s="2" t="s">
        <v>7407</v>
      </c>
    </row>
    <row r="4998" spans="1:2">
      <c r="A4998" s="2" t="s">
        <v>12292</v>
      </c>
      <c r="B4998" s="2" t="s">
        <v>7423</v>
      </c>
    </row>
    <row r="4999" spans="1:2">
      <c r="A4999" s="2" t="s">
        <v>12293</v>
      </c>
      <c r="B4999" s="2" t="s">
        <v>7407</v>
      </c>
    </row>
    <row r="5000" spans="1:2">
      <c r="A5000" s="2" t="s">
        <v>12294</v>
      </c>
      <c r="B5000" s="2" t="s">
        <v>7411</v>
      </c>
    </row>
    <row r="5001" spans="1:2">
      <c r="A5001" s="2" t="s">
        <v>12295</v>
      </c>
      <c r="B5001" s="2" t="s">
        <v>7411</v>
      </c>
    </row>
    <row r="5002" spans="1:2">
      <c r="A5002" s="2" t="s">
        <v>12296</v>
      </c>
      <c r="B5002" s="2" t="s">
        <v>7409</v>
      </c>
    </row>
    <row r="5003" spans="1:2">
      <c r="A5003" s="2" t="s">
        <v>12297</v>
      </c>
      <c r="B5003" s="2" t="s">
        <v>7418</v>
      </c>
    </row>
    <row r="5004" spans="1:2">
      <c r="A5004" s="2" t="s">
        <v>12298</v>
      </c>
      <c r="B5004" s="2" t="s">
        <v>7411</v>
      </c>
    </row>
    <row r="5005" spans="1:2">
      <c r="A5005" s="2" t="s">
        <v>12299</v>
      </c>
      <c r="B5005" s="2" t="s">
        <v>7440</v>
      </c>
    </row>
    <row r="5006" spans="1:2">
      <c r="A5006" s="2" t="s">
        <v>12300</v>
      </c>
      <c r="B5006" s="2" t="s">
        <v>7423</v>
      </c>
    </row>
    <row r="5007" spans="1:2">
      <c r="A5007" s="2" t="s">
        <v>12301</v>
      </c>
      <c r="B5007" s="2" t="s">
        <v>7423</v>
      </c>
    </row>
    <row r="5008" spans="1:2">
      <c r="A5008" s="2" t="s">
        <v>12302</v>
      </c>
      <c r="B5008" s="2" t="s">
        <v>7409</v>
      </c>
    </row>
    <row r="5009" spans="1:2">
      <c r="A5009" s="2" t="s">
        <v>12303</v>
      </c>
      <c r="B5009" s="2" t="s">
        <v>7409</v>
      </c>
    </row>
    <row r="5010" spans="1:2">
      <c r="A5010" s="2" t="s">
        <v>12304</v>
      </c>
      <c r="B5010" s="2" t="s">
        <v>7428</v>
      </c>
    </row>
    <row r="5011" spans="1:2">
      <c r="A5011" s="2" t="s">
        <v>12305</v>
      </c>
      <c r="B5011" s="2" t="s">
        <v>7407</v>
      </c>
    </row>
    <row r="5012" spans="1:2">
      <c r="A5012" s="2" t="s">
        <v>12306</v>
      </c>
      <c r="B5012" s="2" t="s">
        <v>7409</v>
      </c>
    </row>
    <row r="5013" spans="1:2">
      <c r="A5013" s="2" t="s">
        <v>12307</v>
      </c>
      <c r="B5013" s="2" t="s">
        <v>7411</v>
      </c>
    </row>
    <row r="5014" spans="1:2">
      <c r="A5014" s="2" t="s">
        <v>12308</v>
      </c>
      <c r="B5014" s="2" t="s">
        <v>7423</v>
      </c>
    </row>
    <row r="5015" spans="1:2">
      <c r="A5015" s="2" t="s">
        <v>12309</v>
      </c>
      <c r="B5015" s="2" t="s">
        <v>7428</v>
      </c>
    </row>
    <row r="5016" spans="1:2">
      <c r="A5016" s="2" t="s">
        <v>12310</v>
      </c>
      <c r="B5016" s="2" t="s">
        <v>7428</v>
      </c>
    </row>
    <row r="5017" spans="1:2">
      <c r="A5017" s="2" t="s">
        <v>12311</v>
      </c>
      <c r="B5017" s="2" t="s">
        <v>7409</v>
      </c>
    </row>
    <row r="5018" spans="1:2">
      <c r="A5018" s="2" t="s">
        <v>12312</v>
      </c>
      <c r="B5018" s="2" t="s">
        <v>7423</v>
      </c>
    </row>
    <row r="5019" spans="1:2">
      <c r="A5019" s="2" t="s">
        <v>12313</v>
      </c>
      <c r="B5019" s="2" t="s">
        <v>7407</v>
      </c>
    </row>
    <row r="5020" spans="1:2">
      <c r="A5020" s="2" t="s">
        <v>216</v>
      </c>
      <c r="B5020" s="2" t="s">
        <v>7418</v>
      </c>
    </row>
    <row r="5021" spans="1:2">
      <c r="A5021" s="2" t="s">
        <v>12314</v>
      </c>
      <c r="B5021" s="2" t="s">
        <v>7440</v>
      </c>
    </row>
    <row r="5022" spans="1:2">
      <c r="A5022" s="2" t="s">
        <v>12315</v>
      </c>
      <c r="B5022" s="2" t="s">
        <v>7418</v>
      </c>
    </row>
    <row r="5023" spans="1:2">
      <c r="A5023" s="2" t="s">
        <v>12316</v>
      </c>
      <c r="B5023" s="2" t="s">
        <v>7423</v>
      </c>
    </row>
    <row r="5024" spans="1:2">
      <c r="A5024" s="2" t="s">
        <v>12317</v>
      </c>
      <c r="B5024" s="2" t="s">
        <v>7407</v>
      </c>
    </row>
    <row r="5025" spans="1:2">
      <c r="A5025" s="2" t="s">
        <v>12318</v>
      </c>
      <c r="B5025" s="2" t="s">
        <v>7409</v>
      </c>
    </row>
    <row r="5026" spans="1:2">
      <c r="A5026" s="2" t="s">
        <v>12319</v>
      </c>
      <c r="B5026" s="2" t="s">
        <v>7428</v>
      </c>
    </row>
    <row r="5027" spans="1:2">
      <c r="A5027" s="2" t="s">
        <v>12320</v>
      </c>
      <c r="B5027" s="2" t="s">
        <v>7411</v>
      </c>
    </row>
    <row r="5028" spans="1:2">
      <c r="A5028" s="2" t="s">
        <v>12321</v>
      </c>
      <c r="B5028" s="2" t="s">
        <v>7409</v>
      </c>
    </row>
    <row r="5029" spans="1:2">
      <c r="A5029" s="2" t="s">
        <v>12322</v>
      </c>
      <c r="B5029" s="2" t="s">
        <v>7407</v>
      </c>
    </row>
    <row r="5030" spans="1:2">
      <c r="A5030" s="2" t="s">
        <v>12323</v>
      </c>
      <c r="B5030" s="2" t="s">
        <v>7407</v>
      </c>
    </row>
    <row r="5031" spans="1:2">
      <c r="A5031" s="2" t="s">
        <v>12324</v>
      </c>
      <c r="B5031" s="2" t="s">
        <v>7407</v>
      </c>
    </row>
    <row r="5032" spans="1:2">
      <c r="A5032" s="2" t="s">
        <v>12325</v>
      </c>
      <c r="B5032" s="2" t="s">
        <v>7428</v>
      </c>
    </row>
    <row r="5033" spans="1:2">
      <c r="A5033" s="2" t="s">
        <v>12326</v>
      </c>
      <c r="B5033" s="2" t="s">
        <v>7409</v>
      </c>
    </row>
    <row r="5034" spans="1:2">
      <c r="A5034" s="2" t="s">
        <v>12327</v>
      </c>
      <c r="B5034" s="2" t="s">
        <v>7418</v>
      </c>
    </row>
    <row r="5035" spans="1:2">
      <c r="A5035" s="2" t="s">
        <v>12328</v>
      </c>
      <c r="B5035" s="2" t="s">
        <v>7428</v>
      </c>
    </row>
    <row r="5036" spans="1:2">
      <c r="A5036" s="2" t="s">
        <v>12329</v>
      </c>
      <c r="B5036" s="2" t="s">
        <v>7407</v>
      </c>
    </row>
    <row r="5037" spans="1:2">
      <c r="A5037" s="2" t="s">
        <v>12330</v>
      </c>
      <c r="B5037" s="2" t="s">
        <v>7440</v>
      </c>
    </row>
    <row r="5038" spans="1:2">
      <c r="A5038" s="2" t="s">
        <v>12331</v>
      </c>
      <c r="B5038" s="2" t="s">
        <v>7423</v>
      </c>
    </row>
    <row r="5039" spans="1:2">
      <c r="A5039" s="2" t="s">
        <v>12332</v>
      </c>
      <c r="B5039" s="2" t="s">
        <v>7440</v>
      </c>
    </row>
    <row r="5040" spans="1:2">
      <c r="A5040" s="2" t="s">
        <v>12333</v>
      </c>
      <c r="B5040" s="2" t="s">
        <v>7407</v>
      </c>
    </row>
    <row r="5041" spans="1:2">
      <c r="A5041" s="2" t="s">
        <v>12334</v>
      </c>
      <c r="B5041" s="2" t="s">
        <v>7409</v>
      </c>
    </row>
    <row r="5042" spans="1:2">
      <c r="A5042" s="2" t="s">
        <v>12335</v>
      </c>
      <c r="B5042" s="2" t="s">
        <v>7440</v>
      </c>
    </row>
    <row r="5043" spans="1:2">
      <c r="A5043" s="2" t="s">
        <v>12336</v>
      </c>
      <c r="B5043" s="2" t="s">
        <v>7418</v>
      </c>
    </row>
    <row r="5044" spans="1:2">
      <c r="A5044" s="2" t="s">
        <v>12337</v>
      </c>
      <c r="B5044" s="2" t="s">
        <v>7409</v>
      </c>
    </row>
    <row r="5045" spans="1:2">
      <c r="A5045" s="2" t="s">
        <v>12338</v>
      </c>
      <c r="B5045" s="2" t="s">
        <v>7428</v>
      </c>
    </row>
    <row r="5046" spans="1:2">
      <c r="A5046" s="2" t="s">
        <v>12339</v>
      </c>
      <c r="B5046" s="2" t="s">
        <v>7423</v>
      </c>
    </row>
    <row r="5047" spans="1:2">
      <c r="A5047" s="2" t="s">
        <v>12340</v>
      </c>
      <c r="B5047" s="2" t="s">
        <v>7418</v>
      </c>
    </row>
    <row r="5048" spans="1:2">
      <c r="A5048" s="2" t="s">
        <v>12341</v>
      </c>
      <c r="B5048" s="2" t="s">
        <v>7418</v>
      </c>
    </row>
    <row r="5049" spans="1:2">
      <c r="A5049" s="2" t="s">
        <v>12342</v>
      </c>
      <c r="B5049" s="2" t="s">
        <v>7407</v>
      </c>
    </row>
    <row r="5050" spans="1:2">
      <c r="A5050" s="2" t="s">
        <v>12343</v>
      </c>
      <c r="B5050" s="2" t="s">
        <v>7423</v>
      </c>
    </row>
    <row r="5051" spans="1:2">
      <c r="A5051" s="2" t="s">
        <v>12344</v>
      </c>
      <c r="B5051" s="2" t="s">
        <v>7440</v>
      </c>
    </row>
    <row r="5052" spans="1:2">
      <c r="A5052" s="2" t="s">
        <v>12345</v>
      </c>
      <c r="B5052" s="2" t="s">
        <v>7428</v>
      </c>
    </row>
    <row r="5053" spans="1:2">
      <c r="A5053" s="2" t="s">
        <v>12346</v>
      </c>
      <c r="B5053" s="2" t="s">
        <v>7407</v>
      </c>
    </row>
    <row r="5054" spans="1:2">
      <c r="A5054" s="2" t="s">
        <v>12347</v>
      </c>
      <c r="B5054" s="2" t="s">
        <v>7428</v>
      </c>
    </row>
    <row r="5055" spans="1:2">
      <c r="A5055" s="2" t="s">
        <v>12348</v>
      </c>
      <c r="B5055" s="2" t="s">
        <v>7423</v>
      </c>
    </row>
    <row r="5056" spans="1:2">
      <c r="A5056" s="2" t="s">
        <v>12349</v>
      </c>
      <c r="B5056" s="2" t="s">
        <v>7411</v>
      </c>
    </row>
    <row r="5057" spans="1:2">
      <c r="A5057" s="2" t="s">
        <v>12350</v>
      </c>
      <c r="B5057" s="2" t="s">
        <v>7423</v>
      </c>
    </row>
    <row r="5058" spans="1:2">
      <c r="A5058" s="2" t="s">
        <v>12351</v>
      </c>
      <c r="B5058" s="2" t="s">
        <v>7423</v>
      </c>
    </row>
    <row r="5059" spans="1:2">
      <c r="A5059" s="2" t="s">
        <v>12352</v>
      </c>
      <c r="B5059" s="2" t="s">
        <v>7409</v>
      </c>
    </row>
    <row r="5060" spans="1:2">
      <c r="A5060" s="2" t="s">
        <v>12353</v>
      </c>
      <c r="B5060" s="2" t="s">
        <v>7411</v>
      </c>
    </row>
    <row r="5061" spans="1:2">
      <c r="A5061" s="2" t="s">
        <v>12354</v>
      </c>
      <c r="B5061" s="2" t="s">
        <v>7423</v>
      </c>
    </row>
    <row r="5062" spans="1:2">
      <c r="A5062" s="2" t="s">
        <v>12355</v>
      </c>
      <c r="B5062" s="2" t="s">
        <v>7409</v>
      </c>
    </row>
    <row r="5063" spans="1:2">
      <c r="A5063" s="2" t="s">
        <v>12356</v>
      </c>
      <c r="B5063" s="2" t="s">
        <v>7411</v>
      </c>
    </row>
    <row r="5064" spans="1:2">
      <c r="A5064" s="2" t="s">
        <v>12357</v>
      </c>
      <c r="B5064" s="2" t="s">
        <v>7407</v>
      </c>
    </row>
    <row r="5065" spans="1:2">
      <c r="A5065" s="2" t="s">
        <v>12358</v>
      </c>
      <c r="B5065" s="2" t="s">
        <v>7407</v>
      </c>
    </row>
    <row r="5066" spans="1:2">
      <c r="A5066" s="2" t="s">
        <v>12359</v>
      </c>
      <c r="B5066" s="2" t="s">
        <v>7428</v>
      </c>
    </row>
    <row r="5067" spans="1:2">
      <c r="A5067" s="2" t="s">
        <v>12360</v>
      </c>
      <c r="B5067" s="2" t="s">
        <v>7411</v>
      </c>
    </row>
    <row r="5068" spans="1:2">
      <c r="A5068" s="2" t="s">
        <v>12361</v>
      </c>
      <c r="B5068" s="2" t="s">
        <v>7407</v>
      </c>
    </row>
    <row r="5069" spans="1:2">
      <c r="A5069" s="2" t="s">
        <v>12362</v>
      </c>
      <c r="B5069" s="2" t="s">
        <v>7407</v>
      </c>
    </row>
    <row r="5070" spans="1:2">
      <c r="A5070" s="2" t="s">
        <v>12363</v>
      </c>
      <c r="B5070" s="2" t="s">
        <v>7418</v>
      </c>
    </row>
    <row r="5071" spans="1:2">
      <c r="A5071" s="2" t="s">
        <v>12364</v>
      </c>
      <c r="B5071" s="2" t="s">
        <v>7407</v>
      </c>
    </row>
    <row r="5072" spans="1:2">
      <c r="A5072" s="2" t="s">
        <v>12365</v>
      </c>
      <c r="B5072" s="2" t="s">
        <v>7423</v>
      </c>
    </row>
    <row r="5073" spans="1:2">
      <c r="A5073" s="2" t="s">
        <v>12366</v>
      </c>
      <c r="B5073" s="2" t="s">
        <v>7423</v>
      </c>
    </row>
    <row r="5074" spans="1:2">
      <c r="A5074" s="2" t="s">
        <v>12367</v>
      </c>
      <c r="B5074" s="2" t="s">
        <v>7440</v>
      </c>
    </row>
    <row r="5075" spans="1:2">
      <c r="A5075" s="2" t="s">
        <v>12368</v>
      </c>
      <c r="B5075" s="2" t="s">
        <v>7409</v>
      </c>
    </row>
    <row r="5076" spans="1:2">
      <c r="A5076" s="2" t="s">
        <v>12369</v>
      </c>
      <c r="B5076" s="2" t="s">
        <v>7407</v>
      </c>
    </row>
    <row r="5077" spans="1:2">
      <c r="A5077" s="2" t="s">
        <v>2655</v>
      </c>
      <c r="B5077" s="2" t="s">
        <v>7407</v>
      </c>
    </row>
    <row r="5078" spans="1:2">
      <c r="A5078" s="2" t="s">
        <v>12370</v>
      </c>
      <c r="B5078" s="2" t="s">
        <v>7440</v>
      </c>
    </row>
    <row r="5079" spans="1:2">
      <c r="A5079" s="2" t="s">
        <v>12371</v>
      </c>
      <c r="B5079" s="2" t="s">
        <v>7411</v>
      </c>
    </row>
    <row r="5080" spans="1:2">
      <c r="A5080" s="2" t="s">
        <v>12372</v>
      </c>
      <c r="B5080" s="2" t="s">
        <v>7407</v>
      </c>
    </row>
    <row r="5081" spans="1:2">
      <c r="A5081" s="2" t="s">
        <v>12373</v>
      </c>
      <c r="B5081" s="2" t="s">
        <v>7418</v>
      </c>
    </row>
    <row r="5082" spans="1:2">
      <c r="A5082" s="2" t="s">
        <v>12374</v>
      </c>
      <c r="B5082" s="2" t="s">
        <v>7407</v>
      </c>
    </row>
    <row r="5083" spans="1:2">
      <c r="A5083" s="2" t="s">
        <v>12375</v>
      </c>
      <c r="B5083" s="2" t="s">
        <v>7411</v>
      </c>
    </row>
    <row r="5084" spans="1:2">
      <c r="A5084" s="2" t="s">
        <v>12376</v>
      </c>
      <c r="B5084" s="2" t="s">
        <v>7409</v>
      </c>
    </row>
    <row r="5085" spans="1:2">
      <c r="A5085" s="2" t="s">
        <v>12377</v>
      </c>
      <c r="B5085" s="2" t="s">
        <v>7407</v>
      </c>
    </row>
    <row r="5086" spans="1:2">
      <c r="A5086" s="2" t="s">
        <v>12378</v>
      </c>
      <c r="B5086" s="2" t="s">
        <v>7411</v>
      </c>
    </row>
    <row r="5087" spans="1:2">
      <c r="A5087" s="2" t="s">
        <v>12379</v>
      </c>
      <c r="B5087" s="2" t="s">
        <v>7423</v>
      </c>
    </row>
    <row r="5088" spans="1:2">
      <c r="A5088" s="2" t="s">
        <v>12380</v>
      </c>
      <c r="B5088" s="2" t="s">
        <v>7423</v>
      </c>
    </row>
    <row r="5089" spans="1:2">
      <c r="A5089" s="2" t="s">
        <v>12381</v>
      </c>
      <c r="B5089" s="2" t="s">
        <v>7409</v>
      </c>
    </row>
    <row r="5090" spans="1:2">
      <c r="A5090" s="2" t="s">
        <v>12382</v>
      </c>
      <c r="B5090" s="2" t="s">
        <v>7428</v>
      </c>
    </row>
    <row r="5091" spans="1:2">
      <c r="A5091" s="2" t="s">
        <v>12383</v>
      </c>
      <c r="B5091" s="2" t="s">
        <v>7428</v>
      </c>
    </row>
    <row r="5092" spans="1:2">
      <c r="A5092" s="2" t="s">
        <v>12384</v>
      </c>
      <c r="B5092" s="2" t="s">
        <v>7407</v>
      </c>
    </row>
    <row r="5093" spans="1:2">
      <c r="A5093" s="2" t="s">
        <v>12385</v>
      </c>
      <c r="B5093" s="2" t="s">
        <v>7411</v>
      </c>
    </row>
    <row r="5094" spans="1:2">
      <c r="A5094" s="2" t="s">
        <v>12386</v>
      </c>
      <c r="B5094" s="2" t="s">
        <v>7409</v>
      </c>
    </row>
    <row r="5095" spans="1:2">
      <c r="A5095" s="2" t="s">
        <v>12387</v>
      </c>
      <c r="B5095" s="2" t="s">
        <v>7409</v>
      </c>
    </row>
    <row r="5096" spans="1:2">
      <c r="A5096" s="2" t="s">
        <v>12388</v>
      </c>
      <c r="B5096" s="2" t="s">
        <v>7423</v>
      </c>
    </row>
    <row r="5097" spans="1:2">
      <c r="A5097" s="2" t="s">
        <v>12389</v>
      </c>
      <c r="B5097" s="2" t="s">
        <v>7440</v>
      </c>
    </row>
    <row r="5098" spans="1:2">
      <c r="A5098" s="2" t="s">
        <v>12390</v>
      </c>
      <c r="B5098" s="2" t="s">
        <v>7428</v>
      </c>
    </row>
    <row r="5099" spans="1:2">
      <c r="A5099" s="2" t="s">
        <v>12391</v>
      </c>
      <c r="B5099" s="2" t="s">
        <v>7407</v>
      </c>
    </row>
    <row r="5100" spans="1:2">
      <c r="A5100" s="2" t="s">
        <v>12392</v>
      </c>
      <c r="B5100" s="2" t="s">
        <v>7428</v>
      </c>
    </row>
    <row r="5101" spans="1:2">
      <c r="A5101" s="2" t="s">
        <v>12393</v>
      </c>
      <c r="B5101" s="2" t="s">
        <v>7407</v>
      </c>
    </row>
    <row r="5102" spans="1:2">
      <c r="A5102" s="2" t="s">
        <v>4564</v>
      </c>
      <c r="B5102" s="2" t="s">
        <v>7428</v>
      </c>
    </row>
    <row r="5103" spans="1:2">
      <c r="A5103" s="2" t="s">
        <v>12394</v>
      </c>
      <c r="B5103" s="2" t="s">
        <v>7440</v>
      </c>
    </row>
    <row r="5104" spans="1:2">
      <c r="A5104" s="2" t="s">
        <v>12395</v>
      </c>
      <c r="B5104" s="2" t="s">
        <v>7423</v>
      </c>
    </row>
    <row r="5105" spans="1:2">
      <c r="A5105" s="2" t="s">
        <v>12396</v>
      </c>
      <c r="B5105" s="2" t="s">
        <v>7411</v>
      </c>
    </row>
    <row r="5106" spans="1:2">
      <c r="A5106" s="2" t="s">
        <v>12397</v>
      </c>
      <c r="B5106" s="2" t="s">
        <v>7440</v>
      </c>
    </row>
    <row r="5107" spans="1:2">
      <c r="A5107" s="2" t="s">
        <v>12398</v>
      </c>
      <c r="B5107" s="2" t="s">
        <v>7440</v>
      </c>
    </row>
    <row r="5108" spans="1:2">
      <c r="A5108" s="2" t="s">
        <v>12399</v>
      </c>
      <c r="B5108" s="2" t="s">
        <v>7411</v>
      </c>
    </row>
    <row r="5109" spans="1:2">
      <c r="A5109" s="2" t="s">
        <v>12400</v>
      </c>
      <c r="B5109" s="2" t="s">
        <v>7409</v>
      </c>
    </row>
    <row r="5110" spans="1:2">
      <c r="A5110" s="2" t="s">
        <v>12401</v>
      </c>
      <c r="B5110" s="2" t="s">
        <v>7407</v>
      </c>
    </row>
    <row r="5111" spans="1:2">
      <c r="A5111" s="2" t="s">
        <v>12402</v>
      </c>
      <c r="B5111" s="2" t="s">
        <v>7409</v>
      </c>
    </row>
    <row r="5112" spans="1:2">
      <c r="A5112" s="2" t="s">
        <v>12403</v>
      </c>
      <c r="B5112" s="2" t="s">
        <v>7407</v>
      </c>
    </row>
    <row r="5113" spans="1:2">
      <c r="A5113" s="2" t="s">
        <v>12404</v>
      </c>
      <c r="B5113" s="2" t="s">
        <v>7407</v>
      </c>
    </row>
    <row r="5114" spans="1:2">
      <c r="A5114" s="2" t="s">
        <v>12405</v>
      </c>
      <c r="B5114" s="2" t="s">
        <v>7428</v>
      </c>
    </row>
    <row r="5115" spans="1:2">
      <c r="A5115" s="2" t="s">
        <v>12406</v>
      </c>
      <c r="B5115" s="2" t="s">
        <v>7440</v>
      </c>
    </row>
    <row r="5116" spans="1:2">
      <c r="A5116" s="2" t="s">
        <v>12407</v>
      </c>
      <c r="B5116" s="2" t="s">
        <v>7409</v>
      </c>
    </row>
    <row r="5117" spans="1:2">
      <c r="A5117" s="2" t="s">
        <v>12408</v>
      </c>
      <c r="B5117" s="2" t="s">
        <v>7409</v>
      </c>
    </row>
    <row r="5118" spans="1:2">
      <c r="A5118" s="2" t="s">
        <v>12409</v>
      </c>
      <c r="B5118" s="2" t="s">
        <v>7440</v>
      </c>
    </row>
    <row r="5119" spans="1:2">
      <c r="A5119" s="2" t="s">
        <v>12410</v>
      </c>
      <c r="B5119" s="2" t="s">
        <v>7418</v>
      </c>
    </row>
    <row r="5120" spans="1:2">
      <c r="A5120" s="2" t="s">
        <v>12411</v>
      </c>
      <c r="B5120" s="2" t="s">
        <v>7411</v>
      </c>
    </row>
    <row r="5121" spans="1:2">
      <c r="A5121" s="2" t="s">
        <v>12412</v>
      </c>
      <c r="B5121" s="2" t="s">
        <v>7407</v>
      </c>
    </row>
    <row r="5122" spans="1:2">
      <c r="A5122" s="2" t="s">
        <v>6053</v>
      </c>
      <c r="B5122" s="2" t="s">
        <v>7407</v>
      </c>
    </row>
    <row r="5123" spans="1:2">
      <c r="A5123" s="2" t="s">
        <v>12413</v>
      </c>
      <c r="B5123" s="2" t="s">
        <v>7423</v>
      </c>
    </row>
    <row r="5124" spans="1:2">
      <c r="A5124" s="2" t="s">
        <v>12414</v>
      </c>
      <c r="B5124" s="2" t="s">
        <v>7407</v>
      </c>
    </row>
    <row r="5125" spans="1:2">
      <c r="A5125" s="2" t="s">
        <v>12415</v>
      </c>
      <c r="B5125" s="2" t="s">
        <v>7411</v>
      </c>
    </row>
    <row r="5126" spans="1:2">
      <c r="A5126" s="2" t="s">
        <v>12416</v>
      </c>
      <c r="B5126" s="2" t="s">
        <v>7409</v>
      </c>
    </row>
    <row r="5127" spans="1:2">
      <c r="A5127" s="2" t="s">
        <v>12417</v>
      </c>
      <c r="B5127" s="2" t="s">
        <v>7411</v>
      </c>
    </row>
    <row r="5128" spans="1:2">
      <c r="A5128" s="2" t="s">
        <v>12418</v>
      </c>
      <c r="B5128" s="2" t="s">
        <v>7411</v>
      </c>
    </row>
    <row r="5129" spans="1:2">
      <c r="A5129" s="2" t="s">
        <v>12419</v>
      </c>
      <c r="B5129" s="2" t="s">
        <v>7411</v>
      </c>
    </row>
    <row r="5130" spans="1:2">
      <c r="A5130" s="2" t="s">
        <v>12420</v>
      </c>
      <c r="B5130" s="2" t="s">
        <v>7407</v>
      </c>
    </row>
    <row r="5131" spans="1:2">
      <c r="A5131" s="2" t="s">
        <v>12421</v>
      </c>
      <c r="B5131" s="2" t="s">
        <v>7407</v>
      </c>
    </row>
    <row r="5132" spans="1:2">
      <c r="A5132" s="2" t="s">
        <v>12422</v>
      </c>
      <c r="B5132" s="2" t="s">
        <v>7407</v>
      </c>
    </row>
    <row r="5133" spans="1:2">
      <c r="A5133" s="2" t="s">
        <v>12423</v>
      </c>
      <c r="B5133" s="2" t="s">
        <v>7428</v>
      </c>
    </row>
    <row r="5134" spans="1:2">
      <c r="A5134" s="2" t="s">
        <v>12424</v>
      </c>
      <c r="B5134" s="2" t="s">
        <v>7407</v>
      </c>
    </row>
    <row r="5135" spans="1:2">
      <c r="A5135" s="2" t="s">
        <v>12425</v>
      </c>
      <c r="B5135" s="2" t="s">
        <v>7409</v>
      </c>
    </row>
    <row r="5136" spans="1:2">
      <c r="A5136" s="2" t="s">
        <v>12426</v>
      </c>
      <c r="B5136" s="2" t="s">
        <v>7407</v>
      </c>
    </row>
    <row r="5137" spans="1:2">
      <c r="A5137" s="2" t="s">
        <v>12427</v>
      </c>
      <c r="B5137" s="2" t="s">
        <v>7423</v>
      </c>
    </row>
    <row r="5138" spans="1:2">
      <c r="A5138" s="2" t="s">
        <v>12428</v>
      </c>
      <c r="B5138" s="2" t="s">
        <v>7407</v>
      </c>
    </row>
    <row r="5139" spans="1:2">
      <c r="A5139" s="2" t="s">
        <v>12429</v>
      </c>
      <c r="B5139" s="2" t="s">
        <v>7411</v>
      </c>
    </row>
    <row r="5140" spans="1:2">
      <c r="A5140" s="2" t="s">
        <v>12430</v>
      </c>
      <c r="B5140" s="2" t="s">
        <v>7409</v>
      </c>
    </row>
    <row r="5141" spans="1:2">
      <c r="A5141" s="2" t="s">
        <v>12431</v>
      </c>
      <c r="B5141" s="2" t="s">
        <v>7423</v>
      </c>
    </row>
    <row r="5142" spans="1:2">
      <c r="A5142" s="2" t="s">
        <v>12432</v>
      </c>
      <c r="B5142" s="2" t="s">
        <v>7428</v>
      </c>
    </row>
    <row r="5143" spans="1:2">
      <c r="A5143" s="2" t="s">
        <v>12433</v>
      </c>
      <c r="B5143" s="2" t="s">
        <v>7418</v>
      </c>
    </row>
    <row r="5144" spans="1:2">
      <c r="A5144" s="2" t="s">
        <v>12434</v>
      </c>
      <c r="B5144" s="2" t="s">
        <v>7423</v>
      </c>
    </row>
    <row r="5145" spans="1:2">
      <c r="A5145" s="2" t="s">
        <v>12435</v>
      </c>
      <c r="B5145" s="2" t="s">
        <v>7409</v>
      </c>
    </row>
    <row r="5146" spans="1:2">
      <c r="A5146" s="2" t="s">
        <v>12436</v>
      </c>
      <c r="B5146" s="2" t="s">
        <v>7411</v>
      </c>
    </row>
    <row r="5147" spans="1:2">
      <c r="A5147" s="2" t="s">
        <v>12437</v>
      </c>
      <c r="B5147" s="2" t="s">
        <v>7423</v>
      </c>
    </row>
    <row r="5148" spans="1:2">
      <c r="A5148" s="2" t="s">
        <v>12438</v>
      </c>
      <c r="B5148" s="2" t="s">
        <v>7407</v>
      </c>
    </row>
    <row r="5149" spans="1:2">
      <c r="A5149" s="2" t="s">
        <v>12439</v>
      </c>
      <c r="B5149" s="2" t="s">
        <v>7411</v>
      </c>
    </row>
    <row r="5150" spans="1:2">
      <c r="A5150" s="2" t="s">
        <v>12440</v>
      </c>
      <c r="B5150" s="2" t="s">
        <v>7407</v>
      </c>
    </row>
    <row r="5151" spans="1:2">
      <c r="A5151" s="2" t="s">
        <v>12441</v>
      </c>
      <c r="B5151" s="2" t="s">
        <v>7440</v>
      </c>
    </row>
    <row r="5152" spans="1:2">
      <c r="A5152" s="2" t="s">
        <v>12442</v>
      </c>
      <c r="B5152" s="2" t="s">
        <v>7423</v>
      </c>
    </row>
    <row r="5153" spans="1:2">
      <c r="A5153" s="2" t="s">
        <v>12443</v>
      </c>
      <c r="B5153" s="2" t="s">
        <v>7411</v>
      </c>
    </row>
    <row r="5154" spans="1:2">
      <c r="A5154" s="2" t="s">
        <v>12444</v>
      </c>
      <c r="B5154" s="2" t="s">
        <v>7407</v>
      </c>
    </row>
    <row r="5155" spans="1:2">
      <c r="A5155" s="2" t="s">
        <v>12445</v>
      </c>
      <c r="B5155" s="2" t="s">
        <v>7409</v>
      </c>
    </row>
    <row r="5156" spans="1:2">
      <c r="A5156" s="2" t="s">
        <v>12446</v>
      </c>
      <c r="B5156" s="2" t="s">
        <v>7407</v>
      </c>
    </row>
    <row r="5157" spans="1:2">
      <c r="A5157" s="2" t="s">
        <v>12447</v>
      </c>
      <c r="B5157" s="2" t="s">
        <v>7411</v>
      </c>
    </row>
    <row r="5158" spans="1:2">
      <c r="A5158" s="2" t="s">
        <v>12448</v>
      </c>
      <c r="B5158" s="2" t="s">
        <v>7409</v>
      </c>
    </row>
    <row r="5159" spans="1:2">
      <c r="A5159" s="2" t="s">
        <v>12449</v>
      </c>
      <c r="B5159" s="2" t="s">
        <v>7418</v>
      </c>
    </row>
    <row r="5160" spans="1:2">
      <c r="A5160" s="2" t="s">
        <v>12450</v>
      </c>
      <c r="B5160" s="2" t="s">
        <v>7411</v>
      </c>
    </row>
    <row r="5161" spans="1:2">
      <c r="A5161" s="2" t="s">
        <v>12451</v>
      </c>
      <c r="B5161" s="2" t="s">
        <v>7411</v>
      </c>
    </row>
    <row r="5162" spans="1:2">
      <c r="A5162" s="2" t="s">
        <v>12452</v>
      </c>
      <c r="B5162" s="2" t="s">
        <v>7411</v>
      </c>
    </row>
    <row r="5163" spans="1:2">
      <c r="A5163" s="2" t="s">
        <v>12453</v>
      </c>
      <c r="B5163" s="2" t="s">
        <v>7409</v>
      </c>
    </row>
    <row r="5164" spans="1:2">
      <c r="A5164" s="2" t="s">
        <v>12454</v>
      </c>
      <c r="B5164" s="2" t="s">
        <v>7411</v>
      </c>
    </row>
    <row r="5165" spans="1:2">
      <c r="A5165" s="2" t="s">
        <v>12455</v>
      </c>
      <c r="B5165" s="2" t="s">
        <v>7440</v>
      </c>
    </row>
    <row r="5166" spans="1:2">
      <c r="A5166" s="2" t="s">
        <v>12456</v>
      </c>
      <c r="B5166" s="2" t="s">
        <v>7409</v>
      </c>
    </row>
    <row r="5167" spans="1:2">
      <c r="A5167" s="2" t="s">
        <v>4332</v>
      </c>
      <c r="B5167" s="2" t="s">
        <v>7423</v>
      </c>
    </row>
    <row r="5168" spans="1:2">
      <c r="A5168" s="2" t="s">
        <v>12457</v>
      </c>
      <c r="B5168" s="2" t="s">
        <v>7407</v>
      </c>
    </row>
    <row r="5169" spans="1:2">
      <c r="A5169" s="2" t="s">
        <v>12458</v>
      </c>
      <c r="B5169" s="2" t="s">
        <v>7409</v>
      </c>
    </row>
    <row r="5170" spans="1:2">
      <c r="A5170" s="2" t="s">
        <v>12459</v>
      </c>
      <c r="B5170" s="2" t="s">
        <v>7407</v>
      </c>
    </row>
    <row r="5171" spans="1:2">
      <c r="A5171" s="2" t="s">
        <v>12460</v>
      </c>
      <c r="B5171" s="2" t="s">
        <v>7428</v>
      </c>
    </row>
    <row r="5172" spans="1:2">
      <c r="A5172" s="2" t="s">
        <v>12461</v>
      </c>
      <c r="B5172" s="2" t="s">
        <v>7407</v>
      </c>
    </row>
    <row r="5173" spans="1:2">
      <c r="A5173" s="2" t="s">
        <v>12462</v>
      </c>
      <c r="B5173" s="2" t="s">
        <v>7407</v>
      </c>
    </row>
    <row r="5174" spans="1:2">
      <c r="A5174" s="2" t="s">
        <v>12463</v>
      </c>
      <c r="B5174" s="2" t="s">
        <v>7409</v>
      </c>
    </row>
    <row r="5175" spans="1:2">
      <c r="A5175" s="2" t="s">
        <v>12464</v>
      </c>
      <c r="B5175" s="2" t="s">
        <v>7409</v>
      </c>
    </row>
    <row r="5176" spans="1:2">
      <c r="A5176" s="2" t="s">
        <v>12465</v>
      </c>
      <c r="B5176" s="2" t="s">
        <v>7428</v>
      </c>
    </row>
    <row r="5177" spans="1:2">
      <c r="A5177" s="2" t="s">
        <v>12466</v>
      </c>
      <c r="B5177" s="2" t="s">
        <v>7423</v>
      </c>
    </row>
    <row r="5178" spans="1:2">
      <c r="A5178" s="2" t="s">
        <v>12467</v>
      </c>
      <c r="B5178" s="2" t="s">
        <v>7423</v>
      </c>
    </row>
    <row r="5179" spans="1:2">
      <c r="A5179" s="2" t="s">
        <v>12468</v>
      </c>
      <c r="B5179" s="2" t="s">
        <v>7409</v>
      </c>
    </row>
    <row r="5180" spans="1:2">
      <c r="A5180" s="2" t="s">
        <v>12469</v>
      </c>
      <c r="B5180" s="2" t="s">
        <v>7407</v>
      </c>
    </row>
    <row r="5181" spans="1:2">
      <c r="A5181" s="2" t="s">
        <v>12470</v>
      </c>
      <c r="B5181" s="2" t="s">
        <v>7423</v>
      </c>
    </row>
    <row r="5182" spans="1:2">
      <c r="A5182" s="2" t="s">
        <v>12471</v>
      </c>
      <c r="B5182" s="2" t="s">
        <v>7423</v>
      </c>
    </row>
    <row r="5183" spans="1:2">
      <c r="A5183" s="2" t="s">
        <v>12472</v>
      </c>
      <c r="B5183" s="2" t="s">
        <v>7411</v>
      </c>
    </row>
    <row r="5184" spans="1:2">
      <c r="A5184" s="2" t="s">
        <v>12473</v>
      </c>
      <c r="B5184" s="2" t="s">
        <v>7409</v>
      </c>
    </row>
    <row r="5185" spans="1:2">
      <c r="A5185" s="2" t="s">
        <v>12474</v>
      </c>
      <c r="B5185" s="2" t="s">
        <v>7423</v>
      </c>
    </row>
    <row r="5186" spans="1:2">
      <c r="A5186" s="2" t="s">
        <v>12475</v>
      </c>
      <c r="B5186" s="2" t="s">
        <v>7407</v>
      </c>
    </row>
    <row r="5187" spans="1:2">
      <c r="A5187" s="2" t="s">
        <v>12476</v>
      </c>
      <c r="B5187" s="2" t="s">
        <v>7440</v>
      </c>
    </row>
    <row r="5188" spans="1:2">
      <c r="A5188" s="2" t="s">
        <v>12477</v>
      </c>
      <c r="B5188" s="2" t="s">
        <v>7409</v>
      </c>
    </row>
    <row r="5189" spans="1:2">
      <c r="A5189" s="2" t="s">
        <v>12478</v>
      </c>
      <c r="B5189" s="2" t="s">
        <v>7411</v>
      </c>
    </row>
    <row r="5190" spans="1:2">
      <c r="A5190" s="2" t="s">
        <v>12479</v>
      </c>
      <c r="B5190" s="2" t="s">
        <v>7409</v>
      </c>
    </row>
    <row r="5191" spans="1:2">
      <c r="A5191" s="2" t="s">
        <v>12480</v>
      </c>
      <c r="B5191" s="2" t="s">
        <v>7411</v>
      </c>
    </row>
    <row r="5192" spans="1:2">
      <c r="A5192" s="2" t="s">
        <v>12481</v>
      </c>
      <c r="B5192" s="2" t="s">
        <v>7428</v>
      </c>
    </row>
    <row r="5193" spans="1:2">
      <c r="A5193" s="2" t="s">
        <v>12482</v>
      </c>
      <c r="B5193" s="2" t="s">
        <v>7423</v>
      </c>
    </row>
    <row r="5194" spans="1:2">
      <c r="A5194" s="2" t="s">
        <v>12483</v>
      </c>
      <c r="B5194" s="2" t="s">
        <v>7409</v>
      </c>
    </row>
    <row r="5195" spans="1:2">
      <c r="A5195" s="2" t="s">
        <v>12484</v>
      </c>
      <c r="B5195" s="2" t="s">
        <v>7411</v>
      </c>
    </row>
    <row r="5196" spans="1:2">
      <c r="A5196" s="2" t="s">
        <v>12485</v>
      </c>
      <c r="B5196" s="2" t="s">
        <v>7409</v>
      </c>
    </row>
    <row r="5197" spans="1:2">
      <c r="A5197" s="2" t="s">
        <v>12486</v>
      </c>
      <c r="B5197" s="2" t="s">
        <v>7411</v>
      </c>
    </row>
    <row r="5198" spans="1:2">
      <c r="A5198" s="2" t="s">
        <v>12487</v>
      </c>
      <c r="B5198" s="2" t="s">
        <v>7423</v>
      </c>
    </row>
    <row r="5199" spans="1:2">
      <c r="A5199" s="2" t="s">
        <v>12488</v>
      </c>
      <c r="B5199" s="2" t="s">
        <v>7428</v>
      </c>
    </row>
    <row r="5200" spans="1:2">
      <c r="A5200" s="2" t="s">
        <v>12489</v>
      </c>
      <c r="B5200" s="2" t="s">
        <v>7409</v>
      </c>
    </row>
    <row r="5201" spans="1:2">
      <c r="A5201" s="2" t="s">
        <v>12490</v>
      </c>
      <c r="B5201" s="2" t="s">
        <v>7411</v>
      </c>
    </row>
    <row r="5202" spans="1:2">
      <c r="A5202" s="2" t="s">
        <v>12491</v>
      </c>
      <c r="B5202" s="2" t="s">
        <v>7411</v>
      </c>
    </row>
    <row r="5203" spans="1:2">
      <c r="A5203" s="2" t="s">
        <v>12492</v>
      </c>
      <c r="B5203" s="2" t="s">
        <v>7407</v>
      </c>
    </row>
    <row r="5204" spans="1:2">
      <c r="A5204" s="2" t="s">
        <v>12493</v>
      </c>
      <c r="B5204" s="2" t="s">
        <v>7407</v>
      </c>
    </row>
    <row r="5205" spans="1:2">
      <c r="A5205" s="2" t="s">
        <v>12494</v>
      </c>
      <c r="B5205" s="2" t="s">
        <v>7418</v>
      </c>
    </row>
    <row r="5206" spans="1:2">
      <c r="A5206" s="2" t="s">
        <v>12495</v>
      </c>
      <c r="B5206" s="2" t="s">
        <v>7409</v>
      </c>
    </row>
    <row r="5207" spans="1:2">
      <c r="A5207" s="2" t="s">
        <v>12496</v>
      </c>
      <c r="B5207" s="2" t="s">
        <v>7411</v>
      </c>
    </row>
    <row r="5208" spans="1:2">
      <c r="A5208" s="2" t="s">
        <v>12497</v>
      </c>
      <c r="B5208" s="2" t="s">
        <v>7409</v>
      </c>
    </row>
    <row r="5209" spans="1:2">
      <c r="A5209" s="2" t="s">
        <v>12498</v>
      </c>
      <c r="B5209" s="2" t="s">
        <v>7409</v>
      </c>
    </row>
    <row r="5210" spans="1:2">
      <c r="A5210" s="2" t="s">
        <v>12499</v>
      </c>
      <c r="B5210" s="2" t="s">
        <v>7428</v>
      </c>
    </row>
    <row r="5211" spans="1:2">
      <c r="A5211" s="2" t="s">
        <v>12500</v>
      </c>
      <c r="B5211" s="2" t="s">
        <v>7428</v>
      </c>
    </row>
    <row r="5212" spans="1:2">
      <c r="A5212" s="2" t="s">
        <v>12501</v>
      </c>
      <c r="B5212" s="2" t="s">
        <v>7411</v>
      </c>
    </row>
    <row r="5213" spans="1:2">
      <c r="A5213" s="2" t="s">
        <v>12502</v>
      </c>
      <c r="B5213" s="2" t="s">
        <v>7428</v>
      </c>
    </row>
    <row r="5214" spans="1:2">
      <c r="A5214" s="2" t="s">
        <v>12503</v>
      </c>
      <c r="B5214" s="2" t="s">
        <v>7440</v>
      </c>
    </row>
    <row r="5215" spans="1:2">
      <c r="A5215" s="2" t="s">
        <v>12504</v>
      </c>
      <c r="B5215" s="2" t="s">
        <v>7418</v>
      </c>
    </row>
    <row r="5216" spans="1:2">
      <c r="A5216" s="2" t="s">
        <v>12505</v>
      </c>
      <c r="B5216" s="2" t="s">
        <v>7423</v>
      </c>
    </row>
    <row r="5217" spans="1:2">
      <c r="A5217" s="2" t="s">
        <v>12506</v>
      </c>
      <c r="B5217" s="2" t="s">
        <v>7407</v>
      </c>
    </row>
    <row r="5218" spans="1:2">
      <c r="A5218" s="2" t="s">
        <v>12507</v>
      </c>
      <c r="B5218" s="2" t="s">
        <v>7418</v>
      </c>
    </row>
    <row r="5219" spans="1:2">
      <c r="A5219" s="2" t="s">
        <v>12508</v>
      </c>
      <c r="B5219" s="2" t="s">
        <v>7409</v>
      </c>
    </row>
    <row r="5220" spans="1:2">
      <c r="A5220" s="2" t="s">
        <v>12509</v>
      </c>
      <c r="B5220" s="2" t="s">
        <v>7407</v>
      </c>
    </row>
    <row r="5221" spans="1:2">
      <c r="A5221" s="2" t="s">
        <v>12510</v>
      </c>
      <c r="B5221" s="2" t="s">
        <v>7423</v>
      </c>
    </row>
    <row r="5222" spans="1:2">
      <c r="A5222" s="2" t="s">
        <v>12511</v>
      </c>
      <c r="B5222" s="2" t="s">
        <v>7409</v>
      </c>
    </row>
    <row r="5223" spans="1:2">
      <c r="A5223" s="2" t="s">
        <v>12512</v>
      </c>
      <c r="B5223" s="2" t="s">
        <v>7440</v>
      </c>
    </row>
    <row r="5224" spans="1:2">
      <c r="A5224" s="2" t="s">
        <v>12513</v>
      </c>
      <c r="B5224" s="2" t="s">
        <v>7407</v>
      </c>
    </row>
    <row r="5225" spans="1:2">
      <c r="A5225" s="2" t="s">
        <v>12514</v>
      </c>
      <c r="B5225" s="2" t="s">
        <v>7428</v>
      </c>
    </row>
    <row r="5226" spans="1:2">
      <c r="A5226" s="2" t="s">
        <v>12515</v>
      </c>
      <c r="B5226" s="2" t="s">
        <v>7409</v>
      </c>
    </row>
    <row r="5227" spans="1:2">
      <c r="A5227" s="2" t="s">
        <v>12516</v>
      </c>
      <c r="B5227" s="2" t="s">
        <v>7409</v>
      </c>
    </row>
    <row r="5228" spans="1:2">
      <c r="A5228" s="2" t="s">
        <v>12517</v>
      </c>
      <c r="B5228" s="2" t="s">
        <v>7411</v>
      </c>
    </row>
    <row r="5229" spans="1:2">
      <c r="A5229" s="2" t="s">
        <v>12518</v>
      </c>
      <c r="B5229" s="2" t="s">
        <v>7407</v>
      </c>
    </row>
    <row r="5230" spans="1:2">
      <c r="A5230" s="2" t="s">
        <v>12519</v>
      </c>
      <c r="B5230" s="2" t="s">
        <v>7409</v>
      </c>
    </row>
    <row r="5231" spans="1:2">
      <c r="A5231" s="2" t="s">
        <v>12520</v>
      </c>
      <c r="B5231" s="2" t="s">
        <v>7418</v>
      </c>
    </row>
    <row r="5232" spans="1:2">
      <c r="A5232" s="2" t="s">
        <v>12521</v>
      </c>
      <c r="B5232" s="2" t="s">
        <v>7409</v>
      </c>
    </row>
    <row r="5233" spans="1:2">
      <c r="A5233" s="2" t="s">
        <v>12522</v>
      </c>
      <c r="B5233" s="2" t="s">
        <v>7440</v>
      </c>
    </row>
    <row r="5234" spans="1:2">
      <c r="A5234" s="2" t="s">
        <v>12523</v>
      </c>
      <c r="B5234" s="2" t="s">
        <v>7423</v>
      </c>
    </row>
    <row r="5235" spans="1:2">
      <c r="A5235" s="2" t="s">
        <v>12524</v>
      </c>
      <c r="B5235" s="2" t="s">
        <v>7423</v>
      </c>
    </row>
    <row r="5236" spans="1:2">
      <c r="A5236" s="2" t="s">
        <v>12525</v>
      </c>
      <c r="B5236" s="2" t="s">
        <v>7423</v>
      </c>
    </row>
    <row r="5237" spans="1:2">
      <c r="A5237" s="2" t="s">
        <v>12526</v>
      </c>
      <c r="B5237" s="2" t="s">
        <v>7440</v>
      </c>
    </row>
    <row r="5238" spans="1:2">
      <c r="A5238" s="2" t="s">
        <v>12527</v>
      </c>
      <c r="B5238" s="2" t="s">
        <v>7407</v>
      </c>
    </row>
    <row r="5239" spans="1:2">
      <c r="A5239" s="2" t="s">
        <v>12528</v>
      </c>
      <c r="B5239" s="2" t="s">
        <v>7409</v>
      </c>
    </row>
    <row r="5240" spans="1:2">
      <c r="A5240" s="2" t="s">
        <v>12529</v>
      </c>
      <c r="B5240" s="2" t="s">
        <v>7411</v>
      </c>
    </row>
    <row r="5241" spans="1:2">
      <c r="A5241" s="2" t="s">
        <v>12530</v>
      </c>
      <c r="B5241" s="2" t="s">
        <v>7409</v>
      </c>
    </row>
    <row r="5242" spans="1:2">
      <c r="A5242" s="2" t="s">
        <v>12531</v>
      </c>
      <c r="B5242" s="2" t="s">
        <v>7407</v>
      </c>
    </row>
    <row r="5243" spans="1:2">
      <c r="A5243" s="2" t="s">
        <v>12532</v>
      </c>
      <c r="B5243" s="2" t="s">
        <v>7428</v>
      </c>
    </row>
    <row r="5244" spans="1:2">
      <c r="A5244" s="2" t="s">
        <v>12533</v>
      </c>
      <c r="B5244" s="2" t="s">
        <v>7418</v>
      </c>
    </row>
    <row r="5245" spans="1:2">
      <c r="A5245" s="2" t="s">
        <v>12534</v>
      </c>
      <c r="B5245" s="2" t="s">
        <v>7440</v>
      </c>
    </row>
    <row r="5246" spans="1:2">
      <c r="A5246" s="2" t="s">
        <v>12535</v>
      </c>
      <c r="B5246" s="2" t="s">
        <v>7411</v>
      </c>
    </row>
    <row r="5247" spans="1:2">
      <c r="A5247" s="2" t="s">
        <v>12536</v>
      </c>
      <c r="B5247" s="2" t="s">
        <v>7407</v>
      </c>
    </row>
    <row r="5248" spans="1:2">
      <c r="A5248" s="2" t="s">
        <v>12537</v>
      </c>
      <c r="B5248" s="2" t="s">
        <v>7409</v>
      </c>
    </row>
    <row r="5249" spans="1:2">
      <c r="A5249" s="2" t="s">
        <v>12538</v>
      </c>
      <c r="B5249" s="2" t="s">
        <v>7423</v>
      </c>
    </row>
    <row r="5250" spans="1:2">
      <c r="A5250" s="2" t="s">
        <v>12539</v>
      </c>
      <c r="B5250" s="2" t="s">
        <v>7423</v>
      </c>
    </row>
    <row r="5251" spans="1:2">
      <c r="A5251" s="2" t="s">
        <v>12540</v>
      </c>
      <c r="B5251" s="2" t="s">
        <v>7409</v>
      </c>
    </row>
    <row r="5252" spans="1:2">
      <c r="A5252" s="2" t="s">
        <v>12541</v>
      </c>
      <c r="B5252" s="2" t="s">
        <v>7409</v>
      </c>
    </row>
    <row r="5253" spans="1:2">
      <c r="A5253" s="2" t="s">
        <v>12542</v>
      </c>
      <c r="B5253" s="2" t="s">
        <v>7407</v>
      </c>
    </row>
    <row r="5254" spans="1:2">
      <c r="A5254" s="2" t="s">
        <v>12543</v>
      </c>
      <c r="B5254" s="2" t="s">
        <v>7411</v>
      </c>
    </row>
    <row r="5255" spans="1:2">
      <c r="A5255" s="2" t="s">
        <v>12544</v>
      </c>
      <c r="B5255" s="2" t="s">
        <v>7423</v>
      </c>
    </row>
    <row r="5256" spans="1:2">
      <c r="A5256" s="2" t="s">
        <v>12545</v>
      </c>
      <c r="B5256" s="2" t="s">
        <v>7440</v>
      </c>
    </row>
    <row r="5257" spans="1:2">
      <c r="A5257" s="2" t="s">
        <v>12546</v>
      </c>
      <c r="B5257" s="2" t="s">
        <v>7423</v>
      </c>
    </row>
    <row r="5258" spans="1:2">
      <c r="A5258" s="2" t="s">
        <v>12547</v>
      </c>
      <c r="B5258" s="2" t="s">
        <v>7423</v>
      </c>
    </row>
    <row r="5259" spans="1:2">
      <c r="A5259" s="2" t="s">
        <v>12548</v>
      </c>
      <c r="B5259" s="2" t="s">
        <v>7411</v>
      </c>
    </row>
    <row r="5260" spans="1:2">
      <c r="A5260" s="2" t="s">
        <v>12549</v>
      </c>
      <c r="B5260" s="2" t="s">
        <v>7409</v>
      </c>
    </row>
    <row r="5261" spans="1:2">
      <c r="A5261" s="2" t="s">
        <v>12550</v>
      </c>
      <c r="B5261" s="2" t="s">
        <v>7407</v>
      </c>
    </row>
    <row r="5262" spans="1:2">
      <c r="A5262" s="2" t="s">
        <v>12551</v>
      </c>
      <c r="B5262" s="2" t="s">
        <v>7407</v>
      </c>
    </row>
    <row r="5263" spans="1:2">
      <c r="A5263" s="2" t="s">
        <v>12552</v>
      </c>
      <c r="B5263" s="2" t="s">
        <v>7423</v>
      </c>
    </row>
    <row r="5264" spans="1:2">
      <c r="A5264" s="2" t="s">
        <v>12553</v>
      </c>
      <c r="B5264" s="2" t="s">
        <v>7418</v>
      </c>
    </row>
    <row r="5265" spans="1:2">
      <c r="A5265" s="2" t="s">
        <v>12554</v>
      </c>
      <c r="B5265" s="2" t="s">
        <v>7423</v>
      </c>
    </row>
    <row r="5266" spans="1:2">
      <c r="A5266" s="2" t="s">
        <v>12555</v>
      </c>
      <c r="B5266" s="2" t="s">
        <v>7407</v>
      </c>
    </row>
    <row r="5267" spans="1:2">
      <c r="A5267" s="2" t="s">
        <v>12556</v>
      </c>
      <c r="B5267" s="2" t="s">
        <v>7409</v>
      </c>
    </row>
    <row r="5268" spans="1:2">
      <c r="A5268" s="2" t="s">
        <v>12557</v>
      </c>
      <c r="B5268" s="2" t="s">
        <v>7440</v>
      </c>
    </row>
    <row r="5269" spans="1:2">
      <c r="A5269" s="2" t="s">
        <v>12558</v>
      </c>
      <c r="B5269" s="2" t="s">
        <v>7428</v>
      </c>
    </row>
    <row r="5270" spans="1:2">
      <c r="A5270" s="2" t="s">
        <v>12559</v>
      </c>
      <c r="B5270" s="2" t="s">
        <v>7407</v>
      </c>
    </row>
    <row r="5271" spans="1:2">
      <c r="A5271" s="2" t="s">
        <v>12560</v>
      </c>
      <c r="B5271" s="2" t="s">
        <v>7423</v>
      </c>
    </row>
    <row r="5272" spans="1:2">
      <c r="A5272" s="2" t="s">
        <v>12561</v>
      </c>
      <c r="B5272" s="2" t="s">
        <v>7428</v>
      </c>
    </row>
    <row r="5273" spans="1:2">
      <c r="A5273" s="2" t="s">
        <v>12562</v>
      </c>
      <c r="B5273" s="2" t="s">
        <v>7418</v>
      </c>
    </row>
    <row r="5274" spans="1:2">
      <c r="A5274" s="2" t="s">
        <v>12563</v>
      </c>
      <c r="B5274" s="2" t="s">
        <v>7418</v>
      </c>
    </row>
    <row r="5275" spans="1:2">
      <c r="A5275" s="2" t="s">
        <v>12564</v>
      </c>
      <c r="B5275" s="2" t="s">
        <v>7411</v>
      </c>
    </row>
    <row r="5276" spans="1:2">
      <c r="A5276" s="2" t="s">
        <v>12565</v>
      </c>
      <c r="B5276" s="2" t="s">
        <v>7407</v>
      </c>
    </row>
    <row r="5277" spans="1:2">
      <c r="A5277" s="2" t="s">
        <v>12566</v>
      </c>
      <c r="B5277" s="2" t="s">
        <v>7423</v>
      </c>
    </row>
    <row r="5278" spans="1:2">
      <c r="A5278" s="2" t="s">
        <v>12567</v>
      </c>
      <c r="B5278" s="2" t="s">
        <v>7428</v>
      </c>
    </row>
    <row r="5279" spans="1:2">
      <c r="A5279" s="2" t="s">
        <v>12568</v>
      </c>
      <c r="B5279" s="2" t="s">
        <v>7418</v>
      </c>
    </row>
    <row r="5280" spans="1:2">
      <c r="A5280" s="2" t="s">
        <v>12569</v>
      </c>
      <c r="B5280" s="2" t="s">
        <v>7407</v>
      </c>
    </row>
    <row r="5281" spans="1:2">
      <c r="A5281" s="2" t="s">
        <v>12570</v>
      </c>
      <c r="B5281" s="2" t="s">
        <v>7407</v>
      </c>
    </row>
    <row r="5282" spans="1:2">
      <c r="A5282" s="2" t="s">
        <v>12571</v>
      </c>
      <c r="B5282" s="2" t="s">
        <v>7409</v>
      </c>
    </row>
    <row r="5283" spans="1:2">
      <c r="A5283" s="2" t="s">
        <v>12572</v>
      </c>
      <c r="B5283" s="2" t="s">
        <v>7407</v>
      </c>
    </row>
    <row r="5284" spans="1:2">
      <c r="A5284" s="2" t="s">
        <v>12573</v>
      </c>
      <c r="B5284" s="2" t="s">
        <v>7423</v>
      </c>
    </row>
    <row r="5285" spans="1:2">
      <c r="A5285" s="2" t="s">
        <v>12574</v>
      </c>
      <c r="B5285" s="2" t="s">
        <v>7418</v>
      </c>
    </row>
    <row r="5286" spans="1:2">
      <c r="A5286" s="2" t="s">
        <v>12575</v>
      </c>
      <c r="B5286" s="2" t="s">
        <v>7423</v>
      </c>
    </row>
    <row r="5287" spans="1:2">
      <c r="A5287" s="2" t="s">
        <v>12576</v>
      </c>
      <c r="B5287" s="2" t="s">
        <v>7423</v>
      </c>
    </row>
    <row r="5288" spans="1:2">
      <c r="A5288" s="2" t="s">
        <v>12577</v>
      </c>
      <c r="B5288" s="2" t="s">
        <v>7409</v>
      </c>
    </row>
    <row r="5289" spans="1:2">
      <c r="A5289" s="2" t="s">
        <v>12578</v>
      </c>
      <c r="B5289" s="2" t="s">
        <v>7407</v>
      </c>
    </row>
    <row r="5290" spans="1:2">
      <c r="A5290" s="2" t="s">
        <v>12579</v>
      </c>
      <c r="B5290" s="2" t="s">
        <v>7440</v>
      </c>
    </row>
    <row r="5291" spans="1:2">
      <c r="A5291" s="2" t="s">
        <v>12580</v>
      </c>
      <c r="B5291" s="2" t="s">
        <v>7423</v>
      </c>
    </row>
    <row r="5292" spans="1:2">
      <c r="A5292" s="2" t="s">
        <v>12581</v>
      </c>
      <c r="B5292" s="2" t="s">
        <v>7428</v>
      </c>
    </row>
    <row r="5293" spans="1:2">
      <c r="A5293" s="2" t="s">
        <v>12582</v>
      </c>
      <c r="B5293" s="2" t="s">
        <v>7423</v>
      </c>
    </row>
    <row r="5294" spans="1:2">
      <c r="A5294" s="2" t="s">
        <v>12583</v>
      </c>
      <c r="B5294" s="2" t="s">
        <v>7428</v>
      </c>
    </row>
    <row r="5295" spans="1:2">
      <c r="A5295" s="2" t="s">
        <v>12584</v>
      </c>
      <c r="B5295" s="2" t="s">
        <v>7418</v>
      </c>
    </row>
    <row r="5296" spans="1:2">
      <c r="A5296" s="2" t="s">
        <v>12585</v>
      </c>
      <c r="B5296" s="2" t="s">
        <v>7418</v>
      </c>
    </row>
    <row r="5297" spans="1:2">
      <c r="A5297" s="2" t="s">
        <v>12586</v>
      </c>
      <c r="B5297" s="2" t="s">
        <v>7407</v>
      </c>
    </row>
    <row r="5298" spans="1:2">
      <c r="A5298" s="2" t="s">
        <v>12587</v>
      </c>
      <c r="B5298" s="2" t="s">
        <v>7440</v>
      </c>
    </row>
    <row r="5299" spans="1:2">
      <c r="A5299" s="2" t="s">
        <v>12588</v>
      </c>
      <c r="B5299" s="2" t="s">
        <v>7409</v>
      </c>
    </row>
    <row r="5300" spans="1:2">
      <c r="A5300" s="2" t="s">
        <v>12589</v>
      </c>
      <c r="B5300" s="2" t="s">
        <v>7411</v>
      </c>
    </row>
    <row r="5301" spans="1:2">
      <c r="A5301" s="2" t="s">
        <v>12590</v>
      </c>
      <c r="B5301" s="2" t="s">
        <v>7407</v>
      </c>
    </row>
    <row r="5302" spans="1:2">
      <c r="A5302" s="2" t="s">
        <v>12591</v>
      </c>
      <c r="B5302" s="2" t="s">
        <v>7440</v>
      </c>
    </row>
    <row r="5303" spans="1:2">
      <c r="A5303" s="2" t="s">
        <v>12592</v>
      </c>
      <c r="B5303" s="2" t="s">
        <v>7440</v>
      </c>
    </row>
    <row r="5304" spans="1:2">
      <c r="A5304" s="2" t="s">
        <v>12593</v>
      </c>
      <c r="B5304" s="2" t="s">
        <v>7418</v>
      </c>
    </row>
    <row r="5305" spans="1:2">
      <c r="A5305" s="2" t="s">
        <v>12594</v>
      </c>
      <c r="B5305" s="2" t="s">
        <v>7407</v>
      </c>
    </row>
    <row r="5306" spans="1:2">
      <c r="A5306" s="2" t="s">
        <v>12595</v>
      </c>
      <c r="B5306" s="2" t="s">
        <v>7409</v>
      </c>
    </row>
    <row r="5307" spans="1:2">
      <c r="A5307" s="2" t="s">
        <v>12596</v>
      </c>
      <c r="B5307" s="2" t="s">
        <v>7428</v>
      </c>
    </row>
    <row r="5308" spans="1:2">
      <c r="A5308" s="2" t="s">
        <v>12597</v>
      </c>
      <c r="B5308" s="2" t="s">
        <v>7440</v>
      </c>
    </row>
    <row r="5309" spans="1:2">
      <c r="A5309" s="2" t="s">
        <v>12598</v>
      </c>
      <c r="B5309" s="2" t="s">
        <v>7428</v>
      </c>
    </row>
    <row r="5310" spans="1:2">
      <c r="A5310" s="2" t="s">
        <v>12599</v>
      </c>
      <c r="B5310" s="2" t="s">
        <v>7407</v>
      </c>
    </row>
    <row r="5311" spans="1:2">
      <c r="A5311" s="2" t="s">
        <v>12600</v>
      </c>
      <c r="B5311" s="2" t="s">
        <v>7407</v>
      </c>
    </row>
    <row r="5312" spans="1:2">
      <c r="A5312" s="2" t="s">
        <v>12601</v>
      </c>
      <c r="B5312" s="2" t="s">
        <v>7411</v>
      </c>
    </row>
    <row r="5313" spans="1:2">
      <c r="A5313" s="2" t="s">
        <v>12602</v>
      </c>
      <c r="B5313" s="2" t="s">
        <v>7428</v>
      </c>
    </row>
    <row r="5314" spans="1:2">
      <c r="A5314" s="2" t="s">
        <v>12603</v>
      </c>
      <c r="B5314" s="2" t="s">
        <v>7407</v>
      </c>
    </row>
    <row r="5315" spans="1:2">
      <c r="A5315" s="2" t="s">
        <v>12604</v>
      </c>
      <c r="B5315" s="2" t="s">
        <v>7418</v>
      </c>
    </row>
    <row r="5316" spans="1:2">
      <c r="A5316" s="2" t="s">
        <v>12605</v>
      </c>
      <c r="B5316" s="2" t="s">
        <v>7418</v>
      </c>
    </row>
    <row r="5317" spans="1:2">
      <c r="A5317" s="2" t="s">
        <v>12606</v>
      </c>
      <c r="B5317" s="2" t="s">
        <v>7423</v>
      </c>
    </row>
    <row r="5318" spans="1:2">
      <c r="A5318" s="2" t="s">
        <v>12607</v>
      </c>
      <c r="B5318" s="2" t="s">
        <v>7440</v>
      </c>
    </row>
    <row r="5319" spans="1:2">
      <c r="A5319" s="2" t="s">
        <v>12608</v>
      </c>
      <c r="B5319" s="2" t="s">
        <v>7409</v>
      </c>
    </row>
    <row r="5320" spans="1:2">
      <c r="A5320" s="2" t="s">
        <v>12609</v>
      </c>
      <c r="B5320" s="2" t="s">
        <v>7423</v>
      </c>
    </row>
    <row r="5321" spans="1:2">
      <c r="A5321" s="2" t="s">
        <v>12610</v>
      </c>
      <c r="B5321" s="2" t="s">
        <v>7423</v>
      </c>
    </row>
    <row r="5322" spans="1:2">
      <c r="A5322" s="2" t="s">
        <v>12611</v>
      </c>
      <c r="B5322" s="2" t="s">
        <v>7423</v>
      </c>
    </row>
    <row r="5323" spans="1:2">
      <c r="A5323" s="2" t="s">
        <v>12612</v>
      </c>
      <c r="B5323" s="2" t="s">
        <v>7411</v>
      </c>
    </row>
    <row r="5324" spans="1:2">
      <c r="A5324" s="2" t="s">
        <v>12613</v>
      </c>
      <c r="B5324" s="2" t="s">
        <v>7409</v>
      </c>
    </row>
    <row r="5325" spans="1:2">
      <c r="A5325" s="2" t="s">
        <v>12614</v>
      </c>
      <c r="B5325" s="2" t="s">
        <v>7418</v>
      </c>
    </row>
    <row r="5326" spans="1:2">
      <c r="A5326" s="2" t="s">
        <v>12615</v>
      </c>
      <c r="B5326" s="2" t="s">
        <v>7411</v>
      </c>
    </row>
    <row r="5327" spans="1:2">
      <c r="A5327" s="2" t="s">
        <v>12616</v>
      </c>
      <c r="B5327" s="2" t="s">
        <v>7407</v>
      </c>
    </row>
    <row r="5328" spans="1:2">
      <c r="A5328" s="2" t="s">
        <v>12617</v>
      </c>
      <c r="B5328" s="2" t="s">
        <v>7409</v>
      </c>
    </row>
    <row r="5329" spans="1:2">
      <c r="A5329" s="2" t="s">
        <v>12618</v>
      </c>
      <c r="B5329" s="2" t="s">
        <v>7418</v>
      </c>
    </row>
    <row r="5330" spans="1:2">
      <c r="A5330" s="2" t="s">
        <v>12619</v>
      </c>
      <c r="B5330" s="2" t="s">
        <v>7411</v>
      </c>
    </row>
    <row r="5331" spans="1:2">
      <c r="A5331" s="2" t="s">
        <v>12620</v>
      </c>
      <c r="B5331" s="2" t="s">
        <v>7409</v>
      </c>
    </row>
    <row r="5332" spans="1:2">
      <c r="A5332" s="2" t="s">
        <v>12621</v>
      </c>
      <c r="B5332" s="2" t="s">
        <v>7411</v>
      </c>
    </row>
    <row r="5333" spans="1:2">
      <c r="A5333" s="2" t="s">
        <v>12622</v>
      </c>
      <c r="B5333" s="2" t="s">
        <v>7407</v>
      </c>
    </row>
    <row r="5334" spans="1:2">
      <c r="A5334" s="2" t="s">
        <v>12623</v>
      </c>
      <c r="B5334" s="2" t="s">
        <v>7418</v>
      </c>
    </row>
    <row r="5335" spans="1:2">
      <c r="A5335" s="2" t="s">
        <v>12624</v>
      </c>
      <c r="B5335" s="2" t="s">
        <v>7407</v>
      </c>
    </row>
    <row r="5336" spans="1:2">
      <c r="A5336" s="2" t="s">
        <v>12625</v>
      </c>
      <c r="B5336" s="2" t="s">
        <v>7407</v>
      </c>
    </row>
    <row r="5337" spans="1:2">
      <c r="A5337" s="2" t="s">
        <v>12626</v>
      </c>
      <c r="B5337" s="2" t="s">
        <v>7407</v>
      </c>
    </row>
    <row r="5338" spans="1:2">
      <c r="A5338" s="2" t="s">
        <v>12627</v>
      </c>
      <c r="B5338" s="2" t="s">
        <v>7409</v>
      </c>
    </row>
    <row r="5339" spans="1:2">
      <c r="A5339" s="2" t="s">
        <v>12628</v>
      </c>
      <c r="B5339" s="2" t="s">
        <v>7407</v>
      </c>
    </row>
    <row r="5340" spans="1:2">
      <c r="A5340" s="2" t="s">
        <v>12629</v>
      </c>
      <c r="B5340" s="2" t="s">
        <v>7440</v>
      </c>
    </row>
    <row r="5341" spans="1:2">
      <c r="A5341" s="2" t="s">
        <v>12630</v>
      </c>
      <c r="B5341" s="2" t="s">
        <v>7407</v>
      </c>
    </row>
    <row r="5342" spans="1:2">
      <c r="A5342" s="2" t="s">
        <v>12631</v>
      </c>
      <c r="B5342" s="2" t="s">
        <v>7409</v>
      </c>
    </row>
    <row r="5343" spans="1:2">
      <c r="A5343" s="2" t="s">
        <v>12632</v>
      </c>
      <c r="B5343" s="2" t="s">
        <v>7428</v>
      </c>
    </row>
    <row r="5344" spans="1:2">
      <c r="A5344" s="2" t="s">
        <v>12633</v>
      </c>
      <c r="B5344" s="2" t="s">
        <v>7407</v>
      </c>
    </row>
    <row r="5345" spans="1:2">
      <c r="A5345" s="2" t="s">
        <v>12634</v>
      </c>
      <c r="B5345" s="2" t="s">
        <v>7440</v>
      </c>
    </row>
    <row r="5346" spans="1:2">
      <c r="A5346" s="2" t="s">
        <v>12635</v>
      </c>
      <c r="B5346" s="2" t="s">
        <v>7423</v>
      </c>
    </row>
    <row r="5347" spans="1:2">
      <c r="A5347" s="2" t="s">
        <v>12636</v>
      </c>
      <c r="B5347" s="2" t="s">
        <v>7407</v>
      </c>
    </row>
    <row r="5348" spans="1:2">
      <c r="A5348" s="2" t="s">
        <v>12637</v>
      </c>
      <c r="B5348" s="2" t="s">
        <v>7418</v>
      </c>
    </row>
    <row r="5349" spans="1:2">
      <c r="A5349" s="2" t="s">
        <v>12638</v>
      </c>
      <c r="B5349" s="2" t="s">
        <v>7409</v>
      </c>
    </row>
    <row r="5350" spans="1:2">
      <c r="A5350" s="2" t="s">
        <v>12639</v>
      </c>
      <c r="B5350" s="2" t="s">
        <v>7423</v>
      </c>
    </row>
    <row r="5351" spans="1:2">
      <c r="A5351" s="2" t="s">
        <v>12640</v>
      </c>
      <c r="B5351" s="2" t="s">
        <v>7411</v>
      </c>
    </row>
    <row r="5352" spans="1:2">
      <c r="A5352" s="2" t="s">
        <v>12641</v>
      </c>
      <c r="B5352" s="2" t="s">
        <v>7411</v>
      </c>
    </row>
    <row r="5353" spans="1:2">
      <c r="A5353" s="2" t="s">
        <v>12642</v>
      </c>
      <c r="B5353" s="2" t="s">
        <v>7407</v>
      </c>
    </row>
    <row r="5354" spans="1:2">
      <c r="A5354" s="2" t="s">
        <v>12643</v>
      </c>
      <c r="B5354" s="2" t="s">
        <v>7440</v>
      </c>
    </row>
    <row r="5355" spans="1:2">
      <c r="A5355" s="2" t="s">
        <v>12644</v>
      </c>
      <c r="B5355" s="2" t="s">
        <v>7423</v>
      </c>
    </row>
    <row r="5356" spans="1:2">
      <c r="A5356" s="2" t="s">
        <v>12645</v>
      </c>
      <c r="B5356" s="2" t="s">
        <v>7407</v>
      </c>
    </row>
    <row r="5357" spans="1:2">
      <c r="A5357" s="2" t="s">
        <v>12646</v>
      </c>
      <c r="B5357" s="2" t="s">
        <v>7423</v>
      </c>
    </row>
    <row r="5358" spans="1:2">
      <c r="A5358" s="2" t="s">
        <v>12647</v>
      </c>
      <c r="B5358" s="2" t="s">
        <v>7418</v>
      </c>
    </row>
    <row r="5359" spans="1:2">
      <c r="A5359" s="2" t="s">
        <v>12648</v>
      </c>
      <c r="B5359" s="2" t="s">
        <v>7428</v>
      </c>
    </row>
    <row r="5360" spans="1:2">
      <c r="A5360" s="2" t="s">
        <v>4550</v>
      </c>
      <c r="B5360" s="2" t="s">
        <v>7418</v>
      </c>
    </row>
    <row r="5361" spans="1:2">
      <c r="A5361" s="2" t="s">
        <v>12649</v>
      </c>
      <c r="B5361" s="2" t="s">
        <v>7418</v>
      </c>
    </row>
    <row r="5362" spans="1:2">
      <c r="A5362" s="2" t="s">
        <v>12650</v>
      </c>
      <c r="B5362" s="2" t="s">
        <v>7440</v>
      </c>
    </row>
    <row r="5363" spans="1:2">
      <c r="A5363" s="2" t="s">
        <v>12651</v>
      </c>
      <c r="B5363" s="2" t="s">
        <v>7428</v>
      </c>
    </row>
    <row r="5364" spans="1:2">
      <c r="A5364" s="2" t="s">
        <v>12652</v>
      </c>
      <c r="B5364" s="2" t="s">
        <v>7411</v>
      </c>
    </row>
    <row r="5365" spans="1:2">
      <c r="A5365" s="2" t="s">
        <v>12653</v>
      </c>
      <c r="B5365" s="2" t="s">
        <v>7407</v>
      </c>
    </row>
    <row r="5366" spans="1:2">
      <c r="A5366" s="2" t="s">
        <v>12654</v>
      </c>
      <c r="B5366" s="2" t="s">
        <v>7440</v>
      </c>
    </row>
    <row r="5367" spans="1:2">
      <c r="A5367" s="2" t="s">
        <v>12655</v>
      </c>
      <c r="B5367" s="2" t="s">
        <v>7423</v>
      </c>
    </row>
    <row r="5368" spans="1:2">
      <c r="A5368" s="2" t="s">
        <v>12656</v>
      </c>
      <c r="B5368" s="2" t="s">
        <v>7428</v>
      </c>
    </row>
    <row r="5369" spans="1:2">
      <c r="A5369" s="2" t="s">
        <v>12657</v>
      </c>
      <c r="B5369" s="2" t="s">
        <v>7407</v>
      </c>
    </row>
    <row r="5370" spans="1:2">
      <c r="A5370" s="2" t="s">
        <v>12658</v>
      </c>
      <c r="B5370" s="2" t="s">
        <v>7409</v>
      </c>
    </row>
    <row r="5371" spans="1:2">
      <c r="A5371" s="2" t="s">
        <v>12659</v>
      </c>
      <c r="B5371" s="2" t="s">
        <v>7407</v>
      </c>
    </row>
    <row r="5372" spans="1:2">
      <c r="A5372" s="2" t="s">
        <v>12660</v>
      </c>
      <c r="B5372" s="2" t="s">
        <v>7407</v>
      </c>
    </row>
    <row r="5373" spans="1:2">
      <c r="A5373" s="2" t="s">
        <v>12661</v>
      </c>
      <c r="B5373" s="2" t="s">
        <v>7409</v>
      </c>
    </row>
    <row r="5374" spans="1:2">
      <c r="A5374" s="2" t="s">
        <v>12662</v>
      </c>
      <c r="B5374" s="2" t="s">
        <v>7407</v>
      </c>
    </row>
    <row r="5375" spans="1:2">
      <c r="A5375" s="2" t="s">
        <v>12663</v>
      </c>
      <c r="B5375" s="2" t="s">
        <v>7407</v>
      </c>
    </row>
    <row r="5376" spans="1:2">
      <c r="A5376" s="2" t="s">
        <v>12664</v>
      </c>
      <c r="B5376" s="2" t="s">
        <v>7418</v>
      </c>
    </row>
    <row r="5377" spans="1:2">
      <c r="A5377" s="2" t="s">
        <v>12665</v>
      </c>
      <c r="B5377" s="2" t="s">
        <v>7440</v>
      </c>
    </row>
    <row r="5378" spans="1:2">
      <c r="A5378" s="2" t="s">
        <v>12666</v>
      </c>
      <c r="B5378" s="2" t="s">
        <v>7428</v>
      </c>
    </row>
    <row r="5379" spans="1:2">
      <c r="A5379" s="2" t="s">
        <v>12667</v>
      </c>
      <c r="B5379" s="2" t="s">
        <v>7423</v>
      </c>
    </row>
    <row r="5380" spans="1:2">
      <c r="A5380" s="2" t="s">
        <v>12668</v>
      </c>
      <c r="B5380" s="2" t="s">
        <v>7407</v>
      </c>
    </row>
    <row r="5381" spans="1:2">
      <c r="A5381" s="2" t="s">
        <v>12669</v>
      </c>
      <c r="B5381" s="2" t="s">
        <v>7418</v>
      </c>
    </row>
    <row r="5382" spans="1:2">
      <c r="A5382" s="2" t="s">
        <v>12670</v>
      </c>
      <c r="B5382" s="2" t="s">
        <v>7407</v>
      </c>
    </row>
    <row r="5383" spans="1:2">
      <c r="A5383" s="2" t="s">
        <v>12671</v>
      </c>
      <c r="B5383" s="2" t="s">
        <v>7440</v>
      </c>
    </row>
    <row r="5384" spans="1:2">
      <c r="A5384" s="2" t="s">
        <v>12672</v>
      </c>
      <c r="B5384" s="2" t="s">
        <v>7423</v>
      </c>
    </row>
    <row r="5385" spans="1:2">
      <c r="A5385" s="2" t="s">
        <v>12673</v>
      </c>
      <c r="B5385" s="2" t="s">
        <v>7423</v>
      </c>
    </row>
    <row r="5386" spans="1:2">
      <c r="A5386" s="2" t="s">
        <v>12674</v>
      </c>
      <c r="B5386" s="2" t="s">
        <v>7423</v>
      </c>
    </row>
    <row r="5387" spans="1:2">
      <c r="A5387" s="2" t="s">
        <v>12675</v>
      </c>
      <c r="B5387" s="2" t="s">
        <v>7409</v>
      </c>
    </row>
    <row r="5388" spans="1:2">
      <c r="A5388" s="2" t="s">
        <v>12676</v>
      </c>
      <c r="B5388" s="2" t="s">
        <v>7407</v>
      </c>
    </row>
    <row r="5389" spans="1:2">
      <c r="A5389" s="2" t="s">
        <v>12677</v>
      </c>
      <c r="B5389" s="2" t="s">
        <v>7407</v>
      </c>
    </row>
    <row r="5390" spans="1:2">
      <c r="A5390" s="2" t="s">
        <v>12678</v>
      </c>
      <c r="B5390" s="2" t="s">
        <v>7423</v>
      </c>
    </row>
    <row r="5391" spans="1:2">
      <c r="A5391" s="2" t="s">
        <v>12679</v>
      </c>
      <c r="B5391" s="2" t="s">
        <v>7409</v>
      </c>
    </row>
    <row r="5392" spans="1:2">
      <c r="A5392" s="2" t="s">
        <v>12680</v>
      </c>
      <c r="B5392" s="2" t="s">
        <v>7411</v>
      </c>
    </row>
    <row r="5393" spans="1:2">
      <c r="A5393" s="2" t="s">
        <v>12681</v>
      </c>
      <c r="B5393" s="2" t="s">
        <v>7409</v>
      </c>
    </row>
    <row r="5394" spans="1:2">
      <c r="A5394" s="2" t="s">
        <v>12682</v>
      </c>
      <c r="B5394" s="2" t="s">
        <v>7409</v>
      </c>
    </row>
    <row r="5395" spans="1:2">
      <c r="A5395" s="2" t="s">
        <v>12683</v>
      </c>
      <c r="B5395" s="2" t="s">
        <v>7428</v>
      </c>
    </row>
    <row r="5396" spans="1:2">
      <c r="A5396" s="2" t="s">
        <v>12684</v>
      </c>
      <c r="B5396" s="2" t="s">
        <v>7423</v>
      </c>
    </row>
    <row r="5397" spans="1:2">
      <c r="A5397" s="2" t="s">
        <v>12685</v>
      </c>
      <c r="B5397" s="2" t="s">
        <v>7418</v>
      </c>
    </row>
    <row r="5398" spans="1:2">
      <c r="A5398" s="2" t="s">
        <v>12686</v>
      </c>
      <c r="B5398" s="2" t="s">
        <v>7409</v>
      </c>
    </row>
    <row r="5399" spans="1:2">
      <c r="A5399" s="2" t="s">
        <v>12687</v>
      </c>
      <c r="B5399" s="2" t="s">
        <v>7409</v>
      </c>
    </row>
    <row r="5400" spans="1:2">
      <c r="A5400" s="2" t="s">
        <v>12688</v>
      </c>
      <c r="B5400" s="2" t="s">
        <v>7407</v>
      </c>
    </row>
    <row r="5401" spans="1:2">
      <c r="A5401" s="2" t="s">
        <v>12689</v>
      </c>
      <c r="B5401" s="2" t="s">
        <v>7411</v>
      </c>
    </row>
    <row r="5402" spans="1:2">
      <c r="A5402" s="2" t="s">
        <v>2583</v>
      </c>
      <c r="B5402" s="2" t="s">
        <v>7409</v>
      </c>
    </row>
    <row r="5403" spans="1:2">
      <c r="A5403" s="2" t="s">
        <v>12690</v>
      </c>
      <c r="B5403" s="2" t="s">
        <v>7423</v>
      </c>
    </row>
    <row r="5404" spans="1:2">
      <c r="A5404" s="2" t="s">
        <v>12691</v>
      </c>
      <c r="B5404" s="2" t="s">
        <v>7409</v>
      </c>
    </row>
    <row r="5405" spans="1:2">
      <c r="A5405" s="2" t="s">
        <v>12692</v>
      </c>
      <c r="B5405" s="2" t="s">
        <v>7407</v>
      </c>
    </row>
    <row r="5406" spans="1:2">
      <c r="A5406" s="2" t="s">
        <v>12693</v>
      </c>
      <c r="B5406" s="2" t="s">
        <v>7418</v>
      </c>
    </row>
    <row r="5407" spans="1:2">
      <c r="A5407" s="2" t="s">
        <v>12694</v>
      </c>
      <c r="B5407" s="2" t="s">
        <v>7423</v>
      </c>
    </row>
    <row r="5408" spans="1:2">
      <c r="A5408" s="2" t="s">
        <v>12695</v>
      </c>
      <c r="B5408" s="2" t="s">
        <v>7418</v>
      </c>
    </row>
    <row r="5409" spans="1:2">
      <c r="A5409" s="2" t="s">
        <v>12696</v>
      </c>
      <c r="B5409" s="2" t="s">
        <v>7409</v>
      </c>
    </row>
    <row r="5410" spans="1:2">
      <c r="A5410" s="2" t="s">
        <v>12697</v>
      </c>
      <c r="B5410" s="2" t="s">
        <v>7407</v>
      </c>
    </row>
    <row r="5411" spans="1:2">
      <c r="A5411" s="2" t="s">
        <v>12698</v>
      </c>
      <c r="B5411" s="2" t="s">
        <v>7409</v>
      </c>
    </row>
    <row r="5412" spans="1:2">
      <c r="A5412" s="2" t="s">
        <v>12699</v>
      </c>
      <c r="B5412" s="2" t="s">
        <v>7418</v>
      </c>
    </row>
    <row r="5413" spans="1:2">
      <c r="A5413" s="2" t="s">
        <v>12700</v>
      </c>
      <c r="B5413" s="2" t="s">
        <v>7428</v>
      </c>
    </row>
    <row r="5414" spans="1:2">
      <c r="A5414" s="2" t="s">
        <v>12701</v>
      </c>
      <c r="B5414" s="2" t="s">
        <v>7407</v>
      </c>
    </row>
    <row r="5415" spans="1:2">
      <c r="A5415" s="2" t="s">
        <v>12702</v>
      </c>
      <c r="B5415" s="2" t="s">
        <v>7428</v>
      </c>
    </row>
    <row r="5416" spans="1:2">
      <c r="A5416" s="2" t="s">
        <v>12703</v>
      </c>
      <c r="B5416" s="2" t="s">
        <v>7423</v>
      </c>
    </row>
    <row r="5417" spans="1:2">
      <c r="A5417" s="2" t="s">
        <v>12704</v>
      </c>
      <c r="B5417" s="2" t="s">
        <v>7409</v>
      </c>
    </row>
    <row r="5418" spans="1:2">
      <c r="A5418" s="2" t="s">
        <v>12705</v>
      </c>
      <c r="B5418" s="2" t="s">
        <v>7411</v>
      </c>
    </row>
    <row r="5419" spans="1:2">
      <c r="A5419" s="2" t="s">
        <v>12706</v>
      </c>
      <c r="B5419" s="2" t="s">
        <v>7407</v>
      </c>
    </row>
    <row r="5420" spans="1:2">
      <c r="A5420" s="2" t="s">
        <v>12707</v>
      </c>
      <c r="B5420" s="2" t="s">
        <v>7407</v>
      </c>
    </row>
    <row r="5421" spans="1:2">
      <c r="A5421" s="2" t="s">
        <v>12708</v>
      </c>
      <c r="B5421" s="2" t="s">
        <v>7418</v>
      </c>
    </row>
    <row r="5422" spans="1:2">
      <c r="A5422" s="2" t="s">
        <v>12709</v>
      </c>
      <c r="B5422" s="2" t="s">
        <v>7423</v>
      </c>
    </row>
    <row r="5423" spans="1:2">
      <c r="A5423" s="2" t="s">
        <v>12710</v>
      </c>
      <c r="B5423" s="2" t="s">
        <v>7407</v>
      </c>
    </row>
    <row r="5424" spans="1:2">
      <c r="A5424" s="2" t="s">
        <v>12711</v>
      </c>
      <c r="B5424" s="2" t="s">
        <v>7411</v>
      </c>
    </row>
    <row r="5425" spans="1:2">
      <c r="A5425" s="2" t="s">
        <v>12712</v>
      </c>
      <c r="B5425" s="2" t="s">
        <v>7409</v>
      </c>
    </row>
    <row r="5426" spans="1:2">
      <c r="A5426" s="2" t="s">
        <v>12713</v>
      </c>
      <c r="B5426" s="2" t="s">
        <v>7418</v>
      </c>
    </row>
    <row r="5427" spans="1:2">
      <c r="A5427" s="2" t="s">
        <v>12714</v>
      </c>
      <c r="B5427" s="2" t="s">
        <v>7423</v>
      </c>
    </row>
    <row r="5428" spans="1:2">
      <c r="A5428" s="2" t="s">
        <v>12715</v>
      </c>
      <c r="B5428" s="2" t="s">
        <v>7440</v>
      </c>
    </row>
    <row r="5429" spans="1:2">
      <c r="A5429" s="2" t="s">
        <v>12716</v>
      </c>
      <c r="B5429" s="2" t="s">
        <v>7428</v>
      </c>
    </row>
    <row r="5430" spans="1:2">
      <c r="A5430" s="2" t="s">
        <v>12717</v>
      </c>
      <c r="B5430" s="2" t="s">
        <v>7423</v>
      </c>
    </row>
    <row r="5431" spans="1:2">
      <c r="A5431" s="2" t="s">
        <v>12718</v>
      </c>
      <c r="B5431" s="2" t="s">
        <v>7407</v>
      </c>
    </row>
    <row r="5432" spans="1:2">
      <c r="A5432" s="2" t="s">
        <v>12719</v>
      </c>
      <c r="B5432" s="2" t="s">
        <v>7409</v>
      </c>
    </row>
    <row r="5433" spans="1:2">
      <c r="A5433" s="2" t="s">
        <v>12720</v>
      </c>
      <c r="B5433" s="2" t="s">
        <v>7411</v>
      </c>
    </row>
    <row r="5434" spans="1:2">
      <c r="A5434" s="2" t="s">
        <v>12721</v>
      </c>
      <c r="B5434" s="2" t="s">
        <v>7407</v>
      </c>
    </row>
    <row r="5435" spans="1:2">
      <c r="A5435" s="2" t="s">
        <v>12722</v>
      </c>
      <c r="B5435" s="2" t="s">
        <v>7428</v>
      </c>
    </row>
    <row r="5436" spans="1:2">
      <c r="A5436" s="2" t="s">
        <v>12723</v>
      </c>
      <c r="B5436" s="2" t="s">
        <v>7428</v>
      </c>
    </row>
    <row r="5437" spans="1:2">
      <c r="A5437" s="2" t="s">
        <v>12724</v>
      </c>
      <c r="B5437" s="2" t="s">
        <v>7423</v>
      </c>
    </row>
    <row r="5438" spans="1:2">
      <c r="A5438" s="2" t="s">
        <v>12725</v>
      </c>
      <c r="B5438" s="2" t="s">
        <v>7409</v>
      </c>
    </row>
    <row r="5439" spans="1:2">
      <c r="A5439" s="2" t="s">
        <v>12726</v>
      </c>
      <c r="B5439" s="2" t="s">
        <v>7407</v>
      </c>
    </row>
    <row r="5440" spans="1:2">
      <c r="A5440" s="2" t="s">
        <v>12727</v>
      </c>
      <c r="B5440" s="2" t="s">
        <v>7411</v>
      </c>
    </row>
    <row r="5441" spans="1:2">
      <c r="A5441" s="2" t="s">
        <v>12728</v>
      </c>
      <c r="B5441" s="2" t="s">
        <v>7418</v>
      </c>
    </row>
    <row r="5442" spans="1:2">
      <c r="A5442" s="2" t="s">
        <v>12729</v>
      </c>
      <c r="B5442" s="2" t="s">
        <v>7423</v>
      </c>
    </row>
    <row r="5443" spans="1:2">
      <c r="A5443" s="2" t="s">
        <v>12730</v>
      </c>
      <c r="B5443" s="2" t="s">
        <v>7409</v>
      </c>
    </row>
    <row r="5444" spans="1:2">
      <c r="A5444" s="2" t="s">
        <v>12731</v>
      </c>
      <c r="B5444" s="2" t="s">
        <v>7428</v>
      </c>
    </row>
    <row r="5445" spans="1:2">
      <c r="A5445" s="2" t="s">
        <v>12732</v>
      </c>
      <c r="B5445" s="2" t="s">
        <v>7440</v>
      </c>
    </row>
    <row r="5446" spans="1:2">
      <c r="A5446" s="2" t="s">
        <v>12733</v>
      </c>
      <c r="B5446" s="2" t="s">
        <v>7418</v>
      </c>
    </row>
    <row r="5447" spans="1:2">
      <c r="A5447" s="2" t="s">
        <v>12734</v>
      </c>
      <c r="B5447" s="2" t="s">
        <v>7407</v>
      </c>
    </row>
    <row r="5448" spans="1:2">
      <c r="A5448" s="2" t="s">
        <v>12735</v>
      </c>
      <c r="B5448" s="2" t="s">
        <v>7411</v>
      </c>
    </row>
    <row r="5449" spans="1:2">
      <c r="A5449" s="2" t="s">
        <v>12736</v>
      </c>
      <c r="B5449" s="2" t="s">
        <v>7418</v>
      </c>
    </row>
    <row r="5450" spans="1:2">
      <c r="A5450" s="2" t="s">
        <v>12737</v>
      </c>
      <c r="B5450" s="2" t="s">
        <v>7423</v>
      </c>
    </row>
    <row r="5451" spans="1:2">
      <c r="A5451" s="2" t="s">
        <v>12738</v>
      </c>
      <c r="B5451" s="2" t="s">
        <v>7409</v>
      </c>
    </row>
    <row r="5452" spans="1:2">
      <c r="A5452" s="2" t="s">
        <v>12739</v>
      </c>
      <c r="B5452" s="2" t="s">
        <v>7423</v>
      </c>
    </row>
    <row r="5453" spans="1:2">
      <c r="A5453" s="2" t="s">
        <v>12740</v>
      </c>
      <c r="B5453" s="2" t="s">
        <v>7423</v>
      </c>
    </row>
    <row r="5454" spans="1:2">
      <c r="A5454" s="2" t="s">
        <v>12741</v>
      </c>
      <c r="B5454" s="2" t="s">
        <v>7440</v>
      </c>
    </row>
    <row r="5455" spans="1:2">
      <c r="A5455" s="2" t="s">
        <v>12742</v>
      </c>
      <c r="B5455" s="2" t="s">
        <v>7423</v>
      </c>
    </row>
    <row r="5456" spans="1:2">
      <c r="A5456" s="2" t="s">
        <v>12743</v>
      </c>
      <c r="B5456" s="2" t="s">
        <v>7428</v>
      </c>
    </row>
    <row r="5457" spans="1:2">
      <c r="A5457" s="2" t="s">
        <v>12744</v>
      </c>
      <c r="B5457" s="2" t="s">
        <v>7409</v>
      </c>
    </row>
    <row r="5458" spans="1:2">
      <c r="A5458" s="2" t="s">
        <v>12745</v>
      </c>
      <c r="B5458" s="2" t="s">
        <v>7409</v>
      </c>
    </row>
    <row r="5459" spans="1:2">
      <c r="A5459" s="2" t="s">
        <v>12746</v>
      </c>
      <c r="B5459" s="2" t="s">
        <v>7411</v>
      </c>
    </row>
    <row r="5460" spans="1:2">
      <c r="A5460" s="2" t="s">
        <v>12747</v>
      </c>
      <c r="B5460" s="2" t="s">
        <v>7407</v>
      </c>
    </row>
    <row r="5461" spans="1:2">
      <c r="A5461" s="2" t="s">
        <v>12748</v>
      </c>
      <c r="B5461" s="2" t="s">
        <v>7407</v>
      </c>
    </row>
    <row r="5462" spans="1:2">
      <c r="A5462" s="2" t="s">
        <v>12749</v>
      </c>
      <c r="B5462" s="2" t="s">
        <v>7407</v>
      </c>
    </row>
    <row r="5463" spans="1:2">
      <c r="A5463" s="2" t="s">
        <v>12750</v>
      </c>
      <c r="B5463" s="2" t="s">
        <v>7411</v>
      </c>
    </row>
    <row r="5464" spans="1:2">
      <c r="A5464" s="2" t="s">
        <v>12751</v>
      </c>
      <c r="B5464" s="2" t="s">
        <v>7409</v>
      </c>
    </row>
    <row r="5465" spans="1:2">
      <c r="A5465" s="2" t="s">
        <v>12752</v>
      </c>
      <c r="B5465" s="2" t="s">
        <v>7411</v>
      </c>
    </row>
    <row r="5466" spans="1:2">
      <c r="A5466" s="2" t="s">
        <v>12753</v>
      </c>
      <c r="B5466" s="2" t="s">
        <v>7423</v>
      </c>
    </row>
    <row r="5467" spans="1:2">
      <c r="A5467" s="2" t="s">
        <v>12754</v>
      </c>
      <c r="B5467" s="2" t="s">
        <v>7428</v>
      </c>
    </row>
    <row r="5468" spans="1:2">
      <c r="A5468" s="2" t="s">
        <v>12755</v>
      </c>
      <c r="B5468" s="2" t="s">
        <v>7418</v>
      </c>
    </row>
    <row r="5469" spans="1:2">
      <c r="A5469" s="2" t="s">
        <v>12756</v>
      </c>
      <c r="B5469" s="2" t="s">
        <v>7428</v>
      </c>
    </row>
    <row r="5470" spans="1:2">
      <c r="A5470" s="2" t="s">
        <v>12757</v>
      </c>
      <c r="B5470" s="2" t="s">
        <v>7423</v>
      </c>
    </row>
    <row r="5471" spans="1:2">
      <c r="A5471" s="2" t="s">
        <v>12758</v>
      </c>
      <c r="B5471" s="2" t="s">
        <v>7440</v>
      </c>
    </row>
    <row r="5472" spans="1:2">
      <c r="A5472" s="2" t="s">
        <v>12759</v>
      </c>
      <c r="B5472" s="2" t="s">
        <v>7409</v>
      </c>
    </row>
    <row r="5473" spans="1:2">
      <c r="A5473" s="2" t="s">
        <v>12760</v>
      </c>
      <c r="B5473" s="2" t="s">
        <v>7418</v>
      </c>
    </row>
    <row r="5474" spans="1:2">
      <c r="A5474" s="2" t="s">
        <v>12761</v>
      </c>
      <c r="B5474" s="2" t="s">
        <v>7411</v>
      </c>
    </row>
    <row r="5475" spans="1:2">
      <c r="A5475" s="2" t="s">
        <v>12762</v>
      </c>
      <c r="B5475" s="2" t="s">
        <v>7428</v>
      </c>
    </row>
    <row r="5476" spans="1:2">
      <c r="A5476" s="2" t="s">
        <v>12763</v>
      </c>
      <c r="B5476" s="2" t="s">
        <v>7407</v>
      </c>
    </row>
    <row r="5477" spans="1:2">
      <c r="A5477" s="2" t="s">
        <v>12764</v>
      </c>
      <c r="B5477" s="2" t="s">
        <v>7423</v>
      </c>
    </row>
    <row r="5478" spans="1:2">
      <c r="A5478" s="2" t="s">
        <v>12765</v>
      </c>
      <c r="B5478" s="2" t="s">
        <v>7407</v>
      </c>
    </row>
    <row r="5479" spans="1:2">
      <c r="A5479" s="2" t="s">
        <v>12766</v>
      </c>
      <c r="B5479" s="2" t="s">
        <v>7407</v>
      </c>
    </row>
    <row r="5480" spans="1:2">
      <c r="A5480" s="2" t="s">
        <v>12767</v>
      </c>
      <c r="B5480" s="2" t="s">
        <v>7411</v>
      </c>
    </row>
    <row r="5481" spans="1:2">
      <c r="A5481" s="2" t="s">
        <v>12768</v>
      </c>
      <c r="B5481" s="2" t="s">
        <v>7423</v>
      </c>
    </row>
    <row r="5482" spans="1:2">
      <c r="A5482" s="2" t="s">
        <v>12769</v>
      </c>
      <c r="B5482" s="2" t="s">
        <v>7440</v>
      </c>
    </row>
    <row r="5483" spans="1:2">
      <c r="A5483" s="2" t="s">
        <v>12770</v>
      </c>
      <c r="B5483" s="2" t="s">
        <v>7407</v>
      </c>
    </row>
    <row r="5484" spans="1:2">
      <c r="A5484" s="2" t="s">
        <v>12771</v>
      </c>
      <c r="B5484" s="2" t="s">
        <v>7423</v>
      </c>
    </row>
    <row r="5485" spans="1:2">
      <c r="A5485" s="2" t="s">
        <v>12772</v>
      </c>
      <c r="B5485" s="2" t="s">
        <v>7411</v>
      </c>
    </row>
    <row r="5486" spans="1:2">
      <c r="A5486" s="2" t="s">
        <v>12773</v>
      </c>
      <c r="B5486" s="2" t="s">
        <v>7407</v>
      </c>
    </row>
    <row r="5487" spans="1:2">
      <c r="A5487" s="2" t="s">
        <v>12774</v>
      </c>
      <c r="B5487" s="2" t="s">
        <v>7407</v>
      </c>
    </row>
    <row r="5488" spans="1:2">
      <c r="A5488" s="2" t="s">
        <v>12775</v>
      </c>
      <c r="B5488" s="2" t="s">
        <v>7423</v>
      </c>
    </row>
    <row r="5489" spans="1:2">
      <c r="A5489" s="2" t="s">
        <v>12776</v>
      </c>
      <c r="B5489" s="2" t="s">
        <v>7409</v>
      </c>
    </row>
    <row r="5490" spans="1:2">
      <c r="A5490" s="2" t="s">
        <v>12777</v>
      </c>
      <c r="B5490" s="2" t="s">
        <v>7409</v>
      </c>
    </row>
    <row r="5491" spans="1:2">
      <c r="A5491" s="2" t="s">
        <v>12778</v>
      </c>
      <c r="B5491" s="2" t="s">
        <v>7418</v>
      </c>
    </row>
    <row r="5492" spans="1:2">
      <c r="A5492" s="2" t="s">
        <v>12779</v>
      </c>
      <c r="B5492" s="2" t="s">
        <v>7440</v>
      </c>
    </row>
    <row r="5493" spans="1:2">
      <c r="A5493" s="2" t="s">
        <v>12780</v>
      </c>
      <c r="B5493" s="2" t="s">
        <v>7411</v>
      </c>
    </row>
    <row r="5494" spans="1:2">
      <c r="A5494" s="2" t="s">
        <v>12781</v>
      </c>
      <c r="B5494" s="2" t="s">
        <v>7407</v>
      </c>
    </row>
    <row r="5495" spans="1:2">
      <c r="A5495" s="2" t="s">
        <v>5858</v>
      </c>
      <c r="B5495" s="2" t="s">
        <v>7418</v>
      </c>
    </row>
    <row r="5496" spans="1:2">
      <c r="A5496" s="2" t="s">
        <v>12782</v>
      </c>
      <c r="B5496" s="2" t="s">
        <v>7411</v>
      </c>
    </row>
    <row r="5497" spans="1:2">
      <c r="A5497" s="2" t="s">
        <v>12783</v>
      </c>
      <c r="B5497" s="2" t="s">
        <v>7409</v>
      </c>
    </row>
    <row r="5498" spans="1:2">
      <c r="A5498" s="2" t="s">
        <v>12784</v>
      </c>
      <c r="B5498" s="2" t="s">
        <v>7409</v>
      </c>
    </row>
    <row r="5499" spans="1:2">
      <c r="A5499" s="2" t="s">
        <v>12785</v>
      </c>
      <c r="B5499" s="2" t="s">
        <v>7423</v>
      </c>
    </row>
    <row r="5500" spans="1:2">
      <c r="A5500" s="2" t="s">
        <v>12786</v>
      </c>
      <c r="B5500" s="2" t="s">
        <v>7423</v>
      </c>
    </row>
    <row r="5501" spans="1:2">
      <c r="A5501" s="2" t="s">
        <v>12787</v>
      </c>
      <c r="B5501" s="2" t="s">
        <v>7407</v>
      </c>
    </row>
    <row r="5502" spans="1:2">
      <c r="A5502" s="2" t="s">
        <v>12788</v>
      </c>
      <c r="B5502" s="2" t="s">
        <v>7407</v>
      </c>
    </row>
    <row r="5503" spans="1:2">
      <c r="A5503" s="2" t="s">
        <v>12789</v>
      </c>
      <c r="B5503" s="2" t="s">
        <v>7409</v>
      </c>
    </row>
    <row r="5504" spans="1:2">
      <c r="A5504" s="2" t="s">
        <v>12790</v>
      </c>
      <c r="B5504" s="2" t="s">
        <v>7407</v>
      </c>
    </row>
    <row r="5505" spans="1:2">
      <c r="A5505" s="2" t="s">
        <v>12791</v>
      </c>
      <c r="B5505" s="2" t="s">
        <v>7411</v>
      </c>
    </row>
    <row r="5506" spans="1:2">
      <c r="A5506" s="2" t="s">
        <v>12792</v>
      </c>
      <c r="B5506" s="2" t="s">
        <v>7411</v>
      </c>
    </row>
    <row r="5507" spans="1:2">
      <c r="A5507" s="2" t="s">
        <v>12793</v>
      </c>
      <c r="B5507" s="2" t="s">
        <v>7407</v>
      </c>
    </row>
    <row r="5508" spans="1:2">
      <c r="A5508" s="2" t="s">
        <v>12794</v>
      </c>
      <c r="B5508" s="2" t="s">
        <v>7423</v>
      </c>
    </row>
    <row r="5509" spans="1:2">
      <c r="A5509" s="2" t="s">
        <v>12795</v>
      </c>
      <c r="B5509" s="2" t="s">
        <v>7409</v>
      </c>
    </row>
    <row r="5510" spans="1:2">
      <c r="A5510" s="2" t="s">
        <v>12796</v>
      </c>
      <c r="B5510" s="2" t="s">
        <v>7407</v>
      </c>
    </row>
    <row r="5511" spans="1:2">
      <c r="A5511" s="2" t="s">
        <v>12797</v>
      </c>
      <c r="B5511" s="2" t="s">
        <v>7411</v>
      </c>
    </row>
    <row r="5512" spans="1:2">
      <c r="A5512" s="2" t="s">
        <v>12798</v>
      </c>
      <c r="B5512" s="2" t="s">
        <v>7409</v>
      </c>
    </row>
    <row r="5513" spans="1:2">
      <c r="A5513" s="2" t="s">
        <v>12799</v>
      </c>
      <c r="B5513" s="2" t="s">
        <v>7418</v>
      </c>
    </row>
    <row r="5514" spans="1:2">
      <c r="A5514" s="2" t="s">
        <v>12800</v>
      </c>
      <c r="B5514" s="2" t="s">
        <v>7418</v>
      </c>
    </row>
    <row r="5515" spans="1:2">
      <c r="A5515" s="2" t="s">
        <v>12801</v>
      </c>
      <c r="B5515" s="2" t="s">
        <v>7423</v>
      </c>
    </row>
    <row r="5516" spans="1:2">
      <c r="A5516" s="2" t="s">
        <v>12802</v>
      </c>
      <c r="B5516" s="2" t="s">
        <v>7428</v>
      </c>
    </row>
    <row r="5517" spans="1:2">
      <c r="A5517" s="2" t="s">
        <v>12803</v>
      </c>
      <c r="B5517" s="2" t="s">
        <v>7428</v>
      </c>
    </row>
    <row r="5518" spans="1:2">
      <c r="A5518" s="2" t="s">
        <v>12804</v>
      </c>
      <c r="B5518" s="2" t="s">
        <v>7440</v>
      </c>
    </row>
    <row r="5519" spans="1:2">
      <c r="A5519" s="2" t="s">
        <v>12805</v>
      </c>
      <c r="B5519" s="2" t="s">
        <v>7407</v>
      </c>
    </row>
    <row r="5520" spans="1:2">
      <c r="A5520" s="2" t="s">
        <v>12806</v>
      </c>
      <c r="B5520" s="2" t="s">
        <v>7428</v>
      </c>
    </row>
    <row r="5521" spans="1:2">
      <c r="A5521" s="2" t="s">
        <v>12807</v>
      </c>
      <c r="B5521" s="2" t="s">
        <v>7423</v>
      </c>
    </row>
    <row r="5522" spans="1:2">
      <c r="A5522" s="2" t="s">
        <v>12808</v>
      </c>
      <c r="B5522" s="2" t="s">
        <v>7411</v>
      </c>
    </row>
    <row r="5523" spans="1:2">
      <c r="A5523" s="2" t="s">
        <v>12809</v>
      </c>
      <c r="B5523" s="2" t="s">
        <v>7418</v>
      </c>
    </row>
    <row r="5524" spans="1:2">
      <c r="A5524" s="2" t="s">
        <v>12810</v>
      </c>
      <c r="B5524" s="2" t="s">
        <v>7409</v>
      </c>
    </row>
    <row r="5525" spans="1:2">
      <c r="A5525" s="2" t="s">
        <v>12811</v>
      </c>
      <c r="B5525" s="2" t="s">
        <v>7428</v>
      </c>
    </row>
    <row r="5526" spans="1:2">
      <c r="A5526" s="2" t="s">
        <v>12812</v>
      </c>
      <c r="B5526" s="2" t="s">
        <v>7423</v>
      </c>
    </row>
    <row r="5527" spans="1:2">
      <c r="A5527" s="2" t="s">
        <v>12813</v>
      </c>
      <c r="B5527" s="2" t="s">
        <v>7407</v>
      </c>
    </row>
    <row r="5528" spans="1:2">
      <c r="A5528" s="2" t="s">
        <v>12814</v>
      </c>
      <c r="B5528" s="2" t="s">
        <v>7423</v>
      </c>
    </row>
    <row r="5529" spans="1:2">
      <c r="A5529" s="2" t="s">
        <v>12815</v>
      </c>
      <c r="B5529" s="2" t="s">
        <v>7440</v>
      </c>
    </row>
    <row r="5530" spans="1:2">
      <c r="A5530" s="2" t="s">
        <v>12816</v>
      </c>
      <c r="B5530" s="2" t="s">
        <v>7411</v>
      </c>
    </row>
    <row r="5531" spans="1:2">
      <c r="A5531" s="2" t="s">
        <v>12817</v>
      </c>
      <c r="B5531" s="2" t="s">
        <v>7418</v>
      </c>
    </row>
    <row r="5532" spans="1:2">
      <c r="A5532" s="2" t="s">
        <v>12818</v>
      </c>
      <c r="B5532" s="2" t="s">
        <v>7411</v>
      </c>
    </row>
    <row r="5533" spans="1:2">
      <c r="A5533" s="2" t="s">
        <v>12819</v>
      </c>
      <c r="B5533" s="2" t="s">
        <v>7423</v>
      </c>
    </row>
    <row r="5534" spans="1:2">
      <c r="A5534" s="2" t="s">
        <v>12820</v>
      </c>
      <c r="B5534" s="2" t="s">
        <v>7409</v>
      </c>
    </row>
    <row r="5535" spans="1:2">
      <c r="A5535" s="2" t="s">
        <v>12821</v>
      </c>
      <c r="B5535" s="2" t="s">
        <v>7407</v>
      </c>
    </row>
    <row r="5536" spans="1:2">
      <c r="A5536" s="2" t="s">
        <v>12822</v>
      </c>
      <c r="B5536" s="2" t="s">
        <v>7409</v>
      </c>
    </row>
    <row r="5537" spans="1:2">
      <c r="A5537" s="2" t="s">
        <v>12823</v>
      </c>
      <c r="B5537" s="2" t="s">
        <v>7407</v>
      </c>
    </row>
    <row r="5538" spans="1:2">
      <c r="A5538" s="2" t="s">
        <v>12824</v>
      </c>
      <c r="B5538" s="2" t="s">
        <v>7423</v>
      </c>
    </row>
    <row r="5539" spans="1:2">
      <c r="A5539" s="2" t="s">
        <v>12825</v>
      </c>
      <c r="B5539" s="2" t="s">
        <v>7423</v>
      </c>
    </row>
    <row r="5540" spans="1:2">
      <c r="A5540" s="2" t="s">
        <v>12826</v>
      </c>
      <c r="B5540" s="2" t="s">
        <v>7411</v>
      </c>
    </row>
    <row r="5541" spans="1:2">
      <c r="A5541" s="2" t="s">
        <v>12827</v>
      </c>
      <c r="B5541" s="2" t="s">
        <v>7407</v>
      </c>
    </row>
    <row r="5542" spans="1:2">
      <c r="A5542" s="2" t="s">
        <v>12828</v>
      </c>
      <c r="B5542" s="2" t="s">
        <v>7423</v>
      </c>
    </row>
    <row r="5543" spans="1:2">
      <c r="A5543" s="2" t="s">
        <v>929</v>
      </c>
      <c r="B5543" s="2" t="s">
        <v>7428</v>
      </c>
    </row>
    <row r="5544" spans="1:2">
      <c r="A5544" s="2" t="s">
        <v>12829</v>
      </c>
      <c r="B5544" s="2" t="s">
        <v>7440</v>
      </c>
    </row>
    <row r="5545" spans="1:2">
      <c r="A5545" s="2" t="s">
        <v>12830</v>
      </c>
      <c r="B5545" s="2" t="s">
        <v>7423</v>
      </c>
    </row>
    <row r="5546" spans="1:2">
      <c r="A5546" s="2" t="s">
        <v>12831</v>
      </c>
      <c r="B5546" s="2" t="s">
        <v>7411</v>
      </c>
    </row>
    <row r="5547" spans="1:2">
      <c r="A5547" s="2" t="s">
        <v>12832</v>
      </c>
      <c r="B5547" s="2" t="s">
        <v>7407</v>
      </c>
    </row>
    <row r="5548" spans="1:2">
      <c r="A5548" s="2" t="s">
        <v>12833</v>
      </c>
      <c r="B5548" s="2" t="s">
        <v>7428</v>
      </c>
    </row>
    <row r="5549" spans="1:2">
      <c r="A5549" s="2" t="s">
        <v>12834</v>
      </c>
      <c r="B5549" s="2" t="s">
        <v>7407</v>
      </c>
    </row>
    <row r="5550" spans="1:2">
      <c r="A5550" s="2" t="s">
        <v>12835</v>
      </c>
      <c r="B5550" s="2" t="s">
        <v>7428</v>
      </c>
    </row>
    <row r="5551" spans="1:2">
      <c r="A5551" s="2" t="s">
        <v>12836</v>
      </c>
      <c r="B5551" s="2" t="s">
        <v>7407</v>
      </c>
    </row>
    <row r="5552" spans="1:2">
      <c r="A5552" s="2" t="s">
        <v>12837</v>
      </c>
      <c r="B5552" s="2" t="s">
        <v>7409</v>
      </c>
    </row>
    <row r="5553" spans="1:2">
      <c r="A5553" s="2" t="s">
        <v>12838</v>
      </c>
      <c r="B5553" s="2" t="s">
        <v>7418</v>
      </c>
    </row>
    <row r="5554" spans="1:2">
      <c r="A5554" s="2" t="s">
        <v>12839</v>
      </c>
      <c r="B5554" s="2" t="s">
        <v>7407</v>
      </c>
    </row>
    <row r="5555" spans="1:2">
      <c r="A5555" s="2" t="s">
        <v>12840</v>
      </c>
      <c r="B5555" s="2" t="s">
        <v>7407</v>
      </c>
    </row>
    <row r="5556" spans="1:2">
      <c r="A5556" s="2" t="s">
        <v>12841</v>
      </c>
      <c r="B5556" s="2" t="s">
        <v>7423</v>
      </c>
    </row>
    <row r="5557" spans="1:2">
      <c r="A5557" s="2" t="s">
        <v>12842</v>
      </c>
      <c r="B5557" s="2" t="s">
        <v>7418</v>
      </c>
    </row>
    <row r="5558" spans="1:2">
      <c r="A5558" s="2" t="s">
        <v>12843</v>
      </c>
      <c r="B5558" s="2" t="s">
        <v>7423</v>
      </c>
    </row>
    <row r="5559" spans="1:2">
      <c r="A5559" s="2" t="s">
        <v>12844</v>
      </c>
      <c r="B5559" s="2" t="s">
        <v>7428</v>
      </c>
    </row>
    <row r="5560" spans="1:2">
      <c r="A5560" s="2" t="s">
        <v>12845</v>
      </c>
      <c r="B5560" s="2" t="s">
        <v>7440</v>
      </c>
    </row>
    <row r="5561" spans="1:2">
      <c r="A5561" s="2" t="s">
        <v>12846</v>
      </c>
      <c r="B5561" s="2" t="s">
        <v>7407</v>
      </c>
    </row>
    <row r="5562" spans="1:2">
      <c r="A5562" s="2" t="s">
        <v>12847</v>
      </c>
      <c r="B5562" s="2" t="s">
        <v>7409</v>
      </c>
    </row>
    <row r="5563" spans="1:2">
      <c r="A5563" s="2" t="s">
        <v>12848</v>
      </c>
      <c r="B5563" s="2" t="s">
        <v>7407</v>
      </c>
    </row>
    <row r="5564" spans="1:2">
      <c r="A5564" s="2" t="s">
        <v>12849</v>
      </c>
      <c r="B5564" s="2" t="s">
        <v>7407</v>
      </c>
    </row>
    <row r="5565" spans="1:2">
      <c r="A5565" s="2" t="s">
        <v>12850</v>
      </c>
      <c r="B5565" s="2" t="s">
        <v>7428</v>
      </c>
    </row>
    <row r="5566" spans="1:2">
      <c r="A5566" s="2" t="s">
        <v>12851</v>
      </c>
      <c r="B5566" s="2" t="s">
        <v>7423</v>
      </c>
    </row>
    <row r="5567" spans="1:2">
      <c r="A5567" s="2" t="s">
        <v>12852</v>
      </c>
      <c r="B5567" s="2" t="s">
        <v>7440</v>
      </c>
    </row>
    <row r="5568" spans="1:2">
      <c r="A5568" s="2" t="s">
        <v>12853</v>
      </c>
      <c r="B5568" s="2" t="s">
        <v>7407</v>
      </c>
    </row>
    <row r="5569" spans="1:2">
      <c r="A5569" s="2" t="s">
        <v>12854</v>
      </c>
      <c r="B5569" s="2" t="s">
        <v>7418</v>
      </c>
    </row>
    <row r="5570" spans="1:2">
      <c r="A5570" s="2" t="s">
        <v>12855</v>
      </c>
      <c r="B5570" s="2" t="s">
        <v>7409</v>
      </c>
    </row>
    <row r="5571" spans="1:2">
      <c r="A5571" s="2" t="s">
        <v>12856</v>
      </c>
      <c r="B5571" s="2" t="s">
        <v>7440</v>
      </c>
    </row>
    <row r="5572" spans="1:2">
      <c r="A5572" s="2" t="s">
        <v>12857</v>
      </c>
      <c r="B5572" s="2" t="s">
        <v>7411</v>
      </c>
    </row>
    <row r="5573" spans="1:2">
      <c r="A5573" s="2" t="s">
        <v>12858</v>
      </c>
      <c r="B5573" s="2" t="s">
        <v>7428</v>
      </c>
    </row>
    <row r="5574" spans="1:2">
      <c r="A5574" s="2" t="s">
        <v>12859</v>
      </c>
      <c r="B5574" s="2" t="s">
        <v>7409</v>
      </c>
    </row>
    <row r="5575" spans="1:2">
      <c r="A5575" s="2" t="s">
        <v>12860</v>
      </c>
      <c r="B5575" s="2" t="s">
        <v>7407</v>
      </c>
    </row>
    <row r="5576" spans="1:2">
      <c r="A5576" s="2" t="s">
        <v>12861</v>
      </c>
      <c r="B5576" s="2" t="s">
        <v>7428</v>
      </c>
    </row>
    <row r="5577" spans="1:2">
      <c r="A5577" s="2" t="s">
        <v>12862</v>
      </c>
      <c r="B5577" s="2" t="s">
        <v>7407</v>
      </c>
    </row>
    <row r="5578" spans="1:2">
      <c r="A5578" s="2" t="s">
        <v>12863</v>
      </c>
      <c r="B5578" s="2" t="s">
        <v>7423</v>
      </c>
    </row>
    <row r="5579" spans="1:2">
      <c r="A5579" s="2" t="s">
        <v>12864</v>
      </c>
      <c r="B5579" s="2" t="s">
        <v>7409</v>
      </c>
    </row>
    <row r="5580" spans="1:2">
      <c r="A5580" s="2" t="s">
        <v>12865</v>
      </c>
      <c r="B5580" s="2" t="s">
        <v>7409</v>
      </c>
    </row>
    <row r="5581" spans="1:2">
      <c r="A5581" s="2" t="s">
        <v>12866</v>
      </c>
      <c r="B5581" s="2" t="s">
        <v>7407</v>
      </c>
    </row>
    <row r="5582" spans="1:2">
      <c r="A5582" s="2" t="s">
        <v>12867</v>
      </c>
      <c r="B5582" s="2" t="s">
        <v>7440</v>
      </c>
    </row>
    <row r="5583" spans="1:2">
      <c r="A5583" s="2" t="s">
        <v>12868</v>
      </c>
      <c r="B5583" s="2" t="s">
        <v>7423</v>
      </c>
    </row>
    <row r="5584" spans="1:2">
      <c r="A5584" s="2" t="s">
        <v>12869</v>
      </c>
      <c r="B5584" s="2" t="s">
        <v>7411</v>
      </c>
    </row>
    <row r="5585" spans="1:2">
      <c r="A5585" s="2" t="s">
        <v>12870</v>
      </c>
      <c r="B5585" s="2" t="s">
        <v>7411</v>
      </c>
    </row>
    <row r="5586" spans="1:2">
      <c r="A5586" s="2" t="s">
        <v>12871</v>
      </c>
      <c r="B5586" s="2" t="s">
        <v>7409</v>
      </c>
    </row>
    <row r="5587" spans="1:2">
      <c r="A5587" s="2" t="s">
        <v>12872</v>
      </c>
      <c r="B5587" s="2" t="s">
        <v>7423</v>
      </c>
    </row>
    <row r="5588" spans="1:2">
      <c r="A5588" s="2" t="s">
        <v>12873</v>
      </c>
      <c r="B5588" s="2" t="s">
        <v>7423</v>
      </c>
    </row>
    <row r="5589" spans="1:2">
      <c r="A5589" s="2" t="s">
        <v>12874</v>
      </c>
      <c r="B5589" s="2" t="s">
        <v>7411</v>
      </c>
    </row>
    <row r="5590" spans="1:2">
      <c r="A5590" s="2" t="s">
        <v>12875</v>
      </c>
      <c r="B5590" s="2" t="s">
        <v>7407</v>
      </c>
    </row>
    <row r="5591" spans="1:2">
      <c r="A5591" s="2" t="s">
        <v>12876</v>
      </c>
      <c r="B5591" s="2" t="s">
        <v>7411</v>
      </c>
    </row>
    <row r="5592" spans="1:2">
      <c r="A5592" s="2" t="s">
        <v>12877</v>
      </c>
      <c r="B5592" s="2" t="s">
        <v>7407</v>
      </c>
    </row>
    <row r="5593" spans="1:2">
      <c r="A5593" s="2" t="s">
        <v>12878</v>
      </c>
      <c r="B5593" s="2" t="s">
        <v>7407</v>
      </c>
    </row>
    <row r="5594" spans="1:2">
      <c r="A5594" s="2" t="s">
        <v>12879</v>
      </c>
      <c r="B5594" s="2" t="s">
        <v>7407</v>
      </c>
    </row>
    <row r="5595" spans="1:2">
      <c r="A5595" s="2" t="s">
        <v>12880</v>
      </c>
      <c r="B5595" s="2" t="s">
        <v>7418</v>
      </c>
    </row>
    <row r="5596" spans="1:2">
      <c r="A5596" s="2" t="s">
        <v>12881</v>
      </c>
      <c r="B5596" s="2" t="s">
        <v>7407</v>
      </c>
    </row>
    <row r="5597" spans="1:2">
      <c r="A5597" s="2" t="s">
        <v>12882</v>
      </c>
      <c r="B5597" s="2" t="s">
        <v>7440</v>
      </c>
    </row>
    <row r="5598" spans="1:2">
      <c r="A5598" s="2" t="s">
        <v>12883</v>
      </c>
      <c r="B5598" s="2" t="s">
        <v>7428</v>
      </c>
    </row>
    <row r="5599" spans="1:2">
      <c r="A5599" s="2" t="s">
        <v>12884</v>
      </c>
      <c r="B5599" s="2" t="s">
        <v>7418</v>
      </c>
    </row>
    <row r="5600" spans="1:2">
      <c r="A5600" s="2" t="s">
        <v>12885</v>
      </c>
      <c r="B5600" s="2" t="s">
        <v>7409</v>
      </c>
    </row>
    <row r="5601" spans="1:2">
      <c r="A5601" s="2" t="s">
        <v>12886</v>
      </c>
      <c r="B5601" s="2" t="s">
        <v>7440</v>
      </c>
    </row>
    <row r="5602" spans="1:2">
      <c r="A5602" s="2" t="s">
        <v>12887</v>
      </c>
      <c r="B5602" s="2" t="s">
        <v>7423</v>
      </c>
    </row>
    <row r="5603" spans="1:2">
      <c r="A5603" s="2" t="s">
        <v>12888</v>
      </c>
      <c r="B5603" s="2" t="s">
        <v>7428</v>
      </c>
    </row>
    <row r="5604" spans="1:2">
      <c r="A5604" s="2" t="s">
        <v>12889</v>
      </c>
      <c r="B5604" s="2" t="s">
        <v>7407</v>
      </c>
    </row>
    <row r="5605" spans="1:2">
      <c r="A5605" s="2" t="s">
        <v>12890</v>
      </c>
      <c r="B5605" s="2" t="s">
        <v>7411</v>
      </c>
    </row>
    <row r="5606" spans="1:2">
      <c r="A5606" s="2" t="s">
        <v>12891</v>
      </c>
      <c r="B5606" s="2" t="s">
        <v>7409</v>
      </c>
    </row>
    <row r="5607" spans="1:2">
      <c r="A5607" s="2" t="s">
        <v>12892</v>
      </c>
      <c r="B5607" s="2" t="s">
        <v>7411</v>
      </c>
    </row>
    <row r="5608" spans="1:2">
      <c r="A5608" s="2" t="s">
        <v>12893</v>
      </c>
      <c r="B5608" s="2" t="s">
        <v>7407</v>
      </c>
    </row>
    <row r="5609" spans="1:2">
      <c r="A5609" s="2" t="s">
        <v>12894</v>
      </c>
      <c r="B5609" s="2" t="s">
        <v>7409</v>
      </c>
    </row>
    <row r="5610" spans="1:2">
      <c r="A5610" s="2" t="s">
        <v>12895</v>
      </c>
      <c r="B5610" s="2" t="s">
        <v>7407</v>
      </c>
    </row>
    <row r="5611" spans="1:2">
      <c r="A5611" s="2" t="s">
        <v>12896</v>
      </c>
      <c r="B5611" s="2" t="s">
        <v>7440</v>
      </c>
    </row>
    <row r="5612" spans="1:2">
      <c r="A5612" s="2" t="s">
        <v>12897</v>
      </c>
      <c r="B5612" s="2" t="s">
        <v>7411</v>
      </c>
    </row>
    <row r="5613" spans="1:2">
      <c r="A5613" s="2" t="s">
        <v>12898</v>
      </c>
      <c r="B5613" s="2" t="s">
        <v>7409</v>
      </c>
    </row>
    <row r="5614" spans="1:2">
      <c r="A5614" s="2" t="s">
        <v>12899</v>
      </c>
      <c r="B5614" s="2" t="s">
        <v>7423</v>
      </c>
    </row>
    <row r="5615" spans="1:2">
      <c r="A5615" s="2" t="s">
        <v>12900</v>
      </c>
      <c r="B5615" s="2" t="s">
        <v>7423</v>
      </c>
    </row>
    <row r="5616" spans="1:2">
      <c r="A5616" s="2" t="s">
        <v>12901</v>
      </c>
      <c r="B5616" s="2" t="s">
        <v>7423</v>
      </c>
    </row>
    <row r="5617" spans="1:2">
      <c r="A5617" s="2" t="s">
        <v>12902</v>
      </c>
      <c r="B5617" s="2" t="s">
        <v>7407</v>
      </c>
    </row>
    <row r="5618" spans="1:2">
      <c r="A5618" s="2" t="s">
        <v>3109</v>
      </c>
      <c r="B5618" s="2" t="s">
        <v>7411</v>
      </c>
    </row>
    <row r="5619" spans="1:2">
      <c r="A5619" s="2" t="s">
        <v>12903</v>
      </c>
      <c r="B5619" s="2" t="s">
        <v>7423</v>
      </c>
    </row>
    <row r="5620" spans="1:2">
      <c r="A5620" s="2" t="s">
        <v>12904</v>
      </c>
      <c r="B5620" s="2" t="s">
        <v>7407</v>
      </c>
    </row>
    <row r="5621" spans="1:2">
      <c r="A5621" s="2" t="s">
        <v>12905</v>
      </c>
      <c r="B5621" s="2" t="s">
        <v>7411</v>
      </c>
    </row>
    <row r="5622" spans="1:2">
      <c r="A5622" s="2" t="s">
        <v>12906</v>
      </c>
      <c r="B5622" s="2" t="s">
        <v>7428</v>
      </c>
    </row>
    <row r="5623" spans="1:2">
      <c r="A5623" s="2" t="s">
        <v>12907</v>
      </c>
      <c r="B5623" s="2" t="s">
        <v>7409</v>
      </c>
    </row>
    <row r="5624" spans="1:2">
      <c r="A5624" s="2" t="s">
        <v>12908</v>
      </c>
      <c r="B5624" s="2" t="s">
        <v>7423</v>
      </c>
    </row>
    <row r="5625" spans="1:2">
      <c r="A5625" s="2" t="s">
        <v>12909</v>
      </c>
      <c r="B5625" s="2" t="s">
        <v>7428</v>
      </c>
    </row>
    <row r="5626" spans="1:2">
      <c r="A5626" s="2" t="s">
        <v>12910</v>
      </c>
      <c r="B5626" s="2" t="s">
        <v>7407</v>
      </c>
    </row>
    <row r="5627" spans="1:2">
      <c r="A5627" s="2" t="s">
        <v>12911</v>
      </c>
      <c r="B5627" s="2" t="s">
        <v>7409</v>
      </c>
    </row>
    <row r="5628" spans="1:2">
      <c r="A5628" s="2" t="s">
        <v>12912</v>
      </c>
      <c r="B5628" s="2" t="s">
        <v>7418</v>
      </c>
    </row>
    <row r="5629" spans="1:2">
      <c r="A5629" s="2" t="s">
        <v>12913</v>
      </c>
      <c r="B5629" s="2" t="s">
        <v>7423</v>
      </c>
    </row>
    <row r="5630" spans="1:2">
      <c r="A5630" s="2" t="s">
        <v>12914</v>
      </c>
      <c r="B5630" s="2" t="s">
        <v>7428</v>
      </c>
    </row>
    <row r="5631" spans="1:2">
      <c r="A5631" s="2" t="s">
        <v>12915</v>
      </c>
      <c r="B5631" s="2" t="s">
        <v>7423</v>
      </c>
    </row>
    <row r="5632" spans="1:2">
      <c r="A5632" s="2" t="s">
        <v>12916</v>
      </c>
      <c r="B5632" s="2" t="s">
        <v>7407</v>
      </c>
    </row>
    <row r="5633" spans="1:2">
      <c r="A5633" s="2" t="s">
        <v>12917</v>
      </c>
      <c r="B5633" s="2" t="s">
        <v>7409</v>
      </c>
    </row>
    <row r="5634" spans="1:2">
      <c r="A5634" s="2" t="s">
        <v>12918</v>
      </c>
      <c r="B5634" s="2" t="s">
        <v>7440</v>
      </c>
    </row>
    <row r="5635" spans="1:2">
      <c r="A5635" s="2" t="s">
        <v>12919</v>
      </c>
      <c r="B5635" s="2" t="s">
        <v>7407</v>
      </c>
    </row>
    <row r="5636" spans="1:2">
      <c r="A5636" s="2" t="s">
        <v>12920</v>
      </c>
      <c r="B5636" s="2" t="s">
        <v>7407</v>
      </c>
    </row>
    <row r="5637" spans="1:2">
      <c r="A5637" s="2" t="s">
        <v>12921</v>
      </c>
      <c r="B5637" s="2" t="s">
        <v>7411</v>
      </c>
    </row>
    <row r="5638" spans="1:2">
      <c r="A5638" s="2" t="s">
        <v>12922</v>
      </c>
      <c r="B5638" s="2" t="s">
        <v>7407</v>
      </c>
    </row>
    <row r="5639" spans="1:2">
      <c r="A5639" s="2" t="s">
        <v>12923</v>
      </c>
      <c r="B5639" s="2" t="s">
        <v>7409</v>
      </c>
    </row>
    <row r="5640" spans="1:2">
      <c r="A5640" s="2" t="s">
        <v>12924</v>
      </c>
      <c r="B5640" s="2" t="s">
        <v>7409</v>
      </c>
    </row>
    <row r="5641" spans="1:2">
      <c r="A5641" s="2" t="s">
        <v>12925</v>
      </c>
      <c r="B5641" s="2" t="s">
        <v>7407</v>
      </c>
    </row>
    <row r="5642" spans="1:2">
      <c r="A5642" s="2" t="s">
        <v>12926</v>
      </c>
      <c r="B5642" s="2" t="s">
        <v>7440</v>
      </c>
    </row>
    <row r="5643" spans="1:2">
      <c r="A5643" s="2" t="s">
        <v>12927</v>
      </c>
      <c r="B5643" s="2" t="s">
        <v>7440</v>
      </c>
    </row>
    <row r="5644" spans="1:2">
      <c r="A5644" s="2" t="s">
        <v>12928</v>
      </c>
      <c r="B5644" s="2" t="s">
        <v>7428</v>
      </c>
    </row>
    <row r="5645" spans="1:2">
      <c r="A5645" s="2" t="s">
        <v>12929</v>
      </c>
      <c r="B5645" s="2" t="s">
        <v>7407</v>
      </c>
    </row>
    <row r="5646" spans="1:2">
      <c r="A5646" s="2" t="s">
        <v>12930</v>
      </c>
      <c r="B5646" s="2" t="s">
        <v>7428</v>
      </c>
    </row>
    <row r="5647" spans="1:2">
      <c r="A5647" s="2" t="s">
        <v>12931</v>
      </c>
      <c r="B5647" s="2" t="s">
        <v>7409</v>
      </c>
    </row>
    <row r="5648" spans="1:2">
      <c r="A5648" s="2" t="s">
        <v>12932</v>
      </c>
      <c r="B5648" s="2" t="s">
        <v>7409</v>
      </c>
    </row>
    <row r="5649" spans="1:2">
      <c r="A5649" s="2" t="s">
        <v>12933</v>
      </c>
      <c r="B5649" s="2" t="s">
        <v>7409</v>
      </c>
    </row>
    <row r="5650" spans="1:2">
      <c r="A5650" s="2" t="s">
        <v>12934</v>
      </c>
      <c r="B5650" s="2" t="s">
        <v>7409</v>
      </c>
    </row>
    <row r="5651" spans="1:2">
      <c r="A5651" s="2" t="s">
        <v>12935</v>
      </c>
      <c r="B5651" s="2" t="s">
        <v>7407</v>
      </c>
    </row>
    <row r="5652" spans="1:2">
      <c r="A5652" s="2" t="s">
        <v>12936</v>
      </c>
      <c r="B5652" s="2" t="s">
        <v>7423</v>
      </c>
    </row>
    <row r="5653" spans="1:2">
      <c r="A5653" s="2" t="s">
        <v>12937</v>
      </c>
      <c r="B5653" s="2" t="s">
        <v>7411</v>
      </c>
    </row>
    <row r="5654" spans="1:2">
      <c r="A5654" s="2" t="s">
        <v>12938</v>
      </c>
      <c r="B5654" s="2" t="s">
        <v>7409</v>
      </c>
    </row>
    <row r="5655" spans="1:2">
      <c r="A5655" s="2" t="s">
        <v>4681</v>
      </c>
      <c r="B5655" s="2" t="s">
        <v>7423</v>
      </c>
    </row>
    <row r="5656" spans="1:2">
      <c r="A5656" s="2" t="s">
        <v>12939</v>
      </c>
      <c r="B5656" s="2" t="s">
        <v>7409</v>
      </c>
    </row>
    <row r="5657" spans="1:2">
      <c r="A5657" s="2" t="s">
        <v>12940</v>
      </c>
      <c r="B5657" s="2" t="s">
        <v>7423</v>
      </c>
    </row>
    <row r="5658" spans="1:2">
      <c r="A5658" s="2" t="s">
        <v>12941</v>
      </c>
      <c r="B5658" s="2" t="s">
        <v>7407</v>
      </c>
    </row>
    <row r="5659" spans="1:2">
      <c r="A5659" s="2" t="s">
        <v>4238</v>
      </c>
      <c r="B5659" s="2" t="s">
        <v>7411</v>
      </c>
    </row>
    <row r="5660" spans="1:2">
      <c r="A5660" s="2" t="s">
        <v>12942</v>
      </c>
      <c r="B5660" s="2" t="s">
        <v>7423</v>
      </c>
    </row>
    <row r="5661" spans="1:2">
      <c r="A5661" s="2" t="s">
        <v>12943</v>
      </c>
      <c r="B5661" s="2" t="s">
        <v>7418</v>
      </c>
    </row>
    <row r="5662" spans="1:2">
      <c r="A5662" s="2" t="s">
        <v>12944</v>
      </c>
      <c r="B5662" s="2" t="s">
        <v>7409</v>
      </c>
    </row>
    <row r="5663" spans="1:2">
      <c r="A5663" s="2" t="s">
        <v>12945</v>
      </c>
      <c r="B5663" s="2" t="s">
        <v>7440</v>
      </c>
    </row>
    <row r="5664" spans="1:2">
      <c r="A5664" s="2" t="s">
        <v>12946</v>
      </c>
      <c r="B5664" s="2" t="s">
        <v>7418</v>
      </c>
    </row>
    <row r="5665" spans="1:2">
      <c r="A5665" s="2" t="s">
        <v>12947</v>
      </c>
      <c r="B5665" s="2" t="s">
        <v>7423</v>
      </c>
    </row>
    <row r="5666" spans="1:2">
      <c r="A5666" s="2" t="s">
        <v>12948</v>
      </c>
      <c r="B5666" s="2" t="s">
        <v>7407</v>
      </c>
    </row>
    <row r="5667" spans="1:2">
      <c r="A5667" s="2" t="s">
        <v>12949</v>
      </c>
      <c r="B5667" s="2" t="s">
        <v>7423</v>
      </c>
    </row>
    <row r="5668" spans="1:2">
      <c r="A5668" s="2" t="s">
        <v>12950</v>
      </c>
      <c r="B5668" s="2" t="s">
        <v>7423</v>
      </c>
    </row>
    <row r="5669" spans="1:2">
      <c r="A5669" s="2" t="s">
        <v>12951</v>
      </c>
      <c r="B5669" s="2" t="s">
        <v>7440</v>
      </c>
    </row>
    <row r="5670" spans="1:2">
      <c r="A5670" s="2" t="s">
        <v>12952</v>
      </c>
      <c r="B5670" s="2" t="s">
        <v>7428</v>
      </c>
    </row>
    <row r="5671" spans="1:2">
      <c r="A5671" s="2" t="s">
        <v>12953</v>
      </c>
      <c r="B5671" s="2" t="s">
        <v>7418</v>
      </c>
    </row>
    <row r="5672" spans="1:2">
      <c r="A5672" s="2" t="s">
        <v>12954</v>
      </c>
      <c r="B5672" s="2" t="s">
        <v>7407</v>
      </c>
    </row>
    <row r="5673" spans="1:2">
      <c r="A5673" s="2" t="s">
        <v>12955</v>
      </c>
      <c r="B5673" s="2" t="s">
        <v>7423</v>
      </c>
    </row>
    <row r="5674" spans="1:2">
      <c r="A5674" s="2" t="s">
        <v>12956</v>
      </c>
      <c r="B5674" s="2" t="s">
        <v>7409</v>
      </c>
    </row>
    <row r="5675" spans="1:2">
      <c r="A5675" s="2" t="s">
        <v>12957</v>
      </c>
      <c r="B5675" s="2" t="s">
        <v>7418</v>
      </c>
    </row>
    <row r="5676" spans="1:2">
      <c r="A5676" s="2" t="s">
        <v>12958</v>
      </c>
      <c r="B5676" s="2" t="s">
        <v>7418</v>
      </c>
    </row>
    <row r="5677" spans="1:2">
      <c r="A5677" s="2" t="s">
        <v>12959</v>
      </c>
      <c r="B5677" s="2" t="s">
        <v>7407</v>
      </c>
    </row>
    <row r="5678" spans="1:2">
      <c r="A5678" s="2" t="s">
        <v>12960</v>
      </c>
      <c r="B5678" s="2" t="s">
        <v>7440</v>
      </c>
    </row>
    <row r="5679" spans="1:2">
      <c r="A5679" s="2" t="s">
        <v>12961</v>
      </c>
      <c r="B5679" s="2" t="s">
        <v>7411</v>
      </c>
    </row>
    <row r="5680" spans="1:2">
      <c r="A5680" s="2" t="s">
        <v>12962</v>
      </c>
      <c r="B5680" s="2" t="s">
        <v>7428</v>
      </c>
    </row>
    <row r="5681" spans="1:2">
      <c r="A5681" s="2" t="s">
        <v>12963</v>
      </c>
      <c r="B5681" s="2" t="s">
        <v>7409</v>
      </c>
    </row>
    <row r="5682" spans="1:2">
      <c r="A5682" s="2" t="s">
        <v>12964</v>
      </c>
      <c r="B5682" s="2" t="s">
        <v>7407</v>
      </c>
    </row>
    <row r="5683" spans="1:2">
      <c r="A5683" s="2" t="s">
        <v>12965</v>
      </c>
      <c r="B5683" s="2" t="s">
        <v>7407</v>
      </c>
    </row>
    <row r="5684" spans="1:2">
      <c r="A5684" s="2" t="s">
        <v>12966</v>
      </c>
      <c r="B5684" s="2" t="s">
        <v>7409</v>
      </c>
    </row>
    <row r="5685" spans="1:2">
      <c r="A5685" s="2" t="s">
        <v>12967</v>
      </c>
      <c r="B5685" s="2" t="s">
        <v>7418</v>
      </c>
    </row>
    <row r="5686" spans="1:2">
      <c r="A5686" s="2" t="s">
        <v>12968</v>
      </c>
      <c r="B5686" s="2" t="s">
        <v>7423</v>
      </c>
    </row>
    <row r="5687" spans="1:2">
      <c r="A5687" s="2" t="s">
        <v>12969</v>
      </c>
      <c r="B5687" s="2" t="s">
        <v>7423</v>
      </c>
    </row>
    <row r="5688" spans="1:2">
      <c r="A5688" s="2" t="s">
        <v>12970</v>
      </c>
      <c r="B5688" s="2" t="s">
        <v>7407</v>
      </c>
    </row>
    <row r="5689" spans="1:2">
      <c r="A5689" s="2" t="s">
        <v>12971</v>
      </c>
      <c r="B5689" s="2" t="s">
        <v>7411</v>
      </c>
    </row>
    <row r="5690" spans="1:2">
      <c r="A5690" s="2" t="s">
        <v>12972</v>
      </c>
      <c r="B5690" s="2" t="s">
        <v>7409</v>
      </c>
    </row>
    <row r="5691" spans="1:2">
      <c r="A5691" s="2" t="s">
        <v>12973</v>
      </c>
      <c r="B5691" s="2" t="s">
        <v>7407</v>
      </c>
    </row>
    <row r="5692" spans="1:2">
      <c r="A5692" s="2" t="s">
        <v>12974</v>
      </c>
      <c r="B5692" s="2" t="s">
        <v>7407</v>
      </c>
    </row>
    <row r="5693" spans="1:2">
      <c r="A5693" s="2" t="s">
        <v>12975</v>
      </c>
      <c r="B5693" s="2" t="s">
        <v>7423</v>
      </c>
    </row>
    <row r="5694" spans="1:2">
      <c r="A5694" s="2" t="s">
        <v>12976</v>
      </c>
      <c r="B5694" s="2" t="s">
        <v>7440</v>
      </c>
    </row>
    <row r="5695" spans="1:2">
      <c r="A5695" s="2" t="s">
        <v>12977</v>
      </c>
      <c r="B5695" s="2" t="s">
        <v>7423</v>
      </c>
    </row>
    <row r="5696" spans="1:2">
      <c r="A5696" s="2" t="s">
        <v>12978</v>
      </c>
      <c r="B5696" s="2" t="s">
        <v>7428</v>
      </c>
    </row>
    <row r="5697" spans="1:2">
      <c r="A5697" s="2" t="s">
        <v>12979</v>
      </c>
      <c r="B5697" s="2" t="s">
        <v>7418</v>
      </c>
    </row>
    <row r="5698" spans="1:2">
      <c r="A5698" s="2" t="s">
        <v>12980</v>
      </c>
      <c r="B5698" s="2" t="s">
        <v>7409</v>
      </c>
    </row>
    <row r="5699" spans="1:2">
      <c r="A5699" s="2" t="s">
        <v>12981</v>
      </c>
      <c r="B5699" s="2" t="s">
        <v>7423</v>
      </c>
    </row>
    <row r="5700" spans="1:2">
      <c r="A5700" s="2" t="s">
        <v>12982</v>
      </c>
      <c r="B5700" s="2" t="s">
        <v>7409</v>
      </c>
    </row>
    <row r="5701" spans="1:2">
      <c r="A5701" s="2" t="s">
        <v>12983</v>
      </c>
      <c r="B5701" s="2" t="s">
        <v>7423</v>
      </c>
    </row>
    <row r="5702" spans="1:2">
      <c r="A5702" s="2" t="s">
        <v>12984</v>
      </c>
      <c r="B5702" s="2" t="s">
        <v>7440</v>
      </c>
    </row>
    <row r="5703" spans="1:2">
      <c r="A5703" s="2" t="s">
        <v>12985</v>
      </c>
      <c r="B5703" s="2" t="s">
        <v>7428</v>
      </c>
    </row>
    <row r="5704" spans="1:2">
      <c r="A5704" s="2" t="s">
        <v>12986</v>
      </c>
      <c r="B5704" s="2" t="s">
        <v>7428</v>
      </c>
    </row>
    <row r="5705" spans="1:2">
      <c r="A5705" s="2" t="s">
        <v>12987</v>
      </c>
      <c r="B5705" s="2" t="s">
        <v>7407</v>
      </c>
    </row>
    <row r="5706" spans="1:2">
      <c r="A5706" s="2" t="s">
        <v>12988</v>
      </c>
      <c r="B5706" s="2" t="s">
        <v>7411</v>
      </c>
    </row>
    <row r="5707" spans="1:2">
      <c r="A5707" s="2" t="s">
        <v>12989</v>
      </c>
      <c r="B5707" s="2" t="s">
        <v>7407</v>
      </c>
    </row>
    <row r="5708" spans="1:2">
      <c r="A5708" s="2" t="s">
        <v>12990</v>
      </c>
      <c r="B5708" s="2" t="s">
        <v>7407</v>
      </c>
    </row>
    <row r="5709" spans="1:2">
      <c r="A5709" s="2" t="s">
        <v>12991</v>
      </c>
      <c r="B5709" s="2" t="s">
        <v>7407</v>
      </c>
    </row>
    <row r="5710" spans="1:2">
      <c r="A5710" s="2" t="s">
        <v>12992</v>
      </c>
      <c r="B5710" s="2" t="s">
        <v>7440</v>
      </c>
    </row>
    <row r="5711" spans="1:2">
      <c r="A5711" s="2" t="s">
        <v>12993</v>
      </c>
      <c r="B5711" s="2" t="s">
        <v>7409</v>
      </c>
    </row>
    <row r="5712" spans="1:2">
      <c r="A5712" s="2" t="s">
        <v>12994</v>
      </c>
      <c r="B5712" s="2" t="s">
        <v>7407</v>
      </c>
    </row>
    <row r="5713" spans="1:2">
      <c r="A5713" s="2" t="s">
        <v>12995</v>
      </c>
      <c r="B5713" s="2" t="s">
        <v>7428</v>
      </c>
    </row>
    <row r="5714" spans="1:2">
      <c r="A5714" s="2" t="s">
        <v>12996</v>
      </c>
      <c r="B5714" s="2" t="s">
        <v>7423</v>
      </c>
    </row>
    <row r="5715" spans="1:2">
      <c r="A5715" s="2" t="s">
        <v>12997</v>
      </c>
      <c r="B5715" s="2" t="s">
        <v>7407</v>
      </c>
    </row>
    <row r="5716" spans="1:2">
      <c r="A5716" s="2" t="s">
        <v>12998</v>
      </c>
      <c r="B5716" s="2" t="s">
        <v>7423</v>
      </c>
    </row>
    <row r="5717" spans="1:2">
      <c r="A5717" s="2" t="s">
        <v>12999</v>
      </c>
      <c r="B5717" s="2" t="s">
        <v>7407</v>
      </c>
    </row>
    <row r="5718" spans="1:2">
      <c r="A5718" s="2" t="s">
        <v>13000</v>
      </c>
      <c r="B5718" s="2" t="s">
        <v>7409</v>
      </c>
    </row>
    <row r="5719" spans="1:2">
      <c r="A5719" s="2" t="s">
        <v>13001</v>
      </c>
      <c r="B5719" s="2" t="s">
        <v>7423</v>
      </c>
    </row>
    <row r="5720" spans="1:2">
      <c r="A5720" s="2" t="s">
        <v>13002</v>
      </c>
      <c r="B5720" s="2" t="s">
        <v>7409</v>
      </c>
    </row>
    <row r="5721" spans="1:2">
      <c r="A5721" s="2" t="s">
        <v>13003</v>
      </c>
      <c r="B5721" s="2" t="s">
        <v>7418</v>
      </c>
    </row>
    <row r="5722" spans="1:2">
      <c r="A5722" s="2" t="s">
        <v>13004</v>
      </c>
      <c r="B5722" s="2" t="s">
        <v>7407</v>
      </c>
    </row>
    <row r="5723" spans="1:2">
      <c r="A5723" s="2" t="s">
        <v>13005</v>
      </c>
      <c r="B5723" s="2" t="s">
        <v>7440</v>
      </c>
    </row>
    <row r="5724" spans="1:2">
      <c r="A5724" s="2" t="s">
        <v>13006</v>
      </c>
      <c r="B5724" s="2" t="s">
        <v>7428</v>
      </c>
    </row>
    <row r="5725" spans="1:2">
      <c r="A5725" s="2" t="s">
        <v>13007</v>
      </c>
      <c r="B5725" s="2" t="s">
        <v>7407</v>
      </c>
    </row>
    <row r="5726" spans="1:2">
      <c r="A5726" s="2" t="s">
        <v>13008</v>
      </c>
      <c r="B5726" s="2" t="s">
        <v>7407</v>
      </c>
    </row>
    <row r="5727" spans="1:2">
      <c r="A5727" s="2" t="s">
        <v>13009</v>
      </c>
      <c r="B5727" s="2" t="s">
        <v>7428</v>
      </c>
    </row>
    <row r="5728" spans="1:2">
      <c r="A5728" s="2" t="s">
        <v>13010</v>
      </c>
      <c r="B5728" s="2" t="s">
        <v>7409</v>
      </c>
    </row>
    <row r="5729" spans="1:2">
      <c r="A5729" s="2" t="s">
        <v>13011</v>
      </c>
      <c r="B5729" s="2" t="s">
        <v>7407</v>
      </c>
    </row>
    <row r="5730" spans="1:2">
      <c r="A5730" s="2" t="s">
        <v>13012</v>
      </c>
      <c r="B5730" s="2" t="s">
        <v>7418</v>
      </c>
    </row>
    <row r="5731" spans="1:2">
      <c r="A5731" s="2" t="s">
        <v>13013</v>
      </c>
      <c r="B5731" s="2" t="s">
        <v>7407</v>
      </c>
    </row>
    <row r="5732" spans="1:2">
      <c r="A5732" s="2" t="s">
        <v>13014</v>
      </c>
      <c r="B5732" s="2" t="s">
        <v>7411</v>
      </c>
    </row>
    <row r="5733" spans="1:2">
      <c r="A5733" s="2" t="s">
        <v>13015</v>
      </c>
      <c r="B5733" s="2" t="s">
        <v>7407</v>
      </c>
    </row>
    <row r="5734" spans="1:2">
      <c r="A5734" s="2" t="s">
        <v>13016</v>
      </c>
      <c r="B5734" s="2" t="s">
        <v>7409</v>
      </c>
    </row>
    <row r="5735" spans="1:2">
      <c r="A5735" s="2" t="s">
        <v>13017</v>
      </c>
      <c r="B5735" s="2" t="s">
        <v>7409</v>
      </c>
    </row>
    <row r="5736" spans="1:2">
      <c r="A5736" s="2" t="s">
        <v>13018</v>
      </c>
      <c r="B5736" s="2" t="s">
        <v>7428</v>
      </c>
    </row>
    <row r="5737" spans="1:2">
      <c r="A5737" s="2" t="s">
        <v>13019</v>
      </c>
      <c r="B5737" s="2" t="s">
        <v>7407</v>
      </c>
    </row>
    <row r="5738" spans="1:2">
      <c r="A5738" s="2" t="s">
        <v>13020</v>
      </c>
      <c r="B5738" s="2" t="s">
        <v>7409</v>
      </c>
    </row>
    <row r="5739" spans="1:2">
      <c r="A5739" s="2" t="s">
        <v>13021</v>
      </c>
      <c r="B5739" s="2" t="s">
        <v>7407</v>
      </c>
    </row>
    <row r="5740" spans="1:2">
      <c r="A5740" s="2" t="s">
        <v>13022</v>
      </c>
      <c r="B5740" s="2" t="s">
        <v>7407</v>
      </c>
    </row>
    <row r="5741" spans="1:2">
      <c r="A5741" s="2" t="s">
        <v>13023</v>
      </c>
      <c r="B5741" s="2" t="s">
        <v>7428</v>
      </c>
    </row>
    <row r="5742" spans="1:2">
      <c r="A5742" s="2" t="s">
        <v>13024</v>
      </c>
      <c r="B5742" s="2" t="s">
        <v>7423</v>
      </c>
    </row>
    <row r="5743" spans="1:2">
      <c r="A5743" s="2" t="s">
        <v>13025</v>
      </c>
      <c r="B5743" s="2" t="s">
        <v>7428</v>
      </c>
    </row>
    <row r="5744" spans="1:2">
      <c r="A5744" s="2" t="s">
        <v>13026</v>
      </c>
      <c r="B5744" s="2" t="s">
        <v>7409</v>
      </c>
    </row>
    <row r="5745" spans="1:2">
      <c r="A5745" s="2" t="s">
        <v>13027</v>
      </c>
      <c r="B5745" s="2" t="s">
        <v>7407</v>
      </c>
    </row>
    <row r="5746" spans="1:2">
      <c r="A5746" s="2" t="s">
        <v>13028</v>
      </c>
      <c r="B5746" s="2" t="s">
        <v>7411</v>
      </c>
    </row>
    <row r="5747" spans="1:2">
      <c r="A5747" s="2" t="s">
        <v>5107</v>
      </c>
      <c r="B5747" s="2" t="s">
        <v>7409</v>
      </c>
    </row>
    <row r="5748" spans="1:2">
      <c r="A5748" s="2" t="s">
        <v>13029</v>
      </c>
      <c r="B5748" s="2" t="s">
        <v>7440</v>
      </c>
    </row>
    <row r="5749" spans="1:2">
      <c r="A5749" s="2" t="s">
        <v>13030</v>
      </c>
      <c r="B5749" s="2" t="s">
        <v>7423</v>
      </c>
    </row>
    <row r="5750" spans="1:2">
      <c r="A5750" s="2" t="s">
        <v>13031</v>
      </c>
      <c r="B5750" s="2" t="s">
        <v>7409</v>
      </c>
    </row>
    <row r="5751" spans="1:2">
      <c r="A5751" s="2" t="s">
        <v>13032</v>
      </c>
      <c r="B5751" s="2" t="s">
        <v>7428</v>
      </c>
    </row>
    <row r="5752" spans="1:2">
      <c r="A5752" s="2" t="s">
        <v>13033</v>
      </c>
      <c r="B5752" s="2" t="s">
        <v>7409</v>
      </c>
    </row>
    <row r="5753" spans="1:2">
      <c r="A5753" s="2" t="s">
        <v>13034</v>
      </c>
      <c r="B5753" s="2" t="s">
        <v>7407</v>
      </c>
    </row>
    <row r="5754" spans="1:2">
      <c r="A5754" s="2" t="s">
        <v>13035</v>
      </c>
      <c r="B5754" s="2" t="s">
        <v>7440</v>
      </c>
    </row>
    <row r="5755" spans="1:2">
      <c r="A5755" s="2" t="s">
        <v>13036</v>
      </c>
      <c r="B5755" s="2" t="s">
        <v>7411</v>
      </c>
    </row>
    <row r="5756" spans="1:2">
      <c r="A5756" s="2" t="s">
        <v>13037</v>
      </c>
      <c r="B5756" s="2" t="s">
        <v>7411</v>
      </c>
    </row>
    <row r="5757" spans="1:2">
      <c r="A5757" s="2" t="s">
        <v>13038</v>
      </c>
      <c r="B5757" s="2" t="s">
        <v>7428</v>
      </c>
    </row>
    <row r="5758" spans="1:2">
      <c r="A5758" s="2" t="s">
        <v>13039</v>
      </c>
      <c r="B5758" s="2" t="s">
        <v>7411</v>
      </c>
    </row>
    <row r="5759" spans="1:2">
      <c r="A5759" s="2" t="s">
        <v>13040</v>
      </c>
      <c r="B5759" s="2" t="s">
        <v>7409</v>
      </c>
    </row>
    <row r="5760" spans="1:2">
      <c r="A5760" s="2" t="s">
        <v>13041</v>
      </c>
      <c r="B5760" s="2" t="s">
        <v>7407</v>
      </c>
    </row>
    <row r="5761" spans="1:2">
      <c r="A5761" s="2" t="s">
        <v>13042</v>
      </c>
      <c r="B5761" s="2" t="s">
        <v>7423</v>
      </c>
    </row>
    <row r="5762" spans="1:2">
      <c r="A5762" s="2" t="s">
        <v>13043</v>
      </c>
      <c r="B5762" s="2" t="s">
        <v>7411</v>
      </c>
    </row>
    <row r="5763" spans="1:2">
      <c r="A5763" s="2" t="s">
        <v>13044</v>
      </c>
      <c r="B5763" s="2" t="s">
        <v>7409</v>
      </c>
    </row>
    <row r="5764" spans="1:2">
      <c r="A5764" s="2" t="s">
        <v>13045</v>
      </c>
      <c r="B5764" s="2" t="s">
        <v>7423</v>
      </c>
    </row>
    <row r="5765" spans="1:2">
      <c r="A5765" s="2" t="s">
        <v>13046</v>
      </c>
      <c r="B5765" s="2" t="s">
        <v>7428</v>
      </c>
    </row>
    <row r="5766" spans="1:2">
      <c r="A5766" s="2" t="s">
        <v>13047</v>
      </c>
      <c r="B5766" s="2" t="s">
        <v>7423</v>
      </c>
    </row>
    <row r="5767" spans="1:2">
      <c r="A5767" s="2" t="s">
        <v>13048</v>
      </c>
      <c r="B5767" s="2" t="s">
        <v>7423</v>
      </c>
    </row>
    <row r="5768" spans="1:2">
      <c r="A5768" s="2" t="s">
        <v>5560</v>
      </c>
      <c r="B5768" s="2" t="s">
        <v>7418</v>
      </c>
    </row>
    <row r="5769" spans="1:2">
      <c r="A5769" s="2" t="s">
        <v>13049</v>
      </c>
      <c r="B5769" s="2" t="s">
        <v>7418</v>
      </c>
    </row>
    <row r="5770" spans="1:2">
      <c r="A5770" s="2" t="s">
        <v>4066</v>
      </c>
      <c r="B5770" s="2" t="s">
        <v>7409</v>
      </c>
    </row>
    <row r="5771" spans="1:2">
      <c r="A5771" s="2" t="s">
        <v>13050</v>
      </c>
      <c r="B5771" s="2" t="s">
        <v>7409</v>
      </c>
    </row>
    <row r="5772" spans="1:2">
      <c r="A5772" s="2" t="s">
        <v>13051</v>
      </c>
      <c r="B5772" s="2" t="s">
        <v>7407</v>
      </c>
    </row>
    <row r="5773" spans="1:2">
      <c r="A5773" s="2" t="s">
        <v>13052</v>
      </c>
      <c r="B5773" s="2" t="s">
        <v>7428</v>
      </c>
    </row>
    <row r="5774" spans="1:2">
      <c r="A5774" s="2" t="s">
        <v>13053</v>
      </c>
      <c r="B5774" s="2" t="s">
        <v>7440</v>
      </c>
    </row>
    <row r="5775" spans="1:2">
      <c r="A5775" s="2" t="s">
        <v>13054</v>
      </c>
      <c r="B5775" s="2" t="s">
        <v>7407</v>
      </c>
    </row>
    <row r="5776" spans="1:2">
      <c r="A5776" s="2" t="s">
        <v>13055</v>
      </c>
      <c r="B5776" s="2" t="s">
        <v>7411</v>
      </c>
    </row>
    <row r="5777" spans="1:2">
      <c r="A5777" s="2" t="s">
        <v>13056</v>
      </c>
      <c r="B5777" s="2" t="s">
        <v>7423</v>
      </c>
    </row>
    <row r="5778" spans="1:2">
      <c r="A5778" s="2" t="s">
        <v>13057</v>
      </c>
      <c r="B5778" s="2" t="s">
        <v>7411</v>
      </c>
    </row>
    <row r="5779" spans="1:2">
      <c r="A5779" s="2" t="s">
        <v>13058</v>
      </c>
      <c r="B5779" s="2" t="s">
        <v>7423</v>
      </c>
    </row>
    <row r="5780" spans="1:2">
      <c r="A5780" s="2" t="s">
        <v>13059</v>
      </c>
      <c r="B5780" s="2" t="s">
        <v>7411</v>
      </c>
    </row>
    <row r="5781" spans="1:2">
      <c r="A5781" s="2" t="s">
        <v>13060</v>
      </c>
      <c r="B5781" s="2" t="s">
        <v>7428</v>
      </c>
    </row>
    <row r="5782" spans="1:2">
      <c r="A5782" s="2" t="s">
        <v>13061</v>
      </c>
      <c r="B5782" s="2" t="s">
        <v>7428</v>
      </c>
    </row>
    <row r="5783" spans="1:2">
      <c r="A5783" s="2" t="s">
        <v>13062</v>
      </c>
      <c r="B5783" s="2" t="s">
        <v>7409</v>
      </c>
    </row>
    <row r="5784" spans="1:2">
      <c r="A5784" s="2" t="s">
        <v>13063</v>
      </c>
      <c r="B5784" s="2" t="s">
        <v>7407</v>
      </c>
    </row>
    <row r="5785" spans="1:2">
      <c r="A5785" s="2" t="s">
        <v>13064</v>
      </c>
      <c r="B5785" s="2" t="s">
        <v>7407</v>
      </c>
    </row>
    <row r="5786" spans="1:2">
      <c r="A5786" s="2" t="s">
        <v>13065</v>
      </c>
      <c r="B5786" s="2" t="s">
        <v>7409</v>
      </c>
    </row>
    <row r="5787" spans="1:2">
      <c r="A5787" s="2" t="s">
        <v>13066</v>
      </c>
      <c r="B5787" s="2" t="s">
        <v>7428</v>
      </c>
    </row>
    <row r="5788" spans="1:2">
      <c r="A5788" s="2" t="s">
        <v>13067</v>
      </c>
      <c r="B5788" s="2" t="s">
        <v>7423</v>
      </c>
    </row>
    <row r="5789" spans="1:2">
      <c r="A5789" s="2" t="s">
        <v>13068</v>
      </c>
      <c r="B5789" s="2" t="s">
        <v>7423</v>
      </c>
    </row>
    <row r="5790" spans="1:2">
      <c r="A5790" s="2" t="s">
        <v>13069</v>
      </c>
      <c r="B5790" s="2" t="s">
        <v>7428</v>
      </c>
    </row>
    <row r="5791" spans="1:2">
      <c r="A5791" s="2" t="s">
        <v>13070</v>
      </c>
      <c r="B5791" s="2" t="s">
        <v>7411</v>
      </c>
    </row>
    <row r="5792" spans="1:2">
      <c r="A5792" s="2" t="s">
        <v>13071</v>
      </c>
      <c r="B5792" s="2" t="s">
        <v>7411</v>
      </c>
    </row>
    <row r="5793" spans="1:2">
      <c r="A5793" s="2" t="s">
        <v>13072</v>
      </c>
      <c r="B5793" s="2" t="s">
        <v>7428</v>
      </c>
    </row>
    <row r="5794" spans="1:2">
      <c r="A5794" s="2" t="s">
        <v>13073</v>
      </c>
      <c r="B5794" s="2" t="s">
        <v>7418</v>
      </c>
    </row>
    <row r="5795" spans="1:2">
      <c r="A5795" s="2" t="s">
        <v>13074</v>
      </c>
      <c r="B5795" s="2" t="s">
        <v>7440</v>
      </c>
    </row>
    <row r="5796" spans="1:2">
      <c r="A5796" s="2" t="s">
        <v>13075</v>
      </c>
      <c r="B5796" s="2" t="s">
        <v>7409</v>
      </c>
    </row>
    <row r="5797" spans="1:2">
      <c r="A5797" s="2" t="s">
        <v>13076</v>
      </c>
      <c r="B5797" s="2" t="s">
        <v>7407</v>
      </c>
    </row>
    <row r="5798" spans="1:2">
      <c r="A5798" s="2" t="s">
        <v>13077</v>
      </c>
      <c r="B5798" s="2" t="s">
        <v>7407</v>
      </c>
    </row>
    <row r="5799" spans="1:2">
      <c r="A5799" s="2" t="s">
        <v>13078</v>
      </c>
      <c r="B5799" s="2" t="s">
        <v>7409</v>
      </c>
    </row>
    <row r="5800" spans="1:2">
      <c r="A5800" s="2" t="s">
        <v>13079</v>
      </c>
      <c r="B5800" s="2" t="s">
        <v>7407</v>
      </c>
    </row>
    <row r="5801" spans="1:2">
      <c r="A5801" s="2" t="s">
        <v>13080</v>
      </c>
      <c r="B5801" s="2" t="s">
        <v>7423</v>
      </c>
    </row>
    <row r="5802" spans="1:2">
      <c r="A5802" s="2" t="s">
        <v>13081</v>
      </c>
      <c r="B5802" s="2" t="s">
        <v>7423</v>
      </c>
    </row>
    <row r="5803" spans="1:2">
      <c r="A5803" s="2" t="s">
        <v>13082</v>
      </c>
      <c r="B5803" s="2" t="s">
        <v>7407</v>
      </c>
    </row>
    <row r="5804" spans="1:2">
      <c r="A5804" s="2" t="s">
        <v>13083</v>
      </c>
      <c r="B5804" s="2" t="s">
        <v>7407</v>
      </c>
    </row>
    <row r="5805" spans="1:2">
      <c r="A5805" s="2" t="s">
        <v>13084</v>
      </c>
      <c r="B5805" s="2" t="s">
        <v>7428</v>
      </c>
    </row>
    <row r="5806" spans="1:2">
      <c r="A5806" s="2" t="s">
        <v>13085</v>
      </c>
      <c r="B5806" s="2" t="s">
        <v>7423</v>
      </c>
    </row>
    <row r="5807" spans="1:2">
      <c r="A5807" s="2" t="s">
        <v>13086</v>
      </c>
      <c r="B5807" s="2" t="s">
        <v>7440</v>
      </c>
    </row>
    <row r="5808" spans="1:2">
      <c r="A5808" s="2" t="s">
        <v>13087</v>
      </c>
      <c r="B5808" s="2" t="s">
        <v>7423</v>
      </c>
    </row>
    <row r="5809" spans="1:2">
      <c r="A5809" s="2" t="s">
        <v>13088</v>
      </c>
      <c r="B5809" s="2" t="s">
        <v>7411</v>
      </c>
    </row>
    <row r="5810" spans="1:2">
      <c r="A5810" s="2" t="s">
        <v>13089</v>
      </c>
      <c r="B5810" s="2" t="s">
        <v>7407</v>
      </c>
    </row>
    <row r="5811" spans="1:2">
      <c r="A5811" s="2" t="s">
        <v>13090</v>
      </c>
      <c r="B5811" s="2" t="s">
        <v>7407</v>
      </c>
    </row>
    <row r="5812" spans="1:2">
      <c r="A5812" s="2" t="s">
        <v>4303</v>
      </c>
      <c r="B5812" s="2" t="s">
        <v>7407</v>
      </c>
    </row>
    <row r="5813" spans="1:2">
      <c r="A5813" s="2" t="s">
        <v>13091</v>
      </c>
      <c r="B5813" s="2" t="s">
        <v>7407</v>
      </c>
    </row>
    <row r="5814" spans="1:2">
      <c r="A5814" s="2" t="s">
        <v>13092</v>
      </c>
      <c r="B5814" s="2" t="s">
        <v>7423</v>
      </c>
    </row>
    <row r="5815" spans="1:2">
      <c r="A5815" s="2" t="s">
        <v>13093</v>
      </c>
      <c r="B5815" s="2" t="s">
        <v>7423</v>
      </c>
    </row>
    <row r="5816" spans="1:2">
      <c r="A5816" s="2" t="s">
        <v>13094</v>
      </c>
      <c r="B5816" s="2" t="s">
        <v>7428</v>
      </c>
    </row>
    <row r="5817" spans="1:2">
      <c r="A5817" s="2" t="s">
        <v>13095</v>
      </c>
      <c r="B5817" s="2" t="s">
        <v>7411</v>
      </c>
    </row>
    <row r="5818" spans="1:2">
      <c r="A5818" s="2" t="s">
        <v>13096</v>
      </c>
      <c r="B5818" s="2" t="s">
        <v>7407</v>
      </c>
    </row>
    <row r="5819" spans="1:2">
      <c r="A5819" s="2" t="s">
        <v>13097</v>
      </c>
      <c r="B5819" s="2" t="s">
        <v>7440</v>
      </c>
    </row>
    <row r="5820" spans="1:2">
      <c r="A5820" s="2" t="s">
        <v>13098</v>
      </c>
      <c r="B5820" s="2" t="s">
        <v>7411</v>
      </c>
    </row>
    <row r="5821" spans="1:2">
      <c r="A5821" s="2" t="s">
        <v>13099</v>
      </c>
      <c r="B5821" s="2" t="s">
        <v>7407</v>
      </c>
    </row>
    <row r="5822" spans="1:2">
      <c r="A5822" s="2" t="s">
        <v>13100</v>
      </c>
      <c r="B5822" s="2" t="s">
        <v>7440</v>
      </c>
    </row>
    <row r="5823" spans="1:2">
      <c r="A5823" s="2" t="s">
        <v>13101</v>
      </c>
      <c r="B5823" s="2" t="s">
        <v>7423</v>
      </c>
    </row>
    <row r="5824" spans="1:2">
      <c r="A5824" s="2" t="s">
        <v>13102</v>
      </c>
      <c r="B5824" s="2" t="s">
        <v>7428</v>
      </c>
    </row>
    <row r="5825" spans="1:2">
      <c r="A5825" s="2" t="s">
        <v>13103</v>
      </c>
      <c r="B5825" s="2" t="s">
        <v>7409</v>
      </c>
    </row>
    <row r="5826" spans="1:2">
      <c r="A5826" s="2" t="s">
        <v>13104</v>
      </c>
      <c r="B5826" s="2" t="s">
        <v>7409</v>
      </c>
    </row>
    <row r="5827" spans="1:2">
      <c r="A5827" s="2" t="s">
        <v>13105</v>
      </c>
      <c r="B5827" s="2" t="s">
        <v>7409</v>
      </c>
    </row>
    <row r="5828" spans="1:2">
      <c r="A5828" s="2" t="s">
        <v>13106</v>
      </c>
      <c r="B5828" s="2" t="s">
        <v>7407</v>
      </c>
    </row>
    <row r="5829" spans="1:2">
      <c r="A5829" s="2" t="s">
        <v>13107</v>
      </c>
      <c r="B5829" s="2" t="s">
        <v>7411</v>
      </c>
    </row>
    <row r="5830" spans="1:2">
      <c r="A5830" s="2" t="s">
        <v>13108</v>
      </c>
      <c r="B5830" s="2" t="s">
        <v>7418</v>
      </c>
    </row>
    <row r="5831" spans="1:2">
      <c r="A5831" s="2" t="s">
        <v>13109</v>
      </c>
      <c r="B5831" s="2" t="s">
        <v>7428</v>
      </c>
    </row>
    <row r="5832" spans="1:2">
      <c r="A5832" s="2" t="s">
        <v>13110</v>
      </c>
      <c r="B5832" s="2" t="s">
        <v>7423</v>
      </c>
    </row>
    <row r="5833" spans="1:2">
      <c r="A5833" s="2" t="s">
        <v>13111</v>
      </c>
      <c r="B5833" s="2" t="s">
        <v>7409</v>
      </c>
    </row>
    <row r="5834" spans="1:2">
      <c r="A5834" s="2" t="s">
        <v>13112</v>
      </c>
      <c r="B5834" s="2" t="s">
        <v>7423</v>
      </c>
    </row>
    <row r="5835" spans="1:2">
      <c r="A5835" s="2" t="s">
        <v>13113</v>
      </c>
      <c r="B5835" s="2" t="s">
        <v>7411</v>
      </c>
    </row>
    <row r="5836" spans="1:2">
      <c r="A5836" s="2" t="s">
        <v>5652</v>
      </c>
      <c r="B5836" s="2" t="s">
        <v>7428</v>
      </c>
    </row>
    <row r="5837" spans="1:2">
      <c r="A5837" s="2" t="s">
        <v>13114</v>
      </c>
      <c r="B5837" s="2" t="s">
        <v>7409</v>
      </c>
    </row>
    <row r="5838" spans="1:2">
      <c r="A5838" s="2" t="s">
        <v>13115</v>
      </c>
      <c r="B5838" s="2" t="s">
        <v>7428</v>
      </c>
    </row>
    <row r="5839" spans="1:2">
      <c r="A5839" s="2" t="s">
        <v>13116</v>
      </c>
      <c r="B5839" s="2" t="s">
        <v>7407</v>
      </c>
    </row>
    <row r="5840" spans="1:2">
      <c r="A5840" s="2" t="s">
        <v>13117</v>
      </c>
      <c r="B5840" s="2" t="s">
        <v>7409</v>
      </c>
    </row>
    <row r="5841" spans="1:2">
      <c r="A5841" s="2" t="s">
        <v>13118</v>
      </c>
      <c r="B5841" s="2" t="s">
        <v>7407</v>
      </c>
    </row>
    <row r="5842" spans="1:2">
      <c r="A5842" s="2" t="s">
        <v>1764</v>
      </c>
      <c r="B5842" s="2" t="s">
        <v>7418</v>
      </c>
    </row>
    <row r="5843" spans="1:2">
      <c r="A5843" s="2" t="s">
        <v>13119</v>
      </c>
      <c r="B5843" s="2" t="s">
        <v>7407</v>
      </c>
    </row>
    <row r="5844" spans="1:2">
      <c r="A5844" s="2" t="s">
        <v>13120</v>
      </c>
      <c r="B5844" s="2" t="s">
        <v>7418</v>
      </c>
    </row>
    <row r="5845" spans="1:2">
      <c r="A5845" s="2" t="s">
        <v>13121</v>
      </c>
      <c r="B5845" s="2" t="s">
        <v>7407</v>
      </c>
    </row>
    <row r="5846" spans="1:2">
      <c r="A5846" s="2" t="s">
        <v>13122</v>
      </c>
      <c r="B5846" s="2" t="s">
        <v>7409</v>
      </c>
    </row>
    <row r="5847" spans="1:2">
      <c r="A5847" s="2" t="s">
        <v>13123</v>
      </c>
      <c r="B5847" s="2" t="s">
        <v>7407</v>
      </c>
    </row>
    <row r="5848" spans="1:2">
      <c r="A5848" s="2" t="s">
        <v>13124</v>
      </c>
      <c r="B5848" s="2" t="s">
        <v>7409</v>
      </c>
    </row>
    <row r="5849" spans="1:2">
      <c r="A5849" s="2" t="s">
        <v>13125</v>
      </c>
      <c r="B5849" s="2" t="s">
        <v>7440</v>
      </c>
    </row>
    <row r="5850" spans="1:2">
      <c r="A5850" s="2" t="s">
        <v>13126</v>
      </c>
      <c r="B5850" s="2" t="s">
        <v>7411</v>
      </c>
    </row>
    <row r="5851" spans="1:2">
      <c r="A5851" s="2" t="s">
        <v>13127</v>
      </c>
      <c r="B5851" s="2" t="s">
        <v>7428</v>
      </c>
    </row>
    <row r="5852" spans="1:2">
      <c r="A5852" s="2" t="s">
        <v>13128</v>
      </c>
      <c r="B5852" s="2" t="s">
        <v>7428</v>
      </c>
    </row>
    <row r="5853" spans="1:2">
      <c r="A5853" s="2" t="s">
        <v>13129</v>
      </c>
      <c r="B5853" s="2" t="s">
        <v>7411</v>
      </c>
    </row>
    <row r="5854" spans="1:2">
      <c r="A5854" s="2" t="s">
        <v>13130</v>
      </c>
      <c r="B5854" s="2" t="s">
        <v>7423</v>
      </c>
    </row>
    <row r="5855" spans="1:2">
      <c r="A5855" s="2" t="s">
        <v>13131</v>
      </c>
      <c r="B5855" s="2" t="s">
        <v>7411</v>
      </c>
    </row>
    <row r="5856" spans="1:2">
      <c r="A5856" s="2" t="s">
        <v>13132</v>
      </c>
      <c r="B5856" s="2" t="s">
        <v>7409</v>
      </c>
    </row>
    <row r="5857" spans="1:2">
      <c r="A5857" s="2" t="s">
        <v>13133</v>
      </c>
      <c r="B5857" s="2" t="s">
        <v>7418</v>
      </c>
    </row>
    <row r="5858" spans="1:2">
      <c r="A5858" s="2" t="s">
        <v>13134</v>
      </c>
      <c r="B5858" s="2" t="s">
        <v>7407</v>
      </c>
    </row>
    <row r="5859" spans="1:2">
      <c r="A5859" s="2" t="s">
        <v>13135</v>
      </c>
      <c r="B5859" s="2" t="s">
        <v>7423</v>
      </c>
    </row>
    <row r="5860" spans="1:2">
      <c r="A5860" s="2" t="s">
        <v>13136</v>
      </c>
      <c r="B5860" s="2" t="s">
        <v>7418</v>
      </c>
    </row>
    <row r="5861" spans="1:2">
      <c r="A5861" s="2" t="s">
        <v>13137</v>
      </c>
      <c r="B5861" s="2" t="s">
        <v>7428</v>
      </c>
    </row>
    <row r="5862" spans="1:2">
      <c r="A5862" s="2" t="s">
        <v>13138</v>
      </c>
      <c r="B5862" s="2" t="s">
        <v>7407</v>
      </c>
    </row>
    <row r="5863" spans="1:2">
      <c r="A5863" s="2" t="s">
        <v>13139</v>
      </c>
      <c r="B5863" s="2" t="s">
        <v>7423</v>
      </c>
    </row>
    <row r="5864" spans="1:2">
      <c r="A5864" s="2" t="s">
        <v>13140</v>
      </c>
      <c r="B5864" s="2" t="s">
        <v>7409</v>
      </c>
    </row>
    <row r="5865" spans="1:2">
      <c r="A5865" s="2" t="s">
        <v>13141</v>
      </c>
      <c r="B5865" s="2" t="s">
        <v>7423</v>
      </c>
    </row>
    <row r="5866" spans="1:2">
      <c r="A5866" s="2" t="s">
        <v>13142</v>
      </c>
      <c r="B5866" s="2" t="s">
        <v>7411</v>
      </c>
    </row>
    <row r="5867" spans="1:2">
      <c r="A5867" s="2" t="s">
        <v>13143</v>
      </c>
      <c r="B5867" s="2" t="s">
        <v>7407</v>
      </c>
    </row>
    <row r="5868" spans="1:2">
      <c r="A5868" s="2" t="s">
        <v>13144</v>
      </c>
      <c r="B5868" s="2" t="s">
        <v>7423</v>
      </c>
    </row>
    <row r="5869" spans="1:2">
      <c r="A5869" s="2" t="s">
        <v>13145</v>
      </c>
      <c r="B5869" s="2" t="s">
        <v>7440</v>
      </c>
    </row>
    <row r="5870" spans="1:2">
      <c r="A5870" s="2" t="s">
        <v>13146</v>
      </c>
      <c r="B5870" s="2" t="s">
        <v>7428</v>
      </c>
    </row>
    <row r="5871" spans="1:2">
      <c r="A5871" s="2" t="s">
        <v>13147</v>
      </c>
      <c r="B5871" s="2" t="s">
        <v>7407</v>
      </c>
    </row>
    <row r="5872" spans="1:2">
      <c r="A5872" s="2" t="s">
        <v>13148</v>
      </c>
      <c r="B5872" s="2" t="s">
        <v>7423</v>
      </c>
    </row>
    <row r="5873" spans="1:2">
      <c r="A5873" s="2" t="s">
        <v>13149</v>
      </c>
      <c r="B5873" s="2" t="s">
        <v>7407</v>
      </c>
    </row>
    <row r="5874" spans="1:2">
      <c r="A5874" s="2" t="s">
        <v>13150</v>
      </c>
      <c r="B5874" s="2" t="s">
        <v>7407</v>
      </c>
    </row>
    <row r="5875" spans="1:2">
      <c r="A5875" s="2" t="s">
        <v>13151</v>
      </c>
      <c r="B5875" s="2" t="s">
        <v>7407</v>
      </c>
    </row>
    <row r="5876" spans="1:2">
      <c r="A5876" s="2" t="s">
        <v>13152</v>
      </c>
      <c r="B5876" s="2" t="s">
        <v>7423</v>
      </c>
    </row>
    <row r="5877" spans="1:2">
      <c r="A5877" s="2" t="s">
        <v>13153</v>
      </c>
      <c r="B5877" s="2" t="s">
        <v>7409</v>
      </c>
    </row>
    <row r="5878" spans="1:2">
      <c r="A5878" s="2" t="s">
        <v>13154</v>
      </c>
      <c r="B5878" s="2" t="s">
        <v>7409</v>
      </c>
    </row>
    <row r="5879" spans="1:2">
      <c r="A5879" s="2" t="s">
        <v>13155</v>
      </c>
      <c r="B5879" s="2" t="s">
        <v>7428</v>
      </c>
    </row>
    <row r="5880" spans="1:2">
      <c r="A5880" s="2" t="s">
        <v>13156</v>
      </c>
      <c r="B5880" s="2" t="s">
        <v>7428</v>
      </c>
    </row>
    <row r="5881" spans="1:2">
      <c r="A5881" s="2" t="s">
        <v>13157</v>
      </c>
      <c r="B5881" s="2" t="s">
        <v>7411</v>
      </c>
    </row>
    <row r="5882" spans="1:2">
      <c r="A5882" s="2" t="s">
        <v>13158</v>
      </c>
      <c r="B5882" s="2" t="s">
        <v>7407</v>
      </c>
    </row>
    <row r="5883" spans="1:2">
      <c r="A5883" s="2" t="s">
        <v>13159</v>
      </c>
      <c r="B5883" s="2" t="s">
        <v>7423</v>
      </c>
    </row>
    <row r="5884" spans="1:2">
      <c r="A5884" s="2" t="s">
        <v>13160</v>
      </c>
      <c r="B5884" s="2" t="s">
        <v>7411</v>
      </c>
    </row>
    <row r="5885" spans="1:2">
      <c r="A5885" s="2" t="s">
        <v>13161</v>
      </c>
      <c r="B5885" s="2" t="s">
        <v>7409</v>
      </c>
    </row>
    <row r="5886" spans="1:2">
      <c r="A5886" s="2" t="s">
        <v>13162</v>
      </c>
      <c r="B5886" s="2" t="s">
        <v>7409</v>
      </c>
    </row>
    <row r="5887" spans="1:2">
      <c r="A5887" s="2" t="s">
        <v>13163</v>
      </c>
      <c r="B5887" s="2" t="s">
        <v>7428</v>
      </c>
    </row>
    <row r="5888" spans="1:2">
      <c r="A5888" s="2" t="s">
        <v>13164</v>
      </c>
      <c r="B5888" s="2" t="s">
        <v>7428</v>
      </c>
    </row>
    <row r="5889" spans="1:2">
      <c r="A5889" s="2" t="s">
        <v>13165</v>
      </c>
      <c r="B5889" s="2" t="s">
        <v>7428</v>
      </c>
    </row>
    <row r="5890" spans="1:2">
      <c r="A5890" s="2" t="s">
        <v>13166</v>
      </c>
      <c r="B5890" s="2" t="s">
        <v>7418</v>
      </c>
    </row>
    <row r="5891" spans="1:2">
      <c r="A5891" s="2" t="s">
        <v>13167</v>
      </c>
      <c r="B5891" s="2" t="s">
        <v>7407</v>
      </c>
    </row>
    <row r="5892" spans="1:2">
      <c r="A5892" s="2" t="s">
        <v>13168</v>
      </c>
      <c r="B5892" s="2" t="s">
        <v>7411</v>
      </c>
    </row>
    <row r="5893" spans="1:2">
      <c r="A5893" s="2" t="s">
        <v>13169</v>
      </c>
      <c r="B5893" s="2" t="s">
        <v>7411</v>
      </c>
    </row>
    <row r="5894" spans="1:2">
      <c r="A5894" s="2" t="s">
        <v>13170</v>
      </c>
      <c r="B5894" s="2" t="s">
        <v>7418</v>
      </c>
    </row>
    <row r="5895" spans="1:2">
      <c r="A5895" s="2" t="s">
        <v>13171</v>
      </c>
      <c r="B5895" s="2" t="s">
        <v>7411</v>
      </c>
    </row>
    <row r="5896" spans="1:2">
      <c r="A5896" s="2" t="s">
        <v>13172</v>
      </c>
      <c r="B5896" s="2" t="s">
        <v>7411</v>
      </c>
    </row>
    <row r="5897" spans="1:2">
      <c r="A5897" s="2" t="s">
        <v>13173</v>
      </c>
      <c r="B5897" s="2" t="s">
        <v>7428</v>
      </c>
    </row>
    <row r="5898" spans="1:2">
      <c r="A5898" s="2" t="s">
        <v>13174</v>
      </c>
      <c r="B5898" s="2" t="s">
        <v>7423</v>
      </c>
    </row>
    <row r="5899" spans="1:2">
      <c r="A5899" s="2" t="s">
        <v>13175</v>
      </c>
      <c r="B5899" s="2" t="s">
        <v>7411</v>
      </c>
    </row>
    <row r="5900" spans="1:2">
      <c r="A5900" s="2" t="s">
        <v>13176</v>
      </c>
      <c r="B5900" s="2" t="s">
        <v>7423</v>
      </c>
    </row>
    <row r="5901" spans="1:2">
      <c r="A5901" s="2" t="s">
        <v>13177</v>
      </c>
      <c r="B5901" s="2" t="s">
        <v>7411</v>
      </c>
    </row>
    <row r="5902" spans="1:2">
      <c r="A5902" s="2" t="s">
        <v>13178</v>
      </c>
      <c r="B5902" s="2" t="s">
        <v>7428</v>
      </c>
    </row>
    <row r="5903" spans="1:2">
      <c r="A5903" s="2" t="s">
        <v>13179</v>
      </c>
      <c r="B5903" s="2" t="s">
        <v>7409</v>
      </c>
    </row>
    <row r="5904" spans="1:2">
      <c r="A5904" s="2" t="s">
        <v>5687</v>
      </c>
      <c r="B5904" s="2" t="s">
        <v>7407</v>
      </c>
    </row>
    <row r="5905" spans="1:2">
      <c r="A5905" s="2" t="s">
        <v>13180</v>
      </c>
      <c r="B5905" s="2" t="s">
        <v>7428</v>
      </c>
    </row>
    <row r="5906" spans="1:2">
      <c r="A5906" s="2" t="s">
        <v>13181</v>
      </c>
      <c r="B5906" s="2" t="s">
        <v>7423</v>
      </c>
    </row>
    <row r="5907" spans="1:2">
      <c r="A5907" s="2" t="s">
        <v>13182</v>
      </c>
      <c r="B5907" s="2" t="s">
        <v>7411</v>
      </c>
    </row>
    <row r="5908" spans="1:2">
      <c r="A5908" s="2" t="s">
        <v>13183</v>
      </c>
      <c r="B5908" s="2" t="s">
        <v>7409</v>
      </c>
    </row>
    <row r="5909" spans="1:2">
      <c r="A5909" s="2" t="s">
        <v>13184</v>
      </c>
      <c r="B5909" s="2" t="s">
        <v>7428</v>
      </c>
    </row>
    <row r="5910" spans="1:2">
      <c r="A5910" s="2" t="s">
        <v>13185</v>
      </c>
      <c r="B5910" s="2" t="s">
        <v>7423</v>
      </c>
    </row>
    <row r="5911" spans="1:2">
      <c r="A5911" s="2" t="s">
        <v>2156</v>
      </c>
      <c r="B5911" s="2" t="s">
        <v>7418</v>
      </c>
    </row>
    <row r="5912" spans="1:2">
      <c r="A5912" s="2" t="s">
        <v>13186</v>
      </c>
      <c r="B5912" s="2" t="s">
        <v>7407</v>
      </c>
    </row>
    <row r="5913" spans="1:2">
      <c r="A5913" s="2" t="s">
        <v>13187</v>
      </c>
      <c r="B5913" s="2" t="s">
        <v>7409</v>
      </c>
    </row>
    <row r="5914" spans="1:2">
      <c r="A5914" s="2" t="s">
        <v>13188</v>
      </c>
      <c r="B5914" s="2" t="s">
        <v>7411</v>
      </c>
    </row>
    <row r="5915" spans="1:2">
      <c r="A5915" s="2" t="s">
        <v>13189</v>
      </c>
      <c r="B5915" s="2" t="s">
        <v>7411</v>
      </c>
    </row>
    <row r="5916" spans="1:2">
      <c r="A5916" s="2" t="s">
        <v>13190</v>
      </c>
      <c r="B5916" s="2" t="s">
        <v>7407</v>
      </c>
    </row>
    <row r="5917" spans="1:2">
      <c r="A5917" s="2" t="s">
        <v>13191</v>
      </c>
      <c r="B5917" s="2" t="s">
        <v>7407</v>
      </c>
    </row>
    <row r="5918" spans="1:2">
      <c r="A5918" s="2" t="s">
        <v>4783</v>
      </c>
      <c r="B5918" s="2" t="s">
        <v>7409</v>
      </c>
    </row>
    <row r="5919" spans="1:2">
      <c r="A5919" s="2" t="s">
        <v>13192</v>
      </c>
      <c r="B5919" s="2" t="s">
        <v>7428</v>
      </c>
    </row>
    <row r="5920" spans="1:2">
      <c r="A5920" s="2" t="s">
        <v>13193</v>
      </c>
      <c r="B5920" s="2" t="s">
        <v>7423</v>
      </c>
    </row>
    <row r="5921" spans="1:2">
      <c r="A5921" s="2" t="s">
        <v>13194</v>
      </c>
      <c r="B5921" s="2" t="s">
        <v>7418</v>
      </c>
    </row>
    <row r="5922" spans="1:2">
      <c r="A5922" s="2" t="s">
        <v>13195</v>
      </c>
      <c r="B5922" s="2" t="s">
        <v>7423</v>
      </c>
    </row>
    <row r="5923" spans="1:2">
      <c r="A5923" s="2" t="s">
        <v>13196</v>
      </c>
      <c r="B5923" s="2" t="s">
        <v>7428</v>
      </c>
    </row>
    <row r="5924" spans="1:2">
      <c r="A5924" s="2" t="s">
        <v>13197</v>
      </c>
      <c r="B5924" s="2" t="s">
        <v>7428</v>
      </c>
    </row>
    <row r="5925" spans="1:2">
      <c r="A5925" s="2" t="s">
        <v>13198</v>
      </c>
      <c r="B5925" s="2" t="s">
        <v>7407</v>
      </c>
    </row>
    <row r="5926" spans="1:2">
      <c r="A5926" s="2" t="s">
        <v>13199</v>
      </c>
      <c r="B5926" s="2" t="s">
        <v>7409</v>
      </c>
    </row>
    <row r="5927" spans="1:2">
      <c r="A5927" s="2" t="s">
        <v>13200</v>
      </c>
      <c r="B5927" s="2" t="s">
        <v>7407</v>
      </c>
    </row>
    <row r="5928" spans="1:2">
      <c r="A5928" s="2" t="s">
        <v>13201</v>
      </c>
      <c r="B5928" s="2" t="s">
        <v>7423</v>
      </c>
    </row>
    <row r="5929" spans="1:2">
      <c r="A5929" s="2" t="s">
        <v>13202</v>
      </c>
      <c r="B5929" s="2" t="s">
        <v>7418</v>
      </c>
    </row>
    <row r="5930" spans="1:2">
      <c r="A5930" s="2" t="s">
        <v>13203</v>
      </c>
      <c r="B5930" s="2" t="s">
        <v>7418</v>
      </c>
    </row>
    <row r="5931" spans="1:2">
      <c r="A5931" s="2" t="s">
        <v>13204</v>
      </c>
      <c r="B5931" s="2" t="s">
        <v>7409</v>
      </c>
    </row>
    <row r="5932" spans="1:2">
      <c r="A5932" s="2" t="s">
        <v>13205</v>
      </c>
      <c r="B5932" s="2" t="s">
        <v>7423</v>
      </c>
    </row>
    <row r="5933" spans="1:2">
      <c r="A5933" s="2" t="s">
        <v>13206</v>
      </c>
      <c r="B5933" s="2" t="s">
        <v>7409</v>
      </c>
    </row>
    <row r="5934" spans="1:2">
      <c r="A5934" s="2" t="s">
        <v>13207</v>
      </c>
      <c r="B5934" s="2" t="s">
        <v>7411</v>
      </c>
    </row>
    <row r="5935" spans="1:2">
      <c r="A5935" s="2" t="s">
        <v>13208</v>
      </c>
      <c r="B5935" s="2" t="s">
        <v>7407</v>
      </c>
    </row>
    <row r="5936" spans="1:2">
      <c r="A5936" s="2" t="s">
        <v>13209</v>
      </c>
      <c r="B5936" s="2" t="s">
        <v>7407</v>
      </c>
    </row>
    <row r="5937" spans="1:2">
      <c r="A5937" s="2" t="s">
        <v>13210</v>
      </c>
      <c r="B5937" s="2" t="s">
        <v>7423</v>
      </c>
    </row>
    <row r="5938" spans="1:2">
      <c r="A5938" s="2" t="s">
        <v>13211</v>
      </c>
      <c r="B5938" s="2" t="s">
        <v>7407</v>
      </c>
    </row>
    <row r="5939" spans="1:2">
      <c r="A5939" s="2" t="s">
        <v>13212</v>
      </c>
      <c r="B5939" s="2" t="s">
        <v>7409</v>
      </c>
    </row>
    <row r="5940" spans="1:2">
      <c r="A5940" s="2" t="s">
        <v>13213</v>
      </c>
      <c r="B5940" s="2" t="s">
        <v>7411</v>
      </c>
    </row>
    <row r="5941" spans="1:2">
      <c r="A5941" s="2" t="s">
        <v>13214</v>
      </c>
      <c r="B5941" s="2" t="s">
        <v>7428</v>
      </c>
    </row>
    <row r="5942" spans="1:2">
      <c r="A5942" s="2" t="s">
        <v>13215</v>
      </c>
      <c r="B5942" s="2" t="s">
        <v>7423</v>
      </c>
    </row>
    <row r="5943" spans="1:2">
      <c r="A5943" s="2" t="s">
        <v>13216</v>
      </c>
      <c r="B5943" s="2" t="s">
        <v>7409</v>
      </c>
    </row>
    <row r="5944" spans="1:2">
      <c r="A5944" s="2" t="s">
        <v>13217</v>
      </c>
      <c r="B5944" s="2" t="s">
        <v>7409</v>
      </c>
    </row>
    <row r="5945" spans="1:2">
      <c r="A5945" s="2" t="s">
        <v>13218</v>
      </c>
      <c r="B5945" s="2" t="s">
        <v>7411</v>
      </c>
    </row>
    <row r="5946" spans="1:2">
      <c r="A5946" s="2" t="s">
        <v>13219</v>
      </c>
      <c r="B5946" s="2" t="s">
        <v>7440</v>
      </c>
    </row>
    <row r="5947" spans="1:2">
      <c r="A5947" s="2" t="s">
        <v>2308</v>
      </c>
      <c r="B5947" s="2" t="s">
        <v>7418</v>
      </c>
    </row>
    <row r="5948" spans="1:2">
      <c r="A5948" s="2" t="s">
        <v>13220</v>
      </c>
      <c r="B5948" s="2" t="s">
        <v>7423</v>
      </c>
    </row>
    <row r="5949" spans="1:2">
      <c r="A5949" s="2" t="s">
        <v>13221</v>
      </c>
      <c r="B5949" s="2" t="s">
        <v>7440</v>
      </c>
    </row>
    <row r="5950" spans="1:2">
      <c r="A5950" s="2" t="s">
        <v>13222</v>
      </c>
      <c r="B5950" s="2" t="s">
        <v>7411</v>
      </c>
    </row>
    <row r="5951" spans="1:2">
      <c r="A5951" s="2" t="s">
        <v>13223</v>
      </c>
      <c r="B5951" s="2" t="s">
        <v>7407</v>
      </c>
    </row>
    <row r="5952" spans="1:2">
      <c r="A5952" s="2" t="s">
        <v>13224</v>
      </c>
      <c r="B5952" s="2" t="s">
        <v>7407</v>
      </c>
    </row>
    <row r="5953" spans="1:2">
      <c r="A5953" s="2" t="s">
        <v>13225</v>
      </c>
      <c r="B5953" s="2" t="s">
        <v>7407</v>
      </c>
    </row>
    <row r="5954" spans="1:2">
      <c r="A5954" s="2" t="s">
        <v>13226</v>
      </c>
      <c r="B5954" s="2" t="s">
        <v>7428</v>
      </c>
    </row>
    <row r="5955" spans="1:2">
      <c r="A5955" s="2" t="s">
        <v>13227</v>
      </c>
      <c r="B5955" s="2" t="s">
        <v>7411</v>
      </c>
    </row>
    <row r="5956" spans="1:2">
      <c r="A5956" s="2" t="s">
        <v>13228</v>
      </c>
      <c r="B5956" s="2" t="s">
        <v>7428</v>
      </c>
    </row>
    <row r="5957" spans="1:2">
      <c r="A5957" s="2" t="s">
        <v>13229</v>
      </c>
      <c r="B5957" s="2" t="s">
        <v>7428</v>
      </c>
    </row>
    <row r="5958" spans="1:2">
      <c r="A5958" s="2" t="s">
        <v>13230</v>
      </c>
      <c r="B5958" s="2" t="s">
        <v>7440</v>
      </c>
    </row>
    <row r="5959" spans="1:2">
      <c r="A5959" s="2" t="s">
        <v>13231</v>
      </c>
      <c r="B5959" s="2" t="s">
        <v>7407</v>
      </c>
    </row>
    <row r="5960" spans="1:2">
      <c r="A5960" s="2" t="s">
        <v>13232</v>
      </c>
      <c r="B5960" s="2" t="s">
        <v>7428</v>
      </c>
    </row>
    <row r="5961" spans="1:2">
      <c r="A5961" s="2" t="s">
        <v>13233</v>
      </c>
      <c r="B5961" s="2" t="s">
        <v>7407</v>
      </c>
    </row>
    <row r="5962" spans="1:2">
      <c r="A5962" s="2" t="s">
        <v>13234</v>
      </c>
      <c r="B5962" s="2" t="s">
        <v>7409</v>
      </c>
    </row>
    <row r="5963" spans="1:2">
      <c r="A5963" s="2" t="s">
        <v>13235</v>
      </c>
      <c r="B5963" s="2" t="s">
        <v>7428</v>
      </c>
    </row>
    <row r="5964" spans="1:2">
      <c r="A5964" s="2" t="s">
        <v>13236</v>
      </c>
      <c r="B5964" s="2" t="s">
        <v>7423</v>
      </c>
    </row>
    <row r="5965" spans="1:2">
      <c r="A5965" s="2" t="s">
        <v>13237</v>
      </c>
      <c r="B5965" s="2" t="s">
        <v>7407</v>
      </c>
    </row>
    <row r="5966" spans="1:2">
      <c r="A5966" s="2" t="s">
        <v>13238</v>
      </c>
      <c r="B5966" s="2" t="s">
        <v>7418</v>
      </c>
    </row>
    <row r="5967" spans="1:2">
      <c r="A5967" s="2" t="s">
        <v>13239</v>
      </c>
      <c r="B5967" s="2" t="s">
        <v>7411</v>
      </c>
    </row>
    <row r="5968" spans="1:2">
      <c r="A5968" s="2" t="s">
        <v>13240</v>
      </c>
      <c r="B5968" s="2" t="s">
        <v>7407</v>
      </c>
    </row>
    <row r="5969" spans="1:2">
      <c r="A5969" s="2" t="s">
        <v>13241</v>
      </c>
      <c r="B5969" s="2" t="s">
        <v>7409</v>
      </c>
    </row>
    <row r="5970" spans="1:2">
      <c r="A5970" s="2" t="s">
        <v>13242</v>
      </c>
      <c r="B5970" s="2" t="s">
        <v>7409</v>
      </c>
    </row>
    <row r="5971" spans="1:2">
      <c r="A5971" s="2" t="s">
        <v>13243</v>
      </c>
      <c r="B5971" s="2" t="s">
        <v>7423</v>
      </c>
    </row>
    <row r="5972" spans="1:2">
      <c r="A5972" s="2" t="s">
        <v>1995</v>
      </c>
      <c r="B5972" s="2" t="s">
        <v>7440</v>
      </c>
    </row>
    <row r="5973" spans="1:2">
      <c r="A5973" s="2" t="s">
        <v>13244</v>
      </c>
      <c r="B5973" s="2" t="s">
        <v>7409</v>
      </c>
    </row>
    <row r="5974" spans="1:2">
      <c r="A5974" s="2" t="s">
        <v>13245</v>
      </c>
      <c r="B5974" s="2" t="s">
        <v>7411</v>
      </c>
    </row>
    <row r="5975" spans="1:2">
      <c r="A5975" s="2" t="s">
        <v>13246</v>
      </c>
      <c r="B5975" s="2" t="s">
        <v>7423</v>
      </c>
    </row>
    <row r="5976" spans="1:2">
      <c r="A5976" s="2" t="s">
        <v>13247</v>
      </c>
      <c r="B5976" s="2" t="s">
        <v>7409</v>
      </c>
    </row>
    <row r="5977" spans="1:2">
      <c r="A5977" s="2" t="s">
        <v>13248</v>
      </c>
      <c r="B5977" s="2" t="s">
        <v>7407</v>
      </c>
    </row>
    <row r="5978" spans="1:2">
      <c r="A5978" s="2" t="s">
        <v>465</v>
      </c>
      <c r="B5978" s="2" t="s">
        <v>7418</v>
      </c>
    </row>
    <row r="5979" spans="1:2">
      <c r="A5979" s="2" t="s">
        <v>13249</v>
      </c>
      <c r="B5979" s="2" t="s">
        <v>7411</v>
      </c>
    </row>
    <row r="5980" spans="1:2">
      <c r="A5980" s="2" t="s">
        <v>13250</v>
      </c>
      <c r="B5980" s="2" t="s">
        <v>7440</v>
      </c>
    </row>
    <row r="5981" spans="1:2">
      <c r="A5981" s="2" t="s">
        <v>13251</v>
      </c>
      <c r="B5981" s="2" t="s">
        <v>7423</v>
      </c>
    </row>
    <row r="5982" spans="1:2">
      <c r="A5982" s="2" t="s">
        <v>13252</v>
      </c>
      <c r="B5982" s="2" t="s">
        <v>7411</v>
      </c>
    </row>
    <row r="5983" spans="1:2">
      <c r="A5983" s="2" t="s">
        <v>13253</v>
      </c>
      <c r="B5983" s="2" t="s">
        <v>7423</v>
      </c>
    </row>
    <row r="5984" spans="1:2">
      <c r="A5984" s="2" t="s">
        <v>13254</v>
      </c>
      <c r="B5984" s="2" t="s">
        <v>7423</v>
      </c>
    </row>
    <row r="5985" spans="1:2">
      <c r="A5985" s="2" t="s">
        <v>13255</v>
      </c>
      <c r="B5985" s="2" t="s">
        <v>7409</v>
      </c>
    </row>
    <row r="5986" spans="1:2">
      <c r="A5986" s="2" t="s">
        <v>13256</v>
      </c>
      <c r="B5986" s="2" t="s">
        <v>7407</v>
      </c>
    </row>
    <row r="5987" spans="1:2">
      <c r="A5987" s="2" t="s">
        <v>13257</v>
      </c>
      <c r="B5987" s="2" t="s">
        <v>7440</v>
      </c>
    </row>
    <row r="5988" spans="1:2">
      <c r="A5988" s="2" t="s">
        <v>13258</v>
      </c>
      <c r="B5988" s="2" t="s">
        <v>7423</v>
      </c>
    </row>
    <row r="5989" spans="1:2">
      <c r="A5989" s="2" t="s">
        <v>13259</v>
      </c>
      <c r="B5989" s="2" t="s">
        <v>7409</v>
      </c>
    </row>
    <row r="5990" spans="1:2">
      <c r="A5990" s="2" t="s">
        <v>13260</v>
      </c>
      <c r="B5990" s="2" t="s">
        <v>7409</v>
      </c>
    </row>
    <row r="5991" spans="1:2">
      <c r="A5991" s="2" t="s">
        <v>13261</v>
      </c>
      <c r="B5991" s="2" t="s">
        <v>7407</v>
      </c>
    </row>
    <row r="5992" spans="1:2">
      <c r="A5992" s="2" t="s">
        <v>2290</v>
      </c>
      <c r="B5992" s="2" t="s">
        <v>7440</v>
      </c>
    </row>
    <row r="5993" spans="1:2">
      <c r="A5993" s="2" t="s">
        <v>13262</v>
      </c>
      <c r="B5993" s="2" t="s">
        <v>7423</v>
      </c>
    </row>
    <row r="5994" spans="1:2">
      <c r="A5994" s="2" t="s">
        <v>13263</v>
      </c>
      <c r="B5994" s="2" t="s">
        <v>7409</v>
      </c>
    </row>
    <row r="5995" spans="1:2">
      <c r="A5995" s="2" t="s">
        <v>13264</v>
      </c>
      <c r="B5995" s="2" t="s">
        <v>7409</v>
      </c>
    </row>
    <row r="5996" spans="1:2">
      <c r="A5996" s="2" t="s">
        <v>13265</v>
      </c>
      <c r="B5996" s="2" t="s">
        <v>7407</v>
      </c>
    </row>
    <row r="5997" spans="1:2">
      <c r="A5997" s="2" t="s">
        <v>13266</v>
      </c>
      <c r="B5997" s="2" t="s">
        <v>7411</v>
      </c>
    </row>
    <row r="5998" spans="1:2">
      <c r="A5998" s="2" t="s">
        <v>13267</v>
      </c>
      <c r="B5998" s="2" t="s">
        <v>7440</v>
      </c>
    </row>
    <row r="5999" spans="1:2">
      <c r="A5999" s="2" t="s">
        <v>13268</v>
      </c>
      <c r="B5999" s="2" t="s">
        <v>7440</v>
      </c>
    </row>
    <row r="6000" spans="1:2">
      <c r="A6000" s="2" t="s">
        <v>13269</v>
      </c>
      <c r="B6000" s="2" t="s">
        <v>7407</v>
      </c>
    </row>
    <row r="6001" spans="1:2">
      <c r="A6001" s="2" t="s">
        <v>13270</v>
      </c>
      <c r="B6001" s="2" t="s">
        <v>7409</v>
      </c>
    </row>
    <row r="6002" spans="1:2">
      <c r="A6002" s="2" t="s">
        <v>13271</v>
      </c>
      <c r="B6002" s="2" t="s">
        <v>7407</v>
      </c>
    </row>
    <row r="6003" spans="1:2">
      <c r="A6003" s="2" t="s">
        <v>13272</v>
      </c>
      <c r="B6003" s="2" t="s">
        <v>7409</v>
      </c>
    </row>
    <row r="6004" spans="1:2">
      <c r="A6004" s="2" t="s">
        <v>13273</v>
      </c>
      <c r="B6004" s="2" t="s">
        <v>7418</v>
      </c>
    </row>
    <row r="6005" spans="1:2">
      <c r="A6005" s="2" t="s">
        <v>13274</v>
      </c>
      <c r="B6005" s="2" t="s">
        <v>7423</v>
      </c>
    </row>
    <row r="6006" spans="1:2">
      <c r="A6006" s="2" t="s">
        <v>13275</v>
      </c>
      <c r="B6006" s="2" t="s">
        <v>7411</v>
      </c>
    </row>
    <row r="6007" spans="1:2">
      <c r="A6007" s="2" t="s">
        <v>13276</v>
      </c>
      <c r="B6007" s="2" t="s">
        <v>7409</v>
      </c>
    </row>
    <row r="6008" spans="1:2">
      <c r="A6008" s="2" t="s">
        <v>13277</v>
      </c>
      <c r="B6008" s="2" t="s">
        <v>7418</v>
      </c>
    </row>
    <row r="6009" spans="1:2">
      <c r="A6009" s="2" t="s">
        <v>13278</v>
      </c>
      <c r="B6009" s="2" t="s">
        <v>7409</v>
      </c>
    </row>
    <row r="6010" spans="1:2">
      <c r="A6010" s="2" t="s">
        <v>13279</v>
      </c>
      <c r="B6010" s="2" t="s">
        <v>7409</v>
      </c>
    </row>
    <row r="6011" spans="1:2">
      <c r="A6011" s="2" t="s">
        <v>13280</v>
      </c>
      <c r="B6011" s="2" t="s">
        <v>7407</v>
      </c>
    </row>
    <row r="6012" spans="1:2">
      <c r="A6012" s="2" t="s">
        <v>13281</v>
      </c>
      <c r="B6012" s="2" t="s">
        <v>7418</v>
      </c>
    </row>
    <row r="6013" spans="1:2">
      <c r="A6013" s="2" t="s">
        <v>13282</v>
      </c>
      <c r="B6013" s="2" t="s">
        <v>7409</v>
      </c>
    </row>
    <row r="6014" spans="1:2">
      <c r="A6014" s="2" t="s">
        <v>13283</v>
      </c>
      <c r="B6014" s="2" t="s">
        <v>7440</v>
      </c>
    </row>
    <row r="6015" spans="1:2">
      <c r="A6015" s="2" t="s">
        <v>13284</v>
      </c>
      <c r="B6015" s="2" t="s">
        <v>7409</v>
      </c>
    </row>
    <row r="6016" spans="1:2">
      <c r="A6016" s="2" t="s">
        <v>13285</v>
      </c>
      <c r="B6016" s="2" t="s">
        <v>7407</v>
      </c>
    </row>
    <row r="6017" spans="1:2">
      <c r="A6017" s="2" t="s">
        <v>13286</v>
      </c>
      <c r="B6017" s="2" t="s">
        <v>7418</v>
      </c>
    </row>
    <row r="6018" spans="1:2">
      <c r="A6018" s="2" t="s">
        <v>13287</v>
      </c>
      <c r="B6018" s="2" t="s">
        <v>7423</v>
      </c>
    </row>
    <row r="6019" spans="1:2">
      <c r="A6019" s="2" t="s">
        <v>13288</v>
      </c>
      <c r="B6019" s="2" t="s">
        <v>7407</v>
      </c>
    </row>
    <row r="6020" spans="1:2">
      <c r="A6020" s="2" t="s">
        <v>13289</v>
      </c>
      <c r="B6020" s="2" t="s">
        <v>7409</v>
      </c>
    </row>
    <row r="6021" spans="1:2">
      <c r="A6021" s="2" t="s">
        <v>13290</v>
      </c>
      <c r="B6021" s="2" t="s">
        <v>7411</v>
      </c>
    </row>
    <row r="6022" spans="1:2">
      <c r="A6022" s="2" t="s">
        <v>13291</v>
      </c>
      <c r="B6022" s="2" t="s">
        <v>7423</v>
      </c>
    </row>
    <row r="6023" spans="1:2">
      <c r="A6023" s="2" t="s">
        <v>13292</v>
      </c>
      <c r="B6023" s="2" t="s">
        <v>7423</v>
      </c>
    </row>
    <row r="6024" spans="1:2">
      <c r="A6024" s="2" t="s">
        <v>13293</v>
      </c>
      <c r="B6024" s="2" t="s">
        <v>7411</v>
      </c>
    </row>
    <row r="6025" spans="1:2">
      <c r="A6025" s="2" t="s">
        <v>13294</v>
      </c>
      <c r="B6025" s="2" t="s">
        <v>7409</v>
      </c>
    </row>
    <row r="6026" spans="1:2">
      <c r="A6026" s="2" t="s">
        <v>13295</v>
      </c>
      <c r="B6026" s="2" t="s">
        <v>7409</v>
      </c>
    </row>
    <row r="6027" spans="1:2">
      <c r="A6027" s="2" t="s">
        <v>13296</v>
      </c>
      <c r="B6027" s="2" t="s">
        <v>7407</v>
      </c>
    </row>
    <row r="6028" spans="1:2">
      <c r="A6028" s="2" t="s">
        <v>13297</v>
      </c>
      <c r="B6028" s="2" t="s">
        <v>7440</v>
      </c>
    </row>
    <row r="6029" spans="1:2">
      <c r="A6029" s="2" t="s">
        <v>13298</v>
      </c>
      <c r="B6029" s="2" t="s">
        <v>7423</v>
      </c>
    </row>
    <row r="6030" spans="1:2">
      <c r="A6030" s="2" t="s">
        <v>13299</v>
      </c>
      <c r="B6030" s="2" t="s">
        <v>7409</v>
      </c>
    </row>
    <row r="6031" spans="1:2">
      <c r="A6031" s="2" t="s">
        <v>13300</v>
      </c>
      <c r="B6031" s="2" t="s">
        <v>7409</v>
      </c>
    </row>
    <row r="6032" spans="1:2">
      <c r="A6032" s="2" t="s">
        <v>13301</v>
      </c>
      <c r="B6032" s="2" t="s">
        <v>7428</v>
      </c>
    </row>
    <row r="6033" spans="1:2">
      <c r="A6033" s="2" t="s">
        <v>13302</v>
      </c>
      <c r="B6033" s="2" t="s">
        <v>7409</v>
      </c>
    </row>
    <row r="6034" spans="1:2">
      <c r="A6034" s="2" t="s">
        <v>13303</v>
      </c>
      <c r="B6034" s="2" t="s">
        <v>7411</v>
      </c>
    </row>
    <row r="6035" spans="1:2">
      <c r="A6035" s="2" t="s">
        <v>13304</v>
      </c>
      <c r="B6035" s="2" t="s">
        <v>7409</v>
      </c>
    </row>
    <row r="6036" spans="1:2">
      <c r="A6036" s="2" t="s">
        <v>13305</v>
      </c>
      <c r="B6036" s="2" t="s">
        <v>7411</v>
      </c>
    </row>
    <row r="6037" spans="1:2">
      <c r="A6037" s="2" t="s">
        <v>13306</v>
      </c>
      <c r="B6037" s="2" t="s">
        <v>7407</v>
      </c>
    </row>
    <row r="6038" spans="1:2">
      <c r="A6038" s="2" t="s">
        <v>13307</v>
      </c>
      <c r="B6038" s="2" t="s">
        <v>7407</v>
      </c>
    </row>
    <row r="6039" spans="1:2">
      <c r="A6039" s="2" t="s">
        <v>13308</v>
      </c>
      <c r="B6039" s="2" t="s">
        <v>7407</v>
      </c>
    </row>
    <row r="6040" spans="1:2">
      <c r="A6040" s="2" t="s">
        <v>13309</v>
      </c>
      <c r="B6040" s="2" t="s">
        <v>7407</v>
      </c>
    </row>
    <row r="6041" spans="1:2">
      <c r="A6041" s="2" t="s">
        <v>13310</v>
      </c>
      <c r="B6041" s="2" t="s">
        <v>7423</v>
      </c>
    </row>
    <row r="6042" spans="1:2">
      <c r="A6042" s="2" t="s">
        <v>13311</v>
      </c>
      <c r="B6042" s="2" t="s">
        <v>7418</v>
      </c>
    </row>
    <row r="6043" spans="1:2">
      <c r="A6043" s="2" t="s">
        <v>13312</v>
      </c>
      <c r="B6043" s="2" t="s">
        <v>7418</v>
      </c>
    </row>
    <row r="6044" spans="1:2">
      <c r="A6044" s="2" t="s">
        <v>13313</v>
      </c>
      <c r="B6044" s="2" t="s">
        <v>7418</v>
      </c>
    </row>
    <row r="6045" spans="1:2">
      <c r="A6045" s="2" t="s">
        <v>13314</v>
      </c>
      <c r="B6045" s="2" t="s">
        <v>7407</v>
      </c>
    </row>
    <row r="6046" spans="1:2">
      <c r="A6046" s="2" t="s">
        <v>13315</v>
      </c>
      <c r="B6046" s="2" t="s">
        <v>7411</v>
      </c>
    </row>
    <row r="6047" spans="1:2">
      <c r="A6047" s="2" t="s">
        <v>13316</v>
      </c>
      <c r="B6047" s="2" t="s">
        <v>7423</v>
      </c>
    </row>
    <row r="6048" spans="1:2">
      <c r="A6048" s="2" t="s">
        <v>13317</v>
      </c>
      <c r="B6048" s="2" t="s">
        <v>7409</v>
      </c>
    </row>
    <row r="6049" spans="1:2">
      <c r="A6049" s="2" t="s">
        <v>13318</v>
      </c>
      <c r="B6049" s="2" t="s">
        <v>7440</v>
      </c>
    </row>
    <row r="6050" spans="1:2">
      <c r="A6050" s="2" t="s">
        <v>13319</v>
      </c>
      <c r="B6050" s="2" t="s">
        <v>7418</v>
      </c>
    </row>
    <row r="6051" spans="1:2">
      <c r="A6051" s="2" t="s">
        <v>13320</v>
      </c>
      <c r="B6051" s="2" t="s">
        <v>7411</v>
      </c>
    </row>
    <row r="6052" spans="1:2">
      <c r="A6052" s="2" t="s">
        <v>13321</v>
      </c>
      <c r="B6052" s="2" t="s">
        <v>7428</v>
      </c>
    </row>
    <row r="6053" spans="1:2">
      <c r="A6053" s="2" t="s">
        <v>13322</v>
      </c>
      <c r="B6053" s="2" t="s">
        <v>7409</v>
      </c>
    </row>
    <row r="6054" spans="1:2">
      <c r="A6054" s="2" t="s">
        <v>13323</v>
      </c>
      <c r="B6054" s="2" t="s">
        <v>7409</v>
      </c>
    </row>
    <row r="6055" spans="1:2">
      <c r="A6055" s="2" t="s">
        <v>13324</v>
      </c>
      <c r="B6055" s="2" t="s">
        <v>7409</v>
      </c>
    </row>
    <row r="6056" spans="1:2">
      <c r="A6056" s="2" t="s">
        <v>13325</v>
      </c>
      <c r="B6056" s="2" t="s">
        <v>7418</v>
      </c>
    </row>
    <row r="6057" spans="1:2">
      <c r="A6057" s="2" t="s">
        <v>13326</v>
      </c>
      <c r="B6057" s="2" t="s">
        <v>7423</v>
      </c>
    </row>
    <row r="6058" spans="1:2">
      <c r="A6058" s="2" t="s">
        <v>13327</v>
      </c>
      <c r="B6058" s="2" t="s">
        <v>7409</v>
      </c>
    </row>
    <row r="6059" spans="1:2">
      <c r="A6059" s="2" t="s">
        <v>13328</v>
      </c>
      <c r="B6059" s="2" t="s">
        <v>7418</v>
      </c>
    </row>
    <row r="6060" spans="1:2">
      <c r="A6060" s="2" t="s">
        <v>13329</v>
      </c>
      <c r="B6060" s="2" t="s">
        <v>7440</v>
      </c>
    </row>
    <row r="6061" spans="1:2">
      <c r="A6061" s="2" t="s">
        <v>13330</v>
      </c>
      <c r="B6061" s="2" t="s">
        <v>7428</v>
      </c>
    </row>
    <row r="6062" spans="1:2">
      <c r="A6062" s="2" t="s">
        <v>13331</v>
      </c>
      <c r="B6062" s="2" t="s">
        <v>7407</v>
      </c>
    </row>
    <row r="6063" spans="1:2">
      <c r="A6063" s="2" t="s">
        <v>13332</v>
      </c>
      <c r="B6063" s="2" t="s">
        <v>7409</v>
      </c>
    </row>
    <row r="6064" spans="1:2">
      <c r="A6064" s="2" t="s">
        <v>13333</v>
      </c>
      <c r="B6064" s="2" t="s">
        <v>7407</v>
      </c>
    </row>
    <row r="6065" spans="1:2">
      <c r="A6065" s="2" t="s">
        <v>13334</v>
      </c>
      <c r="B6065" s="2" t="s">
        <v>7411</v>
      </c>
    </row>
    <row r="6066" spans="1:2">
      <c r="A6066" s="2" t="s">
        <v>13335</v>
      </c>
      <c r="B6066" s="2" t="s">
        <v>7407</v>
      </c>
    </row>
    <row r="6067" spans="1:2">
      <c r="A6067" s="2" t="s">
        <v>13336</v>
      </c>
      <c r="B6067" s="2" t="s">
        <v>7418</v>
      </c>
    </row>
    <row r="6068" spans="1:2">
      <c r="A6068" s="2" t="s">
        <v>13337</v>
      </c>
      <c r="B6068" s="2" t="s">
        <v>7440</v>
      </c>
    </row>
    <row r="6069" spans="1:2">
      <c r="A6069" s="2" t="s">
        <v>13338</v>
      </c>
      <c r="B6069" s="2" t="s">
        <v>7411</v>
      </c>
    </row>
    <row r="6070" spans="1:2">
      <c r="A6070" s="2" t="s">
        <v>13339</v>
      </c>
      <c r="B6070" s="2" t="s">
        <v>7428</v>
      </c>
    </row>
    <row r="6071" spans="1:2">
      <c r="A6071" s="2" t="s">
        <v>13340</v>
      </c>
      <c r="B6071" s="2" t="s">
        <v>7440</v>
      </c>
    </row>
    <row r="6072" spans="1:2">
      <c r="A6072" s="2" t="s">
        <v>13341</v>
      </c>
      <c r="B6072" s="2" t="s">
        <v>7407</v>
      </c>
    </row>
    <row r="6073" spans="1:2">
      <c r="A6073" s="2" t="s">
        <v>13342</v>
      </c>
      <c r="B6073" s="2" t="s">
        <v>7428</v>
      </c>
    </row>
    <row r="6074" spans="1:2">
      <c r="A6074" s="2" t="s">
        <v>13343</v>
      </c>
      <c r="B6074" s="2" t="s">
        <v>7423</v>
      </c>
    </row>
    <row r="6075" spans="1:2">
      <c r="A6075" s="2" t="s">
        <v>13344</v>
      </c>
      <c r="B6075" s="2" t="s">
        <v>7428</v>
      </c>
    </row>
    <row r="6076" spans="1:2">
      <c r="A6076" s="2" t="s">
        <v>13345</v>
      </c>
      <c r="B6076" s="2" t="s">
        <v>7418</v>
      </c>
    </row>
    <row r="6077" spans="1:2">
      <c r="A6077" s="2" t="s">
        <v>13346</v>
      </c>
      <c r="B6077" s="2" t="s">
        <v>7409</v>
      </c>
    </row>
    <row r="6078" spans="1:2">
      <c r="A6078" s="2" t="s">
        <v>13347</v>
      </c>
      <c r="B6078" s="2" t="s">
        <v>7411</v>
      </c>
    </row>
    <row r="6079" spans="1:2">
      <c r="A6079" s="2" t="s">
        <v>13348</v>
      </c>
      <c r="B6079" s="2" t="s">
        <v>7407</v>
      </c>
    </row>
    <row r="6080" spans="1:2">
      <c r="A6080" s="2" t="s">
        <v>13349</v>
      </c>
      <c r="B6080" s="2" t="s">
        <v>7428</v>
      </c>
    </row>
    <row r="6081" spans="1:2">
      <c r="A6081" s="2" t="s">
        <v>13350</v>
      </c>
      <c r="B6081" s="2" t="s">
        <v>7407</v>
      </c>
    </row>
    <row r="6082" spans="1:2">
      <c r="A6082" s="2" t="s">
        <v>13351</v>
      </c>
      <c r="B6082" s="2" t="s">
        <v>7423</v>
      </c>
    </row>
    <row r="6083" spans="1:2">
      <c r="A6083" s="2" t="s">
        <v>13352</v>
      </c>
      <c r="B6083" s="2" t="s">
        <v>7409</v>
      </c>
    </row>
    <row r="6084" spans="1:2">
      <c r="A6084" s="2" t="s">
        <v>13353</v>
      </c>
      <c r="B6084" s="2" t="s">
        <v>7423</v>
      </c>
    </row>
    <row r="6085" spans="1:2">
      <c r="A6085" s="2" t="s">
        <v>13354</v>
      </c>
      <c r="B6085" s="2" t="s">
        <v>7440</v>
      </c>
    </row>
    <row r="6086" spans="1:2">
      <c r="A6086" s="2" t="s">
        <v>13355</v>
      </c>
      <c r="B6086" s="2" t="s">
        <v>7428</v>
      </c>
    </row>
    <row r="6087" spans="1:2">
      <c r="A6087" s="2" t="s">
        <v>13356</v>
      </c>
      <c r="B6087" s="2" t="s">
        <v>7440</v>
      </c>
    </row>
    <row r="6088" spans="1:2">
      <c r="A6088" s="2" t="s">
        <v>13357</v>
      </c>
      <c r="B6088" s="2" t="s">
        <v>7407</v>
      </c>
    </row>
    <row r="6089" spans="1:2">
      <c r="A6089" s="2" t="s">
        <v>13358</v>
      </c>
      <c r="B6089" s="2" t="s">
        <v>7407</v>
      </c>
    </row>
    <row r="6090" spans="1:2">
      <c r="A6090" s="2" t="s">
        <v>13359</v>
      </c>
      <c r="B6090" s="2" t="s">
        <v>7411</v>
      </c>
    </row>
    <row r="6091" spans="1:2">
      <c r="A6091" s="2" t="s">
        <v>6064</v>
      </c>
      <c r="B6091" s="2" t="s">
        <v>7423</v>
      </c>
    </row>
    <row r="6092" spans="1:2">
      <c r="A6092" s="2" t="s">
        <v>13360</v>
      </c>
      <c r="B6092" s="2" t="s">
        <v>7418</v>
      </c>
    </row>
    <row r="6093" spans="1:2">
      <c r="A6093" s="2" t="s">
        <v>13361</v>
      </c>
      <c r="B6093" s="2" t="s">
        <v>7423</v>
      </c>
    </row>
    <row r="6094" spans="1:2">
      <c r="A6094" s="2" t="s">
        <v>13362</v>
      </c>
      <c r="B6094" s="2" t="s">
        <v>7411</v>
      </c>
    </row>
    <row r="6095" spans="1:2">
      <c r="A6095" s="2" t="s">
        <v>13363</v>
      </c>
      <c r="B6095" s="2" t="s">
        <v>7428</v>
      </c>
    </row>
    <row r="6096" spans="1:2">
      <c r="A6096" s="2" t="s">
        <v>13364</v>
      </c>
      <c r="B6096" s="2" t="s">
        <v>7409</v>
      </c>
    </row>
    <row r="6097" spans="1:2">
      <c r="A6097" s="2" t="s">
        <v>13365</v>
      </c>
      <c r="B6097" s="2" t="s">
        <v>7409</v>
      </c>
    </row>
    <row r="6098" spans="1:2">
      <c r="A6098" s="2" t="s">
        <v>13366</v>
      </c>
      <c r="B6098" s="2" t="s">
        <v>7423</v>
      </c>
    </row>
    <row r="6099" spans="1:2">
      <c r="A6099" s="2" t="s">
        <v>13367</v>
      </c>
      <c r="B6099" s="2" t="s">
        <v>7409</v>
      </c>
    </row>
    <row r="6100" spans="1:2">
      <c r="A6100" s="2" t="s">
        <v>13368</v>
      </c>
      <c r="B6100" s="2" t="s">
        <v>7440</v>
      </c>
    </row>
    <row r="6101" spans="1:2">
      <c r="A6101" s="2" t="s">
        <v>13369</v>
      </c>
      <c r="B6101" s="2" t="s">
        <v>7428</v>
      </c>
    </row>
    <row r="6102" spans="1:2">
      <c r="A6102" s="2" t="s">
        <v>13370</v>
      </c>
      <c r="B6102" s="2" t="s">
        <v>7407</v>
      </c>
    </row>
    <row r="6103" spans="1:2">
      <c r="A6103" s="2" t="s">
        <v>13371</v>
      </c>
      <c r="B6103" s="2" t="s">
        <v>7409</v>
      </c>
    </row>
    <row r="6104" spans="1:2">
      <c r="A6104" s="2" t="s">
        <v>13372</v>
      </c>
      <c r="B6104" s="2" t="s">
        <v>7440</v>
      </c>
    </row>
    <row r="6105" spans="1:2">
      <c r="A6105" s="2" t="s">
        <v>13373</v>
      </c>
      <c r="B6105" s="2" t="s">
        <v>7428</v>
      </c>
    </row>
    <row r="6106" spans="1:2">
      <c r="A6106" s="2" t="s">
        <v>13374</v>
      </c>
      <c r="B6106" s="2" t="s">
        <v>7411</v>
      </c>
    </row>
    <row r="6107" spans="1:2">
      <c r="A6107" s="2" t="s">
        <v>13375</v>
      </c>
      <c r="B6107" s="2" t="s">
        <v>7423</v>
      </c>
    </row>
    <row r="6108" spans="1:2">
      <c r="A6108" s="2" t="s">
        <v>13376</v>
      </c>
      <c r="B6108" s="2" t="s">
        <v>7423</v>
      </c>
    </row>
    <row r="6109" spans="1:2">
      <c r="A6109" s="2" t="s">
        <v>6096</v>
      </c>
      <c r="B6109" s="2" t="s">
        <v>7428</v>
      </c>
    </row>
    <row r="6110" spans="1:2">
      <c r="A6110" s="2" t="s">
        <v>13377</v>
      </c>
      <c r="B6110" s="2" t="s">
        <v>7411</v>
      </c>
    </row>
    <row r="6111" spans="1:2">
      <c r="A6111" s="2" t="s">
        <v>13378</v>
      </c>
      <c r="B6111" s="2" t="s">
        <v>7407</v>
      </c>
    </row>
    <row r="6112" spans="1:2">
      <c r="A6112" s="2" t="s">
        <v>13379</v>
      </c>
      <c r="B6112" s="2" t="s">
        <v>7409</v>
      </c>
    </row>
    <row r="6113" spans="1:2">
      <c r="A6113" s="2" t="s">
        <v>13380</v>
      </c>
      <c r="B6113" s="2" t="s">
        <v>7423</v>
      </c>
    </row>
    <row r="6114" spans="1:2">
      <c r="A6114" s="2" t="s">
        <v>13381</v>
      </c>
      <c r="B6114" s="2" t="s">
        <v>7423</v>
      </c>
    </row>
    <row r="6115" spans="1:2">
      <c r="A6115" s="2" t="s">
        <v>13382</v>
      </c>
      <c r="B6115" s="2" t="s">
        <v>7407</v>
      </c>
    </row>
    <row r="6116" spans="1:2">
      <c r="A6116" s="2" t="s">
        <v>13383</v>
      </c>
      <c r="B6116" s="2" t="s">
        <v>7407</v>
      </c>
    </row>
    <row r="6117" spans="1:2">
      <c r="A6117" s="2" t="s">
        <v>13384</v>
      </c>
      <c r="B6117" s="2" t="s">
        <v>7440</v>
      </c>
    </row>
    <row r="6118" spans="1:2">
      <c r="A6118" s="2" t="s">
        <v>13385</v>
      </c>
      <c r="B6118" s="2" t="s">
        <v>7418</v>
      </c>
    </row>
    <row r="6119" spans="1:2">
      <c r="A6119" s="2" t="s">
        <v>13386</v>
      </c>
      <c r="B6119" s="2" t="s">
        <v>7423</v>
      </c>
    </row>
    <row r="6120" spans="1:2">
      <c r="A6120" s="2" t="s">
        <v>13387</v>
      </c>
      <c r="B6120" s="2" t="s">
        <v>7411</v>
      </c>
    </row>
    <row r="6121" spans="1:2">
      <c r="A6121" s="2" t="s">
        <v>13388</v>
      </c>
      <c r="B6121" s="2" t="s">
        <v>7440</v>
      </c>
    </row>
    <row r="6122" spans="1:2">
      <c r="A6122" s="2" t="s">
        <v>13389</v>
      </c>
      <c r="B6122" s="2" t="s">
        <v>7407</v>
      </c>
    </row>
    <row r="6123" spans="1:2">
      <c r="A6123" s="2" t="s">
        <v>13390</v>
      </c>
      <c r="B6123" s="2" t="s">
        <v>7428</v>
      </c>
    </row>
    <row r="6124" spans="1:2">
      <c r="A6124" s="2" t="s">
        <v>13391</v>
      </c>
      <c r="B6124" s="2" t="s">
        <v>7411</v>
      </c>
    </row>
    <row r="6125" spans="1:2">
      <c r="A6125" s="2" t="s">
        <v>13392</v>
      </c>
      <c r="B6125" s="2" t="s">
        <v>7440</v>
      </c>
    </row>
    <row r="6126" spans="1:2">
      <c r="A6126" s="2" t="s">
        <v>13393</v>
      </c>
      <c r="B6126" s="2" t="s">
        <v>7409</v>
      </c>
    </row>
    <row r="6127" spans="1:2">
      <c r="A6127" s="2" t="s">
        <v>13394</v>
      </c>
      <c r="B6127" s="2" t="s">
        <v>7423</v>
      </c>
    </row>
    <row r="6128" spans="1:2">
      <c r="A6128" s="2" t="s">
        <v>13395</v>
      </c>
      <c r="B6128" s="2" t="s">
        <v>7411</v>
      </c>
    </row>
    <row r="6129" spans="1:2">
      <c r="A6129" s="2" t="s">
        <v>13396</v>
      </c>
      <c r="B6129" s="2" t="s">
        <v>7407</v>
      </c>
    </row>
    <row r="6130" spans="1:2">
      <c r="A6130" s="2" t="s">
        <v>13397</v>
      </c>
      <c r="B6130" s="2" t="s">
        <v>7407</v>
      </c>
    </row>
    <row r="6131" spans="1:2">
      <c r="A6131" s="2" t="s">
        <v>13398</v>
      </c>
      <c r="B6131" s="2" t="s">
        <v>7407</v>
      </c>
    </row>
    <row r="6132" spans="1:2">
      <c r="A6132" s="2" t="s">
        <v>13399</v>
      </c>
      <c r="B6132" s="2" t="s">
        <v>7407</v>
      </c>
    </row>
    <row r="6133" spans="1:2">
      <c r="A6133" s="2" t="s">
        <v>13400</v>
      </c>
      <c r="B6133" s="2" t="s">
        <v>7423</v>
      </c>
    </row>
    <row r="6134" spans="1:2">
      <c r="A6134" s="2" t="s">
        <v>13401</v>
      </c>
      <c r="B6134" s="2" t="s">
        <v>7411</v>
      </c>
    </row>
    <row r="6135" spans="1:2">
      <c r="A6135" s="2" t="s">
        <v>13402</v>
      </c>
      <c r="B6135" s="2" t="s">
        <v>7411</v>
      </c>
    </row>
    <row r="6136" spans="1:2">
      <c r="A6136" s="2" t="s">
        <v>13403</v>
      </c>
      <c r="B6136" s="2" t="s">
        <v>7411</v>
      </c>
    </row>
    <row r="6137" spans="1:2">
      <c r="A6137" s="2" t="s">
        <v>13404</v>
      </c>
      <c r="B6137" s="2" t="s">
        <v>7409</v>
      </c>
    </row>
    <row r="6138" spans="1:2">
      <c r="A6138" s="2" t="s">
        <v>13405</v>
      </c>
      <c r="B6138" s="2" t="s">
        <v>7418</v>
      </c>
    </row>
    <row r="6139" spans="1:2">
      <c r="A6139" s="2" t="s">
        <v>13406</v>
      </c>
      <c r="B6139" s="2" t="s">
        <v>7407</v>
      </c>
    </row>
    <row r="6140" spans="1:2">
      <c r="A6140" s="2" t="s">
        <v>13407</v>
      </c>
      <c r="B6140" s="2" t="s">
        <v>7411</v>
      </c>
    </row>
    <row r="6141" spans="1:2">
      <c r="A6141" s="2" t="s">
        <v>13408</v>
      </c>
      <c r="B6141" s="2" t="s">
        <v>7411</v>
      </c>
    </row>
    <row r="6142" spans="1:2">
      <c r="A6142" s="2" t="s">
        <v>13409</v>
      </c>
      <c r="B6142" s="2" t="s">
        <v>7409</v>
      </c>
    </row>
    <row r="6143" spans="1:2">
      <c r="A6143" s="2" t="s">
        <v>13410</v>
      </c>
      <c r="B6143" s="2" t="s">
        <v>7428</v>
      </c>
    </row>
    <row r="6144" spans="1:2">
      <c r="A6144" s="2" t="s">
        <v>13411</v>
      </c>
      <c r="B6144" s="2" t="s">
        <v>7428</v>
      </c>
    </row>
    <row r="6145" spans="1:2">
      <c r="A6145" s="2" t="s">
        <v>13412</v>
      </c>
      <c r="B6145" s="2" t="s">
        <v>7423</v>
      </c>
    </row>
    <row r="6146" spans="1:2">
      <c r="A6146" s="2" t="s">
        <v>13413</v>
      </c>
      <c r="B6146" s="2" t="s">
        <v>7428</v>
      </c>
    </row>
    <row r="6147" spans="1:2">
      <c r="A6147" s="2" t="s">
        <v>3117</v>
      </c>
      <c r="B6147" s="2" t="s">
        <v>7409</v>
      </c>
    </row>
    <row r="6148" spans="1:2">
      <c r="A6148" s="2" t="s">
        <v>13414</v>
      </c>
      <c r="B6148" s="2" t="s">
        <v>7407</v>
      </c>
    </row>
    <row r="6149" spans="1:2">
      <c r="A6149" s="2" t="s">
        <v>13415</v>
      </c>
      <c r="B6149" s="2" t="s">
        <v>7428</v>
      </c>
    </row>
    <row r="6150" spans="1:2">
      <c r="A6150" s="2" t="s">
        <v>13416</v>
      </c>
      <c r="B6150" s="2" t="s">
        <v>7428</v>
      </c>
    </row>
    <row r="6151" spans="1:2">
      <c r="A6151" s="2" t="s">
        <v>13417</v>
      </c>
      <c r="B6151" s="2" t="s">
        <v>7407</v>
      </c>
    </row>
    <row r="6152" spans="1:2">
      <c r="A6152" s="2" t="s">
        <v>13418</v>
      </c>
      <c r="B6152" s="2" t="s">
        <v>7440</v>
      </c>
    </row>
    <row r="6153" spans="1:2">
      <c r="A6153" s="2" t="s">
        <v>13419</v>
      </c>
      <c r="B6153" s="2" t="s">
        <v>7423</v>
      </c>
    </row>
    <row r="6154" spans="1:2">
      <c r="A6154" s="2" t="s">
        <v>13420</v>
      </c>
      <c r="B6154" s="2" t="s">
        <v>7411</v>
      </c>
    </row>
    <row r="6155" spans="1:2">
      <c r="A6155" s="2" t="s">
        <v>13421</v>
      </c>
      <c r="B6155" s="2" t="s">
        <v>7440</v>
      </c>
    </row>
    <row r="6156" spans="1:2">
      <c r="A6156" s="2" t="s">
        <v>13422</v>
      </c>
      <c r="B6156" s="2" t="s">
        <v>7440</v>
      </c>
    </row>
    <row r="6157" spans="1:2">
      <c r="A6157" s="2" t="s">
        <v>13423</v>
      </c>
      <c r="B6157" s="2" t="s">
        <v>7411</v>
      </c>
    </row>
    <row r="6158" spans="1:2">
      <c r="A6158" s="2" t="s">
        <v>13424</v>
      </c>
      <c r="B6158" s="2" t="s">
        <v>7423</v>
      </c>
    </row>
    <row r="6159" spans="1:2">
      <c r="A6159" s="2" t="s">
        <v>13425</v>
      </c>
      <c r="B6159" s="2" t="s">
        <v>7423</v>
      </c>
    </row>
    <row r="6160" spans="1:2">
      <c r="A6160" s="2" t="s">
        <v>13426</v>
      </c>
      <c r="B6160" s="2" t="s">
        <v>7407</v>
      </c>
    </row>
    <row r="6161" spans="1:2">
      <c r="A6161" s="2" t="s">
        <v>13427</v>
      </c>
      <c r="B6161" s="2" t="s">
        <v>7409</v>
      </c>
    </row>
    <row r="6162" spans="1:2">
      <c r="A6162" s="2" t="s">
        <v>13428</v>
      </c>
      <c r="B6162" s="2" t="s">
        <v>7423</v>
      </c>
    </row>
    <row r="6163" spans="1:2">
      <c r="A6163" s="2" t="s">
        <v>13429</v>
      </c>
      <c r="B6163" s="2" t="s">
        <v>7423</v>
      </c>
    </row>
    <row r="6164" spans="1:2">
      <c r="A6164" s="2" t="s">
        <v>13430</v>
      </c>
      <c r="B6164" s="2" t="s">
        <v>7428</v>
      </c>
    </row>
    <row r="6165" spans="1:2">
      <c r="A6165" s="2" t="s">
        <v>13431</v>
      </c>
      <c r="B6165" s="2" t="s">
        <v>7407</v>
      </c>
    </row>
    <row r="6166" spans="1:2">
      <c r="A6166" s="2" t="s">
        <v>13432</v>
      </c>
      <c r="B6166" s="2" t="s">
        <v>7423</v>
      </c>
    </row>
    <row r="6167" spans="1:2">
      <c r="A6167" s="2" t="s">
        <v>13433</v>
      </c>
      <c r="B6167" s="2" t="s">
        <v>7407</v>
      </c>
    </row>
    <row r="6168" spans="1:2">
      <c r="A6168" s="2" t="s">
        <v>13434</v>
      </c>
      <c r="B6168" s="2" t="s">
        <v>7423</v>
      </c>
    </row>
    <row r="6169" spans="1:2">
      <c r="A6169" s="2" t="s">
        <v>5762</v>
      </c>
      <c r="B6169" s="2" t="s">
        <v>7407</v>
      </c>
    </row>
    <row r="6170" spans="1:2">
      <c r="A6170" s="2" t="s">
        <v>13435</v>
      </c>
      <c r="B6170" s="2" t="s">
        <v>7411</v>
      </c>
    </row>
    <row r="6171" spans="1:2">
      <c r="A6171" s="2" t="s">
        <v>13436</v>
      </c>
      <c r="B6171" s="2" t="s">
        <v>7423</v>
      </c>
    </row>
    <row r="6172" spans="1:2">
      <c r="A6172" s="2" t="s">
        <v>13437</v>
      </c>
      <c r="B6172" s="2" t="s">
        <v>7409</v>
      </c>
    </row>
    <row r="6173" spans="1:2">
      <c r="A6173" s="2" t="s">
        <v>13438</v>
      </c>
      <c r="B6173" s="2" t="s">
        <v>7423</v>
      </c>
    </row>
    <row r="6174" spans="1:2">
      <c r="A6174" s="2" t="s">
        <v>13439</v>
      </c>
      <c r="B6174" s="2" t="s">
        <v>7440</v>
      </c>
    </row>
    <row r="6175" spans="1:2">
      <c r="A6175" s="2" t="s">
        <v>13440</v>
      </c>
      <c r="B6175" s="2" t="s">
        <v>7409</v>
      </c>
    </row>
    <row r="6176" spans="1:2">
      <c r="A6176" s="2" t="s">
        <v>13441</v>
      </c>
      <c r="B6176" s="2" t="s">
        <v>7418</v>
      </c>
    </row>
    <row r="6177" spans="1:2">
      <c r="A6177" s="2" t="s">
        <v>13442</v>
      </c>
      <c r="B6177" s="2" t="s">
        <v>7411</v>
      </c>
    </row>
    <row r="6178" spans="1:2">
      <c r="A6178" s="2" t="s">
        <v>13443</v>
      </c>
      <c r="B6178" s="2" t="s">
        <v>7411</v>
      </c>
    </row>
    <row r="6179" spans="1:2">
      <c r="A6179" s="2" t="s">
        <v>13444</v>
      </c>
      <c r="B6179" s="2" t="s">
        <v>7423</v>
      </c>
    </row>
    <row r="6180" spans="1:2">
      <c r="A6180" s="2" t="s">
        <v>13445</v>
      </c>
      <c r="B6180" s="2" t="s">
        <v>7411</v>
      </c>
    </row>
    <row r="6181" spans="1:2">
      <c r="A6181" s="2" t="s">
        <v>13446</v>
      </c>
      <c r="B6181" s="2" t="s">
        <v>7418</v>
      </c>
    </row>
    <row r="6182" spans="1:2">
      <c r="A6182" s="2" t="s">
        <v>13447</v>
      </c>
      <c r="B6182" s="2" t="s">
        <v>7428</v>
      </c>
    </row>
    <row r="6183" spans="1:2">
      <c r="A6183" s="2" t="s">
        <v>13448</v>
      </c>
      <c r="B6183" s="2" t="s">
        <v>7428</v>
      </c>
    </row>
    <row r="6184" spans="1:2">
      <c r="A6184" s="2" t="s">
        <v>13449</v>
      </c>
      <c r="B6184" s="2" t="s">
        <v>7407</v>
      </c>
    </row>
    <row r="6185" spans="1:2">
      <c r="A6185" s="2" t="s">
        <v>13450</v>
      </c>
      <c r="B6185" s="2" t="s">
        <v>7407</v>
      </c>
    </row>
    <row r="6186" spans="1:2">
      <c r="A6186" s="2" t="s">
        <v>13451</v>
      </c>
      <c r="B6186" s="2" t="s">
        <v>7409</v>
      </c>
    </row>
    <row r="6187" spans="1:2">
      <c r="A6187" s="2" t="s">
        <v>13452</v>
      </c>
      <c r="B6187" s="2" t="s">
        <v>7440</v>
      </c>
    </row>
    <row r="6188" spans="1:2">
      <c r="A6188" s="2" t="s">
        <v>13453</v>
      </c>
      <c r="B6188" s="2" t="s">
        <v>7407</v>
      </c>
    </row>
    <row r="6189" spans="1:2">
      <c r="A6189" s="2" t="s">
        <v>13454</v>
      </c>
      <c r="B6189" s="2" t="s">
        <v>7411</v>
      </c>
    </row>
    <row r="6190" spans="1:2">
      <c r="A6190" s="2" t="s">
        <v>13455</v>
      </c>
      <c r="B6190" s="2" t="s">
        <v>7423</v>
      </c>
    </row>
    <row r="6191" spans="1:2">
      <c r="A6191" s="2" t="s">
        <v>13456</v>
      </c>
      <c r="B6191" s="2" t="s">
        <v>7423</v>
      </c>
    </row>
    <row r="6192" spans="1:2">
      <c r="A6192" s="2" t="s">
        <v>13457</v>
      </c>
      <c r="B6192" s="2" t="s">
        <v>7440</v>
      </c>
    </row>
    <row r="6193" spans="1:2">
      <c r="A6193" s="2" t="s">
        <v>13458</v>
      </c>
      <c r="B6193" s="2" t="s">
        <v>7407</v>
      </c>
    </row>
    <row r="6194" spans="1:2">
      <c r="A6194" s="2" t="s">
        <v>13459</v>
      </c>
      <c r="B6194" s="2" t="s">
        <v>7423</v>
      </c>
    </row>
    <row r="6195" spans="1:2">
      <c r="A6195" s="2" t="s">
        <v>5621</v>
      </c>
      <c r="B6195" s="2" t="s">
        <v>7407</v>
      </c>
    </row>
    <row r="6196" spans="1:2">
      <c r="A6196" s="2" t="s">
        <v>4767</v>
      </c>
      <c r="B6196" s="2" t="s">
        <v>7409</v>
      </c>
    </row>
    <row r="6197" spans="1:2">
      <c r="A6197" s="2" t="s">
        <v>13460</v>
      </c>
      <c r="B6197" s="2" t="s">
        <v>7407</v>
      </c>
    </row>
    <row r="6198" spans="1:2">
      <c r="A6198" s="2" t="s">
        <v>13461</v>
      </c>
      <c r="B6198" s="2" t="s">
        <v>7418</v>
      </c>
    </row>
    <row r="6199" spans="1:2">
      <c r="A6199" s="2" t="s">
        <v>13462</v>
      </c>
      <c r="B6199" s="2" t="s">
        <v>7428</v>
      </c>
    </row>
    <row r="6200" spans="1:2">
      <c r="A6200" s="2" t="s">
        <v>13463</v>
      </c>
      <c r="B6200" s="2" t="s">
        <v>7423</v>
      </c>
    </row>
    <row r="6201" spans="1:2">
      <c r="A6201" s="2" t="s">
        <v>13464</v>
      </c>
      <c r="B6201" s="2" t="s">
        <v>7407</v>
      </c>
    </row>
    <row r="6202" spans="1:2">
      <c r="A6202" s="2" t="s">
        <v>13465</v>
      </c>
      <c r="B6202" s="2" t="s">
        <v>7440</v>
      </c>
    </row>
    <row r="6203" spans="1:2">
      <c r="A6203" s="2" t="s">
        <v>13466</v>
      </c>
      <c r="B6203" s="2" t="s">
        <v>7423</v>
      </c>
    </row>
    <row r="6204" spans="1:2">
      <c r="A6204" s="2" t="s">
        <v>13467</v>
      </c>
      <c r="B6204" s="2" t="s">
        <v>7440</v>
      </c>
    </row>
    <row r="6205" spans="1:2">
      <c r="A6205" s="2" t="s">
        <v>13468</v>
      </c>
      <c r="B6205" s="2" t="s">
        <v>7428</v>
      </c>
    </row>
    <row r="6206" spans="1:2">
      <c r="A6206" s="2" t="s">
        <v>13469</v>
      </c>
      <c r="B6206" s="2" t="s">
        <v>7423</v>
      </c>
    </row>
    <row r="6207" spans="1:2">
      <c r="A6207" s="2" t="s">
        <v>13470</v>
      </c>
      <c r="B6207" s="2" t="s">
        <v>7411</v>
      </c>
    </row>
    <row r="6208" spans="1:2">
      <c r="A6208" s="2" t="s">
        <v>13471</v>
      </c>
      <c r="B6208" s="2" t="s">
        <v>7423</v>
      </c>
    </row>
    <row r="6209" spans="1:2">
      <c r="A6209" s="2" t="s">
        <v>13472</v>
      </c>
      <c r="B6209" s="2" t="s">
        <v>7407</v>
      </c>
    </row>
    <row r="6210" spans="1:2">
      <c r="A6210" s="2" t="s">
        <v>13473</v>
      </c>
      <c r="B6210" s="2" t="s">
        <v>7407</v>
      </c>
    </row>
    <row r="6211" spans="1:2">
      <c r="A6211" s="2" t="s">
        <v>13474</v>
      </c>
      <c r="B6211" s="2" t="s">
        <v>7423</v>
      </c>
    </row>
    <row r="6212" spans="1:2">
      <c r="A6212" s="2" t="s">
        <v>13475</v>
      </c>
      <c r="B6212" s="2" t="s">
        <v>7407</v>
      </c>
    </row>
    <row r="6213" spans="1:2">
      <c r="A6213" s="2" t="s">
        <v>13476</v>
      </c>
      <c r="B6213" s="2" t="s">
        <v>7409</v>
      </c>
    </row>
    <row r="6214" spans="1:2">
      <c r="A6214" s="2" t="s">
        <v>13477</v>
      </c>
      <c r="B6214" s="2" t="s">
        <v>7440</v>
      </c>
    </row>
    <row r="6215" spans="1:2">
      <c r="A6215" s="2" t="s">
        <v>13478</v>
      </c>
      <c r="B6215" s="2" t="s">
        <v>7428</v>
      </c>
    </row>
    <row r="6216" spans="1:2">
      <c r="A6216" s="2" t="s">
        <v>13479</v>
      </c>
      <c r="B6216" s="2" t="s">
        <v>7428</v>
      </c>
    </row>
    <row r="6217" spans="1:2">
      <c r="A6217" s="2" t="s">
        <v>13480</v>
      </c>
      <c r="B6217" s="2" t="s">
        <v>7407</v>
      </c>
    </row>
    <row r="6218" spans="1:2">
      <c r="A6218" s="2" t="s">
        <v>13481</v>
      </c>
      <c r="B6218" s="2" t="s">
        <v>7411</v>
      </c>
    </row>
    <row r="6219" spans="1:2">
      <c r="A6219" s="2" t="s">
        <v>13482</v>
      </c>
      <c r="B6219" s="2" t="s">
        <v>7423</v>
      </c>
    </row>
    <row r="6220" spans="1:2">
      <c r="A6220" s="2" t="s">
        <v>13483</v>
      </c>
      <c r="B6220" s="2" t="s">
        <v>7407</v>
      </c>
    </row>
    <row r="6221" spans="1:2">
      <c r="A6221" s="2" t="s">
        <v>13484</v>
      </c>
      <c r="B6221" s="2" t="s">
        <v>7409</v>
      </c>
    </row>
    <row r="6222" spans="1:2">
      <c r="A6222" s="2" t="s">
        <v>13485</v>
      </c>
      <c r="B6222" s="2" t="s">
        <v>7423</v>
      </c>
    </row>
    <row r="6223" spans="1:2">
      <c r="A6223" s="2" t="s">
        <v>13486</v>
      </c>
      <c r="B6223" s="2" t="s">
        <v>7409</v>
      </c>
    </row>
    <row r="6224" spans="1:2">
      <c r="A6224" s="2" t="s">
        <v>13487</v>
      </c>
      <c r="B6224" s="2" t="s">
        <v>7407</v>
      </c>
    </row>
    <row r="6225" spans="1:2">
      <c r="A6225" s="2" t="s">
        <v>13488</v>
      </c>
      <c r="B6225" s="2" t="s">
        <v>7407</v>
      </c>
    </row>
    <row r="6226" spans="1:2">
      <c r="A6226" s="2" t="s">
        <v>13489</v>
      </c>
      <c r="B6226" s="2" t="s">
        <v>7423</v>
      </c>
    </row>
    <row r="6227" spans="1:2">
      <c r="A6227" s="2" t="s">
        <v>13490</v>
      </c>
      <c r="B6227" s="2" t="s">
        <v>7418</v>
      </c>
    </row>
    <row r="6228" spans="1:2">
      <c r="A6228" s="2" t="s">
        <v>13491</v>
      </c>
      <c r="B6228" s="2" t="s">
        <v>7407</v>
      </c>
    </row>
    <row r="6229" spans="1:2">
      <c r="A6229" s="2" t="s">
        <v>13492</v>
      </c>
      <c r="B6229" s="2" t="s">
        <v>7409</v>
      </c>
    </row>
    <row r="6230" spans="1:2">
      <c r="A6230" s="2" t="s">
        <v>13493</v>
      </c>
      <c r="B6230" s="2" t="s">
        <v>7411</v>
      </c>
    </row>
    <row r="6231" spans="1:2">
      <c r="A6231" s="2" t="s">
        <v>13494</v>
      </c>
      <c r="B6231" s="2" t="s">
        <v>7440</v>
      </c>
    </row>
    <row r="6232" spans="1:2">
      <c r="A6232" s="2" t="s">
        <v>13495</v>
      </c>
      <c r="B6232" s="2" t="s">
        <v>7423</v>
      </c>
    </row>
    <row r="6233" spans="1:2">
      <c r="A6233" s="2" t="s">
        <v>13496</v>
      </c>
      <c r="B6233" s="2" t="s">
        <v>7409</v>
      </c>
    </row>
    <row r="6234" spans="1:2">
      <c r="A6234" s="2" t="s">
        <v>13497</v>
      </c>
      <c r="B6234" s="2" t="s">
        <v>7407</v>
      </c>
    </row>
    <row r="6235" spans="1:2">
      <c r="A6235" s="2" t="s">
        <v>13498</v>
      </c>
      <c r="B6235" s="2" t="s">
        <v>7423</v>
      </c>
    </row>
    <row r="6236" spans="1:2">
      <c r="A6236" s="2" t="s">
        <v>13499</v>
      </c>
      <c r="B6236" s="2" t="s">
        <v>7411</v>
      </c>
    </row>
    <row r="6237" spans="1:2">
      <c r="A6237" s="2" t="s">
        <v>13500</v>
      </c>
      <c r="B6237" s="2" t="s">
        <v>7411</v>
      </c>
    </row>
    <row r="6238" spans="1:2">
      <c r="A6238" s="2" t="s">
        <v>13501</v>
      </c>
      <c r="B6238" s="2" t="s">
        <v>7409</v>
      </c>
    </row>
    <row r="6239" spans="1:2">
      <c r="A6239" s="2" t="s">
        <v>13502</v>
      </c>
      <c r="B6239" s="2" t="s">
        <v>7423</v>
      </c>
    </row>
    <row r="6240" spans="1:2">
      <c r="A6240" s="2" t="s">
        <v>13503</v>
      </c>
      <c r="B6240" s="2" t="s">
        <v>7407</v>
      </c>
    </row>
    <row r="6241" spans="1:2">
      <c r="A6241" s="2" t="s">
        <v>13504</v>
      </c>
      <c r="B6241" s="2" t="s">
        <v>7423</v>
      </c>
    </row>
    <row r="6242" spans="1:2">
      <c r="A6242" s="2" t="s">
        <v>13505</v>
      </c>
      <c r="B6242" s="2" t="s">
        <v>7440</v>
      </c>
    </row>
    <row r="6243" spans="1:2">
      <c r="A6243" s="2" t="s">
        <v>146</v>
      </c>
      <c r="B6243" s="2" t="s">
        <v>7423</v>
      </c>
    </row>
    <row r="6244" spans="1:2">
      <c r="A6244" s="2" t="s">
        <v>13506</v>
      </c>
      <c r="B6244" s="2" t="s">
        <v>7407</v>
      </c>
    </row>
    <row r="6245" spans="1:2">
      <c r="A6245" s="2" t="s">
        <v>13507</v>
      </c>
      <c r="B6245" s="2" t="s">
        <v>7407</v>
      </c>
    </row>
    <row r="6246" spans="1:2">
      <c r="A6246" s="2" t="s">
        <v>13508</v>
      </c>
      <c r="B6246" s="2" t="s">
        <v>7411</v>
      </c>
    </row>
    <row r="6247" spans="1:2">
      <c r="A6247" s="2" t="s">
        <v>13509</v>
      </c>
      <c r="B6247" s="2" t="s">
        <v>7411</v>
      </c>
    </row>
    <row r="6248" spans="1:2">
      <c r="A6248" s="2" t="s">
        <v>13510</v>
      </c>
      <c r="B6248" s="2" t="s">
        <v>7407</v>
      </c>
    </row>
    <row r="6249" spans="1:2">
      <c r="A6249" s="2" t="s">
        <v>13511</v>
      </c>
      <c r="B6249" s="2" t="s">
        <v>7409</v>
      </c>
    </row>
    <row r="6250" spans="1:2">
      <c r="A6250" s="2" t="s">
        <v>13512</v>
      </c>
      <c r="B6250" s="2" t="s">
        <v>7407</v>
      </c>
    </row>
    <row r="6251" spans="1:2">
      <c r="A6251" s="2" t="s">
        <v>13513</v>
      </c>
      <c r="B6251" s="2" t="s">
        <v>7440</v>
      </c>
    </row>
    <row r="6252" spans="1:2">
      <c r="A6252" s="2" t="s">
        <v>13514</v>
      </c>
      <c r="B6252" s="2" t="s">
        <v>7409</v>
      </c>
    </row>
    <row r="6253" spans="1:2">
      <c r="A6253" s="2" t="s">
        <v>13515</v>
      </c>
      <c r="B6253" s="2" t="s">
        <v>7409</v>
      </c>
    </row>
    <row r="6254" spans="1:2">
      <c r="A6254" s="2" t="s">
        <v>13516</v>
      </c>
      <c r="B6254" s="2" t="s">
        <v>7407</v>
      </c>
    </row>
    <row r="6255" spans="1:2">
      <c r="A6255" s="2" t="s">
        <v>13517</v>
      </c>
      <c r="B6255" s="2" t="s">
        <v>7440</v>
      </c>
    </row>
    <row r="6256" spans="1:2">
      <c r="A6256" s="2" t="s">
        <v>13518</v>
      </c>
      <c r="B6256" s="2" t="s">
        <v>7409</v>
      </c>
    </row>
    <row r="6257" spans="1:2">
      <c r="A6257" s="2" t="s">
        <v>13519</v>
      </c>
      <c r="B6257" s="2" t="s">
        <v>7411</v>
      </c>
    </row>
    <row r="6258" spans="1:2">
      <c r="A6258" s="2" t="s">
        <v>3941</v>
      </c>
      <c r="B6258" s="2" t="s">
        <v>7409</v>
      </c>
    </row>
    <row r="6259" spans="1:2">
      <c r="A6259" s="2" t="s">
        <v>13520</v>
      </c>
      <c r="B6259" s="2" t="s">
        <v>7418</v>
      </c>
    </row>
    <row r="6260" spans="1:2">
      <c r="A6260" s="2" t="s">
        <v>13521</v>
      </c>
      <c r="B6260" s="2" t="s">
        <v>7407</v>
      </c>
    </row>
    <row r="6261" spans="1:2">
      <c r="A6261" s="2" t="s">
        <v>13522</v>
      </c>
      <c r="B6261" s="2" t="s">
        <v>7407</v>
      </c>
    </row>
    <row r="6262" spans="1:2">
      <c r="A6262" s="2" t="s">
        <v>13523</v>
      </c>
      <c r="B6262" s="2" t="s">
        <v>7428</v>
      </c>
    </row>
    <row r="6263" spans="1:2">
      <c r="A6263" s="2" t="s">
        <v>13524</v>
      </c>
      <c r="B6263" s="2" t="s">
        <v>7411</v>
      </c>
    </row>
    <row r="6264" spans="1:2">
      <c r="A6264" s="2" t="s">
        <v>13525</v>
      </c>
      <c r="B6264" s="2" t="s">
        <v>7428</v>
      </c>
    </row>
    <row r="6265" spans="1:2">
      <c r="A6265" s="2" t="s">
        <v>13526</v>
      </c>
      <c r="B6265" s="2" t="s">
        <v>7411</v>
      </c>
    </row>
    <row r="6266" spans="1:2">
      <c r="A6266" s="2" t="s">
        <v>13527</v>
      </c>
      <c r="B6266" s="2" t="s">
        <v>7418</v>
      </c>
    </row>
    <row r="6267" spans="1:2">
      <c r="A6267" s="2" t="s">
        <v>13528</v>
      </c>
      <c r="B6267" s="2" t="s">
        <v>7407</v>
      </c>
    </row>
    <row r="6268" spans="1:2">
      <c r="A6268" s="2" t="s">
        <v>13529</v>
      </c>
      <c r="B6268" s="2" t="s">
        <v>7418</v>
      </c>
    </row>
    <row r="6269" spans="1:2">
      <c r="A6269" s="2" t="s">
        <v>13530</v>
      </c>
      <c r="B6269" s="2" t="s">
        <v>7409</v>
      </c>
    </row>
    <row r="6270" spans="1:2">
      <c r="A6270" s="2" t="s">
        <v>13531</v>
      </c>
      <c r="B6270" s="2" t="s">
        <v>7423</v>
      </c>
    </row>
    <row r="6271" spans="1:2">
      <c r="A6271" s="2" t="s">
        <v>13532</v>
      </c>
      <c r="B6271" s="2" t="s">
        <v>7407</v>
      </c>
    </row>
    <row r="6272" spans="1:2">
      <c r="A6272" s="2" t="s">
        <v>13533</v>
      </c>
      <c r="B6272" s="2" t="s">
        <v>7409</v>
      </c>
    </row>
    <row r="6273" spans="1:2">
      <c r="A6273" s="2" t="s">
        <v>13534</v>
      </c>
      <c r="B6273" s="2" t="s">
        <v>7423</v>
      </c>
    </row>
    <row r="6274" spans="1:2">
      <c r="A6274" s="2" t="s">
        <v>13535</v>
      </c>
      <c r="B6274" s="2" t="s">
        <v>7411</v>
      </c>
    </row>
    <row r="6275" spans="1:2">
      <c r="A6275" s="2" t="s">
        <v>13536</v>
      </c>
      <c r="B6275" s="2" t="s">
        <v>7407</v>
      </c>
    </row>
    <row r="6276" spans="1:2">
      <c r="A6276" s="2" t="s">
        <v>13537</v>
      </c>
      <c r="B6276" s="2" t="s">
        <v>7423</v>
      </c>
    </row>
    <row r="6277" spans="1:2">
      <c r="A6277" s="2" t="s">
        <v>13538</v>
      </c>
      <c r="B6277" s="2" t="s">
        <v>7423</v>
      </c>
    </row>
    <row r="6278" spans="1:2">
      <c r="A6278" s="2" t="s">
        <v>13539</v>
      </c>
      <c r="B6278" s="2" t="s">
        <v>7411</v>
      </c>
    </row>
    <row r="6279" spans="1:2">
      <c r="A6279" s="2" t="s">
        <v>13540</v>
      </c>
      <c r="B6279" s="2" t="s">
        <v>7407</v>
      </c>
    </row>
    <row r="6280" spans="1:2">
      <c r="A6280" s="2" t="s">
        <v>13541</v>
      </c>
      <c r="B6280" s="2" t="s">
        <v>7409</v>
      </c>
    </row>
    <row r="6281" spans="1:2">
      <c r="A6281" s="2" t="s">
        <v>13542</v>
      </c>
      <c r="B6281" s="2" t="s">
        <v>7411</v>
      </c>
    </row>
    <row r="6282" spans="1:2">
      <c r="A6282" s="2" t="s">
        <v>13543</v>
      </c>
      <c r="B6282" s="2" t="s">
        <v>7407</v>
      </c>
    </row>
    <row r="6283" spans="1:2">
      <c r="A6283" s="2" t="s">
        <v>13544</v>
      </c>
      <c r="B6283" s="2" t="s">
        <v>7409</v>
      </c>
    </row>
    <row r="6284" spans="1:2">
      <c r="A6284" s="2" t="s">
        <v>13545</v>
      </c>
      <c r="B6284" s="2" t="s">
        <v>7407</v>
      </c>
    </row>
    <row r="6285" spans="1:2">
      <c r="A6285" s="2" t="s">
        <v>13546</v>
      </c>
      <c r="B6285" s="2" t="s">
        <v>7423</v>
      </c>
    </row>
    <row r="6286" spans="1:2">
      <c r="A6286" s="2" t="s">
        <v>13547</v>
      </c>
      <c r="B6286" s="2" t="s">
        <v>7440</v>
      </c>
    </row>
    <row r="6287" spans="1:2">
      <c r="A6287" s="2" t="s">
        <v>13548</v>
      </c>
      <c r="B6287" s="2" t="s">
        <v>7423</v>
      </c>
    </row>
    <row r="6288" spans="1:2">
      <c r="A6288" s="2" t="s">
        <v>13549</v>
      </c>
      <c r="B6288" s="2" t="s">
        <v>7407</v>
      </c>
    </row>
    <row r="6289" spans="1:2">
      <c r="A6289" s="2" t="s">
        <v>13550</v>
      </c>
      <c r="B6289" s="2" t="s">
        <v>7409</v>
      </c>
    </row>
    <row r="6290" spans="1:2">
      <c r="A6290" s="2" t="s">
        <v>13551</v>
      </c>
      <c r="B6290" s="2" t="s">
        <v>7407</v>
      </c>
    </row>
    <row r="6291" spans="1:2">
      <c r="A6291" s="2" t="s">
        <v>13552</v>
      </c>
      <c r="B6291" s="2" t="s">
        <v>7409</v>
      </c>
    </row>
    <row r="6292" spans="1:2">
      <c r="A6292" s="2" t="s">
        <v>13553</v>
      </c>
      <c r="B6292" s="2" t="s">
        <v>7440</v>
      </c>
    </row>
    <row r="6293" spans="1:2">
      <c r="A6293" s="2" t="s">
        <v>956</v>
      </c>
      <c r="B6293" s="2" t="s">
        <v>7418</v>
      </c>
    </row>
    <row r="6294" spans="1:2">
      <c r="A6294" s="2" t="s">
        <v>13554</v>
      </c>
      <c r="B6294" s="2" t="s">
        <v>7423</v>
      </c>
    </row>
    <row r="6295" spans="1:2">
      <c r="A6295" s="2" t="s">
        <v>13555</v>
      </c>
      <c r="B6295" s="2" t="s">
        <v>7409</v>
      </c>
    </row>
    <row r="6296" spans="1:2">
      <c r="A6296" s="2" t="s">
        <v>13556</v>
      </c>
      <c r="B6296" s="2" t="s">
        <v>7423</v>
      </c>
    </row>
    <row r="6297" spans="1:2">
      <c r="A6297" s="2" t="s">
        <v>13557</v>
      </c>
      <c r="B6297" s="2" t="s">
        <v>7423</v>
      </c>
    </row>
    <row r="6298" spans="1:2">
      <c r="A6298" s="2" t="s">
        <v>13558</v>
      </c>
      <c r="B6298" s="2" t="s">
        <v>7409</v>
      </c>
    </row>
    <row r="6299" spans="1:2">
      <c r="A6299" s="2" t="s">
        <v>13559</v>
      </c>
      <c r="B6299" s="2" t="s">
        <v>7407</v>
      </c>
    </row>
    <row r="6300" spans="1:2">
      <c r="A6300" s="2" t="s">
        <v>13560</v>
      </c>
      <c r="B6300" s="2" t="s">
        <v>7423</v>
      </c>
    </row>
    <row r="6301" spans="1:2">
      <c r="A6301" s="2" t="s">
        <v>13561</v>
      </c>
      <c r="B6301" s="2" t="s">
        <v>7423</v>
      </c>
    </row>
    <row r="6302" spans="1:2">
      <c r="A6302" s="2" t="s">
        <v>13562</v>
      </c>
      <c r="B6302" s="2" t="s">
        <v>7407</v>
      </c>
    </row>
    <row r="6303" spans="1:2">
      <c r="A6303" s="2" t="s">
        <v>13563</v>
      </c>
      <c r="B6303" s="2" t="s">
        <v>7418</v>
      </c>
    </row>
    <row r="6304" spans="1:2">
      <c r="A6304" s="2" t="s">
        <v>13564</v>
      </c>
      <c r="B6304" s="2" t="s">
        <v>7418</v>
      </c>
    </row>
    <row r="6305" spans="1:2">
      <c r="A6305" s="2" t="s">
        <v>13565</v>
      </c>
      <c r="B6305" s="2" t="s">
        <v>7423</v>
      </c>
    </row>
    <row r="6306" spans="1:2">
      <c r="A6306" s="2" t="s">
        <v>13566</v>
      </c>
      <c r="B6306" s="2" t="s">
        <v>7411</v>
      </c>
    </row>
    <row r="6307" spans="1:2">
      <c r="A6307" s="2" t="s">
        <v>13567</v>
      </c>
      <c r="B6307" s="2" t="s">
        <v>7407</v>
      </c>
    </row>
    <row r="6308" spans="1:2">
      <c r="A6308" s="2" t="s">
        <v>13568</v>
      </c>
      <c r="B6308" s="2" t="s">
        <v>7423</v>
      </c>
    </row>
    <row r="6309" spans="1:2">
      <c r="A6309" s="2" t="s">
        <v>13569</v>
      </c>
      <c r="B6309" s="2" t="s">
        <v>7423</v>
      </c>
    </row>
    <row r="6310" spans="1:2">
      <c r="A6310" s="2" t="s">
        <v>13570</v>
      </c>
      <c r="B6310" s="2" t="s">
        <v>7411</v>
      </c>
    </row>
    <row r="6311" spans="1:2">
      <c r="A6311" s="2" t="s">
        <v>13571</v>
      </c>
      <c r="B6311" s="2" t="s">
        <v>7407</v>
      </c>
    </row>
    <row r="6312" spans="1:2">
      <c r="A6312" s="2" t="s">
        <v>13572</v>
      </c>
      <c r="B6312" s="2" t="s">
        <v>7407</v>
      </c>
    </row>
    <row r="6313" spans="1:2">
      <c r="A6313" s="2" t="s">
        <v>13573</v>
      </c>
      <c r="B6313" s="2" t="s">
        <v>7440</v>
      </c>
    </row>
    <row r="6314" spans="1:2">
      <c r="A6314" s="2" t="s">
        <v>13574</v>
      </c>
      <c r="B6314" s="2" t="s">
        <v>7407</v>
      </c>
    </row>
    <row r="6315" spans="1:2">
      <c r="A6315" s="2" t="s">
        <v>13575</v>
      </c>
      <c r="B6315" s="2" t="s">
        <v>7423</v>
      </c>
    </row>
    <row r="6316" spans="1:2">
      <c r="A6316" s="2" t="s">
        <v>13576</v>
      </c>
      <c r="B6316" s="2" t="s">
        <v>7423</v>
      </c>
    </row>
    <row r="6317" spans="1:2">
      <c r="A6317" s="2" t="s">
        <v>3728</v>
      </c>
      <c r="B6317" s="2" t="s">
        <v>7407</v>
      </c>
    </row>
    <row r="6318" spans="1:2">
      <c r="A6318" s="2" t="s">
        <v>13577</v>
      </c>
      <c r="B6318" s="2" t="s">
        <v>7411</v>
      </c>
    </row>
    <row r="6319" spans="1:2">
      <c r="A6319" s="2" t="s">
        <v>13578</v>
      </c>
      <c r="B6319" s="2" t="s">
        <v>7440</v>
      </c>
    </row>
    <row r="6320" spans="1:2">
      <c r="A6320" s="2" t="s">
        <v>13579</v>
      </c>
      <c r="B6320" s="2" t="s">
        <v>7409</v>
      </c>
    </row>
    <row r="6321" spans="1:2">
      <c r="A6321" s="2" t="s">
        <v>13580</v>
      </c>
      <c r="B6321" s="2" t="s">
        <v>7411</v>
      </c>
    </row>
    <row r="6322" spans="1:2">
      <c r="A6322" s="2" t="s">
        <v>13581</v>
      </c>
      <c r="B6322" s="2" t="s">
        <v>7411</v>
      </c>
    </row>
    <row r="6323" spans="1:2">
      <c r="A6323" s="2" t="s">
        <v>13582</v>
      </c>
      <c r="B6323" s="2" t="s">
        <v>7423</v>
      </c>
    </row>
    <row r="6324" spans="1:2">
      <c r="A6324" s="2" t="s">
        <v>13583</v>
      </c>
      <c r="B6324" s="2" t="s">
        <v>7440</v>
      </c>
    </row>
    <row r="6325" spans="1:2">
      <c r="A6325" s="2" t="s">
        <v>13584</v>
      </c>
      <c r="B6325" s="2" t="s">
        <v>7423</v>
      </c>
    </row>
    <row r="6326" spans="1:2">
      <c r="A6326" s="2" t="s">
        <v>13585</v>
      </c>
      <c r="B6326" s="2" t="s">
        <v>7418</v>
      </c>
    </row>
    <row r="6327" spans="1:2">
      <c r="A6327" s="2" t="s">
        <v>13586</v>
      </c>
      <c r="B6327" s="2" t="s">
        <v>7423</v>
      </c>
    </row>
    <row r="6328" spans="1:2">
      <c r="A6328" s="2" t="s">
        <v>13587</v>
      </c>
      <c r="B6328" s="2" t="s">
        <v>7418</v>
      </c>
    </row>
    <row r="6329" spans="1:2">
      <c r="A6329" s="2" t="s">
        <v>13588</v>
      </c>
      <c r="B6329" s="2" t="s">
        <v>7423</v>
      </c>
    </row>
    <row r="6330" spans="1:2">
      <c r="A6330" s="2" t="s">
        <v>13589</v>
      </c>
      <c r="B6330" s="2" t="s">
        <v>7411</v>
      </c>
    </row>
    <row r="6331" spans="1:2">
      <c r="A6331" s="2" t="s">
        <v>13590</v>
      </c>
      <c r="B6331" s="2" t="s">
        <v>7407</v>
      </c>
    </row>
    <row r="6332" spans="1:2">
      <c r="A6332" s="2" t="s">
        <v>13591</v>
      </c>
      <c r="B6332" s="2" t="s">
        <v>7411</v>
      </c>
    </row>
    <row r="6333" spans="1:2">
      <c r="A6333" s="2" t="s">
        <v>13592</v>
      </c>
      <c r="B6333" s="2" t="s">
        <v>7428</v>
      </c>
    </row>
    <row r="6334" spans="1:2">
      <c r="A6334" s="2" t="s">
        <v>13593</v>
      </c>
      <c r="B6334" s="2" t="s">
        <v>7428</v>
      </c>
    </row>
    <row r="6335" spans="1:2">
      <c r="A6335" s="2" t="s">
        <v>13594</v>
      </c>
      <c r="B6335" s="2" t="s">
        <v>7409</v>
      </c>
    </row>
    <row r="6336" spans="1:2">
      <c r="A6336" s="2" t="s">
        <v>13595</v>
      </c>
      <c r="B6336" s="2" t="s">
        <v>7428</v>
      </c>
    </row>
    <row r="6337" spans="1:2">
      <c r="A6337" s="2" t="s">
        <v>13596</v>
      </c>
      <c r="B6337" s="2" t="s">
        <v>7411</v>
      </c>
    </row>
    <row r="6338" spans="1:2">
      <c r="A6338" s="2" t="s">
        <v>13597</v>
      </c>
      <c r="B6338" s="2" t="s">
        <v>7423</v>
      </c>
    </row>
    <row r="6339" spans="1:2">
      <c r="A6339" s="2" t="s">
        <v>13598</v>
      </c>
      <c r="B6339" s="2" t="s">
        <v>7407</v>
      </c>
    </row>
    <row r="6340" spans="1:2">
      <c r="A6340" s="2" t="s">
        <v>13599</v>
      </c>
      <c r="B6340" s="2" t="s">
        <v>7428</v>
      </c>
    </row>
    <row r="6341" spans="1:2">
      <c r="A6341" s="2" t="s">
        <v>13600</v>
      </c>
      <c r="B6341" s="2" t="s">
        <v>7409</v>
      </c>
    </row>
    <row r="6342" spans="1:2">
      <c r="A6342" s="2" t="s">
        <v>13601</v>
      </c>
      <c r="B6342" s="2" t="s">
        <v>7411</v>
      </c>
    </row>
    <row r="6343" spans="1:2">
      <c r="A6343" s="2" t="s">
        <v>13602</v>
      </c>
      <c r="B6343" s="2" t="s">
        <v>7407</v>
      </c>
    </row>
    <row r="6344" spans="1:2">
      <c r="A6344" s="2" t="s">
        <v>13603</v>
      </c>
      <c r="B6344" s="2" t="s">
        <v>7409</v>
      </c>
    </row>
    <row r="6345" spans="1:2">
      <c r="A6345" s="2" t="s">
        <v>13604</v>
      </c>
      <c r="B6345" s="2" t="s">
        <v>7409</v>
      </c>
    </row>
    <row r="6346" spans="1:2">
      <c r="A6346" s="2" t="s">
        <v>13605</v>
      </c>
      <c r="B6346" s="2" t="s">
        <v>7423</v>
      </c>
    </row>
    <row r="6347" spans="1:2">
      <c r="A6347" s="2" t="s">
        <v>13606</v>
      </c>
      <c r="B6347" s="2" t="s">
        <v>7411</v>
      </c>
    </row>
    <row r="6348" spans="1:2">
      <c r="A6348" s="2" t="s">
        <v>13607</v>
      </c>
      <c r="B6348" s="2" t="s">
        <v>7423</v>
      </c>
    </row>
    <row r="6349" spans="1:2">
      <c r="A6349" s="2" t="s">
        <v>13608</v>
      </c>
      <c r="B6349" s="2" t="s">
        <v>7407</v>
      </c>
    </row>
    <row r="6350" spans="1:2">
      <c r="A6350" s="2" t="s">
        <v>13609</v>
      </c>
      <c r="B6350" s="2" t="s">
        <v>7407</v>
      </c>
    </row>
    <row r="6351" spans="1:2">
      <c r="A6351" s="2" t="s">
        <v>13610</v>
      </c>
      <c r="B6351" s="2" t="s">
        <v>7409</v>
      </c>
    </row>
    <row r="6352" spans="1:2">
      <c r="A6352" s="2" t="s">
        <v>13611</v>
      </c>
      <c r="B6352" s="2" t="s">
        <v>7409</v>
      </c>
    </row>
    <row r="6353" spans="1:2">
      <c r="A6353" s="2" t="s">
        <v>13612</v>
      </c>
      <c r="B6353" s="2" t="s">
        <v>7407</v>
      </c>
    </row>
    <row r="6354" spans="1:2">
      <c r="A6354" s="2" t="s">
        <v>13613</v>
      </c>
      <c r="B6354" s="2" t="s">
        <v>7411</v>
      </c>
    </row>
    <row r="6355" spans="1:2">
      <c r="A6355" s="2" t="s">
        <v>13614</v>
      </c>
      <c r="B6355" s="2" t="s">
        <v>7409</v>
      </c>
    </row>
    <row r="6356" spans="1:2">
      <c r="A6356" s="2" t="s">
        <v>5919</v>
      </c>
      <c r="B6356" s="2" t="s">
        <v>7428</v>
      </c>
    </row>
    <row r="6357" spans="1:2">
      <c r="A6357" s="2" t="s">
        <v>13615</v>
      </c>
      <c r="B6357" s="2" t="s">
        <v>7411</v>
      </c>
    </row>
    <row r="6358" spans="1:2">
      <c r="A6358" s="2" t="s">
        <v>13616</v>
      </c>
      <c r="B6358" s="2" t="s">
        <v>7409</v>
      </c>
    </row>
    <row r="6359" spans="1:2">
      <c r="A6359" s="2" t="s">
        <v>13617</v>
      </c>
      <c r="B6359" s="2" t="s">
        <v>7409</v>
      </c>
    </row>
    <row r="6360" spans="1:2">
      <c r="A6360" s="2" t="s">
        <v>13618</v>
      </c>
      <c r="B6360" s="2" t="s">
        <v>7418</v>
      </c>
    </row>
    <row r="6361" spans="1:2">
      <c r="A6361" s="2" t="s">
        <v>13619</v>
      </c>
      <c r="B6361" s="2" t="s">
        <v>7440</v>
      </c>
    </row>
    <row r="6362" spans="1:2">
      <c r="A6362" s="2" t="s">
        <v>13620</v>
      </c>
      <c r="B6362" s="2" t="s">
        <v>7407</v>
      </c>
    </row>
    <row r="6363" spans="1:2">
      <c r="A6363" s="2" t="s">
        <v>13621</v>
      </c>
      <c r="B6363" s="2" t="s">
        <v>7409</v>
      </c>
    </row>
    <row r="6364" spans="1:2">
      <c r="A6364" s="2" t="s">
        <v>13622</v>
      </c>
      <c r="B6364" s="2" t="s">
        <v>7407</v>
      </c>
    </row>
    <row r="6365" spans="1:2">
      <c r="A6365" s="2" t="s">
        <v>13623</v>
      </c>
      <c r="B6365" s="2" t="s">
        <v>7411</v>
      </c>
    </row>
    <row r="6366" spans="1:2">
      <c r="A6366" s="2" t="s">
        <v>13624</v>
      </c>
      <c r="B6366" s="2" t="s">
        <v>7411</v>
      </c>
    </row>
    <row r="6367" spans="1:2">
      <c r="A6367" s="2" t="s">
        <v>13625</v>
      </c>
      <c r="B6367" s="2" t="s">
        <v>7411</v>
      </c>
    </row>
    <row r="6368" spans="1:2">
      <c r="A6368" s="2" t="s">
        <v>13626</v>
      </c>
      <c r="B6368" s="2" t="s">
        <v>7423</v>
      </c>
    </row>
    <row r="6369" spans="1:2">
      <c r="A6369" s="2" t="s">
        <v>181</v>
      </c>
      <c r="B6369" s="2" t="s">
        <v>7423</v>
      </c>
    </row>
    <row r="6370" spans="1:2">
      <c r="A6370" s="2" t="s">
        <v>13627</v>
      </c>
      <c r="B6370" s="2" t="s">
        <v>7428</v>
      </c>
    </row>
    <row r="6371" spans="1:2">
      <c r="A6371" s="2" t="s">
        <v>13628</v>
      </c>
      <c r="B6371" s="2" t="s">
        <v>7423</v>
      </c>
    </row>
    <row r="6372" spans="1:2">
      <c r="A6372" s="2" t="s">
        <v>13629</v>
      </c>
      <c r="B6372" s="2" t="s">
        <v>7407</v>
      </c>
    </row>
    <row r="6373" spans="1:2">
      <c r="A6373" s="2" t="s">
        <v>13630</v>
      </c>
      <c r="B6373" s="2" t="s">
        <v>7423</v>
      </c>
    </row>
    <row r="6374" spans="1:2">
      <c r="A6374" s="2" t="s">
        <v>13631</v>
      </c>
      <c r="B6374" s="2" t="s">
        <v>7409</v>
      </c>
    </row>
    <row r="6375" spans="1:2">
      <c r="A6375" s="2" t="s">
        <v>13632</v>
      </c>
      <c r="B6375" s="2" t="s">
        <v>7407</v>
      </c>
    </row>
    <row r="6376" spans="1:2">
      <c r="A6376" s="2" t="s">
        <v>13633</v>
      </c>
      <c r="B6376" s="2" t="s">
        <v>7423</v>
      </c>
    </row>
    <row r="6377" spans="1:2">
      <c r="A6377" s="2" t="s">
        <v>13634</v>
      </c>
      <c r="B6377" s="2" t="s">
        <v>7411</v>
      </c>
    </row>
    <row r="6378" spans="1:2">
      <c r="A6378" s="2" t="s">
        <v>13635</v>
      </c>
      <c r="B6378" s="2" t="s">
        <v>7409</v>
      </c>
    </row>
    <row r="6379" spans="1:2">
      <c r="A6379" s="2" t="s">
        <v>13636</v>
      </c>
      <c r="B6379" s="2" t="s">
        <v>7440</v>
      </c>
    </row>
    <row r="6380" spans="1:2">
      <c r="A6380" s="2" t="s">
        <v>13637</v>
      </c>
      <c r="B6380" s="2" t="s">
        <v>7423</v>
      </c>
    </row>
    <row r="6381" spans="1:2">
      <c r="A6381" s="2" t="s">
        <v>13638</v>
      </c>
      <c r="B6381" s="2" t="s">
        <v>7409</v>
      </c>
    </row>
    <row r="6382" spans="1:2">
      <c r="A6382" s="2" t="s">
        <v>13639</v>
      </c>
      <c r="B6382" s="2" t="s">
        <v>7407</v>
      </c>
    </row>
    <row r="6383" spans="1:2">
      <c r="A6383" s="2" t="s">
        <v>13640</v>
      </c>
      <c r="B6383" s="2" t="s">
        <v>7407</v>
      </c>
    </row>
    <row r="6384" spans="1:2">
      <c r="A6384" s="2" t="s">
        <v>13641</v>
      </c>
      <c r="B6384" s="2" t="s">
        <v>7407</v>
      </c>
    </row>
    <row r="6385" spans="1:2">
      <c r="A6385" s="2" t="s">
        <v>13642</v>
      </c>
      <c r="B6385" s="2" t="s">
        <v>7423</v>
      </c>
    </row>
    <row r="6386" spans="1:2">
      <c r="A6386" s="2" t="s">
        <v>13643</v>
      </c>
      <c r="B6386" s="2" t="s">
        <v>7409</v>
      </c>
    </row>
    <row r="6387" spans="1:2">
      <c r="A6387" s="2" t="s">
        <v>13644</v>
      </c>
      <c r="B6387" s="2" t="s">
        <v>7407</v>
      </c>
    </row>
    <row r="6388" spans="1:2">
      <c r="A6388" s="2" t="s">
        <v>13645</v>
      </c>
      <c r="B6388" s="2" t="s">
        <v>7423</v>
      </c>
    </row>
    <row r="6389" spans="1:2">
      <c r="A6389" s="2" t="s">
        <v>13646</v>
      </c>
      <c r="B6389" s="2" t="s">
        <v>7411</v>
      </c>
    </row>
    <row r="6390" spans="1:2">
      <c r="A6390" s="2" t="s">
        <v>13647</v>
      </c>
      <c r="B6390" s="2" t="s">
        <v>7411</v>
      </c>
    </row>
    <row r="6391" spans="1:2">
      <c r="A6391" s="2" t="s">
        <v>13648</v>
      </c>
      <c r="B6391" s="2" t="s">
        <v>7409</v>
      </c>
    </row>
    <row r="6392" spans="1:2">
      <c r="A6392" s="2" t="s">
        <v>13649</v>
      </c>
      <c r="B6392" s="2" t="s">
        <v>7407</v>
      </c>
    </row>
    <row r="6393" spans="1:2">
      <c r="A6393" s="2" t="s">
        <v>13650</v>
      </c>
      <c r="B6393" s="2" t="s">
        <v>7411</v>
      </c>
    </row>
    <row r="6394" spans="1:2">
      <c r="A6394" s="2" t="s">
        <v>13651</v>
      </c>
      <c r="B6394" s="2" t="s">
        <v>7440</v>
      </c>
    </row>
    <row r="6395" spans="1:2">
      <c r="A6395" s="2" t="s">
        <v>13652</v>
      </c>
      <c r="B6395" s="2" t="s">
        <v>7411</v>
      </c>
    </row>
    <row r="6396" spans="1:2">
      <c r="A6396" s="2" t="s">
        <v>13653</v>
      </c>
      <c r="B6396" s="2" t="s">
        <v>7440</v>
      </c>
    </row>
    <row r="6397" spans="1:2">
      <c r="A6397" s="2" t="s">
        <v>13654</v>
      </c>
      <c r="B6397" s="2" t="s">
        <v>7423</v>
      </c>
    </row>
    <row r="6398" spans="1:2">
      <c r="A6398" s="2" t="s">
        <v>13655</v>
      </c>
      <c r="B6398" s="2" t="s">
        <v>7409</v>
      </c>
    </row>
    <row r="6399" spans="1:2">
      <c r="A6399" s="2" t="s">
        <v>13656</v>
      </c>
      <c r="B6399" s="2" t="s">
        <v>7409</v>
      </c>
    </row>
    <row r="6400" spans="1:2">
      <c r="A6400" s="2" t="s">
        <v>13657</v>
      </c>
      <c r="B6400" s="2" t="s">
        <v>7423</v>
      </c>
    </row>
    <row r="6401" spans="1:2">
      <c r="A6401" s="2" t="s">
        <v>13658</v>
      </c>
      <c r="B6401" s="2" t="s">
        <v>7407</v>
      </c>
    </row>
    <row r="6402" spans="1:2">
      <c r="A6402" s="2" t="s">
        <v>13659</v>
      </c>
      <c r="B6402" s="2" t="s">
        <v>7409</v>
      </c>
    </row>
    <row r="6403" spans="1:2">
      <c r="A6403" s="2" t="s">
        <v>13660</v>
      </c>
      <c r="B6403" s="2" t="s">
        <v>7407</v>
      </c>
    </row>
    <row r="6404" spans="1:2">
      <c r="A6404" s="2" t="s">
        <v>13661</v>
      </c>
      <c r="B6404" s="2" t="s">
        <v>7407</v>
      </c>
    </row>
    <row r="6405" spans="1:2">
      <c r="A6405" s="2" t="s">
        <v>13662</v>
      </c>
      <c r="B6405" s="2" t="s">
        <v>7411</v>
      </c>
    </row>
    <row r="6406" spans="1:2">
      <c r="A6406" s="2" t="s">
        <v>13663</v>
      </c>
      <c r="B6406" s="2" t="s">
        <v>7409</v>
      </c>
    </row>
    <row r="6407" spans="1:2">
      <c r="A6407" s="2" t="s">
        <v>13664</v>
      </c>
      <c r="B6407" s="2" t="s">
        <v>7409</v>
      </c>
    </row>
    <row r="6408" spans="1:2">
      <c r="A6408" s="2" t="s">
        <v>13665</v>
      </c>
      <c r="B6408" s="2" t="s">
        <v>7411</v>
      </c>
    </row>
    <row r="6409" spans="1:2">
      <c r="A6409" s="2" t="s">
        <v>13666</v>
      </c>
      <c r="B6409" s="2" t="s">
        <v>7409</v>
      </c>
    </row>
    <row r="6410" spans="1:2">
      <c r="A6410" s="2" t="s">
        <v>13667</v>
      </c>
      <c r="B6410" s="2" t="s">
        <v>7409</v>
      </c>
    </row>
    <row r="6411" spans="1:2">
      <c r="A6411" s="2" t="s">
        <v>13668</v>
      </c>
      <c r="B6411" s="2" t="s">
        <v>7407</v>
      </c>
    </row>
    <row r="6412" spans="1:2">
      <c r="A6412" s="2" t="s">
        <v>13669</v>
      </c>
      <c r="B6412" s="2" t="s">
        <v>7411</v>
      </c>
    </row>
    <row r="6413" spans="1:2">
      <c r="A6413" s="2" t="s">
        <v>13670</v>
      </c>
      <c r="B6413" s="2" t="s">
        <v>7411</v>
      </c>
    </row>
    <row r="6414" spans="1:2">
      <c r="A6414" s="2" t="s">
        <v>13671</v>
      </c>
      <c r="B6414" s="2" t="s">
        <v>7440</v>
      </c>
    </row>
    <row r="6415" spans="1:2">
      <c r="A6415" s="2" t="s">
        <v>13672</v>
      </c>
      <c r="B6415" s="2" t="s">
        <v>7407</v>
      </c>
    </row>
    <row r="6416" spans="1:2">
      <c r="A6416" s="2" t="s">
        <v>13673</v>
      </c>
      <c r="B6416" s="2" t="s">
        <v>7411</v>
      </c>
    </row>
    <row r="6417" spans="1:2">
      <c r="A6417" s="2" t="s">
        <v>13674</v>
      </c>
      <c r="B6417" s="2" t="s">
        <v>7409</v>
      </c>
    </row>
    <row r="6418" spans="1:2">
      <c r="A6418" s="2" t="s">
        <v>13675</v>
      </c>
      <c r="B6418" s="2" t="s">
        <v>7423</v>
      </c>
    </row>
    <row r="6419" spans="1:2">
      <c r="A6419" s="2" t="s">
        <v>13676</v>
      </c>
      <c r="B6419" s="2" t="s">
        <v>7423</v>
      </c>
    </row>
    <row r="6420" spans="1:2">
      <c r="A6420" s="2" t="s">
        <v>13677</v>
      </c>
      <c r="B6420" s="2" t="s">
        <v>7440</v>
      </c>
    </row>
    <row r="6421" spans="1:2">
      <c r="A6421" s="2" t="s">
        <v>13678</v>
      </c>
      <c r="B6421" s="2" t="s">
        <v>7440</v>
      </c>
    </row>
    <row r="6422" spans="1:2">
      <c r="A6422" s="2" t="s">
        <v>13679</v>
      </c>
      <c r="B6422" s="2" t="s">
        <v>7407</v>
      </c>
    </row>
    <row r="6423" spans="1:2">
      <c r="A6423" s="2" t="s">
        <v>13680</v>
      </c>
      <c r="B6423" s="2" t="s">
        <v>7428</v>
      </c>
    </row>
    <row r="6424" spans="1:2">
      <c r="A6424" s="2" t="s">
        <v>13681</v>
      </c>
      <c r="B6424" s="2" t="s">
        <v>7409</v>
      </c>
    </row>
    <row r="6425" spans="1:2">
      <c r="A6425" s="2" t="s">
        <v>13682</v>
      </c>
      <c r="B6425" s="2" t="s">
        <v>7411</v>
      </c>
    </row>
    <row r="6426" spans="1:2">
      <c r="A6426" s="2" t="s">
        <v>13683</v>
      </c>
      <c r="B6426" s="2" t="s">
        <v>7423</v>
      </c>
    </row>
    <row r="6427" spans="1:2">
      <c r="A6427" s="2" t="s">
        <v>13684</v>
      </c>
      <c r="B6427" s="2" t="s">
        <v>7407</v>
      </c>
    </row>
    <row r="6428" spans="1:2">
      <c r="A6428" s="2" t="s">
        <v>13685</v>
      </c>
      <c r="B6428" s="2" t="s">
        <v>7440</v>
      </c>
    </row>
    <row r="6429" spans="1:2">
      <c r="A6429" s="2" t="s">
        <v>13686</v>
      </c>
      <c r="B6429" s="2" t="s">
        <v>7407</v>
      </c>
    </row>
    <row r="6430" spans="1:2">
      <c r="A6430" s="2" t="s">
        <v>13687</v>
      </c>
      <c r="B6430" s="2" t="s">
        <v>7418</v>
      </c>
    </row>
    <row r="6431" spans="1:2">
      <c r="A6431" s="2" t="s">
        <v>13688</v>
      </c>
      <c r="B6431" s="2" t="s">
        <v>7411</v>
      </c>
    </row>
    <row r="6432" spans="1:2">
      <c r="A6432" s="2" t="s">
        <v>13689</v>
      </c>
      <c r="B6432" s="2" t="s">
        <v>7411</v>
      </c>
    </row>
    <row r="6433" spans="1:2">
      <c r="A6433" s="2" t="s">
        <v>13690</v>
      </c>
      <c r="B6433" s="2" t="s">
        <v>7407</v>
      </c>
    </row>
    <row r="6434" spans="1:2">
      <c r="A6434" s="2" t="s">
        <v>13691</v>
      </c>
      <c r="B6434" s="2" t="s">
        <v>7440</v>
      </c>
    </row>
    <row r="6435" spans="1:2">
      <c r="A6435" s="2" t="s">
        <v>13692</v>
      </c>
      <c r="B6435" s="2" t="s">
        <v>7409</v>
      </c>
    </row>
    <row r="6436" spans="1:2">
      <c r="A6436" s="2" t="s">
        <v>13693</v>
      </c>
      <c r="B6436" s="2" t="s">
        <v>7418</v>
      </c>
    </row>
    <row r="6437" spans="1:2">
      <c r="A6437" s="2" t="s">
        <v>13694</v>
      </c>
      <c r="B6437" s="2" t="s">
        <v>7428</v>
      </c>
    </row>
    <row r="6438" spans="1:2">
      <c r="A6438" s="2" t="s">
        <v>13695</v>
      </c>
      <c r="B6438" s="2" t="s">
        <v>7411</v>
      </c>
    </row>
    <row r="6439" spans="1:2">
      <c r="A6439" s="2" t="s">
        <v>13696</v>
      </c>
      <c r="B6439" s="2" t="s">
        <v>7418</v>
      </c>
    </row>
    <row r="6440" spans="1:2">
      <c r="A6440" s="2" t="s">
        <v>13697</v>
      </c>
      <c r="B6440" s="2" t="s">
        <v>7409</v>
      </c>
    </row>
    <row r="6441" spans="1:2">
      <c r="A6441" s="2" t="s">
        <v>13698</v>
      </c>
      <c r="B6441" s="2" t="s">
        <v>7418</v>
      </c>
    </row>
    <row r="6442" spans="1:2">
      <c r="A6442" s="2" t="s">
        <v>13699</v>
      </c>
      <c r="B6442" s="2" t="s">
        <v>7423</v>
      </c>
    </row>
    <row r="6443" spans="1:2">
      <c r="A6443" s="2" t="s">
        <v>13700</v>
      </c>
      <c r="B6443" s="2" t="s">
        <v>7407</v>
      </c>
    </row>
    <row r="6444" spans="1:2">
      <c r="A6444" s="2" t="s">
        <v>13701</v>
      </c>
      <c r="B6444" s="2" t="s">
        <v>7418</v>
      </c>
    </row>
    <row r="6445" spans="1:2">
      <c r="A6445" s="2" t="s">
        <v>13702</v>
      </c>
      <c r="B6445" s="2" t="s">
        <v>7423</v>
      </c>
    </row>
    <row r="6446" spans="1:2">
      <c r="A6446" s="2" t="s">
        <v>13703</v>
      </c>
      <c r="B6446" s="2" t="s">
        <v>7423</v>
      </c>
    </row>
    <row r="6447" spans="1:2">
      <c r="A6447" s="2" t="s">
        <v>13704</v>
      </c>
      <c r="B6447" s="2" t="s">
        <v>7407</v>
      </c>
    </row>
    <row r="6448" spans="1:2">
      <c r="A6448" s="2" t="s">
        <v>13705</v>
      </c>
      <c r="B6448" s="2" t="s">
        <v>7423</v>
      </c>
    </row>
    <row r="6449" spans="1:2">
      <c r="A6449" s="2" t="s">
        <v>13706</v>
      </c>
      <c r="B6449" s="2" t="s">
        <v>7411</v>
      </c>
    </row>
    <row r="6450" spans="1:2">
      <c r="A6450" s="2" t="s">
        <v>13707</v>
      </c>
      <c r="B6450" s="2" t="s">
        <v>7409</v>
      </c>
    </row>
    <row r="6451" spans="1:2">
      <c r="A6451" s="2" t="s">
        <v>13708</v>
      </c>
      <c r="B6451" s="2" t="s">
        <v>7409</v>
      </c>
    </row>
    <row r="6452" spans="1:2">
      <c r="A6452" s="2" t="s">
        <v>13709</v>
      </c>
      <c r="B6452" s="2" t="s">
        <v>7440</v>
      </c>
    </row>
    <row r="6453" spans="1:2">
      <c r="A6453" s="2" t="s">
        <v>13710</v>
      </c>
      <c r="B6453" s="2" t="s">
        <v>7423</v>
      </c>
    </row>
    <row r="6454" spans="1:2">
      <c r="A6454" s="2" t="s">
        <v>13711</v>
      </c>
      <c r="B6454" s="2" t="s">
        <v>7440</v>
      </c>
    </row>
    <row r="6455" spans="1:2">
      <c r="A6455" s="2" t="s">
        <v>13712</v>
      </c>
      <c r="B6455" s="2" t="s">
        <v>7423</v>
      </c>
    </row>
    <row r="6456" spans="1:2">
      <c r="A6456" s="2" t="s">
        <v>13713</v>
      </c>
      <c r="B6456" s="2" t="s">
        <v>7409</v>
      </c>
    </row>
    <row r="6457" spans="1:2">
      <c r="A6457" s="2" t="s">
        <v>13714</v>
      </c>
      <c r="B6457" s="2" t="s">
        <v>7428</v>
      </c>
    </row>
    <row r="6458" spans="1:2">
      <c r="A6458" s="2" t="s">
        <v>13715</v>
      </c>
      <c r="B6458" s="2" t="s">
        <v>7440</v>
      </c>
    </row>
    <row r="6459" spans="1:2">
      <c r="A6459" s="2" t="s">
        <v>13716</v>
      </c>
      <c r="B6459" s="2" t="s">
        <v>7428</v>
      </c>
    </row>
    <row r="6460" spans="1:2">
      <c r="A6460" s="2" t="s">
        <v>13717</v>
      </c>
      <c r="B6460" s="2" t="s">
        <v>7428</v>
      </c>
    </row>
    <row r="6461" spans="1:2">
      <c r="A6461" s="2" t="s">
        <v>13718</v>
      </c>
      <c r="B6461" s="2" t="s">
        <v>7411</v>
      </c>
    </row>
    <row r="6462" spans="1:2">
      <c r="A6462" s="2" t="s">
        <v>13719</v>
      </c>
      <c r="B6462" s="2" t="s">
        <v>7411</v>
      </c>
    </row>
    <row r="6463" spans="1:2">
      <c r="A6463" s="2" t="s">
        <v>13720</v>
      </c>
      <c r="B6463" s="2" t="s">
        <v>7409</v>
      </c>
    </row>
    <row r="6464" spans="1:2">
      <c r="A6464" s="2" t="s">
        <v>13721</v>
      </c>
      <c r="B6464" s="2" t="s">
        <v>7409</v>
      </c>
    </row>
    <row r="6465" spans="1:2">
      <c r="A6465" s="2" t="s">
        <v>13722</v>
      </c>
      <c r="B6465" s="2" t="s">
        <v>7407</v>
      </c>
    </row>
    <row r="6466" spans="1:2">
      <c r="A6466" s="2" t="s">
        <v>13723</v>
      </c>
      <c r="B6466" s="2" t="s">
        <v>7418</v>
      </c>
    </row>
    <row r="6467" spans="1:2">
      <c r="A6467" s="2" t="s">
        <v>13724</v>
      </c>
      <c r="B6467" s="2" t="s">
        <v>7409</v>
      </c>
    </row>
    <row r="6468" spans="1:2">
      <c r="A6468" s="2" t="s">
        <v>13725</v>
      </c>
      <c r="B6468" s="2" t="s">
        <v>7407</v>
      </c>
    </row>
    <row r="6469" spans="1:2">
      <c r="A6469" s="2" t="s">
        <v>13726</v>
      </c>
      <c r="B6469" s="2" t="s">
        <v>7409</v>
      </c>
    </row>
    <row r="6470" spans="1:2">
      <c r="A6470" s="2" t="s">
        <v>13727</v>
      </c>
      <c r="B6470" s="2" t="s">
        <v>7440</v>
      </c>
    </row>
    <row r="6471" spans="1:2">
      <c r="A6471" s="2" t="s">
        <v>13728</v>
      </c>
      <c r="B6471" s="2" t="s">
        <v>7411</v>
      </c>
    </row>
    <row r="6472" spans="1:2">
      <c r="A6472" s="2" t="s">
        <v>13729</v>
      </c>
      <c r="B6472" s="2" t="s">
        <v>7418</v>
      </c>
    </row>
    <row r="6473" spans="1:2">
      <c r="A6473" s="2" t="s">
        <v>13730</v>
      </c>
      <c r="B6473" s="2" t="s">
        <v>7423</v>
      </c>
    </row>
    <row r="6474" spans="1:2">
      <c r="A6474" s="2" t="s">
        <v>13731</v>
      </c>
      <c r="B6474" s="2" t="s">
        <v>7411</v>
      </c>
    </row>
    <row r="6475" spans="1:2">
      <c r="A6475" s="2" t="s">
        <v>13732</v>
      </c>
      <c r="B6475" s="2" t="s">
        <v>7407</v>
      </c>
    </row>
    <row r="6476" spans="1:2">
      <c r="A6476" s="2" t="s">
        <v>13733</v>
      </c>
      <c r="B6476" s="2" t="s">
        <v>7411</v>
      </c>
    </row>
    <row r="6477" spans="1:2">
      <c r="A6477" s="2" t="s">
        <v>13734</v>
      </c>
      <c r="B6477" s="2" t="s">
        <v>7423</v>
      </c>
    </row>
    <row r="6478" spans="1:2">
      <c r="A6478" s="2" t="s">
        <v>13735</v>
      </c>
      <c r="B6478" s="2" t="s">
        <v>7428</v>
      </c>
    </row>
    <row r="6479" spans="1:2">
      <c r="A6479" s="2" t="s">
        <v>13736</v>
      </c>
      <c r="B6479" s="2" t="s">
        <v>7428</v>
      </c>
    </row>
    <row r="6480" spans="1:2">
      <c r="A6480" s="2" t="s">
        <v>13737</v>
      </c>
      <c r="B6480" s="2" t="s">
        <v>7411</v>
      </c>
    </row>
    <row r="6481" spans="1:2">
      <c r="A6481" s="2" t="s">
        <v>13738</v>
      </c>
      <c r="B6481" s="2" t="s">
        <v>7423</v>
      </c>
    </row>
    <row r="6482" spans="1:2">
      <c r="A6482" s="2" t="s">
        <v>13739</v>
      </c>
      <c r="B6482" s="2" t="s">
        <v>7409</v>
      </c>
    </row>
    <row r="6483" spans="1:2">
      <c r="A6483" s="2" t="s">
        <v>13740</v>
      </c>
      <c r="B6483" s="2" t="s">
        <v>7407</v>
      </c>
    </row>
    <row r="6484" spans="1:2">
      <c r="A6484" s="2" t="s">
        <v>13741</v>
      </c>
      <c r="B6484" s="2" t="s">
        <v>7411</v>
      </c>
    </row>
    <row r="6485" spans="1:2">
      <c r="A6485" s="2" t="s">
        <v>13742</v>
      </c>
      <c r="B6485" s="2" t="s">
        <v>7409</v>
      </c>
    </row>
    <row r="6486" spans="1:2">
      <c r="A6486" s="2" t="s">
        <v>13743</v>
      </c>
      <c r="B6486" s="2" t="s">
        <v>7407</v>
      </c>
    </row>
    <row r="6487" spans="1:2">
      <c r="A6487" s="2" t="s">
        <v>13744</v>
      </c>
      <c r="B6487" s="2" t="s">
        <v>7409</v>
      </c>
    </row>
    <row r="6488" spans="1:2">
      <c r="A6488" s="2" t="s">
        <v>13745</v>
      </c>
      <c r="B6488" s="2" t="s">
        <v>7409</v>
      </c>
    </row>
    <row r="6489" spans="1:2">
      <c r="A6489" s="2" t="s">
        <v>13746</v>
      </c>
      <c r="B6489" s="2" t="s">
        <v>7407</v>
      </c>
    </row>
    <row r="6490" spans="1:2">
      <c r="A6490" s="2" t="s">
        <v>13747</v>
      </c>
      <c r="B6490" s="2" t="s">
        <v>7423</v>
      </c>
    </row>
    <row r="6491" spans="1:2">
      <c r="A6491" s="2" t="s">
        <v>13748</v>
      </c>
      <c r="B6491" s="2" t="s">
        <v>7411</v>
      </c>
    </row>
    <row r="6492" spans="1:2">
      <c r="A6492" s="2" t="s">
        <v>13749</v>
      </c>
      <c r="B6492" s="2" t="s">
        <v>7423</v>
      </c>
    </row>
    <row r="6493" spans="1:2">
      <c r="A6493" s="2" t="s">
        <v>13750</v>
      </c>
      <c r="B6493" s="2" t="s">
        <v>7407</v>
      </c>
    </row>
    <row r="6494" spans="1:2">
      <c r="A6494" s="2" t="s">
        <v>13751</v>
      </c>
      <c r="B6494" s="2" t="s">
        <v>7409</v>
      </c>
    </row>
    <row r="6495" spans="1:2">
      <c r="A6495" s="2" t="s">
        <v>13752</v>
      </c>
      <c r="B6495" s="2" t="s">
        <v>7423</v>
      </c>
    </row>
    <row r="6496" spans="1:2">
      <c r="A6496" s="2" t="s">
        <v>13753</v>
      </c>
      <c r="B6496" s="2" t="s">
        <v>7409</v>
      </c>
    </row>
    <row r="6497" spans="1:2">
      <c r="A6497" s="2" t="s">
        <v>13754</v>
      </c>
      <c r="B6497" s="2" t="s">
        <v>7428</v>
      </c>
    </row>
    <row r="6498" spans="1:2">
      <c r="A6498" s="2" t="s">
        <v>13755</v>
      </c>
      <c r="B6498" s="2" t="s">
        <v>7418</v>
      </c>
    </row>
    <row r="6499" spans="1:2">
      <c r="A6499" s="2" t="s">
        <v>13756</v>
      </c>
      <c r="B6499" s="2" t="s">
        <v>7407</v>
      </c>
    </row>
    <row r="6500" spans="1:2">
      <c r="A6500" s="2" t="s">
        <v>13757</v>
      </c>
      <c r="B6500" s="2" t="s">
        <v>7440</v>
      </c>
    </row>
    <row r="6501" spans="1:2">
      <c r="A6501" s="2" t="s">
        <v>13758</v>
      </c>
      <c r="B6501" s="2" t="s">
        <v>7409</v>
      </c>
    </row>
    <row r="6502" spans="1:2">
      <c r="A6502" s="2" t="s">
        <v>13759</v>
      </c>
      <c r="B6502" s="2" t="s">
        <v>7411</v>
      </c>
    </row>
    <row r="6503" spans="1:2">
      <c r="A6503" s="2" t="s">
        <v>13760</v>
      </c>
      <c r="B6503" s="2" t="s">
        <v>7423</v>
      </c>
    </row>
    <row r="6504" spans="1:2">
      <c r="A6504" s="2" t="s">
        <v>13761</v>
      </c>
      <c r="B6504" s="2" t="s">
        <v>7423</v>
      </c>
    </row>
    <row r="6505" spans="1:2">
      <c r="A6505" s="2" t="s">
        <v>13762</v>
      </c>
      <c r="B6505" s="2" t="s">
        <v>7407</v>
      </c>
    </row>
    <row r="6506" spans="1:2">
      <c r="A6506" s="2" t="s">
        <v>13763</v>
      </c>
      <c r="B6506" s="2" t="s">
        <v>7423</v>
      </c>
    </row>
    <row r="6507" spans="1:2">
      <c r="A6507" s="2" t="s">
        <v>13764</v>
      </c>
      <c r="B6507" s="2" t="s">
        <v>7423</v>
      </c>
    </row>
    <row r="6508" spans="1:2">
      <c r="A6508" s="2" t="s">
        <v>13765</v>
      </c>
      <c r="B6508" s="2" t="s">
        <v>7409</v>
      </c>
    </row>
    <row r="6509" spans="1:2">
      <c r="A6509" s="2" t="s">
        <v>13766</v>
      </c>
      <c r="B6509" s="2" t="s">
        <v>7411</v>
      </c>
    </row>
    <row r="6510" spans="1:2">
      <c r="A6510" s="2" t="s">
        <v>13767</v>
      </c>
      <c r="B6510" s="2" t="s">
        <v>7407</v>
      </c>
    </row>
    <row r="6511" spans="1:2">
      <c r="A6511" s="2" t="s">
        <v>13768</v>
      </c>
      <c r="B6511" s="2" t="s">
        <v>7418</v>
      </c>
    </row>
    <row r="6512" spans="1:2">
      <c r="A6512" s="2" t="s">
        <v>13769</v>
      </c>
      <c r="B6512" s="2" t="s">
        <v>7409</v>
      </c>
    </row>
    <row r="6513" spans="1:2">
      <c r="A6513" s="2" t="s">
        <v>13770</v>
      </c>
      <c r="B6513" s="2" t="s">
        <v>7411</v>
      </c>
    </row>
    <row r="6514" spans="1:2">
      <c r="A6514" s="2" t="s">
        <v>3703</v>
      </c>
      <c r="B6514" s="2" t="s">
        <v>7428</v>
      </c>
    </row>
    <row r="6515" spans="1:2">
      <c r="A6515" s="2" t="s">
        <v>13771</v>
      </c>
      <c r="B6515" s="2" t="s">
        <v>7411</v>
      </c>
    </row>
    <row r="6516" spans="1:2">
      <c r="A6516" s="2" t="s">
        <v>13772</v>
      </c>
      <c r="B6516" s="2" t="s">
        <v>7418</v>
      </c>
    </row>
    <row r="6517" spans="1:2">
      <c r="A6517" s="2" t="s">
        <v>13773</v>
      </c>
      <c r="B6517" s="2" t="s">
        <v>7409</v>
      </c>
    </row>
    <row r="6518" spans="1:2">
      <c r="A6518" s="2" t="s">
        <v>13774</v>
      </c>
      <c r="B6518" s="2" t="s">
        <v>7407</v>
      </c>
    </row>
    <row r="6519" spans="1:2">
      <c r="A6519" s="2" t="s">
        <v>6298</v>
      </c>
      <c r="B6519" s="2" t="s">
        <v>7411</v>
      </c>
    </row>
    <row r="6520" spans="1:2">
      <c r="A6520" s="2" t="s">
        <v>13775</v>
      </c>
      <c r="B6520" s="2" t="s">
        <v>7440</v>
      </c>
    </row>
    <row r="6521" spans="1:2">
      <c r="A6521" s="2" t="s">
        <v>13776</v>
      </c>
      <c r="B6521" s="2" t="s">
        <v>7418</v>
      </c>
    </row>
    <row r="6522" spans="1:2">
      <c r="A6522" s="2" t="s">
        <v>13777</v>
      </c>
      <c r="B6522" s="2" t="s">
        <v>7409</v>
      </c>
    </row>
    <row r="6523" spans="1:2">
      <c r="A6523" s="2" t="s">
        <v>13778</v>
      </c>
      <c r="B6523" s="2" t="s">
        <v>7418</v>
      </c>
    </row>
    <row r="6524" spans="1:2">
      <c r="A6524" s="2" t="s">
        <v>13779</v>
      </c>
      <c r="B6524" s="2" t="s">
        <v>7407</v>
      </c>
    </row>
    <row r="6525" spans="1:2">
      <c r="A6525" s="2" t="s">
        <v>13780</v>
      </c>
      <c r="B6525" s="2" t="s">
        <v>7409</v>
      </c>
    </row>
    <row r="6526" spans="1:2">
      <c r="A6526" s="2" t="s">
        <v>13781</v>
      </c>
      <c r="B6526" s="2" t="s">
        <v>7409</v>
      </c>
    </row>
    <row r="6527" spans="1:2">
      <c r="A6527" s="2" t="s">
        <v>13782</v>
      </c>
      <c r="B6527" s="2" t="s">
        <v>7411</v>
      </c>
    </row>
    <row r="6528" spans="1:2">
      <c r="A6528" s="2" t="s">
        <v>13783</v>
      </c>
      <c r="B6528" s="2" t="s">
        <v>7440</v>
      </c>
    </row>
    <row r="6529" spans="1:2">
      <c r="A6529" s="2" t="s">
        <v>13784</v>
      </c>
      <c r="B6529" s="2" t="s">
        <v>7440</v>
      </c>
    </row>
    <row r="6530" spans="1:2">
      <c r="A6530" s="2" t="s">
        <v>13785</v>
      </c>
      <c r="B6530" s="2" t="s">
        <v>7411</v>
      </c>
    </row>
    <row r="6531" spans="1:2">
      <c r="A6531" s="2" t="s">
        <v>13786</v>
      </c>
      <c r="B6531" s="2" t="s">
        <v>7440</v>
      </c>
    </row>
    <row r="6532" spans="1:2">
      <c r="A6532" s="2" t="s">
        <v>13787</v>
      </c>
      <c r="B6532" s="2" t="s">
        <v>7411</v>
      </c>
    </row>
    <row r="6533" spans="1:2">
      <c r="A6533" s="2" t="s">
        <v>13788</v>
      </c>
      <c r="B6533" s="2" t="s">
        <v>7407</v>
      </c>
    </row>
    <row r="6534" spans="1:2">
      <c r="A6534" s="2" t="s">
        <v>13789</v>
      </c>
      <c r="B6534" s="2" t="s">
        <v>7407</v>
      </c>
    </row>
    <row r="6535" spans="1:2">
      <c r="A6535" s="2" t="s">
        <v>13790</v>
      </c>
      <c r="B6535" s="2" t="s">
        <v>7409</v>
      </c>
    </row>
    <row r="6536" spans="1:2">
      <c r="A6536" s="2" t="s">
        <v>13791</v>
      </c>
      <c r="B6536" s="2" t="s">
        <v>7409</v>
      </c>
    </row>
    <row r="6537" spans="1:2">
      <c r="A6537" s="2" t="s">
        <v>13792</v>
      </c>
      <c r="B6537" s="2" t="s">
        <v>7407</v>
      </c>
    </row>
    <row r="6538" spans="1:2">
      <c r="A6538" s="2" t="s">
        <v>13793</v>
      </c>
      <c r="B6538" s="2" t="s">
        <v>7409</v>
      </c>
    </row>
    <row r="6539" spans="1:2">
      <c r="A6539" s="2" t="s">
        <v>13794</v>
      </c>
      <c r="B6539" s="2" t="s">
        <v>7411</v>
      </c>
    </row>
    <row r="6540" spans="1:2">
      <c r="A6540" s="2" t="s">
        <v>13795</v>
      </c>
      <c r="B6540" s="2" t="s">
        <v>7418</v>
      </c>
    </row>
    <row r="6541" spans="1:2">
      <c r="A6541" s="2" t="s">
        <v>13796</v>
      </c>
      <c r="B6541" s="2" t="s">
        <v>7409</v>
      </c>
    </row>
    <row r="6542" spans="1:2">
      <c r="A6542" s="2" t="s">
        <v>13797</v>
      </c>
      <c r="B6542" s="2" t="s">
        <v>7428</v>
      </c>
    </row>
    <row r="6543" spans="1:2">
      <c r="A6543" s="2" t="s">
        <v>13798</v>
      </c>
      <c r="B6543" s="2" t="s">
        <v>7411</v>
      </c>
    </row>
    <row r="6544" spans="1:2">
      <c r="A6544" s="2" t="s">
        <v>13799</v>
      </c>
      <c r="B6544" s="2" t="s">
        <v>7423</v>
      </c>
    </row>
    <row r="6545" spans="1:2">
      <c r="A6545" s="2" t="s">
        <v>13800</v>
      </c>
      <c r="B6545" s="2" t="s">
        <v>7428</v>
      </c>
    </row>
    <row r="6546" spans="1:2">
      <c r="A6546" s="2" t="s">
        <v>13801</v>
      </c>
      <c r="B6546" s="2" t="s">
        <v>7411</v>
      </c>
    </row>
    <row r="6547" spans="1:2">
      <c r="A6547" s="2" t="s">
        <v>13802</v>
      </c>
      <c r="B6547" s="2" t="s">
        <v>7440</v>
      </c>
    </row>
    <row r="6548" spans="1:2">
      <c r="A6548" s="2" t="s">
        <v>13803</v>
      </c>
      <c r="B6548" s="2" t="s">
        <v>7407</v>
      </c>
    </row>
    <row r="6549" spans="1:2">
      <c r="A6549" s="2" t="s">
        <v>13804</v>
      </c>
      <c r="B6549" s="2" t="s">
        <v>7407</v>
      </c>
    </row>
    <row r="6550" spans="1:2">
      <c r="A6550" s="2" t="s">
        <v>13805</v>
      </c>
      <c r="B6550" s="2" t="s">
        <v>7423</v>
      </c>
    </row>
    <row r="6551" spans="1:2">
      <c r="A6551" s="2" t="s">
        <v>13806</v>
      </c>
      <c r="B6551" s="2" t="s">
        <v>7409</v>
      </c>
    </row>
    <row r="6552" spans="1:2">
      <c r="A6552" s="2" t="s">
        <v>13807</v>
      </c>
      <c r="B6552" s="2" t="s">
        <v>7409</v>
      </c>
    </row>
    <row r="6553" spans="1:2">
      <c r="A6553" s="2" t="s">
        <v>13808</v>
      </c>
      <c r="B6553" s="2" t="s">
        <v>7407</v>
      </c>
    </row>
    <row r="6554" spans="1:2">
      <c r="A6554" s="2" t="s">
        <v>13809</v>
      </c>
      <c r="B6554" s="2" t="s">
        <v>7423</v>
      </c>
    </row>
    <row r="6555" spans="1:2">
      <c r="A6555" s="2" t="s">
        <v>13810</v>
      </c>
      <c r="B6555" s="2" t="s">
        <v>7411</v>
      </c>
    </row>
    <row r="6556" spans="1:2">
      <c r="A6556" s="2" t="s">
        <v>13811</v>
      </c>
      <c r="B6556" s="2" t="s">
        <v>7440</v>
      </c>
    </row>
    <row r="6557" spans="1:2">
      <c r="A6557" s="2" t="s">
        <v>13812</v>
      </c>
      <c r="B6557" s="2" t="s">
        <v>7407</v>
      </c>
    </row>
    <row r="6558" spans="1:2">
      <c r="A6558" s="2" t="s">
        <v>13813</v>
      </c>
      <c r="B6558" s="2" t="s">
        <v>7440</v>
      </c>
    </row>
    <row r="6559" spans="1:2">
      <c r="A6559" s="2" t="s">
        <v>13814</v>
      </c>
      <c r="B6559" s="2" t="s">
        <v>7423</v>
      </c>
    </row>
    <row r="6560" spans="1:2">
      <c r="A6560" s="2" t="s">
        <v>13815</v>
      </c>
      <c r="B6560" s="2" t="s">
        <v>7428</v>
      </c>
    </row>
    <row r="6561" spans="1:2">
      <c r="A6561" s="2" t="s">
        <v>13816</v>
      </c>
      <c r="B6561" s="2" t="s">
        <v>7418</v>
      </c>
    </row>
    <row r="6562" spans="1:2">
      <c r="A6562" s="2" t="s">
        <v>13817</v>
      </c>
      <c r="B6562" s="2" t="s">
        <v>7411</v>
      </c>
    </row>
    <row r="6563" spans="1:2">
      <c r="A6563" s="2" t="s">
        <v>13818</v>
      </c>
      <c r="B6563" s="2" t="s">
        <v>7411</v>
      </c>
    </row>
    <row r="6564" spans="1:2">
      <c r="A6564" s="2" t="s">
        <v>13819</v>
      </c>
      <c r="B6564" s="2" t="s">
        <v>7409</v>
      </c>
    </row>
    <row r="6565" spans="1:2">
      <c r="A6565" s="2" t="s">
        <v>13820</v>
      </c>
      <c r="B6565" s="2" t="s">
        <v>7440</v>
      </c>
    </row>
    <row r="6566" spans="1:2">
      <c r="A6566" s="2" t="s">
        <v>13821</v>
      </c>
      <c r="B6566" s="2" t="s">
        <v>7428</v>
      </c>
    </row>
    <row r="6567" spans="1:2">
      <c r="A6567" s="2" t="s">
        <v>13822</v>
      </c>
      <c r="B6567" s="2" t="s">
        <v>7411</v>
      </c>
    </row>
    <row r="6568" spans="1:2">
      <c r="A6568" s="2" t="s">
        <v>13823</v>
      </c>
      <c r="B6568" s="2" t="s">
        <v>7411</v>
      </c>
    </row>
    <row r="6569" spans="1:2">
      <c r="A6569" s="2" t="s">
        <v>13824</v>
      </c>
      <c r="B6569" s="2" t="s">
        <v>7411</v>
      </c>
    </row>
    <row r="6570" spans="1:2">
      <c r="A6570" s="2" t="s">
        <v>13825</v>
      </c>
      <c r="B6570" s="2" t="s">
        <v>7440</v>
      </c>
    </row>
    <row r="6571" spans="1:2">
      <c r="A6571" s="2" t="s">
        <v>13826</v>
      </c>
      <c r="B6571" s="2" t="s">
        <v>7407</v>
      </c>
    </row>
    <row r="6572" spans="1:2">
      <c r="A6572" s="2" t="s">
        <v>13827</v>
      </c>
      <c r="B6572" s="2" t="s">
        <v>7423</v>
      </c>
    </row>
    <row r="6573" spans="1:2">
      <c r="A6573" s="2" t="s">
        <v>13828</v>
      </c>
      <c r="B6573" s="2" t="s">
        <v>7411</v>
      </c>
    </row>
    <row r="6574" spans="1:2">
      <c r="A6574" s="2" t="s">
        <v>13829</v>
      </c>
      <c r="B6574" s="2" t="s">
        <v>7409</v>
      </c>
    </row>
    <row r="6575" spans="1:2">
      <c r="A6575" s="2" t="s">
        <v>13830</v>
      </c>
      <c r="B6575" s="2" t="s">
        <v>7409</v>
      </c>
    </row>
    <row r="6576" spans="1:2">
      <c r="A6576" s="2" t="s">
        <v>13831</v>
      </c>
      <c r="B6576" s="2" t="s">
        <v>7411</v>
      </c>
    </row>
    <row r="6577" spans="1:2">
      <c r="A6577" s="2" t="s">
        <v>13832</v>
      </c>
      <c r="B6577" s="2" t="s">
        <v>7409</v>
      </c>
    </row>
    <row r="6578" spans="1:2">
      <c r="A6578" s="2" t="s">
        <v>13833</v>
      </c>
      <c r="B6578" s="2" t="s">
        <v>7428</v>
      </c>
    </row>
    <row r="6579" spans="1:2">
      <c r="A6579" s="2" t="s">
        <v>13834</v>
      </c>
      <c r="B6579" s="2" t="s">
        <v>7409</v>
      </c>
    </row>
    <row r="6580" spans="1:2">
      <c r="A6580" s="2" t="s">
        <v>13835</v>
      </c>
      <c r="B6580" s="2" t="s">
        <v>7440</v>
      </c>
    </row>
    <row r="6581" spans="1:2">
      <c r="A6581" s="2" t="s">
        <v>13836</v>
      </c>
      <c r="B6581" s="2" t="s">
        <v>7407</v>
      </c>
    </row>
    <row r="6582" spans="1:2">
      <c r="A6582" s="2" t="s">
        <v>13837</v>
      </c>
      <c r="B6582" s="2" t="s">
        <v>7409</v>
      </c>
    </row>
    <row r="6583" spans="1:2">
      <c r="A6583" s="2" t="s">
        <v>13838</v>
      </c>
      <c r="B6583" s="2" t="s">
        <v>7423</v>
      </c>
    </row>
    <row r="6584" spans="1:2">
      <c r="A6584" s="2" t="s">
        <v>13839</v>
      </c>
      <c r="B6584" s="2" t="s">
        <v>7407</v>
      </c>
    </row>
    <row r="6585" spans="1:2">
      <c r="A6585" s="2" t="s">
        <v>13840</v>
      </c>
      <c r="B6585" s="2" t="s">
        <v>7423</v>
      </c>
    </row>
    <row r="6586" spans="1:2">
      <c r="A6586" s="2" t="s">
        <v>13841</v>
      </c>
      <c r="B6586" s="2" t="s">
        <v>7428</v>
      </c>
    </row>
    <row r="6587" spans="1:2">
      <c r="A6587" s="2" t="s">
        <v>13842</v>
      </c>
      <c r="B6587" s="2" t="s">
        <v>7418</v>
      </c>
    </row>
    <row r="6588" spans="1:2">
      <c r="A6588" s="2" t="s">
        <v>13843</v>
      </c>
      <c r="B6588" s="2" t="s">
        <v>7423</v>
      </c>
    </row>
    <row r="6589" spans="1:2">
      <c r="A6589" s="2" t="s">
        <v>13844</v>
      </c>
      <c r="B6589" s="2" t="s">
        <v>7407</v>
      </c>
    </row>
    <row r="6590" spans="1:2">
      <c r="A6590" s="2" t="s">
        <v>13845</v>
      </c>
      <c r="B6590" s="2" t="s">
        <v>7440</v>
      </c>
    </row>
    <row r="6591" spans="1:2">
      <c r="A6591" s="2" t="s">
        <v>13846</v>
      </c>
      <c r="B6591" s="2" t="s">
        <v>7428</v>
      </c>
    </row>
    <row r="6592" spans="1:2">
      <c r="A6592" s="2" t="s">
        <v>13847</v>
      </c>
      <c r="B6592" s="2" t="s">
        <v>7440</v>
      </c>
    </row>
    <row r="6593" spans="1:2">
      <c r="A6593" s="2" t="s">
        <v>13848</v>
      </c>
      <c r="B6593" s="2" t="s">
        <v>7428</v>
      </c>
    </row>
    <row r="6594" spans="1:2">
      <c r="A6594" s="2" t="s">
        <v>13849</v>
      </c>
      <c r="B6594" s="2" t="s">
        <v>7423</v>
      </c>
    </row>
    <row r="6595" spans="1:2">
      <c r="A6595" s="2" t="s">
        <v>13850</v>
      </c>
      <c r="B6595" s="2" t="s">
        <v>7440</v>
      </c>
    </row>
    <row r="6596" spans="1:2">
      <c r="A6596" s="2" t="s">
        <v>13851</v>
      </c>
      <c r="B6596" s="2" t="s">
        <v>7423</v>
      </c>
    </row>
    <row r="6597" spans="1:2">
      <c r="A6597" s="2" t="s">
        <v>13852</v>
      </c>
      <c r="B6597" s="2" t="s">
        <v>7418</v>
      </c>
    </row>
    <row r="6598" spans="1:2">
      <c r="A6598" s="2" t="s">
        <v>13853</v>
      </c>
      <c r="B6598" s="2" t="s">
        <v>7411</v>
      </c>
    </row>
    <row r="6599" spans="1:2">
      <c r="A6599" s="2" t="s">
        <v>13854</v>
      </c>
      <c r="B6599" s="2" t="s">
        <v>7423</v>
      </c>
    </row>
    <row r="6600" spans="1:2">
      <c r="A6600" s="2" t="s">
        <v>13855</v>
      </c>
      <c r="B6600" s="2" t="s">
        <v>7407</v>
      </c>
    </row>
    <row r="6601" spans="1:2">
      <c r="A6601" s="2" t="s">
        <v>13856</v>
      </c>
      <c r="B6601" s="2" t="s">
        <v>7440</v>
      </c>
    </row>
    <row r="6602" spans="1:2">
      <c r="A6602" s="2" t="s">
        <v>13857</v>
      </c>
      <c r="B6602" s="2" t="s">
        <v>7409</v>
      </c>
    </row>
    <row r="6603" spans="1:2">
      <c r="A6603" s="2" t="s">
        <v>13858</v>
      </c>
      <c r="B6603" s="2" t="s">
        <v>7409</v>
      </c>
    </row>
    <row r="6604" spans="1:2">
      <c r="A6604" s="2" t="s">
        <v>13859</v>
      </c>
      <c r="B6604" s="2" t="s">
        <v>7409</v>
      </c>
    </row>
    <row r="6605" spans="1:2">
      <c r="A6605" s="2" t="s">
        <v>13860</v>
      </c>
      <c r="B6605" s="2" t="s">
        <v>7407</v>
      </c>
    </row>
    <row r="6606" spans="1:2">
      <c r="A6606" s="2" t="s">
        <v>13861</v>
      </c>
      <c r="B6606" s="2" t="s">
        <v>7407</v>
      </c>
    </row>
    <row r="6607" spans="1:2">
      <c r="A6607" s="2" t="s">
        <v>13862</v>
      </c>
      <c r="B6607" s="2" t="s">
        <v>7409</v>
      </c>
    </row>
    <row r="6608" spans="1:2">
      <c r="A6608" s="2" t="s">
        <v>13863</v>
      </c>
      <c r="B6608" s="2" t="s">
        <v>7411</v>
      </c>
    </row>
    <row r="6609" spans="1:2">
      <c r="A6609" s="2" t="s">
        <v>13864</v>
      </c>
      <c r="B6609" s="2" t="s">
        <v>7428</v>
      </c>
    </row>
    <row r="6610" spans="1:2">
      <c r="A6610" s="2" t="s">
        <v>13865</v>
      </c>
      <c r="B6610" s="2" t="s">
        <v>7423</v>
      </c>
    </row>
    <row r="6611" spans="1:2">
      <c r="A6611" s="2" t="s">
        <v>13866</v>
      </c>
      <c r="B6611" s="2" t="s">
        <v>7407</v>
      </c>
    </row>
    <row r="6612" spans="1:2">
      <c r="A6612" s="2" t="s">
        <v>13867</v>
      </c>
      <c r="B6612" s="2" t="s">
        <v>7407</v>
      </c>
    </row>
    <row r="6613" spans="1:2">
      <c r="A6613" s="2" t="s">
        <v>13868</v>
      </c>
      <c r="B6613" s="2" t="s">
        <v>7423</v>
      </c>
    </row>
    <row r="6614" spans="1:2">
      <c r="A6614" s="2" t="s">
        <v>13869</v>
      </c>
      <c r="B6614" s="2" t="s">
        <v>7423</v>
      </c>
    </row>
    <row r="6615" spans="1:2">
      <c r="A6615" s="2" t="s">
        <v>13870</v>
      </c>
      <c r="B6615" s="2" t="s">
        <v>7411</v>
      </c>
    </row>
    <row r="6616" spans="1:2">
      <c r="A6616" s="2" t="s">
        <v>13871</v>
      </c>
      <c r="B6616" s="2" t="s">
        <v>7409</v>
      </c>
    </row>
    <row r="6617" spans="1:2">
      <c r="A6617" s="2" t="s">
        <v>13872</v>
      </c>
      <c r="B6617" s="2" t="s">
        <v>7411</v>
      </c>
    </row>
    <row r="6618" spans="1:2">
      <c r="A6618" s="2" t="s">
        <v>13873</v>
      </c>
      <c r="B6618" s="2" t="s">
        <v>7423</v>
      </c>
    </row>
    <row r="6619" spans="1:2">
      <c r="A6619" s="2" t="s">
        <v>13874</v>
      </c>
      <c r="B6619" s="2" t="s">
        <v>7423</v>
      </c>
    </row>
    <row r="6620" spans="1:2">
      <c r="A6620" s="2" t="s">
        <v>13875</v>
      </c>
      <c r="B6620" s="2" t="s">
        <v>7440</v>
      </c>
    </row>
    <row r="6621" spans="1:2">
      <c r="A6621" s="2" t="s">
        <v>13876</v>
      </c>
      <c r="B6621" s="2" t="s">
        <v>7411</v>
      </c>
    </row>
    <row r="6622" spans="1:2">
      <c r="A6622" s="2" t="s">
        <v>13877</v>
      </c>
      <c r="B6622" s="2" t="s">
        <v>7418</v>
      </c>
    </row>
    <row r="6623" spans="1:2">
      <c r="A6623" s="2" t="s">
        <v>13878</v>
      </c>
      <c r="B6623" s="2" t="s">
        <v>7411</v>
      </c>
    </row>
    <row r="6624" spans="1:2">
      <c r="A6624" s="2" t="s">
        <v>13879</v>
      </c>
      <c r="B6624" s="2" t="s">
        <v>7411</v>
      </c>
    </row>
    <row r="6625" spans="1:2">
      <c r="A6625" s="2" t="s">
        <v>13880</v>
      </c>
      <c r="B6625" s="2" t="s">
        <v>7407</v>
      </c>
    </row>
    <row r="6626" spans="1:2">
      <c r="A6626" s="2" t="s">
        <v>13881</v>
      </c>
      <c r="B6626" s="2" t="s">
        <v>7407</v>
      </c>
    </row>
    <row r="6627" spans="1:2">
      <c r="A6627" s="2" t="s">
        <v>13882</v>
      </c>
      <c r="B6627" s="2" t="s">
        <v>7428</v>
      </c>
    </row>
    <row r="6628" spans="1:2">
      <c r="A6628" s="2" t="s">
        <v>13883</v>
      </c>
      <c r="B6628" s="2" t="s">
        <v>7423</v>
      </c>
    </row>
    <row r="6629" spans="1:2">
      <c r="A6629" s="2" t="s">
        <v>13884</v>
      </c>
      <c r="B6629" s="2" t="s">
        <v>7428</v>
      </c>
    </row>
    <row r="6630" spans="1:2">
      <c r="A6630" s="2" t="s">
        <v>13885</v>
      </c>
      <c r="B6630" s="2" t="s">
        <v>7423</v>
      </c>
    </row>
    <row r="6631" spans="1:2">
      <c r="A6631" s="2" t="s">
        <v>13886</v>
      </c>
      <c r="B6631" s="2" t="s">
        <v>7409</v>
      </c>
    </row>
    <row r="6632" spans="1:2">
      <c r="A6632" s="2" t="s">
        <v>13887</v>
      </c>
      <c r="B6632" s="2" t="s">
        <v>7411</v>
      </c>
    </row>
    <row r="6633" spans="1:2">
      <c r="A6633" s="2" t="s">
        <v>13888</v>
      </c>
      <c r="B6633" s="2" t="s">
        <v>7407</v>
      </c>
    </row>
    <row r="6634" spans="1:2">
      <c r="A6634" s="2" t="s">
        <v>13889</v>
      </c>
      <c r="B6634" s="2" t="s">
        <v>7418</v>
      </c>
    </row>
    <row r="6635" spans="1:2">
      <c r="A6635" s="2" t="s">
        <v>13890</v>
      </c>
      <c r="B6635" s="2" t="s">
        <v>7423</v>
      </c>
    </row>
    <row r="6636" spans="1:2">
      <c r="A6636" s="2" t="s">
        <v>13891</v>
      </c>
      <c r="B6636" s="2" t="s">
        <v>7423</v>
      </c>
    </row>
    <row r="6637" spans="1:2">
      <c r="A6637" s="2" t="s">
        <v>13892</v>
      </c>
      <c r="B6637" s="2" t="s">
        <v>7418</v>
      </c>
    </row>
    <row r="6638" spans="1:2">
      <c r="A6638" s="2" t="s">
        <v>13893</v>
      </c>
      <c r="B6638" s="2" t="s">
        <v>7440</v>
      </c>
    </row>
    <row r="6639" spans="1:2">
      <c r="A6639" s="2" t="s">
        <v>13894</v>
      </c>
      <c r="B6639" s="2" t="s">
        <v>7409</v>
      </c>
    </row>
    <row r="6640" spans="1:2">
      <c r="A6640" s="2" t="s">
        <v>13895</v>
      </c>
      <c r="B6640" s="2" t="s">
        <v>7411</v>
      </c>
    </row>
    <row r="6641" spans="1:2">
      <c r="A6641" s="2" t="s">
        <v>13896</v>
      </c>
      <c r="B6641" s="2" t="s">
        <v>7411</v>
      </c>
    </row>
    <row r="6642" spans="1:2">
      <c r="A6642" s="2" t="s">
        <v>13897</v>
      </c>
      <c r="B6642" s="2" t="s">
        <v>7418</v>
      </c>
    </row>
    <row r="6643" spans="1:2">
      <c r="A6643" s="2" t="s">
        <v>13898</v>
      </c>
      <c r="B6643" s="2" t="s">
        <v>7418</v>
      </c>
    </row>
    <row r="6644" spans="1:2">
      <c r="A6644" s="2" t="s">
        <v>13899</v>
      </c>
      <c r="B6644" s="2" t="s">
        <v>7428</v>
      </c>
    </row>
    <row r="6645" spans="1:2">
      <c r="A6645" s="2" t="s">
        <v>13900</v>
      </c>
      <c r="B6645" s="2" t="s">
        <v>7423</v>
      </c>
    </row>
    <row r="6646" spans="1:2">
      <c r="A6646" s="2" t="s">
        <v>13901</v>
      </c>
      <c r="B6646" s="2" t="s">
        <v>7423</v>
      </c>
    </row>
    <row r="6647" spans="1:2">
      <c r="A6647" s="2" t="s">
        <v>13902</v>
      </c>
      <c r="B6647" s="2" t="s">
        <v>7428</v>
      </c>
    </row>
    <row r="6648" spans="1:2">
      <c r="A6648" s="2" t="s">
        <v>13903</v>
      </c>
      <c r="B6648" s="2" t="s">
        <v>7423</v>
      </c>
    </row>
    <row r="6649" spans="1:2">
      <c r="A6649" s="2" t="s">
        <v>13904</v>
      </c>
      <c r="B6649" s="2" t="s">
        <v>7411</v>
      </c>
    </row>
    <row r="6650" spans="1:2">
      <c r="A6650" s="2" t="s">
        <v>13905</v>
      </c>
      <c r="B6650" s="2" t="s">
        <v>7423</v>
      </c>
    </row>
    <row r="6651" spans="1:2">
      <c r="A6651" s="2" t="s">
        <v>13906</v>
      </c>
      <c r="B6651" s="2" t="s">
        <v>7407</v>
      </c>
    </row>
    <row r="6652" spans="1:2">
      <c r="A6652" s="2" t="s">
        <v>13907</v>
      </c>
      <c r="B6652" s="2" t="s">
        <v>7409</v>
      </c>
    </row>
    <row r="6653" spans="1:2">
      <c r="A6653" s="2" t="s">
        <v>13908</v>
      </c>
      <c r="B6653" s="2" t="s">
        <v>7423</v>
      </c>
    </row>
    <row r="6654" spans="1:2">
      <c r="A6654" s="2" t="s">
        <v>13909</v>
      </c>
      <c r="B6654" s="2" t="s">
        <v>7407</v>
      </c>
    </row>
    <row r="6655" spans="1:2">
      <c r="A6655" s="2" t="s">
        <v>13910</v>
      </c>
      <c r="B6655" s="2" t="s">
        <v>7418</v>
      </c>
    </row>
    <row r="6656" spans="1:2">
      <c r="A6656" s="2" t="s">
        <v>13911</v>
      </c>
      <c r="B6656" s="2" t="s">
        <v>7407</v>
      </c>
    </row>
    <row r="6657" spans="1:2">
      <c r="A6657" s="2" t="s">
        <v>13912</v>
      </c>
      <c r="B6657" s="2" t="s">
        <v>7407</v>
      </c>
    </row>
    <row r="6658" spans="1:2">
      <c r="A6658" s="2" t="s">
        <v>13913</v>
      </c>
      <c r="B6658" s="2" t="s">
        <v>7407</v>
      </c>
    </row>
    <row r="6659" spans="1:2">
      <c r="A6659" s="2" t="s">
        <v>13914</v>
      </c>
      <c r="B6659" s="2" t="s">
        <v>7409</v>
      </c>
    </row>
    <row r="6660" spans="1:2">
      <c r="A6660" s="2" t="s">
        <v>13915</v>
      </c>
      <c r="B6660" s="2" t="s">
        <v>7428</v>
      </c>
    </row>
    <row r="6661" spans="1:2">
      <c r="A6661" s="2" t="s">
        <v>13916</v>
      </c>
      <c r="B6661" s="2" t="s">
        <v>7407</v>
      </c>
    </row>
    <row r="6662" spans="1:2">
      <c r="A6662" s="2" t="s">
        <v>13917</v>
      </c>
      <c r="B6662" s="2" t="s">
        <v>7423</v>
      </c>
    </row>
    <row r="6663" spans="1:2">
      <c r="A6663" s="2" t="s">
        <v>13918</v>
      </c>
      <c r="B6663" s="2" t="s">
        <v>7418</v>
      </c>
    </row>
    <row r="6664" spans="1:2">
      <c r="A6664" s="2" t="s">
        <v>13919</v>
      </c>
      <c r="B6664" s="2" t="s">
        <v>7423</v>
      </c>
    </row>
    <row r="6665" spans="1:2">
      <c r="A6665" s="2" t="s">
        <v>13920</v>
      </c>
      <c r="B6665" s="2" t="s">
        <v>7411</v>
      </c>
    </row>
    <row r="6666" spans="1:2">
      <c r="A6666" s="2" t="s">
        <v>13921</v>
      </c>
      <c r="B6666" s="2" t="s">
        <v>7409</v>
      </c>
    </row>
    <row r="6667" spans="1:2">
      <c r="A6667" s="2" t="s">
        <v>13922</v>
      </c>
      <c r="B6667" s="2" t="s">
        <v>7409</v>
      </c>
    </row>
    <row r="6668" spans="1:2">
      <c r="A6668" s="2" t="s">
        <v>13923</v>
      </c>
      <c r="B6668" s="2" t="s">
        <v>7411</v>
      </c>
    </row>
    <row r="6669" spans="1:2">
      <c r="A6669" s="2" t="s">
        <v>13924</v>
      </c>
      <c r="B6669" s="2" t="s">
        <v>7407</v>
      </c>
    </row>
    <row r="6670" spans="1:2">
      <c r="A6670" s="2" t="s">
        <v>13925</v>
      </c>
      <c r="B6670" s="2" t="s">
        <v>7407</v>
      </c>
    </row>
    <row r="6671" spans="1:2">
      <c r="A6671" s="2" t="s">
        <v>13926</v>
      </c>
      <c r="B6671" s="2" t="s">
        <v>7407</v>
      </c>
    </row>
    <row r="6672" spans="1:2">
      <c r="A6672" s="2" t="s">
        <v>13927</v>
      </c>
      <c r="B6672" s="2" t="s">
        <v>7407</v>
      </c>
    </row>
    <row r="6673" spans="1:2">
      <c r="A6673" s="2" t="s">
        <v>13928</v>
      </c>
      <c r="B6673" s="2" t="s">
        <v>7409</v>
      </c>
    </row>
    <row r="6674" spans="1:2">
      <c r="A6674" s="2" t="s">
        <v>13929</v>
      </c>
      <c r="B6674" s="2" t="s">
        <v>7407</v>
      </c>
    </row>
    <row r="6675" spans="1:2">
      <c r="A6675" s="2" t="s">
        <v>13930</v>
      </c>
      <c r="B6675" s="2" t="s">
        <v>7407</v>
      </c>
    </row>
    <row r="6676" spans="1:2">
      <c r="A6676" s="2" t="s">
        <v>13931</v>
      </c>
      <c r="B6676" s="2" t="s">
        <v>7418</v>
      </c>
    </row>
    <row r="6677" spans="1:2">
      <c r="A6677" s="2" t="s">
        <v>13932</v>
      </c>
      <c r="B6677" s="2" t="s">
        <v>7423</v>
      </c>
    </row>
    <row r="6678" spans="1:2">
      <c r="A6678" s="2" t="s">
        <v>13933</v>
      </c>
      <c r="B6678" s="2" t="s">
        <v>7418</v>
      </c>
    </row>
    <row r="6679" spans="1:2">
      <c r="A6679" s="2" t="s">
        <v>13934</v>
      </c>
      <c r="B6679" s="2" t="s">
        <v>7418</v>
      </c>
    </row>
    <row r="6680" spans="1:2">
      <c r="A6680" s="2" t="s">
        <v>13935</v>
      </c>
      <c r="B6680" s="2" t="s">
        <v>7407</v>
      </c>
    </row>
    <row r="6681" spans="1:2">
      <c r="A6681" s="2" t="s">
        <v>13936</v>
      </c>
      <c r="B6681" s="2" t="s">
        <v>7423</v>
      </c>
    </row>
    <row r="6682" spans="1:2">
      <c r="A6682" s="2" t="s">
        <v>13937</v>
      </c>
      <c r="B6682" s="2" t="s">
        <v>7418</v>
      </c>
    </row>
    <row r="6683" spans="1:2">
      <c r="A6683" s="2" t="s">
        <v>13938</v>
      </c>
      <c r="B6683" s="2" t="s">
        <v>7407</v>
      </c>
    </row>
    <row r="6684" spans="1:2">
      <c r="A6684" s="2" t="s">
        <v>13939</v>
      </c>
      <c r="B6684" s="2" t="s">
        <v>7418</v>
      </c>
    </row>
    <row r="6685" spans="1:2">
      <c r="A6685" s="2" t="s">
        <v>13940</v>
      </c>
      <c r="B6685" s="2" t="s">
        <v>7409</v>
      </c>
    </row>
    <row r="6686" spans="1:2">
      <c r="A6686" s="2" t="s">
        <v>13941</v>
      </c>
      <c r="B6686" s="2" t="s">
        <v>7418</v>
      </c>
    </row>
    <row r="6687" spans="1:2">
      <c r="A6687" s="2" t="s">
        <v>13942</v>
      </c>
      <c r="B6687" s="2" t="s">
        <v>7409</v>
      </c>
    </row>
    <row r="6688" spans="1:2">
      <c r="A6688" s="2" t="s">
        <v>13943</v>
      </c>
      <c r="B6688" s="2" t="s">
        <v>7411</v>
      </c>
    </row>
    <row r="6689" spans="1:2">
      <c r="A6689" s="2" t="s">
        <v>13944</v>
      </c>
      <c r="B6689" s="2" t="s">
        <v>7423</v>
      </c>
    </row>
    <row r="6690" spans="1:2">
      <c r="A6690" s="2" t="s">
        <v>13945</v>
      </c>
      <c r="B6690" s="2" t="s">
        <v>7428</v>
      </c>
    </row>
    <row r="6691" spans="1:2">
      <c r="A6691" s="2" t="s">
        <v>13946</v>
      </c>
      <c r="B6691" s="2" t="s">
        <v>7409</v>
      </c>
    </row>
    <row r="6692" spans="1:2">
      <c r="A6692" s="2" t="s">
        <v>13947</v>
      </c>
      <c r="B6692" s="2" t="s">
        <v>7428</v>
      </c>
    </row>
    <row r="6693" spans="1:2">
      <c r="A6693" s="2" t="s">
        <v>13948</v>
      </c>
      <c r="B6693" s="2" t="s">
        <v>7440</v>
      </c>
    </row>
    <row r="6694" spans="1:2">
      <c r="A6694" s="2" t="s">
        <v>13949</v>
      </c>
      <c r="B6694" s="2" t="s">
        <v>7407</v>
      </c>
    </row>
    <row r="6695" spans="1:2">
      <c r="A6695" s="2" t="s">
        <v>13950</v>
      </c>
      <c r="B6695" s="2" t="s">
        <v>7423</v>
      </c>
    </row>
    <row r="6696" spans="1:2">
      <c r="A6696" s="2" t="s">
        <v>13951</v>
      </c>
      <c r="B6696" s="2" t="s">
        <v>7411</v>
      </c>
    </row>
    <row r="6697" spans="1:2">
      <c r="A6697" s="2" t="s">
        <v>13952</v>
      </c>
      <c r="B6697" s="2" t="s">
        <v>7418</v>
      </c>
    </row>
    <row r="6698" spans="1:2">
      <c r="A6698" s="2" t="s">
        <v>13953</v>
      </c>
      <c r="B6698" s="2" t="s">
        <v>7409</v>
      </c>
    </row>
    <row r="6699" spans="1:2">
      <c r="A6699" s="2" t="s">
        <v>13954</v>
      </c>
      <c r="B6699" s="2" t="s">
        <v>7423</v>
      </c>
    </row>
    <row r="6700" spans="1:2">
      <c r="A6700" s="2" t="s">
        <v>13955</v>
      </c>
      <c r="B6700" s="2" t="s">
        <v>7409</v>
      </c>
    </row>
    <row r="6701" spans="1:2">
      <c r="A6701" s="2" t="s">
        <v>13956</v>
      </c>
      <c r="B6701" s="2" t="s">
        <v>7418</v>
      </c>
    </row>
    <row r="6702" spans="1:2">
      <c r="A6702" s="2" t="s">
        <v>13957</v>
      </c>
      <c r="B6702" s="2" t="s">
        <v>7423</v>
      </c>
    </row>
    <row r="6703" spans="1:2">
      <c r="A6703" s="2" t="s">
        <v>13958</v>
      </c>
      <c r="B6703" s="2" t="s">
        <v>7409</v>
      </c>
    </row>
    <row r="6704" spans="1:2">
      <c r="A6704" s="2" t="s">
        <v>13959</v>
      </c>
      <c r="B6704" s="2" t="s">
        <v>7411</v>
      </c>
    </row>
    <row r="6705" spans="1:2">
      <c r="A6705" s="2" t="s">
        <v>13960</v>
      </c>
      <c r="B6705" s="2" t="s">
        <v>7411</v>
      </c>
    </row>
    <row r="6706" spans="1:2">
      <c r="A6706" s="2" t="s">
        <v>13961</v>
      </c>
      <c r="B6706" s="2" t="s">
        <v>7407</v>
      </c>
    </row>
    <row r="6707" spans="1:2">
      <c r="A6707" s="2" t="s">
        <v>13962</v>
      </c>
      <c r="B6707" s="2" t="s">
        <v>7407</v>
      </c>
    </row>
    <row r="6708" spans="1:2">
      <c r="A6708" s="2" t="s">
        <v>13963</v>
      </c>
      <c r="B6708" s="2" t="s">
        <v>7428</v>
      </c>
    </row>
    <row r="6709" spans="1:2">
      <c r="A6709" s="2" t="s">
        <v>13964</v>
      </c>
      <c r="B6709" s="2" t="s">
        <v>7418</v>
      </c>
    </row>
    <row r="6710" spans="1:2">
      <c r="A6710" s="2" t="s">
        <v>2448</v>
      </c>
      <c r="B6710" s="2" t="s">
        <v>7409</v>
      </c>
    </row>
    <row r="6711" spans="1:2">
      <c r="A6711" s="2" t="s">
        <v>13965</v>
      </c>
      <c r="B6711" s="2" t="s">
        <v>7418</v>
      </c>
    </row>
    <row r="6712" spans="1:2">
      <c r="A6712" s="2" t="s">
        <v>13966</v>
      </c>
      <c r="B6712" s="2" t="s">
        <v>7411</v>
      </c>
    </row>
    <row r="6713" spans="1:2">
      <c r="A6713" s="2" t="s">
        <v>13967</v>
      </c>
      <c r="B6713" s="2" t="s">
        <v>7409</v>
      </c>
    </row>
    <row r="6714" spans="1:2">
      <c r="A6714" s="2" t="s">
        <v>13968</v>
      </c>
      <c r="B6714" s="2" t="s">
        <v>7428</v>
      </c>
    </row>
    <row r="6715" spans="1:2">
      <c r="A6715" s="2" t="s">
        <v>13969</v>
      </c>
      <c r="B6715" s="2" t="s">
        <v>7428</v>
      </c>
    </row>
    <row r="6716" spans="1:2">
      <c r="A6716" s="2" t="s">
        <v>13970</v>
      </c>
      <c r="B6716" s="2" t="s">
        <v>7428</v>
      </c>
    </row>
    <row r="6717" spans="1:2">
      <c r="A6717" s="2" t="s">
        <v>13971</v>
      </c>
      <c r="B6717" s="2" t="s">
        <v>7423</v>
      </c>
    </row>
    <row r="6718" spans="1:2">
      <c r="A6718" s="2" t="s">
        <v>13972</v>
      </c>
      <c r="B6718" s="2" t="s">
        <v>7423</v>
      </c>
    </row>
    <row r="6719" spans="1:2">
      <c r="A6719" s="2" t="s">
        <v>13973</v>
      </c>
      <c r="B6719" s="2" t="s">
        <v>7411</v>
      </c>
    </row>
    <row r="6720" spans="1:2">
      <c r="A6720" s="2" t="s">
        <v>13974</v>
      </c>
      <c r="B6720" s="2" t="s">
        <v>7407</v>
      </c>
    </row>
    <row r="6721" spans="1:2">
      <c r="A6721" s="2" t="s">
        <v>13975</v>
      </c>
      <c r="B6721" s="2" t="s">
        <v>7428</v>
      </c>
    </row>
    <row r="6722" spans="1:2">
      <c r="A6722" s="2" t="s">
        <v>13976</v>
      </c>
      <c r="B6722" s="2" t="s">
        <v>7411</v>
      </c>
    </row>
    <row r="6723" spans="1:2">
      <c r="A6723" s="2" t="s">
        <v>13977</v>
      </c>
      <c r="B6723" s="2" t="s">
        <v>7440</v>
      </c>
    </row>
    <row r="6724" spans="1:2">
      <c r="A6724" s="2" t="s">
        <v>13978</v>
      </c>
      <c r="B6724" s="2" t="s">
        <v>7411</v>
      </c>
    </row>
    <row r="6725" spans="1:2">
      <c r="A6725" s="2" t="s">
        <v>13979</v>
      </c>
      <c r="B6725" s="2" t="s">
        <v>7423</v>
      </c>
    </row>
    <row r="6726" spans="1:2">
      <c r="A6726" s="2" t="s">
        <v>13980</v>
      </c>
      <c r="B6726" s="2" t="s">
        <v>7428</v>
      </c>
    </row>
    <row r="6727" spans="1:2">
      <c r="A6727" s="2" t="s">
        <v>13981</v>
      </c>
      <c r="B6727" s="2" t="s">
        <v>7409</v>
      </c>
    </row>
    <row r="6728" spans="1:2">
      <c r="A6728" s="2" t="s">
        <v>13982</v>
      </c>
      <c r="B6728" s="2" t="s">
        <v>7428</v>
      </c>
    </row>
    <row r="6729" spans="1:2">
      <c r="A6729" s="2" t="s">
        <v>13983</v>
      </c>
      <c r="B6729" s="2" t="s">
        <v>7440</v>
      </c>
    </row>
    <row r="6730" spans="1:2">
      <c r="A6730" s="2" t="s">
        <v>13984</v>
      </c>
      <c r="B6730" s="2" t="s">
        <v>7407</v>
      </c>
    </row>
    <row r="6731" spans="1:2">
      <c r="A6731" s="2" t="s">
        <v>13985</v>
      </c>
      <c r="B6731" s="2" t="s">
        <v>7409</v>
      </c>
    </row>
    <row r="6732" spans="1:2">
      <c r="A6732" s="2" t="s">
        <v>13986</v>
      </c>
      <c r="B6732" s="2" t="s">
        <v>7423</v>
      </c>
    </row>
    <row r="6733" spans="1:2">
      <c r="A6733" s="2" t="s">
        <v>13987</v>
      </c>
      <c r="B6733" s="2" t="s">
        <v>7411</v>
      </c>
    </row>
    <row r="6734" spans="1:2">
      <c r="A6734" s="2" t="s">
        <v>13988</v>
      </c>
      <c r="B6734" s="2" t="s">
        <v>7418</v>
      </c>
    </row>
    <row r="6735" spans="1:2">
      <c r="A6735" s="2" t="s">
        <v>13989</v>
      </c>
      <c r="B6735" s="2" t="s">
        <v>7428</v>
      </c>
    </row>
    <row r="6736" spans="1:2">
      <c r="A6736" s="2" t="s">
        <v>13990</v>
      </c>
      <c r="B6736" s="2" t="s">
        <v>7409</v>
      </c>
    </row>
    <row r="6737" spans="1:2">
      <c r="A6737" s="2" t="s">
        <v>13991</v>
      </c>
      <c r="B6737" s="2" t="s">
        <v>7409</v>
      </c>
    </row>
    <row r="6738" spans="1:2">
      <c r="A6738" s="2" t="s">
        <v>13992</v>
      </c>
      <c r="B6738" s="2" t="s">
        <v>7418</v>
      </c>
    </row>
    <row r="6739" spans="1:2">
      <c r="A6739" s="2" t="s">
        <v>13993</v>
      </c>
      <c r="B6739" s="2" t="s">
        <v>7423</v>
      </c>
    </row>
    <row r="6740" spans="1:2">
      <c r="A6740" s="2" t="s">
        <v>13994</v>
      </c>
      <c r="B6740" s="2" t="s">
        <v>7428</v>
      </c>
    </row>
    <row r="6741" spans="1:2">
      <c r="A6741" s="2" t="s">
        <v>13995</v>
      </c>
      <c r="B6741" s="2" t="s">
        <v>7409</v>
      </c>
    </row>
    <row r="6742" spans="1:2">
      <c r="A6742" s="2" t="s">
        <v>13996</v>
      </c>
      <c r="B6742" s="2" t="s">
        <v>7407</v>
      </c>
    </row>
    <row r="6743" spans="1:2">
      <c r="A6743" s="2" t="s">
        <v>13997</v>
      </c>
      <c r="B6743" s="2" t="s">
        <v>7418</v>
      </c>
    </row>
    <row r="6744" spans="1:2">
      <c r="A6744" s="2" t="s">
        <v>13998</v>
      </c>
      <c r="B6744" s="2" t="s">
        <v>7440</v>
      </c>
    </row>
    <row r="6745" spans="1:2">
      <c r="A6745" s="2" t="s">
        <v>13999</v>
      </c>
      <c r="B6745" s="2" t="s">
        <v>7440</v>
      </c>
    </row>
    <row r="6746" spans="1:2">
      <c r="A6746" s="2" t="s">
        <v>14000</v>
      </c>
      <c r="B6746" s="2" t="s">
        <v>7407</v>
      </c>
    </row>
    <row r="6747" spans="1:2">
      <c r="A6747" s="2" t="s">
        <v>14001</v>
      </c>
      <c r="B6747" s="2" t="s">
        <v>7423</v>
      </c>
    </row>
    <row r="6748" spans="1:2">
      <c r="A6748" s="2" t="s">
        <v>14002</v>
      </c>
      <c r="B6748" s="2" t="s">
        <v>7418</v>
      </c>
    </row>
    <row r="6749" spans="1:2">
      <c r="A6749" s="2" t="s">
        <v>14003</v>
      </c>
      <c r="B6749" s="2" t="s">
        <v>7423</v>
      </c>
    </row>
    <row r="6750" spans="1:2">
      <c r="A6750" s="2" t="s">
        <v>14004</v>
      </c>
      <c r="B6750" s="2" t="s">
        <v>7407</v>
      </c>
    </row>
    <row r="6751" spans="1:2">
      <c r="A6751" s="2" t="s">
        <v>14005</v>
      </c>
      <c r="B6751" s="2" t="s">
        <v>7409</v>
      </c>
    </row>
    <row r="6752" spans="1:2">
      <c r="A6752" s="2" t="s">
        <v>14006</v>
      </c>
      <c r="B6752" s="2" t="s">
        <v>7407</v>
      </c>
    </row>
    <row r="6753" spans="1:2">
      <c r="A6753" s="2" t="s">
        <v>14007</v>
      </c>
      <c r="B6753" s="2" t="s">
        <v>7440</v>
      </c>
    </row>
    <row r="6754" spans="1:2">
      <c r="A6754" s="2" t="s">
        <v>14008</v>
      </c>
      <c r="B6754" s="2" t="s">
        <v>7418</v>
      </c>
    </row>
    <row r="6755" spans="1:2">
      <c r="A6755" s="2" t="s">
        <v>14009</v>
      </c>
      <c r="B6755" s="2" t="s">
        <v>7409</v>
      </c>
    </row>
    <row r="6756" spans="1:2">
      <c r="A6756" s="2" t="s">
        <v>14010</v>
      </c>
      <c r="B6756" s="2" t="s">
        <v>7423</v>
      </c>
    </row>
    <row r="6757" spans="1:2">
      <c r="A6757" s="2" t="s">
        <v>14011</v>
      </c>
      <c r="B6757" s="2" t="s">
        <v>7423</v>
      </c>
    </row>
    <row r="6758" spans="1:2">
      <c r="A6758" s="2" t="s">
        <v>14012</v>
      </c>
      <c r="B6758" s="2" t="s">
        <v>7440</v>
      </c>
    </row>
    <row r="6759" spans="1:2">
      <c r="A6759" s="2" t="s">
        <v>14013</v>
      </c>
      <c r="B6759" s="2" t="s">
        <v>7423</v>
      </c>
    </row>
    <row r="6760" spans="1:2">
      <c r="A6760" s="2" t="s">
        <v>14014</v>
      </c>
      <c r="B6760" s="2" t="s">
        <v>7423</v>
      </c>
    </row>
    <row r="6761" spans="1:2">
      <c r="A6761" s="2" t="s">
        <v>14015</v>
      </c>
      <c r="B6761" s="2" t="s">
        <v>7407</v>
      </c>
    </row>
    <row r="6762" spans="1:2">
      <c r="A6762" s="2" t="s">
        <v>14016</v>
      </c>
      <c r="B6762" s="2" t="s">
        <v>7418</v>
      </c>
    </row>
    <row r="6763" spans="1:2">
      <c r="A6763" s="2" t="s">
        <v>14017</v>
      </c>
      <c r="B6763" s="2" t="s">
        <v>7409</v>
      </c>
    </row>
    <row r="6764" spans="1:2">
      <c r="A6764" s="2" t="s">
        <v>14018</v>
      </c>
      <c r="B6764" s="2" t="s">
        <v>7423</v>
      </c>
    </row>
    <row r="6765" spans="1:2">
      <c r="A6765" s="2" t="s">
        <v>14019</v>
      </c>
      <c r="B6765" s="2" t="s">
        <v>7407</v>
      </c>
    </row>
    <row r="6766" spans="1:2">
      <c r="A6766" s="2" t="s">
        <v>14020</v>
      </c>
      <c r="B6766" s="2" t="s">
        <v>7428</v>
      </c>
    </row>
    <row r="6767" spans="1:2">
      <c r="A6767" s="2" t="s">
        <v>14021</v>
      </c>
      <c r="B6767" s="2" t="s">
        <v>7409</v>
      </c>
    </row>
    <row r="6768" spans="1:2">
      <c r="A6768" s="2" t="s">
        <v>14022</v>
      </c>
      <c r="B6768" s="2" t="s">
        <v>7409</v>
      </c>
    </row>
    <row r="6769" spans="1:2">
      <c r="A6769" s="2" t="s">
        <v>14023</v>
      </c>
      <c r="B6769" s="2" t="s">
        <v>7407</v>
      </c>
    </row>
    <row r="6770" spans="1:2">
      <c r="A6770" s="2" t="s">
        <v>14024</v>
      </c>
      <c r="B6770" s="2" t="s">
        <v>7407</v>
      </c>
    </row>
    <row r="6771" spans="1:2">
      <c r="A6771" s="2" t="s">
        <v>14025</v>
      </c>
      <c r="B6771" s="2" t="s">
        <v>7423</v>
      </c>
    </row>
    <row r="6772" spans="1:2">
      <c r="A6772" s="2" t="s">
        <v>14026</v>
      </c>
      <c r="B6772" s="2" t="s">
        <v>7418</v>
      </c>
    </row>
    <row r="6773" spans="1:2">
      <c r="A6773" s="2" t="s">
        <v>14027</v>
      </c>
      <c r="B6773" s="2" t="s">
        <v>7423</v>
      </c>
    </row>
    <row r="6774" spans="1:2">
      <c r="A6774" s="2" t="s">
        <v>14028</v>
      </c>
      <c r="B6774" s="2" t="s">
        <v>7428</v>
      </c>
    </row>
    <row r="6775" spans="1:2">
      <c r="A6775" s="2" t="s">
        <v>14029</v>
      </c>
      <c r="B6775" s="2" t="s">
        <v>7423</v>
      </c>
    </row>
    <row r="6776" spans="1:2">
      <c r="A6776" s="2" t="s">
        <v>14030</v>
      </c>
      <c r="B6776" s="2" t="s">
        <v>7411</v>
      </c>
    </row>
    <row r="6777" spans="1:2">
      <c r="A6777" s="2" t="s">
        <v>14031</v>
      </c>
      <c r="B6777" s="2" t="s">
        <v>7411</v>
      </c>
    </row>
    <row r="6778" spans="1:2">
      <c r="A6778" s="2" t="s">
        <v>14032</v>
      </c>
      <c r="B6778" s="2" t="s">
        <v>7407</v>
      </c>
    </row>
    <row r="6779" spans="1:2">
      <c r="A6779" s="2" t="s">
        <v>14033</v>
      </c>
      <c r="B6779" s="2" t="s">
        <v>7423</v>
      </c>
    </row>
    <row r="6780" spans="1:2">
      <c r="A6780" s="2" t="s">
        <v>14034</v>
      </c>
      <c r="B6780" s="2" t="s">
        <v>7409</v>
      </c>
    </row>
    <row r="6781" spans="1:2">
      <c r="A6781" s="2" t="s">
        <v>14035</v>
      </c>
      <c r="B6781" s="2" t="s">
        <v>7418</v>
      </c>
    </row>
    <row r="6782" spans="1:2">
      <c r="A6782" s="2" t="s">
        <v>14036</v>
      </c>
      <c r="B6782" s="2" t="s">
        <v>7428</v>
      </c>
    </row>
    <row r="6783" spans="1:2">
      <c r="A6783" s="2" t="s">
        <v>14037</v>
      </c>
      <c r="B6783" s="2" t="s">
        <v>7409</v>
      </c>
    </row>
    <row r="6784" spans="1:2">
      <c r="A6784" s="2" t="s">
        <v>14038</v>
      </c>
      <c r="B6784" s="2" t="s">
        <v>7418</v>
      </c>
    </row>
    <row r="6785" spans="1:2">
      <c r="A6785" s="2" t="s">
        <v>14039</v>
      </c>
      <c r="B6785" s="2" t="s">
        <v>7411</v>
      </c>
    </row>
    <row r="6786" spans="1:2">
      <c r="A6786" s="2" t="s">
        <v>14040</v>
      </c>
      <c r="B6786" s="2" t="s">
        <v>7407</v>
      </c>
    </row>
    <row r="6787" spans="1:2">
      <c r="A6787" s="2" t="s">
        <v>14041</v>
      </c>
      <c r="B6787" s="2" t="s">
        <v>7418</v>
      </c>
    </row>
    <row r="6788" spans="1:2">
      <c r="A6788" s="2" t="s">
        <v>14042</v>
      </c>
      <c r="B6788" s="2" t="s">
        <v>7407</v>
      </c>
    </row>
    <row r="6789" spans="1:2">
      <c r="A6789" s="2" t="s">
        <v>14043</v>
      </c>
      <c r="B6789" s="2" t="s">
        <v>7411</v>
      </c>
    </row>
    <row r="6790" spans="1:2">
      <c r="A6790" s="2" t="s">
        <v>14044</v>
      </c>
      <c r="B6790" s="2" t="s">
        <v>7440</v>
      </c>
    </row>
    <row r="6791" spans="1:2">
      <c r="A6791" s="2" t="s">
        <v>14045</v>
      </c>
      <c r="B6791" s="2" t="s">
        <v>7428</v>
      </c>
    </row>
    <row r="6792" spans="1:2">
      <c r="A6792" s="2" t="s">
        <v>14046</v>
      </c>
      <c r="B6792" s="2" t="s">
        <v>7418</v>
      </c>
    </row>
    <row r="6793" spans="1:2">
      <c r="A6793" s="2" t="s">
        <v>14047</v>
      </c>
      <c r="B6793" s="2" t="s">
        <v>7423</v>
      </c>
    </row>
    <row r="6794" spans="1:2">
      <c r="A6794" s="2" t="s">
        <v>14048</v>
      </c>
      <c r="B6794" s="2" t="s">
        <v>7428</v>
      </c>
    </row>
    <row r="6795" spans="1:2">
      <c r="A6795" s="2" t="s">
        <v>14049</v>
      </c>
      <c r="B6795" s="2" t="s">
        <v>7411</v>
      </c>
    </row>
    <row r="6796" spans="1:2">
      <c r="A6796" s="2" t="s">
        <v>14050</v>
      </c>
      <c r="B6796" s="2" t="s">
        <v>7409</v>
      </c>
    </row>
    <row r="6797" spans="1:2">
      <c r="A6797" s="2" t="s">
        <v>14051</v>
      </c>
      <c r="B6797" s="2" t="s">
        <v>7423</v>
      </c>
    </row>
    <row r="6798" spans="1:2">
      <c r="A6798" s="2" t="s">
        <v>14052</v>
      </c>
      <c r="B6798" s="2" t="s">
        <v>7418</v>
      </c>
    </row>
    <row r="6799" spans="1:2">
      <c r="A6799" s="2" t="s">
        <v>14053</v>
      </c>
      <c r="B6799" s="2" t="s">
        <v>7418</v>
      </c>
    </row>
    <row r="6800" spans="1:2">
      <c r="A6800" s="2" t="s">
        <v>5590</v>
      </c>
      <c r="B6800" s="2" t="s">
        <v>7423</v>
      </c>
    </row>
    <row r="6801" spans="1:2">
      <c r="A6801" s="2" t="s">
        <v>14054</v>
      </c>
      <c r="B6801" s="2" t="s">
        <v>7418</v>
      </c>
    </row>
    <row r="6802" spans="1:2">
      <c r="A6802" s="2" t="s">
        <v>14055</v>
      </c>
      <c r="B6802" s="2" t="s">
        <v>7423</v>
      </c>
    </row>
    <row r="6803" spans="1:2">
      <c r="A6803" s="2" t="s">
        <v>14056</v>
      </c>
      <c r="B6803" s="2" t="s">
        <v>7409</v>
      </c>
    </row>
    <row r="6804" spans="1:2">
      <c r="A6804" s="2" t="s">
        <v>14057</v>
      </c>
      <c r="B6804" s="2" t="s">
        <v>7407</v>
      </c>
    </row>
    <row r="6805" spans="1:2">
      <c r="A6805" s="2" t="s">
        <v>14058</v>
      </c>
      <c r="B6805" s="2" t="s">
        <v>7411</v>
      </c>
    </row>
    <row r="6806" spans="1:2">
      <c r="A6806" s="2" t="s">
        <v>14059</v>
      </c>
      <c r="B6806" s="2" t="s">
        <v>7423</v>
      </c>
    </row>
    <row r="6807" spans="1:2">
      <c r="A6807" s="2" t="s">
        <v>14060</v>
      </c>
      <c r="B6807" s="2" t="s">
        <v>7409</v>
      </c>
    </row>
    <row r="6808" spans="1:2">
      <c r="A6808" s="2" t="s">
        <v>14061</v>
      </c>
      <c r="B6808" s="2" t="s">
        <v>7440</v>
      </c>
    </row>
    <row r="6809" spans="1:2">
      <c r="A6809" s="2" t="s">
        <v>14062</v>
      </c>
      <c r="B6809" s="2" t="s">
        <v>7423</v>
      </c>
    </row>
    <row r="6810" spans="1:2">
      <c r="A6810" s="2" t="s">
        <v>14063</v>
      </c>
      <c r="B6810" s="2" t="s">
        <v>7407</v>
      </c>
    </row>
    <row r="6811" spans="1:2">
      <c r="A6811" s="2" t="s">
        <v>14064</v>
      </c>
      <c r="B6811" s="2" t="s">
        <v>7428</v>
      </c>
    </row>
    <row r="6812" spans="1:2">
      <c r="A6812" s="2" t="s">
        <v>14065</v>
      </c>
      <c r="B6812" s="2" t="s">
        <v>7440</v>
      </c>
    </row>
    <row r="6813" spans="1:2">
      <c r="A6813" s="2" t="s">
        <v>14066</v>
      </c>
      <c r="B6813" s="2" t="s">
        <v>7440</v>
      </c>
    </row>
    <row r="6814" spans="1:2">
      <c r="A6814" s="2" t="s">
        <v>14067</v>
      </c>
      <c r="B6814" s="2" t="s">
        <v>7409</v>
      </c>
    </row>
    <row r="6815" spans="1:2">
      <c r="A6815" s="2" t="s">
        <v>14068</v>
      </c>
      <c r="B6815" s="2" t="s">
        <v>7407</v>
      </c>
    </row>
    <row r="6816" spans="1:2">
      <c r="A6816" s="2" t="s">
        <v>14069</v>
      </c>
      <c r="B6816" s="2" t="s">
        <v>7407</v>
      </c>
    </row>
    <row r="6817" spans="1:2">
      <c r="A6817" s="2" t="s">
        <v>14070</v>
      </c>
      <c r="B6817" s="2" t="s">
        <v>7418</v>
      </c>
    </row>
    <row r="6818" spans="1:2">
      <c r="A6818" s="2" t="s">
        <v>14071</v>
      </c>
      <c r="B6818" s="2" t="s">
        <v>7407</v>
      </c>
    </row>
    <row r="6819" spans="1:2">
      <c r="A6819" s="2" t="s">
        <v>14072</v>
      </c>
      <c r="B6819" s="2" t="s">
        <v>7407</v>
      </c>
    </row>
    <row r="6820" spans="1:2">
      <c r="A6820" s="2" t="s">
        <v>14073</v>
      </c>
      <c r="B6820" s="2" t="s">
        <v>7440</v>
      </c>
    </row>
    <row r="6821" spans="1:2">
      <c r="A6821" s="2" t="s">
        <v>14074</v>
      </c>
      <c r="B6821" s="2" t="s">
        <v>7409</v>
      </c>
    </row>
    <row r="6822" spans="1:2">
      <c r="A6822" s="2" t="s">
        <v>14075</v>
      </c>
      <c r="B6822" s="2" t="s">
        <v>7409</v>
      </c>
    </row>
    <row r="6823" spans="1:2">
      <c r="A6823" s="2" t="s">
        <v>14076</v>
      </c>
      <c r="B6823" s="2" t="s">
        <v>7409</v>
      </c>
    </row>
    <row r="6824" spans="1:2">
      <c r="A6824" s="2" t="s">
        <v>14077</v>
      </c>
      <c r="B6824" s="2" t="s">
        <v>7407</v>
      </c>
    </row>
    <row r="6825" spans="1:2">
      <c r="A6825" s="2" t="s">
        <v>14078</v>
      </c>
      <c r="B6825" s="2" t="s">
        <v>7411</v>
      </c>
    </row>
    <row r="6826" spans="1:2">
      <c r="A6826" s="2" t="s">
        <v>14079</v>
      </c>
      <c r="B6826" s="2" t="s">
        <v>7407</v>
      </c>
    </row>
    <row r="6827" spans="1:2">
      <c r="A6827" s="2" t="s">
        <v>14080</v>
      </c>
      <c r="B6827" s="2" t="s">
        <v>7428</v>
      </c>
    </row>
    <row r="6828" spans="1:2">
      <c r="A6828" s="2" t="s">
        <v>14081</v>
      </c>
      <c r="B6828" s="2" t="s">
        <v>7423</v>
      </c>
    </row>
    <row r="6829" spans="1:2">
      <c r="A6829" s="2" t="s">
        <v>14082</v>
      </c>
      <c r="B6829" s="2" t="s">
        <v>7411</v>
      </c>
    </row>
    <row r="6830" spans="1:2">
      <c r="A6830" s="2" t="s">
        <v>14083</v>
      </c>
      <c r="B6830" s="2" t="s">
        <v>7440</v>
      </c>
    </row>
    <row r="6831" spans="1:2">
      <c r="A6831" s="2" t="s">
        <v>14084</v>
      </c>
      <c r="B6831" s="2" t="s">
        <v>7407</v>
      </c>
    </row>
    <row r="6832" spans="1:2">
      <c r="A6832" s="2" t="s">
        <v>14085</v>
      </c>
      <c r="B6832" s="2" t="s">
        <v>7409</v>
      </c>
    </row>
    <row r="6833" spans="1:2">
      <c r="A6833" s="2" t="s">
        <v>14086</v>
      </c>
      <c r="B6833" s="2" t="s">
        <v>7409</v>
      </c>
    </row>
    <row r="6834" spans="1:2">
      <c r="A6834" s="2" t="s">
        <v>14087</v>
      </c>
      <c r="B6834" s="2" t="s">
        <v>7407</v>
      </c>
    </row>
    <row r="6835" spans="1:2">
      <c r="A6835" s="2" t="s">
        <v>14088</v>
      </c>
      <c r="B6835" s="2" t="s">
        <v>7423</v>
      </c>
    </row>
    <row r="6836" spans="1:2">
      <c r="A6836" s="2" t="s">
        <v>14089</v>
      </c>
      <c r="B6836" s="2" t="s">
        <v>7409</v>
      </c>
    </row>
    <row r="6837" spans="1:2">
      <c r="A6837" s="2" t="s">
        <v>14090</v>
      </c>
      <c r="B6837" s="2" t="s">
        <v>7418</v>
      </c>
    </row>
    <row r="6838" spans="1:2">
      <c r="A6838" s="2" t="s">
        <v>14091</v>
      </c>
      <c r="B6838" s="2" t="s">
        <v>7428</v>
      </c>
    </row>
    <row r="6839" spans="1:2">
      <c r="A6839" s="2" t="s">
        <v>14092</v>
      </c>
      <c r="B6839" s="2" t="s">
        <v>7423</v>
      </c>
    </row>
    <row r="6840" spans="1:2">
      <c r="A6840" s="2" t="s">
        <v>14093</v>
      </c>
      <c r="B6840" s="2" t="s">
        <v>7409</v>
      </c>
    </row>
    <row r="6841" spans="1:2">
      <c r="A6841" s="2" t="s">
        <v>14094</v>
      </c>
      <c r="B6841" s="2" t="s">
        <v>7423</v>
      </c>
    </row>
    <row r="6842" spans="1:2">
      <c r="A6842" s="2" t="s">
        <v>14095</v>
      </c>
      <c r="B6842" s="2" t="s">
        <v>7409</v>
      </c>
    </row>
    <row r="6843" spans="1:2">
      <c r="A6843" s="2" t="s">
        <v>14096</v>
      </c>
      <c r="B6843" s="2" t="s">
        <v>7440</v>
      </c>
    </row>
    <row r="6844" spans="1:2">
      <c r="A6844" s="2" t="s">
        <v>14097</v>
      </c>
      <c r="B6844" s="2" t="s">
        <v>7407</v>
      </c>
    </row>
    <row r="6845" spans="1:2">
      <c r="A6845" s="2" t="s">
        <v>14098</v>
      </c>
      <c r="B6845" s="2" t="s">
        <v>7423</v>
      </c>
    </row>
    <row r="6846" spans="1:2">
      <c r="A6846" s="2" t="s">
        <v>14099</v>
      </c>
      <c r="B6846" s="2" t="s">
        <v>7409</v>
      </c>
    </row>
    <row r="6847" spans="1:2">
      <c r="A6847" s="2" t="s">
        <v>14100</v>
      </c>
      <c r="B6847" s="2" t="s">
        <v>7409</v>
      </c>
    </row>
    <row r="6848" spans="1:2">
      <c r="A6848" s="2" t="s">
        <v>14101</v>
      </c>
      <c r="B6848" s="2" t="s">
        <v>7407</v>
      </c>
    </row>
    <row r="6849" spans="1:2">
      <c r="A6849" s="2" t="s">
        <v>14102</v>
      </c>
      <c r="B6849" s="2" t="s">
        <v>7407</v>
      </c>
    </row>
    <row r="6850" spans="1:2">
      <c r="A6850" s="2" t="s">
        <v>14103</v>
      </c>
      <c r="B6850" s="2" t="s">
        <v>7440</v>
      </c>
    </row>
    <row r="6851" spans="1:2">
      <c r="A6851" s="2" t="s">
        <v>14104</v>
      </c>
      <c r="B6851" s="2" t="s">
        <v>7440</v>
      </c>
    </row>
    <row r="6852" spans="1:2">
      <c r="A6852" s="2" t="s">
        <v>14105</v>
      </c>
      <c r="B6852" s="2" t="s">
        <v>7423</v>
      </c>
    </row>
    <row r="6853" spans="1:2">
      <c r="A6853" s="2" t="s">
        <v>14106</v>
      </c>
      <c r="B6853" s="2" t="s">
        <v>7407</v>
      </c>
    </row>
    <row r="6854" spans="1:2">
      <c r="A6854" s="2" t="s">
        <v>14107</v>
      </c>
      <c r="B6854" s="2" t="s">
        <v>7407</v>
      </c>
    </row>
    <row r="6855" spans="1:2">
      <c r="A6855" s="2" t="s">
        <v>14108</v>
      </c>
      <c r="B6855" s="2" t="s">
        <v>7423</v>
      </c>
    </row>
    <row r="6856" spans="1:2">
      <c r="A6856" s="2" t="s">
        <v>14109</v>
      </c>
      <c r="B6856" s="2" t="s">
        <v>7409</v>
      </c>
    </row>
    <row r="6857" spans="1:2">
      <c r="A6857" s="2" t="s">
        <v>14110</v>
      </c>
      <c r="B6857" s="2" t="s">
        <v>7428</v>
      </c>
    </row>
    <row r="6858" spans="1:2">
      <c r="A6858" s="2" t="s">
        <v>14111</v>
      </c>
      <c r="B6858" s="2" t="s">
        <v>7407</v>
      </c>
    </row>
    <row r="6859" spans="1:2">
      <c r="A6859" s="2" t="s">
        <v>14112</v>
      </c>
      <c r="B6859" s="2" t="s">
        <v>7407</v>
      </c>
    </row>
    <row r="6860" spans="1:2">
      <c r="A6860" s="2" t="s">
        <v>14113</v>
      </c>
      <c r="B6860" s="2" t="s">
        <v>7407</v>
      </c>
    </row>
    <row r="6861" spans="1:2">
      <c r="A6861" s="2" t="s">
        <v>14114</v>
      </c>
      <c r="B6861" s="2" t="s">
        <v>7409</v>
      </c>
    </row>
    <row r="6862" spans="1:2">
      <c r="A6862" s="2" t="s">
        <v>14115</v>
      </c>
      <c r="B6862" s="2" t="s">
        <v>7423</v>
      </c>
    </row>
    <row r="6863" spans="1:2">
      <c r="A6863" s="2" t="s">
        <v>14116</v>
      </c>
      <c r="B6863" s="2" t="s">
        <v>7409</v>
      </c>
    </row>
    <row r="6864" spans="1:2">
      <c r="A6864" s="2" t="s">
        <v>14117</v>
      </c>
      <c r="B6864" s="2" t="s">
        <v>7423</v>
      </c>
    </row>
    <row r="6865" spans="1:2">
      <c r="A6865" s="2" t="s">
        <v>14118</v>
      </c>
      <c r="B6865" s="2" t="s">
        <v>7423</v>
      </c>
    </row>
    <row r="6866" spans="1:2">
      <c r="A6866" s="2" t="s">
        <v>14119</v>
      </c>
      <c r="B6866" s="2" t="s">
        <v>7407</v>
      </c>
    </row>
    <row r="6867" spans="1:2">
      <c r="A6867" s="2" t="s">
        <v>14120</v>
      </c>
      <c r="B6867" s="2" t="s">
        <v>7418</v>
      </c>
    </row>
    <row r="6868" spans="1:2">
      <c r="A6868" s="2" t="s">
        <v>14121</v>
      </c>
      <c r="B6868" s="2" t="s">
        <v>7407</v>
      </c>
    </row>
    <row r="6869" spans="1:2">
      <c r="A6869" s="2" t="s">
        <v>14122</v>
      </c>
      <c r="B6869" s="2" t="s">
        <v>7409</v>
      </c>
    </row>
    <row r="6870" spans="1:2">
      <c r="A6870" s="2" t="s">
        <v>14123</v>
      </c>
      <c r="B6870" s="2" t="s">
        <v>7407</v>
      </c>
    </row>
    <row r="6871" spans="1:2">
      <c r="A6871" s="2" t="s">
        <v>14124</v>
      </c>
      <c r="B6871" s="2" t="s">
        <v>7411</v>
      </c>
    </row>
    <row r="6872" spans="1:2">
      <c r="A6872" s="2" t="s">
        <v>14125</v>
      </c>
      <c r="B6872" s="2" t="s">
        <v>7411</v>
      </c>
    </row>
    <row r="6873" spans="1:2">
      <c r="A6873" s="2" t="s">
        <v>14126</v>
      </c>
      <c r="B6873" s="2" t="s">
        <v>7407</v>
      </c>
    </row>
    <row r="6874" spans="1:2">
      <c r="A6874" s="2" t="s">
        <v>14127</v>
      </c>
      <c r="B6874" s="2" t="s">
        <v>7440</v>
      </c>
    </row>
    <row r="6875" spans="1:2">
      <c r="A6875" s="2" t="s">
        <v>14128</v>
      </c>
      <c r="B6875" s="2" t="s">
        <v>7407</v>
      </c>
    </row>
    <row r="6876" spans="1:2">
      <c r="A6876" s="2" t="s">
        <v>14129</v>
      </c>
      <c r="B6876" s="2" t="s">
        <v>7411</v>
      </c>
    </row>
    <row r="6877" spans="1:2">
      <c r="A6877" s="2" t="s">
        <v>14130</v>
      </c>
      <c r="B6877" s="2" t="s">
        <v>7411</v>
      </c>
    </row>
    <row r="6878" spans="1:2">
      <c r="A6878" s="2" t="s">
        <v>14131</v>
      </c>
      <c r="B6878" s="2" t="s">
        <v>7407</v>
      </c>
    </row>
    <row r="6879" spans="1:2">
      <c r="A6879" s="2" t="s">
        <v>14132</v>
      </c>
      <c r="B6879" s="2" t="s">
        <v>7423</v>
      </c>
    </row>
    <row r="6880" spans="1:2">
      <c r="A6880" s="2" t="s">
        <v>14133</v>
      </c>
      <c r="B6880" s="2" t="s">
        <v>7440</v>
      </c>
    </row>
    <row r="6881" spans="1:2">
      <c r="A6881" s="2" t="s">
        <v>14134</v>
      </c>
      <c r="B6881" s="2" t="s">
        <v>7411</v>
      </c>
    </row>
    <row r="6882" spans="1:2">
      <c r="A6882" s="2" t="s">
        <v>14135</v>
      </c>
      <c r="B6882" s="2" t="s">
        <v>7423</v>
      </c>
    </row>
    <row r="6883" spans="1:2">
      <c r="A6883" s="2" t="s">
        <v>14136</v>
      </c>
      <c r="B6883" s="2" t="s">
        <v>7409</v>
      </c>
    </row>
    <row r="6884" spans="1:2">
      <c r="A6884" s="2" t="s">
        <v>14137</v>
      </c>
      <c r="B6884" s="2" t="s">
        <v>7440</v>
      </c>
    </row>
    <row r="6885" spans="1:2">
      <c r="A6885" s="2" t="s">
        <v>14138</v>
      </c>
      <c r="B6885" s="2" t="s">
        <v>7428</v>
      </c>
    </row>
    <row r="6886" spans="1:2">
      <c r="A6886" s="2" t="s">
        <v>14139</v>
      </c>
      <c r="B6886" s="2" t="s">
        <v>7440</v>
      </c>
    </row>
    <row r="6887" spans="1:2">
      <c r="A6887" s="2" t="s">
        <v>14140</v>
      </c>
      <c r="B6887" s="2" t="s">
        <v>7411</v>
      </c>
    </row>
    <row r="6888" spans="1:2">
      <c r="A6888" s="2" t="s">
        <v>14141</v>
      </c>
      <c r="B6888" s="2" t="s">
        <v>7418</v>
      </c>
    </row>
    <row r="6889" spans="1:2">
      <c r="A6889" s="2" t="s">
        <v>14142</v>
      </c>
      <c r="B6889" s="2" t="s">
        <v>7409</v>
      </c>
    </row>
    <row r="6890" spans="1:2">
      <c r="A6890" s="2" t="s">
        <v>14143</v>
      </c>
      <c r="B6890" s="2" t="s">
        <v>7411</v>
      </c>
    </row>
    <row r="6891" spans="1:2">
      <c r="A6891" s="2" t="s">
        <v>14144</v>
      </c>
      <c r="B6891" s="2" t="s">
        <v>7423</v>
      </c>
    </row>
    <row r="6892" spans="1:2">
      <c r="A6892" s="2" t="s">
        <v>14145</v>
      </c>
      <c r="B6892" s="2" t="s">
        <v>7409</v>
      </c>
    </row>
    <row r="6893" spans="1:2">
      <c r="A6893" s="2" t="s">
        <v>14146</v>
      </c>
      <c r="B6893" s="2" t="s">
        <v>7409</v>
      </c>
    </row>
    <row r="6894" spans="1:2">
      <c r="A6894" s="2" t="s">
        <v>14147</v>
      </c>
      <c r="B6894" s="2" t="s">
        <v>7409</v>
      </c>
    </row>
    <row r="6895" spans="1:2">
      <c r="A6895" s="2" t="s">
        <v>14148</v>
      </c>
      <c r="B6895" s="2" t="s">
        <v>7418</v>
      </c>
    </row>
    <row r="6896" spans="1:2">
      <c r="A6896" s="2" t="s">
        <v>14149</v>
      </c>
      <c r="B6896" s="2" t="s">
        <v>7418</v>
      </c>
    </row>
    <row r="6897" spans="1:2">
      <c r="A6897" s="2" t="s">
        <v>14150</v>
      </c>
      <c r="B6897" s="2" t="s">
        <v>7409</v>
      </c>
    </row>
    <row r="6898" spans="1:2">
      <c r="A6898" s="2" t="s">
        <v>14151</v>
      </c>
      <c r="B6898" s="2" t="s">
        <v>7423</v>
      </c>
    </row>
    <row r="6899" spans="1:2">
      <c r="A6899" s="2" t="s">
        <v>14152</v>
      </c>
      <c r="B6899" s="2" t="s">
        <v>7407</v>
      </c>
    </row>
    <row r="6900" spans="1:2">
      <c r="A6900" s="2" t="s">
        <v>14153</v>
      </c>
      <c r="B6900" s="2" t="s">
        <v>7409</v>
      </c>
    </row>
    <row r="6901" spans="1:2">
      <c r="A6901" s="2" t="s">
        <v>14154</v>
      </c>
      <c r="B6901" s="2" t="s">
        <v>7409</v>
      </c>
    </row>
    <row r="6902" spans="1:2">
      <c r="A6902" s="2" t="s">
        <v>14155</v>
      </c>
      <c r="B6902" s="2" t="s">
        <v>7428</v>
      </c>
    </row>
    <row r="6903" spans="1:2">
      <c r="A6903" s="2" t="s">
        <v>14156</v>
      </c>
      <c r="B6903" s="2" t="s">
        <v>7423</v>
      </c>
    </row>
    <row r="6904" spans="1:2">
      <c r="A6904" s="2" t="s">
        <v>14157</v>
      </c>
      <c r="B6904" s="2" t="s">
        <v>7409</v>
      </c>
    </row>
    <row r="6905" spans="1:2">
      <c r="A6905" s="2" t="s">
        <v>14158</v>
      </c>
      <c r="B6905" s="2" t="s">
        <v>7428</v>
      </c>
    </row>
    <row r="6906" spans="1:2">
      <c r="A6906" s="2" t="s">
        <v>14159</v>
      </c>
      <c r="B6906" s="2" t="s">
        <v>7409</v>
      </c>
    </row>
    <row r="6907" spans="1:2">
      <c r="A6907" s="2" t="s">
        <v>14160</v>
      </c>
      <c r="B6907" s="2" t="s">
        <v>7407</v>
      </c>
    </row>
    <row r="6908" spans="1:2">
      <c r="A6908" s="2" t="s">
        <v>14161</v>
      </c>
      <c r="B6908" s="2" t="s">
        <v>7407</v>
      </c>
    </row>
    <row r="6909" spans="1:2">
      <c r="A6909" s="2" t="s">
        <v>14162</v>
      </c>
      <c r="B6909" s="2" t="s">
        <v>7409</v>
      </c>
    </row>
    <row r="6910" spans="1:2">
      <c r="A6910" s="2" t="s">
        <v>14163</v>
      </c>
      <c r="B6910" s="2" t="s">
        <v>7409</v>
      </c>
    </row>
    <row r="6911" spans="1:2">
      <c r="A6911" s="2" t="s">
        <v>14164</v>
      </c>
      <c r="B6911" s="2" t="s">
        <v>7423</v>
      </c>
    </row>
    <row r="6912" spans="1:2">
      <c r="A6912" s="2" t="s">
        <v>14165</v>
      </c>
      <c r="B6912" s="2" t="s">
        <v>7423</v>
      </c>
    </row>
    <row r="6913" spans="1:2">
      <c r="A6913" s="2" t="s">
        <v>14166</v>
      </c>
      <c r="B6913" s="2" t="s">
        <v>7407</v>
      </c>
    </row>
    <row r="6914" spans="1:2">
      <c r="A6914" s="2" t="s">
        <v>14167</v>
      </c>
      <c r="B6914" s="2" t="s">
        <v>7407</v>
      </c>
    </row>
    <row r="6915" spans="1:2">
      <c r="A6915" s="2" t="s">
        <v>14168</v>
      </c>
      <c r="B6915" s="2" t="s">
        <v>7428</v>
      </c>
    </row>
    <row r="6916" spans="1:2">
      <c r="A6916" s="2" t="s">
        <v>14169</v>
      </c>
      <c r="B6916" s="2" t="s">
        <v>7409</v>
      </c>
    </row>
    <row r="6917" spans="1:2">
      <c r="A6917" s="2" t="s">
        <v>14170</v>
      </c>
      <c r="B6917" s="2" t="s">
        <v>7411</v>
      </c>
    </row>
    <row r="6918" spans="1:2">
      <c r="A6918" s="2" t="s">
        <v>14171</v>
      </c>
      <c r="B6918" s="2" t="s">
        <v>7423</v>
      </c>
    </row>
    <row r="6919" spans="1:2">
      <c r="A6919" s="2" t="s">
        <v>14172</v>
      </c>
      <c r="B6919" s="2" t="s">
        <v>7409</v>
      </c>
    </row>
    <row r="6920" spans="1:2">
      <c r="A6920" s="2" t="s">
        <v>14173</v>
      </c>
      <c r="B6920" s="2" t="s">
        <v>7409</v>
      </c>
    </row>
    <row r="6921" spans="1:2">
      <c r="A6921" s="2" t="s">
        <v>14174</v>
      </c>
      <c r="B6921" s="2" t="s">
        <v>7423</v>
      </c>
    </row>
    <row r="6922" spans="1:2">
      <c r="A6922" s="2" t="s">
        <v>14175</v>
      </c>
      <c r="B6922" s="2" t="s">
        <v>7407</v>
      </c>
    </row>
    <row r="6923" spans="1:2">
      <c r="A6923" s="2" t="s">
        <v>14176</v>
      </c>
      <c r="B6923" s="2" t="s">
        <v>7423</v>
      </c>
    </row>
    <row r="6924" spans="1:2">
      <c r="A6924" s="2" t="s">
        <v>14177</v>
      </c>
      <c r="B6924" s="2" t="s">
        <v>7409</v>
      </c>
    </row>
    <row r="6925" spans="1:2">
      <c r="A6925" s="2" t="s">
        <v>14178</v>
      </c>
      <c r="B6925" s="2" t="s">
        <v>7428</v>
      </c>
    </row>
    <row r="6926" spans="1:2">
      <c r="A6926" s="2" t="s">
        <v>14179</v>
      </c>
      <c r="B6926" s="2" t="s">
        <v>7411</v>
      </c>
    </row>
    <row r="6927" spans="1:2">
      <c r="A6927" s="2" t="s">
        <v>14180</v>
      </c>
      <c r="B6927" s="2" t="s">
        <v>7409</v>
      </c>
    </row>
    <row r="6928" spans="1:2">
      <c r="A6928" s="2" t="s">
        <v>14181</v>
      </c>
      <c r="B6928" s="2" t="s">
        <v>7411</v>
      </c>
    </row>
    <row r="6929" spans="1:2">
      <c r="A6929" s="2" t="s">
        <v>14182</v>
      </c>
      <c r="B6929" s="2" t="s">
        <v>7440</v>
      </c>
    </row>
    <row r="6930" spans="1:2">
      <c r="A6930" s="2" t="s">
        <v>14183</v>
      </c>
      <c r="B6930" s="2" t="s">
        <v>7423</v>
      </c>
    </row>
    <row r="6931" spans="1:2">
      <c r="A6931" s="2" t="s">
        <v>14184</v>
      </c>
      <c r="B6931" s="2" t="s">
        <v>7440</v>
      </c>
    </row>
    <row r="6932" spans="1:2">
      <c r="A6932" s="2" t="s">
        <v>14185</v>
      </c>
      <c r="B6932" s="2" t="s">
        <v>7409</v>
      </c>
    </row>
    <row r="6933" spans="1:2">
      <c r="A6933" s="2" t="s">
        <v>14186</v>
      </c>
      <c r="B6933" s="2" t="s">
        <v>7423</v>
      </c>
    </row>
    <row r="6934" spans="1:2">
      <c r="A6934" s="2" t="s">
        <v>14187</v>
      </c>
      <c r="B6934" s="2" t="s">
        <v>7423</v>
      </c>
    </row>
    <row r="6935" spans="1:2">
      <c r="A6935" s="2" t="s">
        <v>14188</v>
      </c>
      <c r="B6935" s="2" t="s">
        <v>7423</v>
      </c>
    </row>
    <row r="6936" spans="1:2">
      <c r="A6936" s="2" t="s">
        <v>14189</v>
      </c>
      <c r="B6936" s="2" t="s">
        <v>7409</v>
      </c>
    </row>
    <row r="6937" spans="1:2">
      <c r="A6937" s="2" t="s">
        <v>14190</v>
      </c>
      <c r="B6937" s="2" t="s">
        <v>7428</v>
      </c>
    </row>
    <row r="6938" spans="1:2">
      <c r="A6938" s="2" t="s">
        <v>14191</v>
      </c>
      <c r="B6938" s="2" t="s">
        <v>7423</v>
      </c>
    </row>
    <row r="6939" spans="1:2">
      <c r="A6939" s="2" t="s">
        <v>14192</v>
      </c>
      <c r="B6939" s="2" t="s">
        <v>7423</v>
      </c>
    </row>
    <row r="6940" spans="1:2">
      <c r="A6940" s="2" t="s">
        <v>14193</v>
      </c>
      <c r="B6940" s="2" t="s">
        <v>7423</v>
      </c>
    </row>
    <row r="6941" spans="1:2">
      <c r="A6941" s="2" t="s">
        <v>14194</v>
      </c>
      <c r="B6941" s="2" t="s">
        <v>7440</v>
      </c>
    </row>
    <row r="6942" spans="1:2">
      <c r="A6942" s="2" t="s">
        <v>14195</v>
      </c>
      <c r="B6942" s="2" t="s">
        <v>7440</v>
      </c>
    </row>
    <row r="6943" spans="1:2">
      <c r="A6943" s="2" t="s">
        <v>14196</v>
      </c>
      <c r="B6943" s="2" t="s">
        <v>7423</v>
      </c>
    </row>
    <row r="6944" spans="1:2">
      <c r="A6944" s="2" t="s">
        <v>14197</v>
      </c>
      <c r="B6944" s="2" t="s">
        <v>7423</v>
      </c>
    </row>
    <row r="6945" spans="1:2">
      <c r="A6945" s="2" t="s">
        <v>14198</v>
      </c>
      <c r="B6945" s="2" t="s">
        <v>7440</v>
      </c>
    </row>
    <row r="6946" spans="1:2">
      <c r="A6946" s="2" t="s">
        <v>14199</v>
      </c>
      <c r="B6946" s="2" t="s">
        <v>7409</v>
      </c>
    </row>
    <row r="6947" spans="1:2">
      <c r="A6947" s="2" t="s">
        <v>14200</v>
      </c>
      <c r="B6947" s="2" t="s">
        <v>7418</v>
      </c>
    </row>
    <row r="6948" spans="1:2">
      <c r="A6948" s="2" t="s">
        <v>14201</v>
      </c>
      <c r="B6948" s="2" t="s">
        <v>7411</v>
      </c>
    </row>
    <row r="6949" spans="1:2">
      <c r="A6949" s="2" t="s">
        <v>14202</v>
      </c>
      <c r="B6949" s="2" t="s">
        <v>7428</v>
      </c>
    </row>
    <row r="6950" spans="1:2">
      <c r="A6950" s="2" t="s">
        <v>14203</v>
      </c>
      <c r="B6950" s="2" t="s">
        <v>7407</v>
      </c>
    </row>
    <row r="6951" spans="1:2">
      <c r="A6951" s="2" t="s">
        <v>14204</v>
      </c>
      <c r="B6951" s="2" t="s">
        <v>7440</v>
      </c>
    </row>
    <row r="6952" spans="1:2">
      <c r="A6952" s="2" t="s">
        <v>14205</v>
      </c>
      <c r="B6952" s="2" t="s">
        <v>7407</v>
      </c>
    </row>
    <row r="6953" spans="1:2">
      <c r="A6953" s="2" t="s">
        <v>14206</v>
      </c>
      <c r="B6953" s="2" t="s">
        <v>7428</v>
      </c>
    </row>
    <row r="6954" spans="1:2">
      <c r="A6954" s="2" t="s">
        <v>14207</v>
      </c>
      <c r="B6954" s="2" t="s">
        <v>7411</v>
      </c>
    </row>
    <row r="6955" spans="1:2">
      <c r="A6955" s="2" t="s">
        <v>14208</v>
      </c>
      <c r="B6955" s="2" t="s">
        <v>7407</v>
      </c>
    </row>
    <row r="6956" spans="1:2">
      <c r="A6956" s="2" t="s">
        <v>14209</v>
      </c>
      <c r="B6956" s="2" t="s">
        <v>7423</v>
      </c>
    </row>
    <row r="6957" spans="1:2">
      <c r="A6957" s="2" t="s">
        <v>14210</v>
      </c>
      <c r="B6957" s="2" t="s">
        <v>7423</v>
      </c>
    </row>
    <row r="6958" spans="1:2">
      <c r="A6958" s="2" t="s">
        <v>14211</v>
      </c>
      <c r="B6958" s="2" t="s">
        <v>7409</v>
      </c>
    </row>
    <row r="6959" spans="1:2">
      <c r="A6959" s="2" t="s">
        <v>14212</v>
      </c>
      <c r="B6959" s="2" t="s">
        <v>7409</v>
      </c>
    </row>
    <row r="6960" spans="1:2">
      <c r="A6960" s="2" t="s">
        <v>14213</v>
      </c>
      <c r="B6960" s="2" t="s">
        <v>7407</v>
      </c>
    </row>
    <row r="6961" spans="1:2">
      <c r="A6961" s="2" t="s">
        <v>14214</v>
      </c>
      <c r="B6961" s="2" t="s">
        <v>7409</v>
      </c>
    </row>
    <row r="6962" spans="1:2">
      <c r="A6962" s="2" t="s">
        <v>14215</v>
      </c>
      <c r="B6962" s="2" t="s">
        <v>7411</v>
      </c>
    </row>
    <row r="6963" spans="1:2">
      <c r="A6963" s="2" t="s">
        <v>14216</v>
      </c>
      <c r="B6963" s="2" t="s">
        <v>7428</v>
      </c>
    </row>
    <row r="6964" spans="1:2">
      <c r="A6964" s="2" t="s">
        <v>14217</v>
      </c>
      <c r="B6964" s="2" t="s">
        <v>7423</v>
      </c>
    </row>
    <row r="6965" spans="1:2">
      <c r="A6965" s="2" t="s">
        <v>14218</v>
      </c>
      <c r="B6965" s="2" t="s">
        <v>7440</v>
      </c>
    </row>
    <row r="6966" spans="1:2">
      <c r="A6966" s="2" t="s">
        <v>14219</v>
      </c>
      <c r="B6966" s="2" t="s">
        <v>7418</v>
      </c>
    </row>
    <row r="6967" spans="1:2">
      <c r="A6967" s="2" t="s">
        <v>14220</v>
      </c>
      <c r="B6967" s="2" t="s">
        <v>7411</v>
      </c>
    </row>
    <row r="6968" spans="1:2">
      <c r="A6968" s="2" t="s">
        <v>14221</v>
      </c>
      <c r="B6968" s="2" t="s">
        <v>7423</v>
      </c>
    </row>
    <row r="6969" spans="1:2">
      <c r="A6969" s="2" t="s">
        <v>14222</v>
      </c>
      <c r="B6969" s="2" t="s">
        <v>7409</v>
      </c>
    </row>
    <row r="6970" spans="1:2">
      <c r="A6970" s="2" t="s">
        <v>14223</v>
      </c>
      <c r="B6970" s="2" t="s">
        <v>7409</v>
      </c>
    </row>
    <row r="6971" spans="1:2">
      <c r="A6971" s="2" t="s">
        <v>14224</v>
      </c>
      <c r="B6971" s="2" t="s">
        <v>7423</v>
      </c>
    </row>
    <row r="6972" spans="1:2">
      <c r="A6972" s="2" t="s">
        <v>14225</v>
      </c>
      <c r="B6972" s="2" t="s">
        <v>7418</v>
      </c>
    </row>
    <row r="6973" spans="1:2">
      <c r="A6973" s="2" t="s">
        <v>14226</v>
      </c>
      <c r="B6973" s="2" t="s">
        <v>7418</v>
      </c>
    </row>
    <row r="6974" spans="1:2">
      <c r="A6974" s="2" t="s">
        <v>14227</v>
      </c>
      <c r="B6974" s="2" t="s">
        <v>7418</v>
      </c>
    </row>
    <row r="6975" spans="1:2">
      <c r="A6975" s="2" t="s">
        <v>14228</v>
      </c>
      <c r="B6975" s="2" t="s">
        <v>7411</v>
      </c>
    </row>
    <row r="6976" spans="1:2">
      <c r="A6976" s="2" t="s">
        <v>14229</v>
      </c>
      <c r="B6976" s="2" t="s">
        <v>7440</v>
      </c>
    </row>
    <row r="6977" spans="1:2">
      <c r="A6977" s="2" t="s">
        <v>14230</v>
      </c>
      <c r="B6977" s="2" t="s">
        <v>7409</v>
      </c>
    </row>
    <row r="6978" spans="1:2">
      <c r="A6978" s="2" t="s">
        <v>14231</v>
      </c>
      <c r="B6978" s="2" t="s">
        <v>7423</v>
      </c>
    </row>
    <row r="6979" spans="1:2">
      <c r="A6979" s="2" t="s">
        <v>14232</v>
      </c>
      <c r="B6979" s="2" t="s">
        <v>7409</v>
      </c>
    </row>
    <row r="6980" spans="1:2">
      <c r="A6980" s="2" t="s">
        <v>14233</v>
      </c>
      <c r="B6980" s="2" t="s">
        <v>7440</v>
      </c>
    </row>
    <row r="6981" spans="1:2">
      <c r="A6981" s="2" t="s">
        <v>14234</v>
      </c>
      <c r="B6981" s="2" t="s">
        <v>7409</v>
      </c>
    </row>
    <row r="6982" spans="1:2">
      <c r="A6982" s="2" t="s">
        <v>14235</v>
      </c>
      <c r="B6982" s="2" t="s">
        <v>7407</v>
      </c>
    </row>
    <row r="6983" spans="1:2">
      <c r="A6983" s="2" t="s">
        <v>14236</v>
      </c>
      <c r="B6983" s="2" t="s">
        <v>7423</v>
      </c>
    </row>
    <row r="6984" spans="1:2">
      <c r="A6984" s="2" t="s">
        <v>14237</v>
      </c>
      <c r="B6984" s="2" t="s">
        <v>7423</v>
      </c>
    </row>
    <row r="6985" spans="1:2">
      <c r="A6985" s="2" t="s">
        <v>14238</v>
      </c>
      <c r="B6985" s="2" t="s">
        <v>7409</v>
      </c>
    </row>
    <row r="6986" spans="1:2">
      <c r="A6986" s="2" t="s">
        <v>14239</v>
      </c>
      <c r="B6986" s="2" t="s">
        <v>7423</v>
      </c>
    </row>
    <row r="6987" spans="1:2">
      <c r="A6987" s="2" t="s">
        <v>14240</v>
      </c>
      <c r="B6987" s="2" t="s">
        <v>7418</v>
      </c>
    </row>
    <row r="6988" spans="1:2">
      <c r="A6988" s="2" t="s">
        <v>14241</v>
      </c>
      <c r="B6988" s="2" t="s">
        <v>7440</v>
      </c>
    </row>
    <row r="6989" spans="1:2">
      <c r="A6989" s="2" t="s">
        <v>14242</v>
      </c>
      <c r="B6989" s="2" t="s">
        <v>7428</v>
      </c>
    </row>
    <row r="6990" spans="1:2">
      <c r="A6990" s="2" t="s">
        <v>14243</v>
      </c>
      <c r="B6990" s="2" t="s">
        <v>7418</v>
      </c>
    </row>
    <row r="6991" spans="1:2">
      <c r="A6991" s="2" t="s">
        <v>14244</v>
      </c>
      <c r="B6991" s="2" t="s">
        <v>7407</v>
      </c>
    </row>
    <row r="6992" spans="1:2">
      <c r="A6992" s="2" t="s">
        <v>14245</v>
      </c>
      <c r="B6992" s="2" t="s">
        <v>7407</v>
      </c>
    </row>
    <row r="6993" spans="1:2">
      <c r="A6993" s="2" t="s">
        <v>14246</v>
      </c>
      <c r="B6993" s="2" t="s">
        <v>7440</v>
      </c>
    </row>
    <row r="6994" spans="1:2">
      <c r="A6994" s="2" t="s">
        <v>14247</v>
      </c>
      <c r="B6994" s="2" t="s">
        <v>7411</v>
      </c>
    </row>
    <row r="6995" spans="1:2">
      <c r="A6995" s="2" t="s">
        <v>14248</v>
      </c>
      <c r="B6995" s="2" t="s">
        <v>7407</v>
      </c>
    </row>
    <row r="6996" spans="1:2">
      <c r="A6996" s="2" t="s">
        <v>14249</v>
      </c>
      <c r="B6996" s="2" t="s">
        <v>7409</v>
      </c>
    </row>
    <row r="6997" spans="1:2">
      <c r="A6997" s="2" t="s">
        <v>14250</v>
      </c>
      <c r="B6997" s="2" t="s">
        <v>7409</v>
      </c>
    </row>
    <row r="6998" spans="1:2">
      <c r="A6998" s="2" t="s">
        <v>14251</v>
      </c>
      <c r="B6998" s="2" t="s">
        <v>7428</v>
      </c>
    </row>
    <row r="6999" spans="1:2">
      <c r="A6999" s="2" t="s">
        <v>14252</v>
      </c>
      <c r="B6999" s="2" t="s">
        <v>7407</v>
      </c>
    </row>
    <row r="7000" spans="1:2">
      <c r="A7000" s="2" t="s">
        <v>14253</v>
      </c>
      <c r="B7000" s="2" t="s">
        <v>7428</v>
      </c>
    </row>
    <row r="7001" spans="1:2">
      <c r="A7001" s="2" t="s">
        <v>14254</v>
      </c>
      <c r="B7001" s="2" t="s">
        <v>7407</v>
      </c>
    </row>
    <row r="7002" spans="1:2">
      <c r="A7002" s="2" t="s">
        <v>14255</v>
      </c>
      <c r="B7002" s="2" t="s">
        <v>7428</v>
      </c>
    </row>
    <row r="7003" spans="1:2">
      <c r="A7003" s="2" t="s">
        <v>14256</v>
      </c>
      <c r="B7003" s="2" t="s">
        <v>7407</v>
      </c>
    </row>
    <row r="7004" spans="1:2">
      <c r="A7004" s="2" t="s">
        <v>14257</v>
      </c>
      <c r="B7004" s="2" t="s">
        <v>7411</v>
      </c>
    </row>
    <row r="7005" spans="1:2">
      <c r="A7005" s="2" t="s">
        <v>14258</v>
      </c>
      <c r="B7005" s="2" t="s">
        <v>7428</v>
      </c>
    </row>
    <row r="7006" spans="1:2">
      <c r="A7006" s="2" t="s">
        <v>6090</v>
      </c>
      <c r="B7006" s="2" t="s">
        <v>7411</v>
      </c>
    </row>
    <row r="7007" spans="1:2">
      <c r="A7007" s="2" t="s">
        <v>14259</v>
      </c>
      <c r="B7007" s="2" t="s">
        <v>7411</v>
      </c>
    </row>
    <row r="7008" spans="1:2">
      <c r="A7008" s="2" t="s">
        <v>14260</v>
      </c>
      <c r="B7008" s="2" t="s">
        <v>7411</v>
      </c>
    </row>
    <row r="7009" spans="1:2">
      <c r="A7009" s="2" t="s">
        <v>14261</v>
      </c>
      <c r="B7009" s="2" t="s">
        <v>7423</v>
      </c>
    </row>
    <row r="7010" spans="1:2">
      <c r="A7010" s="2" t="s">
        <v>14262</v>
      </c>
      <c r="B7010" s="2" t="s">
        <v>7423</v>
      </c>
    </row>
    <row r="7011" spans="1:2">
      <c r="A7011" s="2" t="s">
        <v>14263</v>
      </c>
      <c r="B7011" s="2" t="s">
        <v>7411</v>
      </c>
    </row>
    <row r="7012" spans="1:2">
      <c r="A7012" s="2" t="s">
        <v>14264</v>
      </c>
      <c r="B7012" s="2" t="s">
        <v>7440</v>
      </c>
    </row>
    <row r="7013" spans="1:2">
      <c r="A7013" s="2" t="s">
        <v>14265</v>
      </c>
      <c r="B7013" s="2" t="s">
        <v>7411</v>
      </c>
    </row>
    <row r="7014" spans="1:2">
      <c r="A7014" s="2" t="s">
        <v>14266</v>
      </c>
      <c r="B7014" s="2" t="s">
        <v>7407</v>
      </c>
    </row>
    <row r="7015" spans="1:2">
      <c r="A7015" s="2" t="s">
        <v>14267</v>
      </c>
      <c r="B7015" s="2" t="s">
        <v>7418</v>
      </c>
    </row>
    <row r="7016" spans="1:2">
      <c r="A7016" s="2" t="s">
        <v>14268</v>
      </c>
      <c r="B7016" s="2" t="s">
        <v>7418</v>
      </c>
    </row>
    <row r="7017" spans="1:2">
      <c r="A7017" s="2" t="s">
        <v>14269</v>
      </c>
      <c r="B7017" s="2" t="s">
        <v>7409</v>
      </c>
    </row>
    <row r="7018" spans="1:2">
      <c r="A7018" s="2" t="s">
        <v>14270</v>
      </c>
      <c r="B7018" s="2" t="s">
        <v>7423</v>
      </c>
    </row>
    <row r="7019" spans="1:2">
      <c r="A7019" s="2" t="s">
        <v>14271</v>
      </c>
      <c r="B7019" s="2" t="s">
        <v>7407</v>
      </c>
    </row>
    <row r="7020" spans="1:2">
      <c r="A7020" s="2" t="s">
        <v>14272</v>
      </c>
      <c r="B7020" s="2" t="s">
        <v>7407</v>
      </c>
    </row>
    <row r="7021" spans="1:2">
      <c r="A7021" s="2" t="s">
        <v>14273</v>
      </c>
      <c r="B7021" s="2" t="s">
        <v>7428</v>
      </c>
    </row>
    <row r="7022" spans="1:2">
      <c r="A7022" s="2" t="s">
        <v>14274</v>
      </c>
      <c r="B7022" s="2" t="s">
        <v>7407</v>
      </c>
    </row>
    <row r="7023" spans="1:2">
      <c r="A7023" s="2" t="s">
        <v>14275</v>
      </c>
      <c r="B7023" s="2" t="s">
        <v>7407</v>
      </c>
    </row>
    <row r="7024" spans="1:2">
      <c r="A7024" s="2" t="s">
        <v>14276</v>
      </c>
      <c r="B7024" s="2" t="s">
        <v>7423</v>
      </c>
    </row>
    <row r="7025" spans="1:2">
      <c r="A7025" s="2" t="s">
        <v>14277</v>
      </c>
      <c r="B7025" s="2" t="s">
        <v>7423</v>
      </c>
    </row>
    <row r="7026" spans="1:2">
      <c r="A7026" s="2" t="s">
        <v>14278</v>
      </c>
      <c r="B7026" s="2" t="s">
        <v>7407</v>
      </c>
    </row>
    <row r="7027" spans="1:2">
      <c r="A7027" s="2" t="s">
        <v>14279</v>
      </c>
      <c r="B7027" s="2" t="s">
        <v>7411</v>
      </c>
    </row>
    <row r="7028" spans="1:2">
      <c r="A7028" s="2" t="s">
        <v>14280</v>
      </c>
      <c r="B7028" s="2" t="s">
        <v>7411</v>
      </c>
    </row>
    <row r="7029" spans="1:2">
      <c r="A7029" s="2" t="s">
        <v>14281</v>
      </c>
      <c r="B7029" s="2" t="s">
        <v>7411</v>
      </c>
    </row>
    <row r="7030" spans="1:2">
      <c r="A7030" s="2" t="s">
        <v>14282</v>
      </c>
      <c r="B7030" s="2" t="s">
        <v>7411</v>
      </c>
    </row>
    <row r="7031" spans="1:2">
      <c r="A7031" s="2" t="s">
        <v>14283</v>
      </c>
      <c r="B7031" s="2" t="s">
        <v>7407</v>
      </c>
    </row>
    <row r="7032" spans="1:2">
      <c r="A7032" s="2" t="s">
        <v>14284</v>
      </c>
      <c r="B7032" s="2" t="s">
        <v>7423</v>
      </c>
    </row>
    <row r="7033" spans="1:2">
      <c r="A7033" s="2" t="s">
        <v>14285</v>
      </c>
      <c r="B7033" s="2" t="s">
        <v>7418</v>
      </c>
    </row>
    <row r="7034" spans="1:2">
      <c r="A7034" s="2" t="s">
        <v>14286</v>
      </c>
      <c r="B7034" s="2" t="s">
        <v>7409</v>
      </c>
    </row>
    <row r="7035" spans="1:2">
      <c r="A7035" s="2" t="s">
        <v>14287</v>
      </c>
      <c r="B7035" s="2" t="s">
        <v>7411</v>
      </c>
    </row>
    <row r="7036" spans="1:2">
      <c r="A7036" s="2" t="s">
        <v>14288</v>
      </c>
      <c r="B7036" s="2" t="s">
        <v>7423</v>
      </c>
    </row>
    <row r="7037" spans="1:2">
      <c r="A7037" s="2" t="s">
        <v>14289</v>
      </c>
      <c r="B7037" s="2" t="s">
        <v>7407</v>
      </c>
    </row>
    <row r="7038" spans="1:2">
      <c r="A7038" s="2" t="s">
        <v>14290</v>
      </c>
      <c r="B7038" s="2" t="s">
        <v>7409</v>
      </c>
    </row>
    <row r="7039" spans="1:2">
      <c r="A7039" s="2" t="s">
        <v>14291</v>
      </c>
      <c r="B7039" s="2" t="s">
        <v>7407</v>
      </c>
    </row>
    <row r="7040" spans="1:2">
      <c r="A7040" s="2" t="s">
        <v>14292</v>
      </c>
      <c r="B7040" s="2" t="s">
        <v>7409</v>
      </c>
    </row>
    <row r="7041" spans="1:2">
      <c r="A7041" s="2" t="s">
        <v>14293</v>
      </c>
      <c r="B7041" s="2" t="s">
        <v>7409</v>
      </c>
    </row>
    <row r="7042" spans="1:2">
      <c r="A7042" s="2" t="s">
        <v>14294</v>
      </c>
      <c r="B7042" s="2" t="s">
        <v>7440</v>
      </c>
    </row>
    <row r="7043" spans="1:2">
      <c r="A7043" s="2" t="s">
        <v>14295</v>
      </c>
      <c r="B7043" s="2" t="s">
        <v>7409</v>
      </c>
    </row>
    <row r="7044" spans="1:2">
      <c r="A7044" s="2" t="s">
        <v>14296</v>
      </c>
      <c r="B7044" s="2" t="s">
        <v>7411</v>
      </c>
    </row>
    <row r="7045" spans="1:2">
      <c r="A7045" s="2" t="s">
        <v>14297</v>
      </c>
      <c r="B7045" s="2" t="s">
        <v>7411</v>
      </c>
    </row>
    <row r="7046" spans="1:2">
      <c r="A7046" s="2" t="s">
        <v>14298</v>
      </c>
      <c r="B7046" s="2" t="s">
        <v>7423</v>
      </c>
    </row>
    <row r="7047" spans="1:2">
      <c r="A7047" s="2" t="s">
        <v>14299</v>
      </c>
      <c r="B7047" s="2" t="s">
        <v>7411</v>
      </c>
    </row>
    <row r="7048" spans="1:2">
      <c r="A7048" s="2" t="s">
        <v>14300</v>
      </c>
      <c r="B7048" s="2" t="s">
        <v>7428</v>
      </c>
    </row>
    <row r="7049" spans="1:2">
      <c r="A7049" s="2" t="s">
        <v>14301</v>
      </c>
      <c r="B7049" s="2" t="s">
        <v>7428</v>
      </c>
    </row>
    <row r="7050" spans="1:2">
      <c r="A7050" s="2" t="s">
        <v>14302</v>
      </c>
      <c r="B7050" s="2" t="s">
        <v>7411</v>
      </c>
    </row>
    <row r="7051" spans="1:2">
      <c r="A7051" s="2" t="s">
        <v>14303</v>
      </c>
      <c r="B7051" s="2" t="s">
        <v>7423</v>
      </c>
    </row>
    <row r="7052" spans="1:2">
      <c r="A7052" s="2" t="s">
        <v>14304</v>
      </c>
      <c r="B7052" s="2" t="s">
        <v>7428</v>
      </c>
    </row>
    <row r="7053" spans="1:2">
      <c r="A7053" s="2" t="s">
        <v>14305</v>
      </c>
      <c r="B7053" s="2" t="s">
        <v>7409</v>
      </c>
    </row>
    <row r="7054" spans="1:2">
      <c r="A7054" s="2" t="s">
        <v>14306</v>
      </c>
      <c r="B7054" s="2" t="s">
        <v>7407</v>
      </c>
    </row>
    <row r="7055" spans="1:2">
      <c r="A7055" s="2" t="s">
        <v>14307</v>
      </c>
      <c r="B7055" s="2" t="s">
        <v>7411</v>
      </c>
    </row>
    <row r="7056" spans="1:2">
      <c r="A7056" s="2" t="s">
        <v>14308</v>
      </c>
      <c r="B7056" s="2" t="s">
        <v>7411</v>
      </c>
    </row>
    <row r="7057" spans="1:2">
      <c r="A7057" s="2" t="s">
        <v>14309</v>
      </c>
      <c r="B7057" s="2" t="s">
        <v>7409</v>
      </c>
    </row>
    <row r="7058" spans="1:2">
      <c r="A7058" s="2" t="s">
        <v>14310</v>
      </c>
      <c r="B7058" s="2" t="s">
        <v>7418</v>
      </c>
    </row>
    <row r="7059" spans="1:2">
      <c r="A7059" s="2" t="s">
        <v>14311</v>
      </c>
      <c r="B7059" s="2" t="s">
        <v>7440</v>
      </c>
    </row>
    <row r="7060" spans="1:2">
      <c r="A7060" s="2" t="s">
        <v>14312</v>
      </c>
      <c r="B7060" s="2" t="s">
        <v>7409</v>
      </c>
    </row>
    <row r="7061" spans="1:2">
      <c r="A7061" s="2" t="s">
        <v>14313</v>
      </c>
      <c r="B7061" s="2" t="s">
        <v>7411</v>
      </c>
    </row>
    <row r="7062" spans="1:2">
      <c r="A7062" s="2" t="s">
        <v>14314</v>
      </c>
      <c r="B7062" s="2" t="s">
        <v>7407</v>
      </c>
    </row>
    <row r="7063" spans="1:2">
      <c r="A7063" s="2" t="s">
        <v>14315</v>
      </c>
      <c r="B7063" s="2" t="s">
        <v>7407</v>
      </c>
    </row>
    <row r="7064" spans="1:2">
      <c r="A7064" s="2" t="s">
        <v>14316</v>
      </c>
      <c r="B7064" s="2" t="s">
        <v>7440</v>
      </c>
    </row>
    <row r="7065" spans="1:2">
      <c r="A7065" s="2" t="s">
        <v>14317</v>
      </c>
      <c r="B7065" s="2" t="s">
        <v>7409</v>
      </c>
    </row>
    <row r="7066" spans="1:2">
      <c r="A7066" s="2" t="s">
        <v>14318</v>
      </c>
      <c r="B7066" s="2" t="s">
        <v>7411</v>
      </c>
    </row>
    <row r="7067" spans="1:2">
      <c r="A7067" s="2" t="s">
        <v>14319</v>
      </c>
      <c r="B7067" s="2" t="s">
        <v>7418</v>
      </c>
    </row>
    <row r="7068" spans="1:2">
      <c r="A7068" s="2" t="s">
        <v>14320</v>
      </c>
      <c r="B7068" s="2" t="s">
        <v>7428</v>
      </c>
    </row>
    <row r="7069" spans="1:2">
      <c r="A7069" s="2" t="s">
        <v>14321</v>
      </c>
      <c r="B7069" s="2" t="s">
        <v>7428</v>
      </c>
    </row>
    <row r="7070" spans="1:2">
      <c r="A7070" s="2" t="s">
        <v>14322</v>
      </c>
      <c r="B7070" s="2" t="s">
        <v>7418</v>
      </c>
    </row>
    <row r="7071" spans="1:2">
      <c r="A7071" s="2" t="s">
        <v>14323</v>
      </c>
      <c r="B7071" s="2" t="s">
        <v>7407</v>
      </c>
    </row>
    <row r="7072" spans="1:2">
      <c r="A7072" s="2" t="s">
        <v>14324</v>
      </c>
      <c r="B7072" s="2" t="s">
        <v>7407</v>
      </c>
    </row>
    <row r="7073" spans="1:2">
      <c r="A7073" s="2" t="s">
        <v>14325</v>
      </c>
      <c r="B7073" s="2" t="s">
        <v>7409</v>
      </c>
    </row>
    <row r="7074" spans="1:2">
      <c r="A7074" s="2" t="s">
        <v>14326</v>
      </c>
      <c r="B7074" s="2" t="s">
        <v>7411</v>
      </c>
    </row>
    <row r="7075" spans="1:2">
      <c r="A7075" s="2" t="s">
        <v>14327</v>
      </c>
      <c r="B7075" s="2" t="s">
        <v>7409</v>
      </c>
    </row>
    <row r="7076" spans="1:2">
      <c r="A7076" s="2" t="s">
        <v>14328</v>
      </c>
      <c r="B7076" s="2" t="s">
        <v>7423</v>
      </c>
    </row>
    <row r="7077" spans="1:2">
      <c r="A7077" s="2" t="s">
        <v>14329</v>
      </c>
      <c r="B7077" s="2" t="s">
        <v>7423</v>
      </c>
    </row>
    <row r="7078" spans="1:2">
      <c r="A7078" s="2" t="s">
        <v>14330</v>
      </c>
      <c r="B7078" s="2" t="s">
        <v>7407</v>
      </c>
    </row>
    <row r="7079" spans="1:2">
      <c r="A7079" s="2" t="s">
        <v>14331</v>
      </c>
      <c r="B7079" s="2" t="s">
        <v>7407</v>
      </c>
    </row>
    <row r="7080" spans="1:2">
      <c r="A7080" s="2" t="s">
        <v>14332</v>
      </c>
      <c r="B7080" s="2" t="s">
        <v>7411</v>
      </c>
    </row>
    <row r="7081" spans="1:2">
      <c r="A7081" s="2" t="s">
        <v>14333</v>
      </c>
      <c r="B7081" s="2" t="s">
        <v>7409</v>
      </c>
    </row>
    <row r="7082" spans="1:2">
      <c r="A7082" s="2" t="s">
        <v>14334</v>
      </c>
      <c r="B7082" s="2" t="s">
        <v>7409</v>
      </c>
    </row>
    <row r="7083" spans="1:2">
      <c r="A7083" s="2" t="s">
        <v>14335</v>
      </c>
      <c r="B7083" s="2" t="s">
        <v>7440</v>
      </c>
    </row>
    <row r="7084" spans="1:2">
      <c r="A7084" s="2" t="s">
        <v>14336</v>
      </c>
      <c r="B7084" s="2" t="s">
        <v>7411</v>
      </c>
    </row>
    <row r="7085" spans="1:2">
      <c r="A7085" s="2" t="s">
        <v>14337</v>
      </c>
      <c r="B7085" s="2" t="s">
        <v>7423</v>
      </c>
    </row>
    <row r="7086" spans="1:2">
      <c r="A7086" s="2" t="s">
        <v>14338</v>
      </c>
      <c r="B7086" s="2" t="s">
        <v>7423</v>
      </c>
    </row>
    <row r="7087" spans="1:2">
      <c r="A7087" s="2" t="s">
        <v>14339</v>
      </c>
      <c r="B7087" s="2" t="s">
        <v>7407</v>
      </c>
    </row>
    <row r="7088" spans="1:2">
      <c r="A7088" s="2" t="s">
        <v>14340</v>
      </c>
      <c r="B7088" s="2" t="s">
        <v>7423</v>
      </c>
    </row>
    <row r="7089" spans="1:2">
      <c r="A7089" s="2" t="s">
        <v>14341</v>
      </c>
      <c r="B7089" s="2" t="s">
        <v>7407</v>
      </c>
    </row>
    <row r="7090" spans="1:2">
      <c r="A7090" s="2" t="s">
        <v>14342</v>
      </c>
      <c r="B7090" s="2" t="s">
        <v>7407</v>
      </c>
    </row>
    <row r="7091" spans="1:2">
      <c r="A7091" s="2" t="s">
        <v>14343</v>
      </c>
      <c r="B7091" s="2" t="s">
        <v>7423</v>
      </c>
    </row>
    <row r="7092" spans="1:2">
      <c r="A7092" s="2" t="s">
        <v>14344</v>
      </c>
      <c r="B7092" s="2" t="s">
        <v>7409</v>
      </c>
    </row>
    <row r="7093" spans="1:2">
      <c r="A7093" s="2" t="s">
        <v>14345</v>
      </c>
      <c r="B7093" s="2" t="s">
        <v>7411</v>
      </c>
    </row>
    <row r="7094" spans="1:2">
      <c r="A7094" s="2" t="s">
        <v>14346</v>
      </c>
      <c r="B7094" s="2" t="s">
        <v>7423</v>
      </c>
    </row>
    <row r="7095" spans="1:2">
      <c r="A7095" s="2" t="s">
        <v>14347</v>
      </c>
      <c r="B7095" s="2" t="s">
        <v>7423</v>
      </c>
    </row>
    <row r="7096" spans="1:2">
      <c r="A7096" s="2" t="s">
        <v>14348</v>
      </c>
      <c r="B7096" s="2" t="s">
        <v>7411</v>
      </c>
    </row>
    <row r="7097" spans="1:2">
      <c r="A7097" s="2" t="s">
        <v>14349</v>
      </c>
      <c r="B7097" s="2" t="s">
        <v>7423</v>
      </c>
    </row>
    <row r="7098" spans="1:2">
      <c r="A7098" s="2" t="s">
        <v>14350</v>
      </c>
      <c r="B7098" s="2" t="s">
        <v>7407</v>
      </c>
    </row>
    <row r="7099" spans="1:2">
      <c r="A7099" s="2" t="s">
        <v>14351</v>
      </c>
      <c r="B7099" s="2" t="s">
        <v>7407</v>
      </c>
    </row>
    <row r="7100" spans="1:2">
      <c r="A7100" s="2" t="s">
        <v>14352</v>
      </c>
      <c r="B7100" s="2" t="s">
        <v>7409</v>
      </c>
    </row>
    <row r="7101" spans="1:2">
      <c r="A7101" s="2" t="s">
        <v>14353</v>
      </c>
      <c r="B7101" s="2" t="s">
        <v>7428</v>
      </c>
    </row>
    <row r="7102" spans="1:2">
      <c r="A7102" s="2" t="s">
        <v>14354</v>
      </c>
      <c r="B7102" s="2" t="s">
        <v>7423</v>
      </c>
    </row>
    <row r="7103" spans="1:2">
      <c r="A7103" s="2" t="s">
        <v>14355</v>
      </c>
      <c r="B7103" s="2" t="s">
        <v>7423</v>
      </c>
    </row>
    <row r="7104" spans="1:2">
      <c r="A7104" s="2" t="s">
        <v>14356</v>
      </c>
      <c r="B7104" s="2" t="s">
        <v>7407</v>
      </c>
    </row>
    <row r="7105" spans="1:2">
      <c r="A7105" s="2" t="s">
        <v>14357</v>
      </c>
      <c r="B7105" s="2" t="s">
        <v>7409</v>
      </c>
    </row>
    <row r="7106" spans="1:2">
      <c r="A7106" s="2" t="s">
        <v>14358</v>
      </c>
      <c r="B7106" s="2" t="s">
        <v>7409</v>
      </c>
    </row>
    <row r="7107" spans="1:2">
      <c r="A7107" s="2" t="s">
        <v>14359</v>
      </c>
      <c r="B7107" s="2" t="s">
        <v>7423</v>
      </c>
    </row>
    <row r="7108" spans="1:2">
      <c r="A7108" s="2" t="s">
        <v>14360</v>
      </c>
      <c r="B7108" s="2" t="s">
        <v>7411</v>
      </c>
    </row>
    <row r="7109" spans="1:2">
      <c r="A7109" s="2" t="s">
        <v>14361</v>
      </c>
      <c r="B7109" s="2" t="s">
        <v>7409</v>
      </c>
    </row>
    <row r="7110" spans="1:2">
      <c r="A7110" s="2" t="s">
        <v>14362</v>
      </c>
      <c r="B7110" s="2" t="s">
        <v>7409</v>
      </c>
    </row>
    <row r="7111" spans="1:2">
      <c r="A7111" s="2" t="s">
        <v>14363</v>
      </c>
      <c r="B7111" s="2" t="s">
        <v>7423</v>
      </c>
    </row>
    <row r="7112" spans="1:2">
      <c r="A7112" s="2" t="s">
        <v>14364</v>
      </c>
      <c r="B7112" s="2" t="s">
        <v>7411</v>
      </c>
    </row>
    <row r="7113" spans="1:2">
      <c r="A7113" s="2" t="s">
        <v>14365</v>
      </c>
      <c r="B7113" s="2" t="s">
        <v>7428</v>
      </c>
    </row>
    <row r="7114" spans="1:2">
      <c r="A7114" s="2" t="s">
        <v>14366</v>
      </c>
      <c r="B7114" s="2" t="s">
        <v>7411</v>
      </c>
    </row>
    <row r="7115" spans="1:2">
      <c r="A7115" s="2" t="s">
        <v>881</v>
      </c>
      <c r="B7115" s="2" t="s">
        <v>7407</v>
      </c>
    </row>
    <row r="7116" spans="1:2">
      <c r="A7116" s="2" t="s">
        <v>14367</v>
      </c>
      <c r="B7116" s="2" t="s">
        <v>7409</v>
      </c>
    </row>
    <row r="7117" spans="1:2">
      <c r="A7117" s="2" t="s">
        <v>14368</v>
      </c>
      <c r="B7117" s="2" t="s">
        <v>7409</v>
      </c>
    </row>
    <row r="7118" spans="1:2">
      <c r="A7118" s="2" t="s">
        <v>14369</v>
      </c>
      <c r="B7118" s="2" t="s">
        <v>7409</v>
      </c>
    </row>
    <row r="7119" spans="1:2">
      <c r="A7119" s="2" t="s">
        <v>14370</v>
      </c>
      <c r="B7119" s="2" t="s">
        <v>7411</v>
      </c>
    </row>
    <row r="7120" spans="1:2">
      <c r="A7120" s="2" t="s">
        <v>14371</v>
      </c>
      <c r="B7120" s="2" t="s">
        <v>7407</v>
      </c>
    </row>
    <row r="7121" spans="1:2">
      <c r="A7121" s="2" t="s">
        <v>14372</v>
      </c>
      <c r="B7121" s="2" t="s">
        <v>7409</v>
      </c>
    </row>
    <row r="7122" spans="1:2">
      <c r="A7122" s="2" t="s">
        <v>14373</v>
      </c>
      <c r="B7122" s="2" t="s">
        <v>7409</v>
      </c>
    </row>
    <row r="7123" spans="1:2">
      <c r="A7123" s="2" t="s">
        <v>14374</v>
      </c>
      <c r="B7123" s="2" t="s">
        <v>7407</v>
      </c>
    </row>
    <row r="7124" spans="1:2">
      <c r="A7124" s="2" t="s">
        <v>14375</v>
      </c>
      <c r="B7124" s="2" t="s">
        <v>7411</v>
      </c>
    </row>
    <row r="7125" spans="1:2">
      <c r="A7125" s="2" t="s">
        <v>14376</v>
      </c>
      <c r="B7125" s="2" t="s">
        <v>7407</v>
      </c>
    </row>
    <row r="7126" spans="1:2">
      <c r="A7126" s="2" t="s">
        <v>14377</v>
      </c>
      <c r="B7126" s="2" t="s">
        <v>7407</v>
      </c>
    </row>
    <row r="7127" spans="1:2">
      <c r="A7127" s="2" t="s">
        <v>14378</v>
      </c>
      <c r="B7127" s="2" t="s">
        <v>7423</v>
      </c>
    </row>
    <row r="7128" spans="1:2">
      <c r="A7128" s="2" t="s">
        <v>14379</v>
      </c>
      <c r="B7128" s="2" t="s">
        <v>7409</v>
      </c>
    </row>
    <row r="7129" spans="1:2">
      <c r="A7129" s="2" t="s">
        <v>14380</v>
      </c>
      <c r="B7129" s="2" t="s">
        <v>7409</v>
      </c>
    </row>
    <row r="7130" spans="1:2">
      <c r="A7130" s="2" t="s">
        <v>14381</v>
      </c>
      <c r="B7130" s="2" t="s">
        <v>7407</v>
      </c>
    </row>
    <row r="7131" spans="1:2">
      <c r="A7131" s="2" t="s">
        <v>14382</v>
      </c>
      <c r="B7131" s="2" t="s">
        <v>7407</v>
      </c>
    </row>
    <row r="7132" spans="1:2">
      <c r="A7132" s="2" t="s">
        <v>14383</v>
      </c>
      <c r="B7132" s="2" t="s">
        <v>7423</v>
      </c>
    </row>
    <row r="7133" spans="1:2">
      <c r="A7133" s="2" t="s">
        <v>14384</v>
      </c>
      <c r="B7133" s="2" t="s">
        <v>7428</v>
      </c>
    </row>
    <row r="7134" spans="1:2">
      <c r="A7134" s="2" t="s">
        <v>14385</v>
      </c>
      <c r="B7134" s="2" t="s">
        <v>7409</v>
      </c>
    </row>
    <row r="7135" spans="1:2">
      <c r="A7135" s="2" t="s">
        <v>14386</v>
      </c>
      <c r="B7135" s="2" t="s">
        <v>7409</v>
      </c>
    </row>
    <row r="7136" spans="1:2">
      <c r="A7136" s="2" t="s">
        <v>14387</v>
      </c>
      <c r="B7136" s="2" t="s">
        <v>7423</v>
      </c>
    </row>
    <row r="7137" spans="1:2">
      <c r="A7137" s="2" t="s">
        <v>14388</v>
      </c>
      <c r="B7137" s="2" t="s">
        <v>7428</v>
      </c>
    </row>
    <row r="7138" spans="1:2">
      <c r="A7138" s="2" t="s">
        <v>14389</v>
      </c>
      <c r="B7138" s="2" t="s">
        <v>7407</v>
      </c>
    </row>
    <row r="7139" spans="1:2">
      <c r="A7139" s="2" t="s">
        <v>14390</v>
      </c>
      <c r="B7139" s="2" t="s">
        <v>7407</v>
      </c>
    </row>
    <row r="7140" spans="1:2">
      <c r="A7140" s="2" t="s">
        <v>14391</v>
      </c>
      <c r="B7140" s="2" t="s">
        <v>7418</v>
      </c>
    </row>
    <row r="7141" spans="1:2">
      <c r="A7141" s="2" t="s">
        <v>14392</v>
      </c>
      <c r="B7141" s="2" t="s">
        <v>7411</v>
      </c>
    </row>
    <row r="7142" spans="1:2">
      <c r="A7142" s="2" t="s">
        <v>14393</v>
      </c>
      <c r="B7142" s="2" t="s">
        <v>7409</v>
      </c>
    </row>
    <row r="7143" spans="1:2">
      <c r="A7143" s="2" t="s">
        <v>14394</v>
      </c>
      <c r="B7143" s="2" t="s">
        <v>7411</v>
      </c>
    </row>
    <row r="7144" spans="1:2">
      <c r="A7144" s="2" t="s">
        <v>14395</v>
      </c>
      <c r="B7144" s="2" t="s">
        <v>7409</v>
      </c>
    </row>
    <row r="7145" spans="1:2">
      <c r="A7145" s="2" t="s">
        <v>14396</v>
      </c>
      <c r="B7145" s="2" t="s">
        <v>7409</v>
      </c>
    </row>
    <row r="7146" spans="1:2">
      <c r="A7146" s="2" t="s">
        <v>14397</v>
      </c>
      <c r="B7146" s="2" t="s">
        <v>7409</v>
      </c>
    </row>
    <row r="7147" spans="1:2">
      <c r="A7147" s="2" t="s">
        <v>4264</v>
      </c>
      <c r="B7147" s="2" t="s">
        <v>7411</v>
      </c>
    </row>
    <row r="7148" spans="1:2">
      <c r="A7148" s="2" t="s">
        <v>14398</v>
      </c>
      <c r="B7148" s="2" t="s">
        <v>7409</v>
      </c>
    </row>
    <row r="7149" spans="1:2">
      <c r="A7149" s="2" t="s">
        <v>14399</v>
      </c>
      <c r="B7149" s="2" t="s">
        <v>7409</v>
      </c>
    </row>
    <row r="7150" spans="1:2">
      <c r="A7150" s="2" t="s">
        <v>14400</v>
      </c>
      <c r="B7150" s="2" t="s">
        <v>7423</v>
      </c>
    </row>
    <row r="7151" spans="1:2">
      <c r="A7151" s="2" t="s">
        <v>14401</v>
      </c>
      <c r="B7151" s="2" t="s">
        <v>7423</v>
      </c>
    </row>
    <row r="7152" spans="1:2">
      <c r="A7152" s="2" t="s">
        <v>14402</v>
      </c>
      <c r="B7152" s="2" t="s">
        <v>7428</v>
      </c>
    </row>
    <row r="7153" spans="1:2">
      <c r="A7153" s="2" t="s">
        <v>14403</v>
      </c>
      <c r="B7153" s="2" t="s">
        <v>7428</v>
      </c>
    </row>
    <row r="7154" spans="1:2">
      <c r="A7154" s="2" t="s">
        <v>14404</v>
      </c>
      <c r="B7154" s="2" t="s">
        <v>7409</v>
      </c>
    </row>
    <row r="7155" spans="1:2">
      <c r="A7155" s="2" t="s">
        <v>14405</v>
      </c>
      <c r="B7155" s="2" t="s">
        <v>7423</v>
      </c>
    </row>
    <row r="7156" spans="1:2">
      <c r="A7156" s="2" t="s">
        <v>14406</v>
      </c>
      <c r="B7156" s="2" t="s">
        <v>7428</v>
      </c>
    </row>
    <row r="7157" spans="1:2">
      <c r="A7157" s="2" t="s">
        <v>14407</v>
      </c>
      <c r="B7157" s="2" t="s">
        <v>7411</v>
      </c>
    </row>
    <row r="7158" spans="1:2">
      <c r="A7158" s="2" t="s">
        <v>14408</v>
      </c>
      <c r="B7158" s="2" t="s">
        <v>7407</v>
      </c>
    </row>
    <row r="7159" spans="1:2">
      <c r="A7159" s="2" t="s">
        <v>14409</v>
      </c>
      <c r="B7159" s="2" t="s">
        <v>7428</v>
      </c>
    </row>
    <row r="7160" spans="1:2">
      <c r="A7160" s="2" t="s">
        <v>14410</v>
      </c>
      <c r="B7160" s="2" t="s">
        <v>7423</v>
      </c>
    </row>
    <row r="7161" spans="1:2">
      <c r="A7161" s="2" t="s">
        <v>14411</v>
      </c>
      <c r="B7161" s="2" t="s">
        <v>7407</v>
      </c>
    </row>
    <row r="7162" spans="1:2">
      <c r="A7162" s="2" t="s">
        <v>14412</v>
      </c>
      <c r="B7162" s="2" t="s">
        <v>7428</v>
      </c>
    </row>
    <row r="7163" spans="1:2">
      <c r="A7163" s="2" t="s">
        <v>14413</v>
      </c>
      <c r="B7163" s="2" t="s">
        <v>7407</v>
      </c>
    </row>
    <row r="7164" spans="1:2">
      <c r="A7164" s="2" t="s">
        <v>14414</v>
      </c>
      <c r="B7164" s="2" t="s">
        <v>7407</v>
      </c>
    </row>
    <row r="7165" spans="1:2">
      <c r="A7165" s="2" t="s">
        <v>14415</v>
      </c>
      <c r="B7165" s="2" t="s">
        <v>7407</v>
      </c>
    </row>
    <row r="7166" spans="1:2">
      <c r="A7166" s="2" t="s">
        <v>14416</v>
      </c>
      <c r="B7166" s="2" t="s">
        <v>7407</v>
      </c>
    </row>
    <row r="7167" spans="1:2">
      <c r="A7167" s="2" t="s">
        <v>14417</v>
      </c>
      <c r="B7167" s="2" t="s">
        <v>7409</v>
      </c>
    </row>
    <row r="7168" spans="1:2">
      <c r="A7168" s="2" t="s">
        <v>14418</v>
      </c>
      <c r="B7168" s="2" t="s">
        <v>7423</v>
      </c>
    </row>
    <row r="7169" spans="1:2">
      <c r="A7169" s="2" t="s">
        <v>14419</v>
      </c>
      <c r="B7169" s="2" t="s">
        <v>7423</v>
      </c>
    </row>
    <row r="7170" spans="1:2">
      <c r="A7170" s="2" t="s">
        <v>14420</v>
      </c>
      <c r="B7170" s="2" t="s">
        <v>7407</v>
      </c>
    </row>
    <row r="7171" spans="1:2">
      <c r="A7171" s="2" t="s">
        <v>14421</v>
      </c>
      <c r="B7171" s="2" t="s">
        <v>7407</v>
      </c>
    </row>
    <row r="7172" spans="1:2">
      <c r="A7172" s="2" t="s">
        <v>14422</v>
      </c>
      <c r="B7172" s="2" t="s">
        <v>7423</v>
      </c>
    </row>
    <row r="7173" spans="1:2">
      <c r="A7173" s="2" t="s">
        <v>14423</v>
      </c>
      <c r="B7173" s="2" t="s">
        <v>7423</v>
      </c>
    </row>
    <row r="7174" spans="1:2">
      <c r="A7174" s="2" t="s">
        <v>14424</v>
      </c>
      <c r="B7174" s="2" t="s">
        <v>7428</v>
      </c>
    </row>
    <row r="7175" spans="1:2">
      <c r="A7175" s="2" t="s">
        <v>14425</v>
      </c>
      <c r="B7175" s="2" t="s">
        <v>7407</v>
      </c>
    </row>
    <row r="7176" spans="1:2">
      <c r="A7176" s="2" t="s">
        <v>14426</v>
      </c>
      <c r="B7176" s="2" t="s">
        <v>7409</v>
      </c>
    </row>
    <row r="7177" spans="1:2">
      <c r="A7177" s="2" t="s">
        <v>14427</v>
      </c>
      <c r="B7177" s="2" t="s">
        <v>7409</v>
      </c>
    </row>
    <row r="7178" spans="1:2">
      <c r="A7178" s="2" t="s">
        <v>14428</v>
      </c>
      <c r="B7178" s="2" t="s">
        <v>7409</v>
      </c>
    </row>
    <row r="7179" spans="1:2">
      <c r="A7179" s="2" t="s">
        <v>14429</v>
      </c>
      <c r="B7179" s="2" t="s">
        <v>7423</v>
      </c>
    </row>
    <row r="7180" spans="1:2">
      <c r="A7180" s="2" t="s">
        <v>14430</v>
      </c>
      <c r="B7180" s="2" t="s">
        <v>7409</v>
      </c>
    </row>
    <row r="7181" spans="1:2">
      <c r="A7181" s="2" t="s">
        <v>14431</v>
      </c>
      <c r="B7181" s="2" t="s">
        <v>7407</v>
      </c>
    </row>
    <row r="7182" spans="1:2">
      <c r="A7182" s="2" t="s">
        <v>14432</v>
      </c>
      <c r="B7182" s="2" t="s">
        <v>7423</v>
      </c>
    </row>
    <row r="7183" spans="1:2">
      <c r="A7183" s="2" t="s">
        <v>14433</v>
      </c>
      <c r="B7183" s="2" t="s">
        <v>7407</v>
      </c>
    </row>
    <row r="7184" spans="1:2">
      <c r="A7184" s="2" t="s">
        <v>14434</v>
      </c>
      <c r="B7184" s="2" t="s">
        <v>7409</v>
      </c>
    </row>
    <row r="7185" spans="1:2">
      <c r="A7185" s="2" t="s">
        <v>6110</v>
      </c>
      <c r="B7185" s="2" t="s">
        <v>7428</v>
      </c>
    </row>
    <row r="7186" spans="1:2">
      <c r="A7186" s="2" t="s">
        <v>14435</v>
      </c>
      <c r="B7186" s="2" t="s">
        <v>7409</v>
      </c>
    </row>
    <row r="7187" spans="1:2">
      <c r="A7187" s="2" t="s">
        <v>14436</v>
      </c>
      <c r="B7187" s="2" t="s">
        <v>7409</v>
      </c>
    </row>
    <row r="7188" spans="1:2">
      <c r="A7188" s="2" t="s">
        <v>14437</v>
      </c>
      <c r="B7188" s="2" t="s">
        <v>7428</v>
      </c>
    </row>
    <row r="7189" spans="1:2">
      <c r="A7189" s="2" t="s">
        <v>14438</v>
      </c>
      <c r="B7189" s="2" t="s">
        <v>7407</v>
      </c>
    </row>
    <row r="7190" spans="1:2">
      <c r="A7190" s="2" t="s">
        <v>14439</v>
      </c>
      <c r="B7190" s="2" t="s">
        <v>7407</v>
      </c>
    </row>
    <row r="7191" spans="1:2">
      <c r="A7191" s="2" t="s">
        <v>14440</v>
      </c>
      <c r="B7191" s="2" t="s">
        <v>7423</v>
      </c>
    </row>
    <row r="7192" spans="1:2">
      <c r="A7192" s="2" t="s">
        <v>14441</v>
      </c>
      <c r="B7192" s="2" t="s">
        <v>7409</v>
      </c>
    </row>
    <row r="7193" spans="1:2">
      <c r="A7193" s="2" t="s">
        <v>14442</v>
      </c>
      <c r="B7193" s="2" t="s">
        <v>7409</v>
      </c>
    </row>
    <row r="7194" spans="1:2">
      <c r="A7194" s="2" t="s">
        <v>14443</v>
      </c>
      <c r="B7194" s="2" t="s">
        <v>7409</v>
      </c>
    </row>
    <row r="7195" spans="1:2">
      <c r="A7195" s="2" t="s">
        <v>14444</v>
      </c>
      <c r="B7195" s="2" t="s">
        <v>7407</v>
      </c>
    </row>
    <row r="7196" spans="1:2">
      <c r="A7196" s="2" t="s">
        <v>14445</v>
      </c>
      <c r="B7196" s="2" t="s">
        <v>7428</v>
      </c>
    </row>
    <row r="7197" spans="1:2">
      <c r="A7197" s="2" t="s">
        <v>14446</v>
      </c>
      <c r="B7197" s="2" t="s">
        <v>7428</v>
      </c>
    </row>
    <row r="7198" spans="1:2">
      <c r="A7198" s="2" t="s">
        <v>14447</v>
      </c>
      <c r="B7198" s="2" t="s">
        <v>7407</v>
      </c>
    </row>
    <row r="7199" spans="1:2">
      <c r="A7199" s="2" t="s">
        <v>14448</v>
      </c>
      <c r="B7199" s="2" t="s">
        <v>7409</v>
      </c>
    </row>
    <row r="7200" spans="1:2">
      <c r="A7200" s="2" t="s">
        <v>14449</v>
      </c>
      <c r="B7200" s="2" t="s">
        <v>7407</v>
      </c>
    </row>
    <row r="7201" spans="1:2">
      <c r="A7201" s="2" t="s">
        <v>14450</v>
      </c>
      <c r="B7201" s="2" t="s">
        <v>7407</v>
      </c>
    </row>
    <row r="7202" spans="1:2">
      <c r="A7202" s="2" t="s">
        <v>14451</v>
      </c>
      <c r="B7202" s="2" t="s">
        <v>7407</v>
      </c>
    </row>
    <row r="7203" spans="1:2">
      <c r="A7203" s="2" t="s">
        <v>14452</v>
      </c>
      <c r="B7203" s="2" t="s">
        <v>7428</v>
      </c>
    </row>
    <row r="7204" spans="1:2">
      <c r="A7204" s="2" t="s">
        <v>14453</v>
      </c>
      <c r="B7204" s="2" t="s">
        <v>7409</v>
      </c>
    </row>
    <row r="7205" spans="1:2">
      <c r="A7205" s="2" t="s">
        <v>14454</v>
      </c>
      <c r="B7205" s="2" t="s">
        <v>7411</v>
      </c>
    </row>
    <row r="7206" spans="1:2">
      <c r="A7206" s="2" t="s">
        <v>14455</v>
      </c>
      <c r="B7206" s="2" t="s">
        <v>7440</v>
      </c>
    </row>
    <row r="7207" spans="1:2">
      <c r="A7207" s="2" t="s">
        <v>14456</v>
      </c>
      <c r="B7207" s="2" t="s">
        <v>7409</v>
      </c>
    </row>
    <row r="7208" spans="1:2">
      <c r="A7208" s="2" t="s">
        <v>14457</v>
      </c>
      <c r="B7208" s="2" t="s">
        <v>7418</v>
      </c>
    </row>
    <row r="7209" spans="1:2">
      <c r="A7209" s="2" t="s">
        <v>14458</v>
      </c>
      <c r="B7209" s="2" t="s">
        <v>7423</v>
      </c>
    </row>
    <row r="7210" spans="1:2">
      <c r="A7210" s="2" t="s">
        <v>14459</v>
      </c>
      <c r="B7210" s="2" t="s">
        <v>7407</v>
      </c>
    </row>
    <row r="7211" spans="1:2">
      <c r="A7211" s="2" t="s">
        <v>14460</v>
      </c>
      <c r="B7211" s="2" t="s">
        <v>7423</v>
      </c>
    </row>
    <row r="7212" spans="1:2">
      <c r="A7212" s="2" t="s">
        <v>14461</v>
      </c>
      <c r="B7212" s="2" t="s">
        <v>7407</v>
      </c>
    </row>
    <row r="7213" spans="1:2">
      <c r="A7213" s="2" t="s">
        <v>14462</v>
      </c>
      <c r="B7213" s="2" t="s">
        <v>7428</v>
      </c>
    </row>
    <row r="7214" spans="1:2">
      <c r="A7214" s="2" t="s">
        <v>14463</v>
      </c>
      <c r="B7214" s="2" t="s">
        <v>7407</v>
      </c>
    </row>
    <row r="7215" spans="1:2">
      <c r="A7215" s="2" t="s">
        <v>14464</v>
      </c>
      <c r="B7215" s="2" t="s">
        <v>7423</v>
      </c>
    </row>
    <row r="7216" spans="1:2">
      <c r="A7216" s="2" t="s">
        <v>14465</v>
      </c>
      <c r="B7216" s="2" t="s">
        <v>7423</v>
      </c>
    </row>
    <row r="7217" spans="1:2">
      <c r="A7217" s="2" t="s">
        <v>14466</v>
      </c>
      <c r="B7217" s="2" t="s">
        <v>7411</v>
      </c>
    </row>
    <row r="7218" spans="1:2">
      <c r="A7218" s="2" t="s">
        <v>14467</v>
      </c>
      <c r="B7218" s="2" t="s">
        <v>7428</v>
      </c>
    </row>
    <row r="7219" spans="1:2">
      <c r="A7219" s="2" t="s">
        <v>14468</v>
      </c>
      <c r="B7219" s="2" t="s">
        <v>7423</v>
      </c>
    </row>
    <row r="7220" spans="1:2">
      <c r="A7220" s="2" t="s">
        <v>14469</v>
      </c>
      <c r="B7220" s="2" t="s">
        <v>7428</v>
      </c>
    </row>
    <row r="7221" spans="1:2">
      <c r="A7221" s="2" t="s">
        <v>14470</v>
      </c>
      <c r="B7221" s="2" t="s">
        <v>7407</v>
      </c>
    </row>
    <row r="7222" spans="1:2">
      <c r="A7222" s="2" t="s">
        <v>14471</v>
      </c>
      <c r="B7222" s="2" t="s">
        <v>7423</v>
      </c>
    </row>
    <row r="7223" spans="1:2">
      <c r="A7223" s="2" t="s">
        <v>14472</v>
      </c>
      <c r="B7223" s="2" t="s">
        <v>7407</v>
      </c>
    </row>
    <row r="7224" spans="1:2">
      <c r="A7224" s="2" t="s">
        <v>14473</v>
      </c>
      <c r="B7224" s="2" t="s">
        <v>7423</v>
      </c>
    </row>
    <row r="7225" spans="1:2">
      <c r="A7225" s="2" t="s">
        <v>14474</v>
      </c>
      <c r="B7225" s="2" t="s">
        <v>7423</v>
      </c>
    </row>
    <row r="7226" spans="1:2">
      <c r="A7226" s="2" t="s">
        <v>14475</v>
      </c>
      <c r="B7226" s="2" t="s">
        <v>7428</v>
      </c>
    </row>
    <row r="7227" spans="1:2">
      <c r="A7227" s="2" t="s">
        <v>14476</v>
      </c>
      <c r="B7227" s="2" t="s">
        <v>7423</v>
      </c>
    </row>
    <row r="7228" spans="1:2">
      <c r="A7228" s="2" t="s">
        <v>14477</v>
      </c>
      <c r="B7228" s="2" t="s">
        <v>7409</v>
      </c>
    </row>
    <row r="7229" spans="1:2">
      <c r="A7229" s="2" t="s">
        <v>14478</v>
      </c>
      <c r="B7229" s="2" t="s">
        <v>7418</v>
      </c>
    </row>
    <row r="7230" spans="1:2">
      <c r="A7230" s="2" t="s">
        <v>14479</v>
      </c>
      <c r="B7230" s="2" t="s">
        <v>7411</v>
      </c>
    </row>
    <row r="7231" spans="1:2">
      <c r="A7231" s="2" t="s">
        <v>14480</v>
      </c>
      <c r="B7231" s="2" t="s">
        <v>7407</v>
      </c>
    </row>
    <row r="7232" spans="1:2">
      <c r="A7232" s="2" t="s">
        <v>14481</v>
      </c>
      <c r="B7232" s="2" t="s">
        <v>7418</v>
      </c>
    </row>
    <row r="7233" spans="1:2">
      <c r="A7233" s="2" t="s">
        <v>14482</v>
      </c>
      <c r="B7233" s="2" t="s">
        <v>7418</v>
      </c>
    </row>
    <row r="7234" spans="1:2">
      <c r="A7234" s="2" t="s">
        <v>14483</v>
      </c>
      <c r="B7234" s="2" t="s">
        <v>7423</v>
      </c>
    </row>
    <row r="7235" spans="1:2">
      <c r="A7235" s="2" t="s">
        <v>14484</v>
      </c>
      <c r="B7235" s="2" t="s">
        <v>7411</v>
      </c>
    </row>
    <row r="7236" spans="1:2">
      <c r="A7236" s="2" t="s">
        <v>14485</v>
      </c>
      <c r="B7236" s="2" t="s">
        <v>7407</v>
      </c>
    </row>
    <row r="7237" spans="1:2">
      <c r="A7237" s="2" t="s">
        <v>14486</v>
      </c>
      <c r="B7237" s="2" t="s">
        <v>7423</v>
      </c>
    </row>
    <row r="7238" spans="1:2">
      <c r="A7238" s="2" t="s">
        <v>14487</v>
      </c>
      <c r="B7238" s="2" t="s">
        <v>7428</v>
      </c>
    </row>
    <row r="7239" spans="1:2">
      <c r="A7239" s="2" t="s">
        <v>14488</v>
      </c>
      <c r="B7239" s="2" t="s">
        <v>7409</v>
      </c>
    </row>
    <row r="7240" spans="1:2">
      <c r="A7240" s="2" t="s">
        <v>14489</v>
      </c>
      <c r="B7240" s="2" t="s">
        <v>7409</v>
      </c>
    </row>
    <row r="7241" spans="1:2">
      <c r="A7241" s="2" t="s">
        <v>14490</v>
      </c>
      <c r="B7241" s="2" t="s">
        <v>7428</v>
      </c>
    </row>
    <row r="7242" spans="1:2">
      <c r="A7242" s="2" t="s">
        <v>14491</v>
      </c>
      <c r="B7242" s="2" t="s">
        <v>7407</v>
      </c>
    </row>
    <row r="7243" spans="1:2">
      <c r="A7243" s="2" t="s">
        <v>14492</v>
      </c>
      <c r="B7243" s="2" t="s">
        <v>7428</v>
      </c>
    </row>
    <row r="7244" spans="1:2">
      <c r="A7244" s="2" t="s">
        <v>14493</v>
      </c>
      <c r="B7244" s="2" t="s">
        <v>7407</v>
      </c>
    </row>
    <row r="7245" spans="1:2">
      <c r="A7245" s="2" t="s">
        <v>14494</v>
      </c>
      <c r="B7245" s="2" t="s">
        <v>7411</v>
      </c>
    </row>
    <row r="7246" spans="1:2">
      <c r="A7246" s="2" t="s">
        <v>14495</v>
      </c>
      <c r="B7246" s="2" t="s">
        <v>7409</v>
      </c>
    </row>
    <row r="7247" spans="1:2">
      <c r="A7247" s="2" t="s">
        <v>14496</v>
      </c>
      <c r="B7247" s="2" t="s">
        <v>7411</v>
      </c>
    </row>
    <row r="7248" spans="1:2">
      <c r="A7248" s="2" t="s">
        <v>14497</v>
      </c>
      <c r="B7248" s="2" t="s">
        <v>7428</v>
      </c>
    </row>
    <row r="7249" spans="1:2">
      <c r="A7249" s="2" t="s">
        <v>14498</v>
      </c>
      <c r="B7249" s="2" t="s">
        <v>7428</v>
      </c>
    </row>
    <row r="7250" spans="1:2">
      <c r="A7250" s="2" t="s">
        <v>14499</v>
      </c>
      <c r="B7250" s="2" t="s">
        <v>7411</v>
      </c>
    </row>
    <row r="7251" spans="1:2">
      <c r="A7251" s="2" t="s">
        <v>14500</v>
      </c>
      <c r="B7251" s="2" t="s">
        <v>7411</v>
      </c>
    </row>
    <row r="7252" spans="1:2">
      <c r="A7252" s="2" t="s">
        <v>14501</v>
      </c>
      <c r="B7252" s="2" t="s">
        <v>7407</v>
      </c>
    </row>
    <row r="7253" spans="1:2">
      <c r="A7253" s="2" t="s">
        <v>14502</v>
      </c>
      <c r="B7253" s="2" t="s">
        <v>7428</v>
      </c>
    </row>
    <row r="7254" spans="1:2">
      <c r="A7254" s="2" t="s">
        <v>14503</v>
      </c>
      <c r="B7254" s="2" t="s">
        <v>7428</v>
      </c>
    </row>
    <row r="7255" spans="1:2">
      <c r="A7255" s="2" t="s">
        <v>14504</v>
      </c>
      <c r="B7255" s="2" t="s">
        <v>7411</v>
      </c>
    </row>
    <row r="7256" spans="1:2">
      <c r="A7256" s="2" t="s">
        <v>14505</v>
      </c>
      <c r="B7256" s="2" t="s">
        <v>7409</v>
      </c>
    </row>
    <row r="7257" spans="1:2">
      <c r="A7257" s="2" t="s">
        <v>14506</v>
      </c>
      <c r="B7257" s="2" t="s">
        <v>7428</v>
      </c>
    </row>
    <row r="7258" spans="1:2">
      <c r="A7258" s="2" t="s">
        <v>14507</v>
      </c>
      <c r="B7258" s="2" t="s">
        <v>7440</v>
      </c>
    </row>
    <row r="7259" spans="1:2">
      <c r="A7259" s="2" t="s">
        <v>14508</v>
      </c>
      <c r="B7259" s="2" t="s">
        <v>7423</v>
      </c>
    </row>
    <row r="7260" spans="1:2">
      <c r="A7260" s="2" t="s">
        <v>14509</v>
      </c>
      <c r="B7260" s="2" t="s">
        <v>7440</v>
      </c>
    </row>
    <row r="7261" spans="1:2">
      <c r="A7261" s="2" t="s">
        <v>14510</v>
      </c>
      <c r="B7261" s="2" t="s">
        <v>7409</v>
      </c>
    </row>
    <row r="7262" spans="1:2">
      <c r="A7262" s="2" t="s">
        <v>14511</v>
      </c>
      <c r="B7262" s="2" t="s">
        <v>7440</v>
      </c>
    </row>
    <row r="7263" spans="1:2">
      <c r="A7263" s="2" t="s">
        <v>14512</v>
      </c>
      <c r="B7263" s="2" t="s">
        <v>7407</v>
      </c>
    </row>
    <row r="7264" spans="1:2">
      <c r="A7264" s="2" t="s">
        <v>14513</v>
      </c>
      <c r="B7264" s="2" t="s">
        <v>7409</v>
      </c>
    </row>
    <row r="7265" spans="1:2">
      <c r="A7265" s="2" t="s">
        <v>14514</v>
      </c>
      <c r="B7265" s="2" t="s">
        <v>7428</v>
      </c>
    </row>
    <row r="7266" spans="1:2">
      <c r="A7266" s="2" t="s">
        <v>14515</v>
      </c>
      <c r="B7266" s="2" t="s">
        <v>7423</v>
      </c>
    </row>
    <row r="7267" spans="1:2">
      <c r="A7267" s="2" t="s">
        <v>14516</v>
      </c>
      <c r="B7267" s="2" t="s">
        <v>7407</v>
      </c>
    </row>
    <row r="7268" spans="1:2">
      <c r="A7268" s="2" t="s">
        <v>14517</v>
      </c>
      <c r="B7268" s="2" t="s">
        <v>7409</v>
      </c>
    </row>
    <row r="7269" spans="1:2">
      <c r="A7269" s="2" t="s">
        <v>14518</v>
      </c>
      <c r="B7269" s="2" t="s">
        <v>7418</v>
      </c>
    </row>
    <row r="7270" spans="1:2">
      <c r="A7270" s="2" t="s">
        <v>14519</v>
      </c>
      <c r="B7270" s="2" t="s">
        <v>7423</v>
      </c>
    </row>
    <row r="7271" spans="1:2">
      <c r="A7271" s="2" t="s">
        <v>14520</v>
      </c>
      <c r="B7271" s="2" t="s">
        <v>7423</v>
      </c>
    </row>
    <row r="7272" spans="1:2">
      <c r="A7272" s="2" t="s">
        <v>14521</v>
      </c>
      <c r="B7272" s="2" t="s">
        <v>7411</v>
      </c>
    </row>
    <row r="7273" spans="1:2">
      <c r="A7273" s="2" t="s">
        <v>14522</v>
      </c>
      <c r="B7273" s="2" t="s">
        <v>7409</v>
      </c>
    </row>
    <row r="7274" spans="1:2">
      <c r="A7274" s="2" t="s">
        <v>14523</v>
      </c>
      <c r="B7274" s="2" t="s">
        <v>7423</v>
      </c>
    </row>
    <row r="7275" spans="1:2">
      <c r="A7275" s="2" t="s">
        <v>14524</v>
      </c>
      <c r="B7275" s="2" t="s">
        <v>7440</v>
      </c>
    </row>
    <row r="7276" spans="1:2">
      <c r="A7276" s="2" t="s">
        <v>14525</v>
      </c>
      <c r="B7276" s="2" t="s">
        <v>7418</v>
      </c>
    </row>
    <row r="7277" spans="1:2">
      <c r="A7277" s="2" t="s">
        <v>14526</v>
      </c>
      <c r="B7277" s="2" t="s">
        <v>7428</v>
      </c>
    </row>
    <row r="7278" spans="1:2">
      <c r="A7278" s="2" t="s">
        <v>14527</v>
      </c>
      <c r="B7278" s="2" t="s">
        <v>7428</v>
      </c>
    </row>
    <row r="7279" spans="1:2">
      <c r="A7279" s="2" t="s">
        <v>14528</v>
      </c>
      <c r="B7279" s="2" t="s">
        <v>7440</v>
      </c>
    </row>
    <row r="7280" spans="1:2">
      <c r="A7280" s="2" t="s">
        <v>14529</v>
      </c>
      <c r="B7280" s="2" t="s">
        <v>7411</v>
      </c>
    </row>
    <row r="7281" spans="1:2">
      <c r="A7281" s="2" t="s">
        <v>14530</v>
      </c>
      <c r="B7281" s="2" t="s">
        <v>7428</v>
      </c>
    </row>
    <row r="7282" spans="1:2">
      <c r="A7282" s="2" t="s">
        <v>14531</v>
      </c>
      <c r="B7282" s="2" t="s">
        <v>7411</v>
      </c>
    </row>
    <row r="7283" spans="1:2">
      <c r="A7283" s="2" t="s">
        <v>14532</v>
      </c>
      <c r="B7283" s="2" t="s">
        <v>7407</v>
      </c>
    </row>
    <row r="7284" spans="1:2">
      <c r="A7284" s="2" t="s">
        <v>14533</v>
      </c>
      <c r="B7284" s="2" t="s">
        <v>7440</v>
      </c>
    </row>
    <row r="7285" spans="1:2">
      <c r="A7285" s="2" t="s">
        <v>14534</v>
      </c>
      <c r="B7285" s="2" t="s">
        <v>7423</v>
      </c>
    </row>
    <row r="7286" spans="1:2">
      <c r="A7286" s="2" t="s">
        <v>14535</v>
      </c>
      <c r="B7286" s="2" t="s">
        <v>7440</v>
      </c>
    </row>
    <row r="7287" spans="1:2">
      <c r="A7287" s="2" t="s">
        <v>14536</v>
      </c>
      <c r="B7287" s="2" t="s">
        <v>7423</v>
      </c>
    </row>
    <row r="7288" spans="1:2">
      <c r="A7288" s="2" t="s">
        <v>14537</v>
      </c>
      <c r="B7288" s="2" t="s">
        <v>7411</v>
      </c>
    </row>
    <row r="7289" spans="1:2">
      <c r="A7289" s="2" t="s">
        <v>14538</v>
      </c>
      <c r="B7289" s="2" t="s">
        <v>7440</v>
      </c>
    </row>
    <row r="7290" spans="1:2">
      <c r="A7290" s="2" t="s">
        <v>14539</v>
      </c>
      <c r="B7290" s="2" t="s">
        <v>7409</v>
      </c>
    </row>
    <row r="7291" spans="1:2">
      <c r="A7291" s="2" t="s">
        <v>14540</v>
      </c>
      <c r="B7291" s="2" t="s">
        <v>7407</v>
      </c>
    </row>
    <row r="7292" spans="1:2">
      <c r="A7292" s="2" t="s">
        <v>14541</v>
      </c>
      <c r="B7292" s="2" t="s">
        <v>7418</v>
      </c>
    </row>
    <row r="7293" spans="1:2">
      <c r="A7293" s="2" t="s">
        <v>14542</v>
      </c>
      <c r="B7293" s="2" t="s">
        <v>7409</v>
      </c>
    </row>
    <row r="7294" spans="1:2">
      <c r="A7294" s="2" t="s">
        <v>14543</v>
      </c>
      <c r="B7294" s="2" t="s">
        <v>7409</v>
      </c>
    </row>
    <row r="7295" spans="1:2">
      <c r="A7295" s="2" t="s">
        <v>14544</v>
      </c>
      <c r="B7295" s="2" t="s">
        <v>7428</v>
      </c>
    </row>
    <row r="7296" spans="1:2">
      <c r="A7296" s="2" t="s">
        <v>14545</v>
      </c>
      <c r="B7296" s="2" t="s">
        <v>7411</v>
      </c>
    </row>
    <row r="7297" spans="1:2">
      <c r="A7297" s="2" t="s">
        <v>14546</v>
      </c>
      <c r="B7297" s="2" t="s">
        <v>7409</v>
      </c>
    </row>
    <row r="7298" spans="1:2">
      <c r="A7298" s="2" t="s">
        <v>14547</v>
      </c>
      <c r="B7298" s="2" t="s">
        <v>7411</v>
      </c>
    </row>
    <row r="7299" spans="1:2">
      <c r="A7299" s="2" t="s">
        <v>14548</v>
      </c>
      <c r="B7299" s="2" t="s">
        <v>7423</v>
      </c>
    </row>
    <row r="7300" spans="1:2">
      <c r="A7300" s="2" t="s">
        <v>14549</v>
      </c>
      <c r="B7300" s="2" t="s">
        <v>7411</v>
      </c>
    </row>
    <row r="7301" spans="1:2">
      <c r="A7301" s="2" t="s">
        <v>14550</v>
      </c>
      <c r="B7301" s="2" t="s">
        <v>7423</v>
      </c>
    </row>
    <row r="7302" spans="1:2">
      <c r="A7302" s="2" t="s">
        <v>14551</v>
      </c>
      <c r="B7302" s="2" t="s">
        <v>7409</v>
      </c>
    </row>
    <row r="7303" spans="1:2">
      <c r="A7303" s="2" t="s">
        <v>14552</v>
      </c>
      <c r="B7303" s="2" t="s">
        <v>7411</v>
      </c>
    </row>
    <row r="7304" spans="1:2">
      <c r="A7304" s="2" t="s">
        <v>14553</v>
      </c>
      <c r="B7304" s="2" t="s">
        <v>7423</v>
      </c>
    </row>
    <row r="7305" spans="1:2">
      <c r="A7305" s="2" t="s">
        <v>14554</v>
      </c>
      <c r="B7305" s="2" t="s">
        <v>7440</v>
      </c>
    </row>
    <row r="7306" spans="1:2">
      <c r="A7306" s="2" t="s">
        <v>14555</v>
      </c>
      <c r="B7306" s="2" t="s">
        <v>7407</v>
      </c>
    </row>
    <row r="7307" spans="1:2">
      <c r="A7307" s="2" t="s">
        <v>14556</v>
      </c>
      <c r="B7307" s="2" t="s">
        <v>7407</v>
      </c>
    </row>
    <row r="7308" spans="1:2">
      <c r="A7308" s="2" t="s">
        <v>14557</v>
      </c>
      <c r="B7308" s="2" t="s">
        <v>7407</v>
      </c>
    </row>
    <row r="7309" spans="1:2">
      <c r="A7309" s="2" t="s">
        <v>14558</v>
      </c>
      <c r="B7309" s="2" t="s">
        <v>7428</v>
      </c>
    </row>
    <row r="7310" spans="1:2">
      <c r="A7310" s="2" t="s">
        <v>14559</v>
      </c>
      <c r="B7310" s="2" t="s">
        <v>7407</v>
      </c>
    </row>
    <row r="7311" spans="1:2">
      <c r="A7311" s="2" t="s">
        <v>14560</v>
      </c>
      <c r="B7311" s="2" t="s">
        <v>7423</v>
      </c>
    </row>
    <row r="7312" spans="1:2">
      <c r="A7312" s="2" t="s">
        <v>1911</v>
      </c>
      <c r="B7312" s="2" t="s">
        <v>7411</v>
      </c>
    </row>
    <row r="7313" spans="1:2">
      <c r="A7313" s="2" t="s">
        <v>14561</v>
      </c>
      <c r="B7313" s="2" t="s">
        <v>7423</v>
      </c>
    </row>
    <row r="7314" spans="1:2">
      <c r="A7314" s="2" t="s">
        <v>14562</v>
      </c>
      <c r="B7314" s="2" t="s">
        <v>7409</v>
      </c>
    </row>
    <row r="7315" spans="1:2">
      <c r="A7315" s="2" t="s">
        <v>14563</v>
      </c>
      <c r="B7315" s="2" t="s">
        <v>7428</v>
      </c>
    </row>
    <row r="7316" spans="1:2">
      <c r="A7316" s="2" t="s">
        <v>14564</v>
      </c>
      <c r="B7316" s="2" t="s">
        <v>7409</v>
      </c>
    </row>
    <row r="7317" spans="1:2">
      <c r="A7317" s="2" t="s">
        <v>14565</v>
      </c>
      <c r="B7317" s="2" t="s">
        <v>7418</v>
      </c>
    </row>
    <row r="7318" spans="1:2">
      <c r="A7318" s="2" t="s">
        <v>14566</v>
      </c>
      <c r="B7318" s="2" t="s">
        <v>7440</v>
      </c>
    </row>
    <row r="7319" spans="1:2">
      <c r="A7319" s="2" t="s">
        <v>14567</v>
      </c>
      <c r="B7319" s="2" t="s">
        <v>7407</v>
      </c>
    </row>
    <row r="7320" spans="1:2">
      <c r="A7320" s="2" t="s">
        <v>14568</v>
      </c>
      <c r="B7320" s="2" t="s">
        <v>7423</v>
      </c>
    </row>
    <row r="7321" spans="1:2">
      <c r="A7321" s="2" t="s">
        <v>14569</v>
      </c>
      <c r="B7321" s="2" t="s">
        <v>7423</v>
      </c>
    </row>
    <row r="7322" spans="1:2">
      <c r="A7322" s="2" t="s">
        <v>14570</v>
      </c>
      <c r="B7322" s="2" t="s">
        <v>7409</v>
      </c>
    </row>
    <row r="7323" spans="1:2">
      <c r="A7323" s="2" t="s">
        <v>14571</v>
      </c>
      <c r="B7323" s="2" t="s">
        <v>7440</v>
      </c>
    </row>
    <row r="7324" spans="1:2">
      <c r="A7324" s="2" t="s">
        <v>14572</v>
      </c>
      <c r="B7324" s="2" t="s">
        <v>7428</v>
      </c>
    </row>
    <row r="7325" spans="1:2">
      <c r="A7325" s="2" t="s">
        <v>14573</v>
      </c>
      <c r="B7325" s="2" t="s">
        <v>7409</v>
      </c>
    </row>
    <row r="7326" spans="1:2">
      <c r="A7326" s="2" t="s">
        <v>14574</v>
      </c>
      <c r="B7326" s="2" t="s">
        <v>7407</v>
      </c>
    </row>
    <row r="7327" spans="1:2">
      <c r="A7327" s="2" t="s">
        <v>14575</v>
      </c>
      <c r="B7327" s="2" t="s">
        <v>7409</v>
      </c>
    </row>
    <row r="7328" spans="1:2">
      <c r="A7328" s="2" t="s">
        <v>14576</v>
      </c>
      <c r="B7328" s="2" t="s">
        <v>7418</v>
      </c>
    </row>
    <row r="7329" spans="1:2">
      <c r="A7329" s="2" t="s">
        <v>14577</v>
      </c>
      <c r="B7329" s="2" t="s">
        <v>7407</v>
      </c>
    </row>
    <row r="7330" spans="1:2">
      <c r="A7330" s="2" t="s">
        <v>14578</v>
      </c>
      <c r="B7330" s="2" t="s">
        <v>7423</v>
      </c>
    </row>
    <row r="7331" spans="1:2">
      <c r="A7331" s="2" t="s">
        <v>14579</v>
      </c>
      <c r="B7331" s="2" t="s">
        <v>7407</v>
      </c>
    </row>
    <row r="7332" spans="1:2">
      <c r="A7332" s="2" t="s">
        <v>14580</v>
      </c>
      <c r="B7332" s="2" t="s">
        <v>7423</v>
      </c>
    </row>
    <row r="7333" spans="1:2">
      <c r="A7333" s="2" t="s">
        <v>14581</v>
      </c>
      <c r="B7333" s="2" t="s">
        <v>7411</v>
      </c>
    </row>
    <row r="7334" spans="1:2">
      <c r="A7334" s="2" t="s">
        <v>14582</v>
      </c>
      <c r="B7334" s="2" t="s">
        <v>7407</v>
      </c>
    </row>
    <row r="7335" spans="1:2">
      <c r="A7335" s="2" t="s">
        <v>14583</v>
      </c>
      <c r="B7335" s="2" t="s">
        <v>7407</v>
      </c>
    </row>
    <row r="7336" spans="1:2">
      <c r="A7336" s="2" t="s">
        <v>14584</v>
      </c>
      <c r="B7336" s="2" t="s">
        <v>7423</v>
      </c>
    </row>
    <row r="7337" spans="1:2">
      <c r="A7337" s="2" t="s">
        <v>14585</v>
      </c>
      <c r="B7337" s="2" t="s">
        <v>7407</v>
      </c>
    </row>
    <row r="7338" spans="1:2">
      <c r="A7338" s="2" t="s">
        <v>14586</v>
      </c>
      <c r="B7338" s="2" t="s">
        <v>7407</v>
      </c>
    </row>
    <row r="7339" spans="1:2">
      <c r="A7339" s="2" t="s">
        <v>14587</v>
      </c>
      <c r="B7339" s="2" t="s">
        <v>7428</v>
      </c>
    </row>
    <row r="7340" spans="1:2">
      <c r="A7340" s="2" t="s">
        <v>14588</v>
      </c>
      <c r="B7340" s="2" t="s">
        <v>7407</v>
      </c>
    </row>
    <row r="7341" spans="1:2">
      <c r="A7341" s="2" t="s">
        <v>14589</v>
      </c>
      <c r="B7341" s="2" t="s">
        <v>7428</v>
      </c>
    </row>
    <row r="7342" spans="1:2">
      <c r="A7342" s="2" t="s">
        <v>14590</v>
      </c>
      <c r="B7342" s="2" t="s">
        <v>7407</v>
      </c>
    </row>
    <row r="7343" spans="1:2">
      <c r="A7343" s="2" t="s">
        <v>14591</v>
      </c>
      <c r="B7343" s="2" t="s">
        <v>7423</v>
      </c>
    </row>
    <row r="7344" spans="1:2">
      <c r="A7344" s="2" t="s">
        <v>14592</v>
      </c>
      <c r="B7344" s="2" t="s">
        <v>7440</v>
      </c>
    </row>
    <row r="7345" spans="1:2">
      <c r="A7345" s="2" t="s">
        <v>14593</v>
      </c>
      <c r="B7345" s="2" t="s">
        <v>7411</v>
      </c>
    </row>
    <row r="7346" spans="1:2">
      <c r="A7346" s="2" t="s">
        <v>14594</v>
      </c>
      <c r="B7346" s="2" t="s">
        <v>7428</v>
      </c>
    </row>
    <row r="7347" spans="1:2">
      <c r="A7347" s="2" t="s">
        <v>14595</v>
      </c>
      <c r="B7347" s="2" t="s">
        <v>7423</v>
      </c>
    </row>
    <row r="7348" spans="1:2">
      <c r="A7348" s="2" t="s">
        <v>14596</v>
      </c>
      <c r="B7348" s="2" t="s">
        <v>7440</v>
      </c>
    </row>
    <row r="7349" spans="1:2">
      <c r="A7349" s="2" t="s">
        <v>14597</v>
      </c>
      <c r="B7349" s="2" t="s">
        <v>7411</v>
      </c>
    </row>
    <row r="7350" spans="1:2">
      <c r="A7350" s="2" t="s">
        <v>14598</v>
      </c>
      <c r="B7350" s="2" t="s">
        <v>7423</v>
      </c>
    </row>
    <row r="7351" spans="1:2">
      <c r="A7351" s="2" t="s">
        <v>14599</v>
      </c>
      <c r="B7351" s="2" t="s">
        <v>7407</v>
      </c>
    </row>
    <row r="7352" spans="1:2">
      <c r="A7352" s="2" t="s">
        <v>14600</v>
      </c>
      <c r="B7352" s="2" t="s">
        <v>7411</v>
      </c>
    </row>
    <row r="7353" spans="1:2">
      <c r="A7353" s="2" t="s">
        <v>14601</v>
      </c>
      <c r="B7353" s="2" t="s">
        <v>7428</v>
      </c>
    </row>
    <row r="7354" spans="1:2">
      <c r="A7354" s="2" t="s">
        <v>14602</v>
      </c>
      <c r="B7354" s="2" t="s">
        <v>7428</v>
      </c>
    </row>
    <row r="7355" spans="1:2">
      <c r="A7355" s="2" t="s">
        <v>1777</v>
      </c>
      <c r="B7355" s="2" t="s">
        <v>7409</v>
      </c>
    </row>
    <row r="7356" spans="1:2">
      <c r="A7356" s="2" t="s">
        <v>14603</v>
      </c>
      <c r="B7356" s="2" t="s">
        <v>7411</v>
      </c>
    </row>
    <row r="7357" spans="1:2">
      <c r="A7357" s="2" t="s">
        <v>14604</v>
      </c>
      <c r="B7357" s="2" t="s">
        <v>7423</v>
      </c>
    </row>
    <row r="7358" spans="1:2">
      <c r="A7358" s="2" t="s">
        <v>14605</v>
      </c>
      <c r="B7358" s="2" t="s">
        <v>7418</v>
      </c>
    </row>
    <row r="7359" spans="1:2">
      <c r="A7359" s="2" t="s">
        <v>14606</v>
      </c>
      <c r="B7359" s="2" t="s">
        <v>7428</v>
      </c>
    </row>
    <row r="7360" spans="1:2">
      <c r="A7360" s="2" t="s">
        <v>14607</v>
      </c>
      <c r="B7360" s="2" t="s">
        <v>7418</v>
      </c>
    </row>
    <row r="7361" spans="1:2">
      <c r="A7361" s="2" t="s">
        <v>14608</v>
      </c>
      <c r="B7361" s="2" t="s">
        <v>7411</v>
      </c>
    </row>
    <row r="7362" spans="1:2">
      <c r="A7362" s="2" t="s">
        <v>14609</v>
      </c>
      <c r="B7362" s="2" t="s">
        <v>7423</v>
      </c>
    </row>
    <row r="7363" spans="1:2">
      <c r="A7363" s="2" t="s">
        <v>14610</v>
      </c>
      <c r="B7363" s="2" t="s">
        <v>7423</v>
      </c>
    </row>
    <row r="7364" spans="1:2">
      <c r="A7364" s="2" t="s">
        <v>14611</v>
      </c>
      <c r="B7364" s="2" t="s">
        <v>7411</v>
      </c>
    </row>
    <row r="7365" spans="1:2">
      <c r="A7365" s="2" t="s">
        <v>14612</v>
      </c>
      <c r="B7365" s="2" t="s">
        <v>7407</v>
      </c>
    </row>
    <row r="7366" spans="1:2">
      <c r="A7366" s="2" t="s">
        <v>14613</v>
      </c>
      <c r="B7366" s="2" t="s">
        <v>7423</v>
      </c>
    </row>
    <row r="7367" spans="1:2">
      <c r="A7367" s="2" t="s">
        <v>14614</v>
      </c>
      <c r="B7367" s="2" t="s">
        <v>7418</v>
      </c>
    </row>
    <row r="7368" spans="1:2">
      <c r="A7368" s="2" t="s">
        <v>14615</v>
      </c>
      <c r="B7368" s="2" t="s">
        <v>7411</v>
      </c>
    </row>
    <row r="7369" spans="1:2">
      <c r="A7369" s="2" t="s">
        <v>14616</v>
      </c>
      <c r="B7369" s="2" t="s">
        <v>7409</v>
      </c>
    </row>
    <row r="7370" spans="1:2">
      <c r="A7370" s="2" t="s">
        <v>14617</v>
      </c>
      <c r="B7370" s="2" t="s">
        <v>7423</v>
      </c>
    </row>
    <row r="7371" spans="1:2">
      <c r="A7371" s="2" t="s">
        <v>14618</v>
      </c>
      <c r="B7371" s="2" t="s">
        <v>7409</v>
      </c>
    </row>
    <row r="7372" spans="1:2">
      <c r="A7372" s="2" t="s">
        <v>14619</v>
      </c>
      <c r="B7372" s="2" t="s">
        <v>7423</v>
      </c>
    </row>
    <row r="7373" spans="1:2">
      <c r="A7373" s="2" t="s">
        <v>14620</v>
      </c>
      <c r="B7373" s="2" t="s">
        <v>7411</v>
      </c>
    </row>
    <row r="7374" spans="1:2">
      <c r="A7374" s="2" t="s">
        <v>14621</v>
      </c>
      <c r="B7374" s="2" t="s">
        <v>7409</v>
      </c>
    </row>
    <row r="7375" spans="1:2">
      <c r="A7375" s="2" t="s">
        <v>14622</v>
      </c>
      <c r="B7375" s="2" t="s">
        <v>7411</v>
      </c>
    </row>
    <row r="7376" spans="1:2">
      <c r="A7376" s="2" t="s">
        <v>14623</v>
      </c>
      <c r="B7376" s="2" t="s">
        <v>7423</v>
      </c>
    </row>
    <row r="7377" spans="1:2">
      <c r="A7377" s="2" t="s">
        <v>14624</v>
      </c>
      <c r="B7377" s="2" t="s">
        <v>7428</v>
      </c>
    </row>
    <row r="7378" spans="1:2">
      <c r="A7378" s="2" t="s">
        <v>14625</v>
      </c>
      <c r="B7378" s="2" t="s">
        <v>7407</v>
      </c>
    </row>
    <row r="7379" spans="1:2">
      <c r="A7379" s="2" t="s">
        <v>14626</v>
      </c>
      <c r="B7379" s="2" t="s">
        <v>7418</v>
      </c>
    </row>
    <row r="7380" spans="1:2">
      <c r="A7380" s="2" t="s">
        <v>14627</v>
      </c>
      <c r="B7380" s="2" t="s">
        <v>7411</v>
      </c>
    </row>
    <row r="7381" spans="1:2">
      <c r="A7381" s="2" t="s">
        <v>14628</v>
      </c>
      <c r="B7381" s="2" t="s">
        <v>7409</v>
      </c>
    </row>
    <row r="7382" spans="1:2">
      <c r="A7382" s="2" t="s">
        <v>14629</v>
      </c>
      <c r="B7382" s="2" t="s">
        <v>7407</v>
      </c>
    </row>
    <row r="7383" spans="1:2">
      <c r="A7383" s="2" t="s">
        <v>14630</v>
      </c>
      <c r="B7383" s="2" t="s">
        <v>7423</v>
      </c>
    </row>
    <row r="7384" spans="1:2">
      <c r="A7384" s="2" t="s">
        <v>14631</v>
      </c>
      <c r="B7384" s="2" t="s">
        <v>7428</v>
      </c>
    </row>
    <row r="7385" spans="1:2">
      <c r="A7385" s="2" t="s">
        <v>14632</v>
      </c>
      <c r="B7385" s="2" t="s">
        <v>7428</v>
      </c>
    </row>
    <row r="7386" spans="1:2">
      <c r="A7386" s="2" t="s">
        <v>14633</v>
      </c>
      <c r="B7386" s="2" t="s">
        <v>7423</v>
      </c>
    </row>
    <row r="7387" spans="1:2">
      <c r="A7387" s="2" t="s">
        <v>14634</v>
      </c>
      <c r="B7387" s="2" t="s">
        <v>7411</v>
      </c>
    </row>
    <row r="7388" spans="1:2">
      <c r="A7388" s="2" t="s">
        <v>14635</v>
      </c>
      <c r="B7388" s="2" t="s">
        <v>7409</v>
      </c>
    </row>
    <row r="7389" spans="1:2">
      <c r="A7389" s="2" t="s">
        <v>14636</v>
      </c>
      <c r="B7389" s="2" t="s">
        <v>7428</v>
      </c>
    </row>
    <row r="7390" spans="1:2">
      <c r="A7390" s="2" t="s">
        <v>14637</v>
      </c>
      <c r="B7390" s="2" t="s">
        <v>7428</v>
      </c>
    </row>
    <row r="7391" spans="1:2">
      <c r="A7391" s="2" t="s">
        <v>14638</v>
      </c>
      <c r="B7391" s="2" t="s">
        <v>7411</v>
      </c>
    </row>
    <row r="7392" spans="1:2">
      <c r="A7392" s="2" t="s">
        <v>14639</v>
      </c>
      <c r="B7392" s="2" t="s">
        <v>7411</v>
      </c>
    </row>
    <row r="7393" spans="1:2">
      <c r="A7393" s="2" t="s">
        <v>14640</v>
      </c>
      <c r="B7393" s="2" t="s">
        <v>7411</v>
      </c>
    </row>
    <row r="7394" spans="1:2">
      <c r="A7394" s="2" t="s">
        <v>14641</v>
      </c>
      <c r="B7394" s="2" t="s">
        <v>7428</v>
      </c>
    </row>
    <row r="7395" spans="1:2">
      <c r="A7395" s="2" t="s">
        <v>14642</v>
      </c>
      <c r="B7395" s="2" t="s">
        <v>7407</v>
      </c>
    </row>
    <row r="7396" spans="1:2">
      <c r="A7396" s="2" t="s">
        <v>14643</v>
      </c>
      <c r="B7396" s="2" t="s">
        <v>7423</v>
      </c>
    </row>
    <row r="7397" spans="1:2">
      <c r="A7397" s="2" t="s">
        <v>14644</v>
      </c>
      <c r="B7397" s="2" t="s">
        <v>7423</v>
      </c>
    </row>
    <row r="7398" spans="1:2">
      <c r="A7398" s="2" t="s">
        <v>14645</v>
      </c>
      <c r="B7398" s="2" t="s">
        <v>7411</v>
      </c>
    </row>
    <row r="7399" spans="1:2">
      <c r="A7399" s="2" t="s">
        <v>14646</v>
      </c>
      <c r="B7399" s="2" t="s">
        <v>7407</v>
      </c>
    </row>
    <row r="7400" spans="1:2">
      <c r="A7400" s="2" t="s">
        <v>14647</v>
      </c>
      <c r="B7400" s="2" t="s">
        <v>7423</v>
      </c>
    </row>
    <row r="7401" spans="1:2">
      <c r="A7401" s="2" t="s">
        <v>14648</v>
      </c>
      <c r="B7401" s="2" t="s">
        <v>7423</v>
      </c>
    </row>
    <row r="7402" spans="1:2">
      <c r="A7402" s="2" t="s">
        <v>14649</v>
      </c>
      <c r="B7402" s="2" t="s">
        <v>7418</v>
      </c>
    </row>
    <row r="7403" spans="1:2">
      <c r="A7403" s="2" t="s">
        <v>14650</v>
      </c>
      <c r="B7403" s="2" t="s">
        <v>7418</v>
      </c>
    </row>
    <row r="7404" spans="1:2">
      <c r="A7404" s="2" t="s">
        <v>14651</v>
      </c>
      <c r="B7404" s="2" t="s">
        <v>7407</v>
      </c>
    </row>
    <row r="7405" spans="1:2">
      <c r="A7405" s="2" t="s">
        <v>14652</v>
      </c>
      <c r="B7405" s="2" t="s">
        <v>7407</v>
      </c>
    </row>
    <row r="7406" spans="1:2">
      <c r="A7406" s="2" t="s">
        <v>14653</v>
      </c>
      <c r="B7406" s="2" t="s">
        <v>7409</v>
      </c>
    </row>
    <row r="7407" spans="1:2">
      <c r="A7407" s="2" t="s">
        <v>14654</v>
      </c>
      <c r="B7407" s="2" t="s">
        <v>7423</v>
      </c>
    </row>
    <row r="7408" spans="1:2">
      <c r="A7408" s="2" t="s">
        <v>14655</v>
      </c>
      <c r="B7408" s="2" t="s">
        <v>7411</v>
      </c>
    </row>
    <row r="7409" spans="1:2">
      <c r="A7409" s="2" t="s">
        <v>14656</v>
      </c>
      <c r="B7409" s="2" t="s">
        <v>7418</v>
      </c>
    </row>
    <row r="7410" spans="1:2">
      <c r="A7410" s="2" t="s">
        <v>14657</v>
      </c>
      <c r="B7410" s="2" t="s">
        <v>7411</v>
      </c>
    </row>
    <row r="7411" spans="1:2">
      <c r="A7411" s="2" t="s">
        <v>14658</v>
      </c>
      <c r="B7411" s="2" t="s">
        <v>7411</v>
      </c>
    </row>
    <row r="7412" spans="1:2">
      <c r="A7412" s="2" t="s">
        <v>14659</v>
      </c>
      <c r="B7412" s="2" t="s">
        <v>7440</v>
      </c>
    </row>
    <row r="7413" spans="1:2">
      <c r="A7413" s="2" t="s">
        <v>14660</v>
      </c>
      <c r="B7413" s="2" t="s">
        <v>7418</v>
      </c>
    </row>
    <row r="7414" spans="1:2">
      <c r="A7414" s="2" t="s">
        <v>14661</v>
      </c>
      <c r="B7414" s="2" t="s">
        <v>7409</v>
      </c>
    </row>
    <row r="7415" spans="1:2">
      <c r="A7415" s="2" t="s">
        <v>14662</v>
      </c>
      <c r="B7415" s="2" t="s">
        <v>7407</v>
      </c>
    </row>
    <row r="7416" spans="1:2">
      <c r="A7416" s="2" t="s">
        <v>14663</v>
      </c>
      <c r="B7416" s="2" t="s">
        <v>7440</v>
      </c>
    </row>
    <row r="7417" spans="1:2">
      <c r="A7417" s="2" t="s">
        <v>14664</v>
      </c>
      <c r="B7417" s="2" t="s">
        <v>7423</v>
      </c>
    </row>
    <row r="7418" spans="1:2">
      <c r="A7418" s="2" t="s">
        <v>14665</v>
      </c>
      <c r="B7418" s="2" t="s">
        <v>7428</v>
      </c>
    </row>
    <row r="7419" spans="1:2">
      <c r="A7419" s="2" t="s">
        <v>14666</v>
      </c>
      <c r="B7419" s="2" t="s">
        <v>7428</v>
      </c>
    </row>
    <row r="7420" spans="1:2">
      <c r="A7420" s="2" t="s">
        <v>14667</v>
      </c>
      <c r="B7420" s="2" t="s">
        <v>7440</v>
      </c>
    </row>
    <row r="7421" spans="1:2">
      <c r="A7421" s="2" t="s">
        <v>14668</v>
      </c>
      <c r="B7421" s="2" t="s">
        <v>7423</v>
      </c>
    </row>
    <row r="7422" spans="1:2">
      <c r="A7422" s="2" t="s">
        <v>14669</v>
      </c>
      <c r="B7422" s="2" t="s">
        <v>7423</v>
      </c>
    </row>
    <row r="7423" spans="1:2">
      <c r="A7423" s="2" t="s">
        <v>14670</v>
      </c>
      <c r="B7423" s="2" t="s">
        <v>7411</v>
      </c>
    </row>
    <row r="7424" spans="1:2">
      <c r="A7424" s="2" t="s">
        <v>14671</v>
      </c>
      <c r="B7424" s="2" t="s">
        <v>7407</v>
      </c>
    </row>
    <row r="7425" spans="1:2">
      <c r="A7425" s="2" t="s">
        <v>14672</v>
      </c>
      <c r="B7425" s="2" t="s">
        <v>7418</v>
      </c>
    </row>
    <row r="7426" spans="1:2">
      <c r="A7426" s="2" t="s">
        <v>14673</v>
      </c>
      <c r="B7426" s="2" t="s">
        <v>7423</v>
      </c>
    </row>
    <row r="7427" spans="1:2">
      <c r="A7427" s="2" t="s">
        <v>14674</v>
      </c>
      <c r="B7427" s="2" t="s">
        <v>7428</v>
      </c>
    </row>
    <row r="7428" spans="1:2">
      <c r="A7428" s="2" t="s">
        <v>14675</v>
      </c>
      <c r="B7428" s="2" t="s">
        <v>7407</v>
      </c>
    </row>
    <row r="7429" spans="1:2">
      <c r="A7429" s="2" t="s">
        <v>14676</v>
      </c>
      <c r="B7429" s="2" t="s">
        <v>7411</v>
      </c>
    </row>
    <row r="7430" spans="1:2">
      <c r="A7430" s="2" t="s">
        <v>14677</v>
      </c>
      <c r="B7430" s="2" t="s">
        <v>7409</v>
      </c>
    </row>
    <row r="7431" spans="1:2">
      <c r="A7431" s="2" t="s">
        <v>14678</v>
      </c>
      <c r="B7431" s="2" t="s">
        <v>7407</v>
      </c>
    </row>
    <row r="7432" spans="1:2">
      <c r="A7432" s="2" t="s">
        <v>14679</v>
      </c>
      <c r="B7432" s="2" t="s">
        <v>7407</v>
      </c>
    </row>
    <row r="7433" spans="1:2">
      <c r="A7433" s="2" t="s">
        <v>14680</v>
      </c>
      <c r="B7433" s="2" t="s">
        <v>7409</v>
      </c>
    </row>
    <row r="7434" spans="1:2">
      <c r="A7434" s="2" t="s">
        <v>14681</v>
      </c>
      <c r="B7434" s="2" t="s">
        <v>7423</v>
      </c>
    </row>
    <row r="7435" spans="1:2">
      <c r="A7435" s="2" t="s">
        <v>14682</v>
      </c>
      <c r="B7435" s="2" t="s">
        <v>7407</v>
      </c>
    </row>
    <row r="7436" spans="1:2">
      <c r="A7436" s="2" t="s">
        <v>14683</v>
      </c>
      <c r="B7436" s="2" t="s">
        <v>7423</v>
      </c>
    </row>
    <row r="7437" spans="1:2">
      <c r="A7437" s="2" t="s">
        <v>14684</v>
      </c>
      <c r="B7437" s="2" t="s">
        <v>7407</v>
      </c>
    </row>
    <row r="7438" spans="1:2">
      <c r="A7438" s="2" t="s">
        <v>14685</v>
      </c>
      <c r="B7438" s="2" t="s">
        <v>7407</v>
      </c>
    </row>
    <row r="7439" spans="1:2">
      <c r="A7439" s="2" t="s">
        <v>14686</v>
      </c>
      <c r="B7439" s="2" t="s">
        <v>7428</v>
      </c>
    </row>
    <row r="7440" spans="1:2">
      <c r="A7440" s="2" t="s">
        <v>14687</v>
      </c>
      <c r="B7440" s="2" t="s">
        <v>7407</v>
      </c>
    </row>
    <row r="7441" spans="1:2">
      <c r="A7441" s="2" t="s">
        <v>14688</v>
      </c>
      <c r="B7441" s="2" t="s">
        <v>7409</v>
      </c>
    </row>
    <row r="7442" spans="1:2">
      <c r="A7442" s="2" t="s">
        <v>14689</v>
      </c>
      <c r="B7442" s="2" t="s">
        <v>7411</v>
      </c>
    </row>
    <row r="7443" spans="1:2">
      <c r="A7443" s="2" t="s">
        <v>14690</v>
      </c>
      <c r="B7443" s="2" t="s">
        <v>7407</v>
      </c>
    </row>
    <row r="7444" spans="1:2">
      <c r="A7444" s="2" t="s">
        <v>14691</v>
      </c>
      <c r="B7444" s="2" t="s">
        <v>7423</v>
      </c>
    </row>
    <row r="7445" spans="1:2">
      <c r="A7445" s="2" t="s">
        <v>14692</v>
      </c>
      <c r="B7445" s="2" t="s">
        <v>7428</v>
      </c>
    </row>
    <row r="7446" spans="1:2">
      <c r="A7446" s="2" t="s">
        <v>14693</v>
      </c>
      <c r="B7446" s="2" t="s">
        <v>7407</v>
      </c>
    </row>
    <row r="7447" spans="1:2">
      <c r="A7447" s="2" t="s">
        <v>14694</v>
      </c>
      <c r="B7447" s="2" t="s">
        <v>7411</v>
      </c>
    </row>
    <row r="7448" spans="1:2">
      <c r="A7448" s="2" t="s">
        <v>14695</v>
      </c>
      <c r="B7448" s="2" t="s">
        <v>7440</v>
      </c>
    </row>
    <row r="7449" spans="1:2">
      <c r="A7449" s="2" t="s">
        <v>14696</v>
      </c>
      <c r="B7449" s="2" t="s">
        <v>7423</v>
      </c>
    </row>
    <row r="7450" spans="1:2">
      <c r="A7450" s="2" t="s">
        <v>14697</v>
      </c>
      <c r="B7450" s="2" t="s">
        <v>7409</v>
      </c>
    </row>
    <row r="7451" spans="1:2">
      <c r="A7451" s="2" t="s">
        <v>14698</v>
      </c>
      <c r="B7451" s="2" t="s">
        <v>7428</v>
      </c>
    </row>
    <row r="7452" spans="1:2">
      <c r="A7452" s="2" t="s">
        <v>14699</v>
      </c>
      <c r="B7452" s="2" t="s">
        <v>7440</v>
      </c>
    </row>
    <row r="7453" spans="1:2">
      <c r="A7453" s="2" t="s">
        <v>14700</v>
      </c>
      <c r="B7453" s="2" t="s">
        <v>7440</v>
      </c>
    </row>
    <row r="7454" spans="1:2">
      <c r="A7454" s="2" t="s">
        <v>14701</v>
      </c>
      <c r="B7454" s="2" t="s">
        <v>7407</v>
      </c>
    </row>
    <row r="7455" spans="1:2">
      <c r="A7455" s="2" t="s">
        <v>14702</v>
      </c>
      <c r="B7455" s="2" t="s">
        <v>7409</v>
      </c>
    </row>
    <row r="7456" spans="1:2">
      <c r="A7456" s="2" t="s">
        <v>14703</v>
      </c>
      <c r="B7456" s="2" t="s">
        <v>7409</v>
      </c>
    </row>
    <row r="7457" spans="1:2">
      <c r="A7457" s="2" t="s">
        <v>14704</v>
      </c>
      <c r="B7457" s="2" t="s">
        <v>7411</v>
      </c>
    </row>
    <row r="7458" spans="1:2">
      <c r="A7458" s="2" t="s">
        <v>3866</v>
      </c>
      <c r="B7458" s="2" t="s">
        <v>7407</v>
      </c>
    </row>
    <row r="7459" spans="1:2">
      <c r="A7459" s="2" t="s">
        <v>14705</v>
      </c>
      <c r="B7459" s="2" t="s">
        <v>7411</v>
      </c>
    </row>
    <row r="7460" spans="1:2">
      <c r="A7460" s="2" t="s">
        <v>14706</v>
      </c>
      <c r="B7460" s="2" t="s">
        <v>7407</v>
      </c>
    </row>
    <row r="7461" spans="1:2">
      <c r="A7461" s="2" t="s">
        <v>14707</v>
      </c>
      <c r="B7461" s="2" t="s">
        <v>7411</v>
      </c>
    </row>
    <row r="7462" spans="1:2">
      <c r="A7462" s="2" t="s">
        <v>14708</v>
      </c>
      <c r="B7462" s="2" t="s">
        <v>7409</v>
      </c>
    </row>
    <row r="7463" spans="1:2">
      <c r="A7463" s="2" t="s">
        <v>14709</v>
      </c>
      <c r="B7463" s="2" t="s">
        <v>7423</v>
      </c>
    </row>
    <row r="7464" spans="1:2">
      <c r="A7464" s="2" t="s">
        <v>14710</v>
      </c>
      <c r="B7464" s="2" t="s">
        <v>7409</v>
      </c>
    </row>
    <row r="7465" spans="1:2">
      <c r="A7465" s="2" t="s">
        <v>14711</v>
      </c>
      <c r="B7465" s="2" t="s">
        <v>7440</v>
      </c>
    </row>
    <row r="7466" spans="1:2">
      <c r="A7466" s="2" t="s">
        <v>14712</v>
      </c>
      <c r="B7466" s="2" t="s">
        <v>7428</v>
      </c>
    </row>
    <row r="7467" spans="1:2">
      <c r="A7467" s="2" t="s">
        <v>14713</v>
      </c>
      <c r="B7467" s="2" t="s">
        <v>7418</v>
      </c>
    </row>
    <row r="7468" spans="1:2">
      <c r="A7468" s="2" t="s">
        <v>14714</v>
      </c>
      <c r="B7468" s="2" t="s">
        <v>7407</v>
      </c>
    </row>
    <row r="7469" spans="1:2">
      <c r="A7469" s="2" t="s">
        <v>14715</v>
      </c>
      <c r="B7469" s="2" t="s">
        <v>7423</v>
      </c>
    </row>
    <row r="7470" spans="1:2">
      <c r="A7470" s="2" t="s">
        <v>14716</v>
      </c>
      <c r="B7470" s="2" t="s">
        <v>7409</v>
      </c>
    </row>
    <row r="7471" spans="1:2">
      <c r="A7471" s="2" t="s">
        <v>14717</v>
      </c>
      <c r="B7471" s="2" t="s">
        <v>7409</v>
      </c>
    </row>
    <row r="7472" spans="1:2">
      <c r="A7472" s="2" t="s">
        <v>14718</v>
      </c>
      <c r="B7472" s="2" t="s">
        <v>7407</v>
      </c>
    </row>
    <row r="7473" spans="1:2">
      <c r="A7473" s="2" t="s">
        <v>14719</v>
      </c>
      <c r="B7473" s="2" t="s">
        <v>7407</v>
      </c>
    </row>
    <row r="7474" spans="1:2">
      <c r="A7474" s="2" t="s">
        <v>14720</v>
      </c>
      <c r="B7474" s="2" t="s">
        <v>7440</v>
      </c>
    </row>
    <row r="7475" spans="1:2">
      <c r="A7475" s="2" t="s">
        <v>14721</v>
      </c>
      <c r="B7475" s="2" t="s">
        <v>7411</v>
      </c>
    </row>
    <row r="7476" spans="1:2">
      <c r="A7476" s="2" t="s">
        <v>14722</v>
      </c>
      <c r="B7476" s="2" t="s">
        <v>7407</v>
      </c>
    </row>
    <row r="7477" spans="1:2">
      <c r="A7477" s="2" t="s">
        <v>14723</v>
      </c>
      <c r="B7477" s="2" t="s">
        <v>7409</v>
      </c>
    </row>
    <row r="7478" spans="1:2">
      <c r="A7478" s="2" t="s">
        <v>14724</v>
      </c>
      <c r="B7478" s="2" t="s">
        <v>7407</v>
      </c>
    </row>
    <row r="7479" spans="1:2">
      <c r="A7479" s="2" t="s">
        <v>14725</v>
      </c>
      <c r="B7479" s="2" t="s">
        <v>7409</v>
      </c>
    </row>
    <row r="7480" spans="1:2">
      <c r="A7480" s="2" t="s">
        <v>14726</v>
      </c>
      <c r="B7480" s="2" t="s">
        <v>7407</v>
      </c>
    </row>
    <row r="7481" spans="1:2">
      <c r="A7481" s="2" t="s">
        <v>14727</v>
      </c>
      <c r="B7481" s="2" t="s">
        <v>7411</v>
      </c>
    </row>
    <row r="7482" spans="1:2">
      <c r="A7482" s="2" t="s">
        <v>14728</v>
      </c>
      <c r="B7482" s="2" t="s">
        <v>7407</v>
      </c>
    </row>
    <row r="7483" spans="1:2">
      <c r="A7483" s="2" t="s">
        <v>14729</v>
      </c>
      <c r="B7483" s="2" t="s">
        <v>7423</v>
      </c>
    </row>
    <row r="7484" spans="1:2">
      <c r="A7484" s="2" t="s">
        <v>14730</v>
      </c>
      <c r="B7484" s="2" t="s">
        <v>7423</v>
      </c>
    </row>
    <row r="7485" spans="1:2">
      <c r="A7485" s="2" t="s">
        <v>14731</v>
      </c>
      <c r="B7485" s="2" t="s">
        <v>7418</v>
      </c>
    </row>
    <row r="7486" spans="1:2">
      <c r="A7486" s="2" t="s">
        <v>14732</v>
      </c>
      <c r="B7486" s="2" t="s">
        <v>7423</v>
      </c>
    </row>
    <row r="7487" spans="1:2">
      <c r="A7487" s="2" t="s">
        <v>14733</v>
      </c>
      <c r="B7487" s="2" t="s">
        <v>7423</v>
      </c>
    </row>
    <row r="7488" spans="1:2">
      <c r="A7488" s="2" t="s">
        <v>14734</v>
      </c>
      <c r="B7488" s="2" t="s">
        <v>7440</v>
      </c>
    </row>
    <row r="7489" spans="1:2">
      <c r="A7489" s="2" t="s">
        <v>14735</v>
      </c>
      <c r="B7489" s="2" t="s">
        <v>7418</v>
      </c>
    </row>
    <row r="7490" spans="1:2">
      <c r="A7490" s="2" t="s">
        <v>14736</v>
      </c>
      <c r="B7490" s="2" t="s">
        <v>7418</v>
      </c>
    </row>
    <row r="7491" spans="1:2">
      <c r="A7491" s="2" t="s">
        <v>14737</v>
      </c>
      <c r="B7491" s="2" t="s">
        <v>7407</v>
      </c>
    </row>
    <row r="7492" spans="1:2">
      <c r="A7492" s="2" t="s">
        <v>14738</v>
      </c>
      <c r="B7492" s="2" t="s">
        <v>7409</v>
      </c>
    </row>
    <row r="7493" spans="1:2">
      <c r="A7493" s="2" t="s">
        <v>14739</v>
      </c>
      <c r="B7493" s="2" t="s">
        <v>7423</v>
      </c>
    </row>
    <row r="7494" spans="1:2">
      <c r="A7494" s="2" t="s">
        <v>14740</v>
      </c>
      <c r="B7494" s="2" t="s">
        <v>7409</v>
      </c>
    </row>
    <row r="7495" spans="1:2">
      <c r="A7495" s="2" t="s">
        <v>14741</v>
      </c>
      <c r="B7495" s="2" t="s">
        <v>7440</v>
      </c>
    </row>
    <row r="7496" spans="1:2">
      <c r="A7496" s="2" t="s">
        <v>14742</v>
      </c>
      <c r="B7496" s="2" t="s">
        <v>7409</v>
      </c>
    </row>
    <row r="7497" spans="1:2">
      <c r="A7497" s="2" t="s">
        <v>14743</v>
      </c>
      <c r="B7497" s="2" t="s">
        <v>7411</v>
      </c>
    </row>
    <row r="7498" spans="1:2">
      <c r="A7498" s="2" t="s">
        <v>14744</v>
      </c>
      <c r="B7498" s="2" t="s">
        <v>7411</v>
      </c>
    </row>
    <row r="7499" spans="1:2">
      <c r="A7499" s="2" t="s">
        <v>14745</v>
      </c>
      <c r="B7499" s="2" t="s">
        <v>7423</v>
      </c>
    </row>
    <row r="7500" spans="1:2">
      <c r="A7500" s="2" t="s">
        <v>14746</v>
      </c>
      <c r="B7500" s="2" t="s">
        <v>7409</v>
      </c>
    </row>
    <row r="7501" spans="1:2">
      <c r="A7501" s="2" t="s">
        <v>14747</v>
      </c>
      <c r="B7501" s="2" t="s">
        <v>7423</v>
      </c>
    </row>
    <row r="7502" spans="1:2">
      <c r="A7502" s="2" t="s">
        <v>14748</v>
      </c>
      <c r="B7502" s="2" t="s">
        <v>7407</v>
      </c>
    </row>
    <row r="7503" spans="1:2">
      <c r="A7503" s="2" t="s">
        <v>14749</v>
      </c>
      <c r="B7503" s="2" t="s">
        <v>7407</v>
      </c>
    </row>
    <row r="7504" spans="1:2">
      <c r="A7504" s="2" t="s">
        <v>14750</v>
      </c>
      <c r="B7504" s="2" t="s">
        <v>7407</v>
      </c>
    </row>
    <row r="7505" spans="1:2">
      <c r="A7505" s="2" t="s">
        <v>14751</v>
      </c>
      <c r="B7505" s="2" t="s">
        <v>7411</v>
      </c>
    </row>
    <row r="7506" spans="1:2">
      <c r="A7506" s="2" t="s">
        <v>14752</v>
      </c>
      <c r="B7506" s="2" t="s">
        <v>7423</v>
      </c>
    </row>
    <row r="7507" spans="1:2">
      <c r="A7507" s="2" t="s">
        <v>14753</v>
      </c>
      <c r="B7507" s="2" t="s">
        <v>7428</v>
      </c>
    </row>
    <row r="7508" spans="1:2">
      <c r="A7508" s="2" t="s">
        <v>14754</v>
      </c>
      <c r="B7508" s="2" t="s">
        <v>7407</v>
      </c>
    </row>
    <row r="7509" spans="1:2">
      <c r="A7509" s="2" t="s">
        <v>14755</v>
      </c>
      <c r="B7509" s="2" t="s">
        <v>7411</v>
      </c>
    </row>
    <row r="7510" spans="1:2">
      <c r="A7510" s="2" t="s">
        <v>14756</v>
      </c>
      <c r="B7510" s="2" t="s">
        <v>7409</v>
      </c>
    </row>
    <row r="7511" spans="1:2">
      <c r="A7511" s="2" t="s">
        <v>14757</v>
      </c>
      <c r="B7511" s="2" t="s">
        <v>7407</v>
      </c>
    </row>
    <row r="7512" spans="1:2">
      <c r="A7512" s="2" t="s">
        <v>14758</v>
      </c>
      <c r="B7512" s="2" t="s">
        <v>7407</v>
      </c>
    </row>
    <row r="7513" spans="1:2">
      <c r="A7513" s="2" t="s">
        <v>14759</v>
      </c>
      <c r="B7513" s="2" t="s">
        <v>7428</v>
      </c>
    </row>
    <row r="7514" spans="1:2">
      <c r="A7514" s="2" t="s">
        <v>14760</v>
      </c>
      <c r="B7514" s="2" t="s">
        <v>7411</v>
      </c>
    </row>
    <row r="7515" spans="1:2">
      <c r="A7515" s="2" t="s">
        <v>14761</v>
      </c>
      <c r="B7515" s="2" t="s">
        <v>7407</v>
      </c>
    </row>
    <row r="7516" spans="1:2">
      <c r="A7516" s="2" t="s">
        <v>14762</v>
      </c>
      <c r="B7516" s="2" t="s">
        <v>7411</v>
      </c>
    </row>
    <row r="7517" spans="1:2">
      <c r="A7517" s="2" t="s">
        <v>14763</v>
      </c>
      <c r="B7517" s="2" t="s">
        <v>7423</v>
      </c>
    </row>
    <row r="7518" spans="1:2">
      <c r="A7518" s="2" t="s">
        <v>14764</v>
      </c>
      <c r="B7518" s="2" t="s">
        <v>7418</v>
      </c>
    </row>
    <row r="7519" spans="1:2">
      <c r="A7519" s="2" t="s">
        <v>14765</v>
      </c>
      <c r="B7519" s="2" t="s">
        <v>7407</v>
      </c>
    </row>
    <row r="7520" spans="1:2">
      <c r="A7520" s="2" t="s">
        <v>14766</v>
      </c>
      <c r="B7520" s="2" t="s">
        <v>7407</v>
      </c>
    </row>
    <row r="7521" spans="1:2">
      <c r="A7521" s="2" t="s">
        <v>14767</v>
      </c>
      <c r="B7521" s="2" t="s">
        <v>7428</v>
      </c>
    </row>
    <row r="7522" spans="1:2">
      <c r="A7522" s="2" t="s">
        <v>14768</v>
      </c>
      <c r="B7522" s="2" t="s">
        <v>7428</v>
      </c>
    </row>
    <row r="7523" spans="1:2">
      <c r="A7523" s="2" t="s">
        <v>14769</v>
      </c>
      <c r="B7523" s="2" t="s">
        <v>7411</v>
      </c>
    </row>
    <row r="7524" spans="1:2">
      <c r="A7524" s="2" t="s">
        <v>14770</v>
      </c>
      <c r="B7524" s="2" t="s">
        <v>7423</v>
      </c>
    </row>
    <row r="7525" spans="1:2">
      <c r="A7525" s="2" t="s">
        <v>14771</v>
      </c>
      <c r="B7525" s="2" t="s">
        <v>7423</v>
      </c>
    </row>
    <row r="7526" spans="1:2">
      <c r="A7526" s="2" t="s">
        <v>14772</v>
      </c>
      <c r="B7526" s="2" t="s">
        <v>7440</v>
      </c>
    </row>
    <row r="7527" spans="1:2">
      <c r="A7527" s="2" t="s">
        <v>14773</v>
      </c>
      <c r="B7527" s="2" t="s">
        <v>7428</v>
      </c>
    </row>
    <row r="7528" spans="1:2">
      <c r="A7528" s="2" t="s">
        <v>14774</v>
      </c>
      <c r="B7528" s="2" t="s">
        <v>7407</v>
      </c>
    </row>
    <row r="7529" spans="1:2">
      <c r="A7529" s="2" t="s">
        <v>14775</v>
      </c>
      <c r="B7529" s="2" t="s">
        <v>7409</v>
      </c>
    </row>
    <row r="7530" spans="1:2">
      <c r="A7530" s="2" t="s">
        <v>14776</v>
      </c>
      <c r="B7530" s="2" t="s">
        <v>7423</v>
      </c>
    </row>
    <row r="7531" spans="1:2">
      <c r="A7531" s="2" t="s">
        <v>14777</v>
      </c>
      <c r="B7531" s="2" t="s">
        <v>7418</v>
      </c>
    </row>
    <row r="7532" spans="1:2">
      <c r="A7532" s="2" t="s">
        <v>14778</v>
      </c>
      <c r="B7532" s="2" t="s">
        <v>7440</v>
      </c>
    </row>
    <row r="7533" spans="1:2">
      <c r="A7533" s="2" t="s">
        <v>14779</v>
      </c>
      <c r="B7533" s="2" t="s">
        <v>7428</v>
      </c>
    </row>
    <row r="7534" spans="1:2">
      <c r="A7534" s="2" t="s">
        <v>14780</v>
      </c>
      <c r="B7534" s="2" t="s">
        <v>7423</v>
      </c>
    </row>
    <row r="7535" spans="1:2">
      <c r="A7535" s="2" t="s">
        <v>14781</v>
      </c>
      <c r="B7535" s="2" t="s">
        <v>7409</v>
      </c>
    </row>
    <row r="7536" spans="1:2">
      <c r="A7536" s="2" t="s">
        <v>14782</v>
      </c>
      <c r="B7536" s="2" t="s">
        <v>7423</v>
      </c>
    </row>
    <row r="7537" spans="1:2">
      <c r="A7537" s="2" t="s">
        <v>14783</v>
      </c>
      <c r="B7537" s="2" t="s">
        <v>7440</v>
      </c>
    </row>
    <row r="7538" spans="1:2">
      <c r="A7538" s="2" t="s">
        <v>14784</v>
      </c>
      <c r="B7538" s="2" t="s">
        <v>7423</v>
      </c>
    </row>
    <row r="7539" spans="1:2">
      <c r="A7539" s="2" t="s">
        <v>14785</v>
      </c>
      <c r="B7539" s="2" t="s">
        <v>7423</v>
      </c>
    </row>
    <row r="7540" spans="1:2">
      <c r="A7540" s="2" t="s">
        <v>14786</v>
      </c>
      <c r="B7540" s="2" t="s">
        <v>7423</v>
      </c>
    </row>
    <row r="7541" spans="1:2">
      <c r="A7541" s="2" t="s">
        <v>14787</v>
      </c>
      <c r="B7541" s="2" t="s">
        <v>7423</v>
      </c>
    </row>
    <row r="7542" spans="1:2">
      <c r="A7542" s="2" t="s">
        <v>14788</v>
      </c>
      <c r="B7542" s="2" t="s">
        <v>7409</v>
      </c>
    </row>
    <row r="7543" spans="1:2">
      <c r="A7543" s="2" t="s">
        <v>14789</v>
      </c>
      <c r="B7543" s="2" t="s">
        <v>7407</v>
      </c>
    </row>
    <row r="7544" spans="1:2">
      <c r="A7544" s="2" t="s">
        <v>14790</v>
      </c>
      <c r="B7544" s="2" t="s">
        <v>7409</v>
      </c>
    </row>
    <row r="7545" spans="1:2">
      <c r="A7545" s="2" t="s">
        <v>14791</v>
      </c>
      <c r="B7545" s="2" t="s">
        <v>7411</v>
      </c>
    </row>
    <row r="7546" spans="1:2">
      <c r="A7546" s="2" t="s">
        <v>14792</v>
      </c>
      <c r="B7546" s="2" t="s">
        <v>7418</v>
      </c>
    </row>
    <row r="7547" spans="1:2">
      <c r="A7547" s="2" t="s">
        <v>14793</v>
      </c>
      <c r="B7547" s="2" t="s">
        <v>7407</v>
      </c>
    </row>
    <row r="7548" spans="1:2">
      <c r="A7548" s="2" t="s">
        <v>14794</v>
      </c>
      <c r="B7548" s="2" t="s">
        <v>7423</v>
      </c>
    </row>
    <row r="7549" spans="1:2">
      <c r="A7549" s="2" t="s">
        <v>14795</v>
      </c>
      <c r="B7549" s="2" t="s">
        <v>7409</v>
      </c>
    </row>
    <row r="7550" spans="1:2">
      <c r="A7550" s="2" t="s">
        <v>921</v>
      </c>
      <c r="B7550" s="2" t="s">
        <v>7409</v>
      </c>
    </row>
    <row r="7551" spans="1:2">
      <c r="A7551" s="2" t="s">
        <v>14796</v>
      </c>
      <c r="B7551" s="2" t="s">
        <v>7407</v>
      </c>
    </row>
    <row r="7552" spans="1:2">
      <c r="A7552" s="2" t="s">
        <v>14797</v>
      </c>
      <c r="B7552" s="2" t="s">
        <v>7440</v>
      </c>
    </row>
    <row r="7553" spans="1:2">
      <c r="A7553" s="2" t="s">
        <v>14798</v>
      </c>
      <c r="B7553" s="2" t="s">
        <v>7407</v>
      </c>
    </row>
    <row r="7554" spans="1:2">
      <c r="A7554" s="2" t="s">
        <v>14799</v>
      </c>
      <c r="B7554" s="2" t="s">
        <v>7407</v>
      </c>
    </row>
    <row r="7555" spans="1:2">
      <c r="A7555" s="2" t="s">
        <v>14800</v>
      </c>
      <c r="B7555" s="2" t="s">
        <v>7407</v>
      </c>
    </row>
    <row r="7556" spans="1:2">
      <c r="A7556" s="2" t="s">
        <v>14801</v>
      </c>
      <c r="B7556" s="2" t="s">
        <v>7411</v>
      </c>
    </row>
    <row r="7557" spans="1:2">
      <c r="A7557" s="2" t="s">
        <v>14802</v>
      </c>
      <c r="B7557" s="2" t="s">
        <v>7407</v>
      </c>
    </row>
    <row r="7558" spans="1:2">
      <c r="A7558" s="2" t="s">
        <v>14803</v>
      </c>
      <c r="B7558" s="2" t="s">
        <v>7423</v>
      </c>
    </row>
    <row r="7559" spans="1:2">
      <c r="A7559" s="2" t="s">
        <v>14804</v>
      </c>
      <c r="B7559" s="2" t="s">
        <v>7411</v>
      </c>
    </row>
    <row r="7560" spans="1:2">
      <c r="A7560" s="2" t="s">
        <v>14805</v>
      </c>
      <c r="B7560" s="2" t="s">
        <v>7407</v>
      </c>
    </row>
    <row r="7561" spans="1:2">
      <c r="A7561" s="2" t="s">
        <v>14806</v>
      </c>
      <c r="B7561" s="2" t="s">
        <v>7411</v>
      </c>
    </row>
    <row r="7562" spans="1:2">
      <c r="A7562" s="2" t="s">
        <v>14807</v>
      </c>
      <c r="B7562" s="2" t="s">
        <v>7418</v>
      </c>
    </row>
    <row r="7563" spans="1:2">
      <c r="A7563" s="2" t="s">
        <v>14808</v>
      </c>
      <c r="B7563" s="2" t="s">
        <v>7440</v>
      </c>
    </row>
    <row r="7564" spans="1:2">
      <c r="A7564" s="2" t="s">
        <v>14809</v>
      </c>
      <c r="B7564" s="2" t="s">
        <v>7409</v>
      </c>
    </row>
    <row r="7565" spans="1:2">
      <c r="A7565" s="2" t="s">
        <v>14810</v>
      </c>
      <c r="B7565" s="2" t="s">
        <v>7407</v>
      </c>
    </row>
    <row r="7566" spans="1:2">
      <c r="A7566" s="2" t="s">
        <v>14811</v>
      </c>
      <c r="B7566" s="2" t="s">
        <v>7409</v>
      </c>
    </row>
    <row r="7567" spans="1:2">
      <c r="A7567" s="2" t="s">
        <v>14812</v>
      </c>
      <c r="B7567" s="2" t="s">
        <v>7407</v>
      </c>
    </row>
    <row r="7568" spans="1:2">
      <c r="A7568" s="2" t="s">
        <v>14813</v>
      </c>
      <c r="B7568" s="2" t="s">
        <v>7423</v>
      </c>
    </row>
    <row r="7569" spans="1:2">
      <c r="A7569" s="2" t="s">
        <v>14814</v>
      </c>
      <c r="B7569" s="2" t="s">
        <v>7423</v>
      </c>
    </row>
    <row r="7570" spans="1:2">
      <c r="A7570" s="2" t="s">
        <v>14815</v>
      </c>
      <c r="B7570" s="2" t="s">
        <v>7411</v>
      </c>
    </row>
    <row r="7571" spans="1:2">
      <c r="A7571" s="2" t="s">
        <v>14816</v>
      </c>
      <c r="B7571" s="2" t="s">
        <v>7407</v>
      </c>
    </row>
    <row r="7572" spans="1:2">
      <c r="A7572" s="2" t="s">
        <v>14817</v>
      </c>
      <c r="B7572" s="2" t="s">
        <v>7428</v>
      </c>
    </row>
    <row r="7573" spans="1:2">
      <c r="A7573" s="2" t="s">
        <v>14818</v>
      </c>
      <c r="B7573" s="2" t="s">
        <v>7418</v>
      </c>
    </row>
    <row r="7574" spans="1:2">
      <c r="A7574" s="2" t="s">
        <v>14819</v>
      </c>
      <c r="B7574" s="2" t="s">
        <v>7409</v>
      </c>
    </row>
    <row r="7575" spans="1:2">
      <c r="A7575" s="2" t="s">
        <v>14820</v>
      </c>
      <c r="B7575" s="2" t="s">
        <v>7423</v>
      </c>
    </row>
    <row r="7576" spans="1:2">
      <c r="A7576" s="2" t="s">
        <v>14821</v>
      </c>
      <c r="B7576" s="2" t="s">
        <v>7423</v>
      </c>
    </row>
    <row r="7577" spans="1:2">
      <c r="A7577" s="2" t="s">
        <v>14822</v>
      </c>
      <c r="B7577" s="2" t="s">
        <v>7407</v>
      </c>
    </row>
    <row r="7578" spans="1:2">
      <c r="A7578" s="2" t="s">
        <v>14823</v>
      </c>
      <c r="B7578" s="2" t="s">
        <v>7423</v>
      </c>
    </row>
    <row r="7579" spans="1:2">
      <c r="A7579" s="2" t="s">
        <v>14824</v>
      </c>
      <c r="B7579" s="2" t="s">
        <v>7423</v>
      </c>
    </row>
    <row r="7580" spans="1:2">
      <c r="A7580" s="2" t="s">
        <v>14825</v>
      </c>
      <c r="B7580" s="2" t="s">
        <v>7440</v>
      </c>
    </row>
    <row r="7581" spans="1:2">
      <c r="A7581" s="2" t="s">
        <v>14826</v>
      </c>
      <c r="B7581" s="2" t="s">
        <v>7407</v>
      </c>
    </row>
    <row r="7582" spans="1:2">
      <c r="A7582" s="2" t="s">
        <v>2854</v>
      </c>
      <c r="B7582" s="2" t="s">
        <v>7423</v>
      </c>
    </row>
    <row r="7583" spans="1:2">
      <c r="A7583" s="2" t="s">
        <v>14827</v>
      </c>
      <c r="B7583" s="2" t="s">
        <v>7411</v>
      </c>
    </row>
    <row r="7584" spans="1:2">
      <c r="A7584" s="2" t="s">
        <v>14828</v>
      </c>
      <c r="B7584" s="2" t="s">
        <v>7407</v>
      </c>
    </row>
    <row r="7585" spans="1:2">
      <c r="A7585" s="2" t="s">
        <v>14829</v>
      </c>
      <c r="B7585" s="2" t="s">
        <v>7423</v>
      </c>
    </row>
    <row r="7586" spans="1:2">
      <c r="A7586" s="2" t="s">
        <v>14830</v>
      </c>
      <c r="B7586" s="2" t="s">
        <v>7440</v>
      </c>
    </row>
    <row r="7587" spans="1:2">
      <c r="A7587" s="2" t="s">
        <v>14831</v>
      </c>
      <c r="B7587" s="2" t="s">
        <v>7411</v>
      </c>
    </row>
    <row r="7588" spans="1:2">
      <c r="A7588" s="2" t="s">
        <v>14832</v>
      </c>
      <c r="B7588" s="2" t="s">
        <v>7411</v>
      </c>
    </row>
    <row r="7589" spans="1:2">
      <c r="A7589" s="2" t="s">
        <v>14833</v>
      </c>
      <c r="B7589" s="2" t="s">
        <v>7411</v>
      </c>
    </row>
    <row r="7590" spans="1:2">
      <c r="A7590" s="2" t="s">
        <v>14834</v>
      </c>
      <c r="B7590" s="2" t="s">
        <v>7428</v>
      </c>
    </row>
    <row r="7591" spans="1:2">
      <c r="A7591" s="2" t="s">
        <v>14835</v>
      </c>
      <c r="B7591" s="2" t="s">
        <v>7423</v>
      </c>
    </row>
    <row r="7592" spans="1:2">
      <c r="A7592" s="2" t="s">
        <v>14836</v>
      </c>
      <c r="B7592" s="2" t="s">
        <v>7418</v>
      </c>
    </row>
    <row r="7593" spans="1:2">
      <c r="A7593" s="2" t="s">
        <v>14837</v>
      </c>
      <c r="B7593" s="2" t="s">
        <v>7418</v>
      </c>
    </row>
    <row r="7594" spans="1:2">
      <c r="A7594" s="2" t="s">
        <v>14838</v>
      </c>
      <c r="B7594" s="2" t="s">
        <v>7409</v>
      </c>
    </row>
    <row r="7595" spans="1:2">
      <c r="A7595" s="2" t="s">
        <v>14839</v>
      </c>
      <c r="B7595" s="2" t="s">
        <v>7423</v>
      </c>
    </row>
    <row r="7596" spans="1:2">
      <c r="A7596" s="2" t="s">
        <v>14840</v>
      </c>
      <c r="B7596" s="2" t="s">
        <v>7411</v>
      </c>
    </row>
    <row r="7597" spans="1:2">
      <c r="A7597" s="2" t="s">
        <v>14841</v>
      </c>
      <c r="B7597" s="2" t="s">
        <v>7423</v>
      </c>
    </row>
    <row r="7598" spans="1:2">
      <c r="A7598" s="2" t="s">
        <v>14842</v>
      </c>
      <c r="B7598" s="2" t="s">
        <v>7407</v>
      </c>
    </row>
    <row r="7599" spans="1:2">
      <c r="A7599" s="2" t="s">
        <v>14843</v>
      </c>
      <c r="B7599" s="2" t="s">
        <v>7409</v>
      </c>
    </row>
    <row r="7600" spans="1:2">
      <c r="A7600" s="2" t="s">
        <v>14844</v>
      </c>
      <c r="B7600" s="2" t="s">
        <v>7411</v>
      </c>
    </row>
    <row r="7601" spans="1:2">
      <c r="A7601" s="2" t="s">
        <v>14845</v>
      </c>
      <c r="B7601" s="2" t="s">
        <v>7418</v>
      </c>
    </row>
    <row r="7602" spans="1:2">
      <c r="A7602" s="2" t="s">
        <v>14846</v>
      </c>
      <c r="B7602" s="2" t="s">
        <v>7409</v>
      </c>
    </row>
    <row r="7603" spans="1:2">
      <c r="A7603" s="2" t="s">
        <v>14847</v>
      </c>
      <c r="B7603" s="2" t="s">
        <v>7423</v>
      </c>
    </row>
    <row r="7604" spans="1:2">
      <c r="A7604" s="2" t="s">
        <v>1488</v>
      </c>
      <c r="B7604" s="2" t="s">
        <v>7418</v>
      </c>
    </row>
    <row r="7605" spans="1:2">
      <c r="A7605" s="2" t="s">
        <v>14848</v>
      </c>
      <c r="B7605" s="2" t="s">
        <v>7428</v>
      </c>
    </row>
    <row r="7606" spans="1:2">
      <c r="A7606" s="2" t="s">
        <v>14849</v>
      </c>
      <c r="B7606" s="2" t="s">
        <v>7418</v>
      </c>
    </row>
    <row r="7607" spans="1:2">
      <c r="A7607" s="2" t="s">
        <v>14850</v>
      </c>
      <c r="B7607" s="2" t="s">
        <v>7428</v>
      </c>
    </row>
    <row r="7608" spans="1:2">
      <c r="A7608" s="2" t="s">
        <v>14851</v>
      </c>
      <c r="B7608" s="2" t="s">
        <v>7423</v>
      </c>
    </row>
    <row r="7609" spans="1:2">
      <c r="A7609" s="2" t="s">
        <v>14852</v>
      </c>
      <c r="B7609" s="2" t="s">
        <v>7418</v>
      </c>
    </row>
    <row r="7610" spans="1:2">
      <c r="A7610" s="2" t="s">
        <v>14853</v>
      </c>
      <c r="B7610" s="2" t="s">
        <v>7428</v>
      </c>
    </row>
    <row r="7611" spans="1:2">
      <c r="A7611" s="2" t="s">
        <v>14854</v>
      </c>
      <c r="B7611" s="2" t="s">
        <v>7428</v>
      </c>
    </row>
    <row r="7612" spans="1:2">
      <c r="A7612" s="2" t="s">
        <v>14855</v>
      </c>
      <c r="B7612" s="2" t="s">
        <v>7409</v>
      </c>
    </row>
    <row r="7613" spans="1:2">
      <c r="A7613" s="2" t="s">
        <v>14856</v>
      </c>
      <c r="B7613" s="2" t="s">
        <v>7428</v>
      </c>
    </row>
    <row r="7614" spans="1:2">
      <c r="A7614" s="2" t="s">
        <v>14857</v>
      </c>
      <c r="B7614" s="2" t="s">
        <v>7407</v>
      </c>
    </row>
    <row r="7615" spans="1:2">
      <c r="A7615" s="2" t="s">
        <v>14858</v>
      </c>
      <c r="B7615" s="2" t="s">
        <v>7407</v>
      </c>
    </row>
    <row r="7616" spans="1:2">
      <c r="A7616" s="2" t="s">
        <v>14859</v>
      </c>
      <c r="B7616" s="2" t="s">
        <v>7411</v>
      </c>
    </row>
    <row r="7617" spans="1:2">
      <c r="A7617" s="2" t="s">
        <v>14860</v>
      </c>
      <c r="B7617" s="2" t="s">
        <v>7411</v>
      </c>
    </row>
    <row r="7618" spans="1:2">
      <c r="A7618" s="2" t="s">
        <v>14861</v>
      </c>
      <c r="B7618" s="2" t="s">
        <v>7407</v>
      </c>
    </row>
    <row r="7619" spans="1:2">
      <c r="A7619" s="2" t="s">
        <v>14862</v>
      </c>
      <c r="B7619" s="2" t="s">
        <v>7411</v>
      </c>
    </row>
    <row r="7620" spans="1:2">
      <c r="A7620" s="2" t="s">
        <v>14863</v>
      </c>
      <c r="B7620" s="2" t="s">
        <v>7440</v>
      </c>
    </row>
    <row r="7621" spans="1:2">
      <c r="A7621" s="2" t="s">
        <v>14864</v>
      </c>
      <c r="B7621" s="2" t="s">
        <v>7409</v>
      </c>
    </row>
    <row r="7622" spans="1:2">
      <c r="A7622" s="2" t="s">
        <v>14865</v>
      </c>
      <c r="B7622" s="2" t="s">
        <v>7428</v>
      </c>
    </row>
    <row r="7623" spans="1:2">
      <c r="A7623" s="2" t="s">
        <v>14866</v>
      </c>
      <c r="B7623" s="2" t="s">
        <v>7440</v>
      </c>
    </row>
    <row r="7624" spans="1:2">
      <c r="A7624" s="2" t="s">
        <v>14867</v>
      </c>
      <c r="B7624" s="2" t="s">
        <v>7418</v>
      </c>
    </row>
    <row r="7625" spans="1:2">
      <c r="A7625" s="2" t="s">
        <v>14868</v>
      </c>
      <c r="B7625" s="2" t="s">
        <v>7440</v>
      </c>
    </row>
    <row r="7626" spans="1:2">
      <c r="A7626" s="2" t="s">
        <v>14869</v>
      </c>
      <c r="B7626" s="2" t="s">
        <v>7409</v>
      </c>
    </row>
    <row r="7627" spans="1:2">
      <c r="A7627" s="2" t="s">
        <v>14870</v>
      </c>
      <c r="B7627" s="2" t="s">
        <v>7411</v>
      </c>
    </row>
    <row r="7628" spans="1:2">
      <c r="A7628" s="2" t="s">
        <v>14871</v>
      </c>
      <c r="B7628" s="2" t="s">
        <v>7409</v>
      </c>
    </row>
    <row r="7629" spans="1:2">
      <c r="A7629" s="2" t="s">
        <v>14872</v>
      </c>
      <c r="B7629" s="2" t="s">
        <v>7423</v>
      </c>
    </row>
    <row r="7630" spans="1:2">
      <c r="A7630" s="2" t="s">
        <v>14873</v>
      </c>
      <c r="B7630" s="2" t="s">
        <v>7407</v>
      </c>
    </row>
    <row r="7631" spans="1:2">
      <c r="A7631" s="2" t="s">
        <v>14874</v>
      </c>
      <c r="B7631" s="2" t="s">
        <v>7423</v>
      </c>
    </row>
    <row r="7632" spans="1:2">
      <c r="A7632" s="2" t="s">
        <v>14875</v>
      </c>
      <c r="B7632" s="2" t="s">
        <v>7409</v>
      </c>
    </row>
    <row r="7633" spans="1:2">
      <c r="A7633" s="2" t="s">
        <v>14876</v>
      </c>
      <c r="B7633" s="2" t="s">
        <v>7418</v>
      </c>
    </row>
    <row r="7634" spans="1:2">
      <c r="A7634" s="2" t="s">
        <v>14877</v>
      </c>
      <c r="B7634" s="2" t="s">
        <v>7428</v>
      </c>
    </row>
    <row r="7635" spans="1:2">
      <c r="A7635" s="2" t="s">
        <v>14878</v>
      </c>
      <c r="B7635" s="2" t="s">
        <v>7409</v>
      </c>
    </row>
    <row r="7636" spans="1:2">
      <c r="A7636" s="2" t="s">
        <v>14879</v>
      </c>
      <c r="B7636" s="2" t="s">
        <v>7423</v>
      </c>
    </row>
    <row r="7637" spans="1:2">
      <c r="A7637" s="2" t="s">
        <v>14880</v>
      </c>
      <c r="B7637" s="2" t="s">
        <v>7407</v>
      </c>
    </row>
    <row r="7638" spans="1:2">
      <c r="A7638" s="2" t="s">
        <v>14881</v>
      </c>
      <c r="B7638" s="2" t="s">
        <v>7411</v>
      </c>
    </row>
    <row r="7639" spans="1:2">
      <c r="A7639" s="2" t="s">
        <v>14882</v>
      </c>
      <c r="B7639" s="2" t="s">
        <v>7407</v>
      </c>
    </row>
    <row r="7640" spans="1:2">
      <c r="A7640" s="2" t="s">
        <v>14883</v>
      </c>
      <c r="B7640" s="2" t="s">
        <v>7411</v>
      </c>
    </row>
    <row r="7641" spans="1:2">
      <c r="A7641" s="2" t="s">
        <v>14884</v>
      </c>
      <c r="B7641" s="2" t="s">
        <v>7411</v>
      </c>
    </row>
    <row r="7642" spans="1:2">
      <c r="A7642" s="2" t="s">
        <v>14885</v>
      </c>
      <c r="B7642" s="2" t="s">
        <v>7407</v>
      </c>
    </row>
    <row r="7643" spans="1:2">
      <c r="A7643" s="2" t="s">
        <v>14886</v>
      </c>
      <c r="B7643" s="2" t="s">
        <v>7428</v>
      </c>
    </row>
    <row r="7644" spans="1:2">
      <c r="A7644" s="2" t="s">
        <v>14887</v>
      </c>
      <c r="B7644" s="2" t="s">
        <v>7409</v>
      </c>
    </row>
    <row r="7645" spans="1:2">
      <c r="A7645" s="2" t="s">
        <v>14888</v>
      </c>
      <c r="B7645" s="2" t="s">
        <v>7407</v>
      </c>
    </row>
    <row r="7646" spans="1:2">
      <c r="A7646" s="2" t="s">
        <v>14889</v>
      </c>
      <c r="B7646" s="2" t="s">
        <v>7409</v>
      </c>
    </row>
    <row r="7647" spans="1:2">
      <c r="A7647" s="2" t="s">
        <v>14890</v>
      </c>
      <c r="B7647" s="2" t="s">
        <v>7423</v>
      </c>
    </row>
    <row r="7648" spans="1:2">
      <c r="A7648" s="2" t="s">
        <v>14891</v>
      </c>
      <c r="B7648" s="2" t="s">
        <v>7411</v>
      </c>
    </row>
    <row r="7649" spans="1:2">
      <c r="A7649" s="2" t="s">
        <v>14892</v>
      </c>
      <c r="B7649" s="2" t="s">
        <v>7411</v>
      </c>
    </row>
    <row r="7650" spans="1:2">
      <c r="A7650" s="2" t="s">
        <v>14893</v>
      </c>
      <c r="B7650" s="2" t="s">
        <v>7411</v>
      </c>
    </row>
    <row r="7651" spans="1:2">
      <c r="A7651" s="2" t="s">
        <v>14894</v>
      </c>
      <c r="B7651" s="2" t="s">
        <v>7407</v>
      </c>
    </row>
    <row r="7652" spans="1:2">
      <c r="A7652" s="2" t="s">
        <v>14895</v>
      </c>
      <c r="B7652" s="2" t="s">
        <v>7423</v>
      </c>
    </row>
    <row r="7653" spans="1:2">
      <c r="A7653" s="2" t="s">
        <v>14896</v>
      </c>
      <c r="B7653" s="2" t="s">
        <v>7409</v>
      </c>
    </row>
    <row r="7654" spans="1:2">
      <c r="A7654" s="2" t="s">
        <v>14897</v>
      </c>
      <c r="B7654" s="2" t="s">
        <v>7409</v>
      </c>
    </row>
    <row r="7655" spans="1:2">
      <c r="A7655" s="2" t="s">
        <v>14898</v>
      </c>
      <c r="B7655" s="2" t="s">
        <v>7409</v>
      </c>
    </row>
    <row r="7656" spans="1:2">
      <c r="A7656" s="2" t="s">
        <v>14899</v>
      </c>
      <c r="B7656" s="2" t="s">
        <v>7418</v>
      </c>
    </row>
    <row r="7657" spans="1:2">
      <c r="A7657" s="2" t="s">
        <v>14900</v>
      </c>
      <c r="B7657" s="2" t="s">
        <v>7423</v>
      </c>
    </row>
    <row r="7658" spans="1:2">
      <c r="A7658" s="2" t="s">
        <v>14901</v>
      </c>
      <c r="B7658" s="2" t="s">
        <v>7423</v>
      </c>
    </row>
    <row r="7659" spans="1:2">
      <c r="A7659" s="2" t="s">
        <v>14902</v>
      </c>
      <c r="B7659" s="2" t="s">
        <v>7409</v>
      </c>
    </row>
    <row r="7660" spans="1:2">
      <c r="A7660" s="2" t="s">
        <v>14903</v>
      </c>
      <c r="B7660" s="2" t="s">
        <v>7407</v>
      </c>
    </row>
    <row r="7661" spans="1:2">
      <c r="A7661" s="2" t="s">
        <v>14904</v>
      </c>
      <c r="B7661" s="2" t="s">
        <v>7409</v>
      </c>
    </row>
    <row r="7662" spans="1:2">
      <c r="A7662" s="2" t="s">
        <v>14905</v>
      </c>
      <c r="B7662" s="2" t="s">
        <v>7423</v>
      </c>
    </row>
    <row r="7663" spans="1:2">
      <c r="A7663" s="2" t="s">
        <v>14906</v>
      </c>
      <c r="B7663" s="2" t="s">
        <v>7423</v>
      </c>
    </row>
    <row r="7664" spans="1:2">
      <c r="A7664" s="2" t="s">
        <v>14907</v>
      </c>
      <c r="B7664" s="2" t="s">
        <v>7423</v>
      </c>
    </row>
    <row r="7665" spans="1:2">
      <c r="A7665" s="2" t="s">
        <v>14908</v>
      </c>
      <c r="B7665" s="2" t="s">
        <v>7440</v>
      </c>
    </row>
    <row r="7666" spans="1:2">
      <c r="A7666" s="2" t="s">
        <v>14909</v>
      </c>
      <c r="B7666" s="2" t="s">
        <v>7407</v>
      </c>
    </row>
    <row r="7667" spans="1:2">
      <c r="A7667" s="2" t="s">
        <v>14910</v>
      </c>
      <c r="B7667" s="2" t="s">
        <v>7409</v>
      </c>
    </row>
    <row r="7668" spans="1:2">
      <c r="A7668" s="2" t="s">
        <v>14911</v>
      </c>
      <c r="B7668" s="2" t="s">
        <v>7409</v>
      </c>
    </row>
    <row r="7669" spans="1:2">
      <c r="A7669" s="2" t="s">
        <v>14912</v>
      </c>
      <c r="B7669" s="2" t="s">
        <v>7407</v>
      </c>
    </row>
    <row r="7670" spans="1:2">
      <c r="A7670" s="2" t="s">
        <v>14913</v>
      </c>
      <c r="B7670" s="2" t="s">
        <v>7411</v>
      </c>
    </row>
    <row r="7671" spans="1:2">
      <c r="A7671" s="2" t="s">
        <v>14914</v>
      </c>
      <c r="B7671" s="2" t="s">
        <v>7409</v>
      </c>
    </row>
    <row r="7672" spans="1:2">
      <c r="A7672" s="2" t="s">
        <v>14915</v>
      </c>
      <c r="B7672" s="2" t="s">
        <v>7407</v>
      </c>
    </row>
    <row r="7673" spans="1:2">
      <c r="A7673" s="2" t="s">
        <v>14916</v>
      </c>
      <c r="B7673" s="2" t="s">
        <v>7423</v>
      </c>
    </row>
    <row r="7674" spans="1:2">
      <c r="A7674" s="2" t="s">
        <v>14917</v>
      </c>
      <c r="B7674" s="2" t="s">
        <v>7418</v>
      </c>
    </row>
    <row r="7675" spans="1:2">
      <c r="A7675" s="2" t="s">
        <v>14918</v>
      </c>
      <c r="B7675" s="2" t="s">
        <v>7409</v>
      </c>
    </row>
    <row r="7676" spans="1:2">
      <c r="A7676" s="2" t="s">
        <v>14919</v>
      </c>
      <c r="B7676" s="2" t="s">
        <v>7440</v>
      </c>
    </row>
    <row r="7677" spans="1:2">
      <c r="A7677" s="2" t="s">
        <v>14920</v>
      </c>
      <c r="B7677" s="2" t="s">
        <v>7409</v>
      </c>
    </row>
    <row r="7678" spans="1:2">
      <c r="A7678" s="2" t="s">
        <v>14921</v>
      </c>
      <c r="B7678" s="2" t="s">
        <v>7409</v>
      </c>
    </row>
    <row r="7679" spans="1:2">
      <c r="A7679" s="2" t="s">
        <v>14922</v>
      </c>
      <c r="B7679" s="2" t="s">
        <v>7440</v>
      </c>
    </row>
    <row r="7680" spans="1:2">
      <c r="A7680" s="2" t="s">
        <v>14923</v>
      </c>
      <c r="B7680" s="2" t="s">
        <v>7418</v>
      </c>
    </row>
    <row r="7681" spans="1:2">
      <c r="A7681" s="2" t="s">
        <v>14924</v>
      </c>
      <c r="B7681" s="2" t="s">
        <v>7407</v>
      </c>
    </row>
    <row r="7682" spans="1:2">
      <c r="A7682" s="2" t="s">
        <v>14925</v>
      </c>
      <c r="B7682" s="2" t="s">
        <v>7409</v>
      </c>
    </row>
    <row r="7683" spans="1:2">
      <c r="A7683" s="2" t="s">
        <v>14926</v>
      </c>
      <c r="B7683" s="2" t="s">
        <v>7407</v>
      </c>
    </row>
    <row r="7684" spans="1:2">
      <c r="A7684" s="2" t="s">
        <v>14927</v>
      </c>
      <c r="B7684" s="2" t="s">
        <v>7409</v>
      </c>
    </row>
    <row r="7685" spans="1:2">
      <c r="A7685" s="2" t="s">
        <v>14928</v>
      </c>
      <c r="B7685" s="2" t="s">
        <v>7423</v>
      </c>
    </row>
    <row r="7686" spans="1:2">
      <c r="A7686" s="2" t="s">
        <v>14929</v>
      </c>
      <c r="B7686" s="2" t="s">
        <v>7411</v>
      </c>
    </row>
    <row r="7687" spans="1:2">
      <c r="A7687" s="2" t="s">
        <v>14930</v>
      </c>
      <c r="B7687" s="2" t="s">
        <v>7418</v>
      </c>
    </row>
    <row r="7688" spans="1:2">
      <c r="A7688" s="2" t="s">
        <v>14931</v>
      </c>
      <c r="B7688" s="2" t="s">
        <v>7440</v>
      </c>
    </row>
    <row r="7689" spans="1:2">
      <c r="A7689" s="2" t="s">
        <v>14932</v>
      </c>
      <c r="B7689" s="2" t="s">
        <v>7418</v>
      </c>
    </row>
    <row r="7690" spans="1:2">
      <c r="A7690" s="2" t="s">
        <v>14933</v>
      </c>
      <c r="B7690" s="2" t="s">
        <v>7407</v>
      </c>
    </row>
    <row r="7691" spans="1:2">
      <c r="A7691" s="2" t="s">
        <v>14934</v>
      </c>
      <c r="B7691" s="2" t="s">
        <v>7409</v>
      </c>
    </row>
    <row r="7692" spans="1:2">
      <c r="A7692" s="2" t="s">
        <v>14935</v>
      </c>
      <c r="B7692" s="2" t="s">
        <v>7411</v>
      </c>
    </row>
    <row r="7693" spans="1:2">
      <c r="A7693" s="2" t="s">
        <v>14936</v>
      </c>
      <c r="B7693" s="2" t="s">
        <v>7411</v>
      </c>
    </row>
    <row r="7694" spans="1:2">
      <c r="A7694" s="2" t="s">
        <v>14937</v>
      </c>
      <c r="B7694" s="2" t="s">
        <v>7423</v>
      </c>
    </row>
    <row r="7695" spans="1:2">
      <c r="A7695" s="2" t="s">
        <v>14938</v>
      </c>
      <c r="B7695" s="2" t="s">
        <v>7440</v>
      </c>
    </row>
    <row r="7696" spans="1:2">
      <c r="A7696" s="2" t="s">
        <v>14939</v>
      </c>
      <c r="B7696" s="2" t="s">
        <v>7409</v>
      </c>
    </row>
    <row r="7697" spans="1:2">
      <c r="A7697" s="2" t="s">
        <v>14940</v>
      </c>
      <c r="B7697" s="2" t="s">
        <v>7407</v>
      </c>
    </row>
    <row r="7698" spans="1:2">
      <c r="A7698" s="2" t="s">
        <v>14941</v>
      </c>
      <c r="B7698" s="2" t="s">
        <v>7411</v>
      </c>
    </row>
    <row r="7699" spans="1:2">
      <c r="A7699" s="2" t="s">
        <v>14942</v>
      </c>
      <c r="B7699" s="2" t="s">
        <v>7423</v>
      </c>
    </row>
    <row r="7700" spans="1:2">
      <c r="A7700" s="2" t="s">
        <v>14943</v>
      </c>
      <c r="B7700" s="2" t="s">
        <v>7428</v>
      </c>
    </row>
    <row r="7701" spans="1:2">
      <c r="A7701" s="2" t="s">
        <v>14944</v>
      </c>
      <c r="B7701" s="2" t="s">
        <v>7423</v>
      </c>
    </row>
    <row r="7702" spans="1:2">
      <c r="A7702" s="2" t="s">
        <v>14945</v>
      </c>
      <c r="B7702" s="2" t="s">
        <v>7411</v>
      </c>
    </row>
    <row r="7703" spans="1:2">
      <c r="A7703" s="2" t="s">
        <v>14946</v>
      </c>
      <c r="B7703" s="2" t="s">
        <v>7411</v>
      </c>
    </row>
    <row r="7704" spans="1:2">
      <c r="A7704" s="2" t="s">
        <v>14947</v>
      </c>
      <c r="B7704" s="2" t="s">
        <v>7440</v>
      </c>
    </row>
    <row r="7705" spans="1:2">
      <c r="A7705" s="2" t="s">
        <v>14948</v>
      </c>
      <c r="B7705" s="2" t="s">
        <v>7411</v>
      </c>
    </row>
    <row r="7706" spans="1:2">
      <c r="A7706" s="2" t="s">
        <v>14949</v>
      </c>
      <c r="B7706" s="2" t="s">
        <v>7411</v>
      </c>
    </row>
    <row r="7707" spans="1:2">
      <c r="A7707" s="2" t="s">
        <v>14950</v>
      </c>
      <c r="B7707" s="2" t="s">
        <v>7440</v>
      </c>
    </row>
    <row r="7708" spans="1:2">
      <c r="A7708" s="2" t="s">
        <v>14951</v>
      </c>
      <c r="B7708" s="2" t="s">
        <v>7407</v>
      </c>
    </row>
    <row r="7709" spans="1:2">
      <c r="A7709" s="2" t="s">
        <v>14952</v>
      </c>
      <c r="B7709" s="2" t="s">
        <v>7428</v>
      </c>
    </row>
    <row r="7710" spans="1:2">
      <c r="A7710" s="2" t="s">
        <v>14953</v>
      </c>
      <c r="B7710" s="2" t="s">
        <v>7409</v>
      </c>
    </row>
    <row r="7711" spans="1:2">
      <c r="A7711" s="2" t="s">
        <v>14954</v>
      </c>
      <c r="B7711" s="2" t="s">
        <v>7411</v>
      </c>
    </row>
    <row r="7712" spans="1:2">
      <c r="A7712" s="2" t="s">
        <v>14955</v>
      </c>
      <c r="B7712" s="2" t="s">
        <v>7409</v>
      </c>
    </row>
    <row r="7713" spans="1:2">
      <c r="A7713" s="2" t="s">
        <v>14956</v>
      </c>
      <c r="B7713" s="2" t="s">
        <v>7423</v>
      </c>
    </row>
    <row r="7714" spans="1:2">
      <c r="A7714" s="2" t="s">
        <v>2144</v>
      </c>
      <c r="B7714" s="2" t="s">
        <v>7428</v>
      </c>
    </row>
    <row r="7715" spans="1:2">
      <c r="A7715" s="2" t="s">
        <v>14957</v>
      </c>
      <c r="B7715" s="2" t="s">
        <v>7411</v>
      </c>
    </row>
    <row r="7716" spans="1:2">
      <c r="A7716" s="2" t="s">
        <v>14958</v>
      </c>
      <c r="B7716" s="2" t="s">
        <v>7411</v>
      </c>
    </row>
    <row r="7717" spans="1:2">
      <c r="A7717" s="2" t="s">
        <v>14959</v>
      </c>
      <c r="B7717" s="2" t="s">
        <v>7407</v>
      </c>
    </row>
    <row r="7718" spans="1:2">
      <c r="A7718" s="2" t="s">
        <v>14960</v>
      </c>
      <c r="B7718" s="2" t="s">
        <v>7423</v>
      </c>
    </row>
    <row r="7719" spans="1:2">
      <c r="A7719" s="2" t="s">
        <v>14961</v>
      </c>
      <c r="B7719" s="2" t="s">
        <v>7423</v>
      </c>
    </row>
    <row r="7720" spans="1:2">
      <c r="A7720" s="2" t="s">
        <v>14962</v>
      </c>
      <c r="B7720" s="2" t="s">
        <v>7423</v>
      </c>
    </row>
    <row r="7721" spans="1:2">
      <c r="A7721" s="2" t="s">
        <v>14963</v>
      </c>
      <c r="B7721" s="2" t="s">
        <v>7423</v>
      </c>
    </row>
    <row r="7722" spans="1:2">
      <c r="A7722" s="2" t="s">
        <v>14964</v>
      </c>
      <c r="B7722" s="2" t="s">
        <v>7423</v>
      </c>
    </row>
    <row r="7723" spans="1:2">
      <c r="A7723" s="2" t="s">
        <v>14965</v>
      </c>
      <c r="B7723" s="2" t="s">
        <v>7423</v>
      </c>
    </row>
    <row r="7724" spans="1:2">
      <c r="A7724" s="2" t="s">
        <v>14966</v>
      </c>
      <c r="B7724" s="2" t="s">
        <v>7411</v>
      </c>
    </row>
    <row r="7725" spans="1:2">
      <c r="A7725" s="2" t="s">
        <v>14967</v>
      </c>
      <c r="B7725" s="2" t="s">
        <v>7411</v>
      </c>
    </row>
    <row r="7726" spans="1:2">
      <c r="A7726" s="2" t="s">
        <v>14968</v>
      </c>
      <c r="B7726" s="2" t="s">
        <v>7423</v>
      </c>
    </row>
    <row r="7727" spans="1:2">
      <c r="A7727" s="2" t="s">
        <v>14969</v>
      </c>
      <c r="B7727" s="2" t="s">
        <v>7418</v>
      </c>
    </row>
    <row r="7728" spans="1:2">
      <c r="A7728" s="2" t="s">
        <v>14970</v>
      </c>
      <c r="B7728" s="2" t="s">
        <v>7407</v>
      </c>
    </row>
    <row r="7729" spans="1:2">
      <c r="A7729" s="2" t="s">
        <v>14971</v>
      </c>
      <c r="B7729" s="2" t="s">
        <v>7440</v>
      </c>
    </row>
    <row r="7730" spans="1:2">
      <c r="A7730" s="2" t="s">
        <v>14972</v>
      </c>
      <c r="B7730" s="2" t="s">
        <v>7409</v>
      </c>
    </row>
    <row r="7731" spans="1:2">
      <c r="A7731" s="2" t="s">
        <v>14973</v>
      </c>
      <c r="B7731" s="2" t="s">
        <v>7407</v>
      </c>
    </row>
    <row r="7732" spans="1:2">
      <c r="A7732" s="2" t="s">
        <v>3962</v>
      </c>
      <c r="B7732" s="2" t="s">
        <v>7418</v>
      </c>
    </row>
    <row r="7733" spans="1:2">
      <c r="A7733" s="2" t="s">
        <v>14974</v>
      </c>
      <c r="B7733" s="2" t="s">
        <v>7411</v>
      </c>
    </row>
    <row r="7734" spans="1:2">
      <c r="A7734" s="2" t="s">
        <v>14975</v>
      </c>
      <c r="B7734" s="2" t="s">
        <v>7428</v>
      </c>
    </row>
    <row r="7735" spans="1:2">
      <c r="A7735" s="2" t="s">
        <v>14976</v>
      </c>
      <c r="B7735" s="2" t="s">
        <v>7418</v>
      </c>
    </row>
    <row r="7736" spans="1:2">
      <c r="A7736" s="2" t="s">
        <v>14977</v>
      </c>
      <c r="B7736" s="2" t="s">
        <v>7423</v>
      </c>
    </row>
    <row r="7737" spans="1:2">
      <c r="A7737" s="2" t="s">
        <v>14978</v>
      </c>
      <c r="B7737" s="2" t="s">
        <v>7409</v>
      </c>
    </row>
    <row r="7738" spans="1:2">
      <c r="A7738" s="2" t="s">
        <v>14979</v>
      </c>
      <c r="B7738" s="2" t="s">
        <v>7411</v>
      </c>
    </row>
    <row r="7739" spans="1:2">
      <c r="A7739" s="2" t="s">
        <v>14980</v>
      </c>
      <c r="B7739" s="2" t="s">
        <v>7423</v>
      </c>
    </row>
    <row r="7740" spans="1:2">
      <c r="A7740" s="2" t="s">
        <v>14981</v>
      </c>
      <c r="B7740" s="2" t="s">
        <v>7409</v>
      </c>
    </row>
    <row r="7741" spans="1:2">
      <c r="A7741" s="2" t="s">
        <v>14982</v>
      </c>
      <c r="B7741" s="2" t="s">
        <v>7407</v>
      </c>
    </row>
    <row r="7742" spans="1:2">
      <c r="A7742" s="2" t="s">
        <v>14983</v>
      </c>
      <c r="B7742" s="2" t="s">
        <v>7428</v>
      </c>
    </row>
    <row r="7743" spans="1:2">
      <c r="A7743" s="2" t="s">
        <v>14984</v>
      </c>
      <c r="B7743" s="2" t="s">
        <v>7440</v>
      </c>
    </row>
    <row r="7744" spans="1:2">
      <c r="A7744" s="2" t="s">
        <v>14985</v>
      </c>
      <c r="B7744" s="2" t="s">
        <v>7409</v>
      </c>
    </row>
    <row r="7745" spans="1:2">
      <c r="A7745" s="2" t="s">
        <v>14986</v>
      </c>
      <c r="B7745" s="2" t="s">
        <v>7418</v>
      </c>
    </row>
    <row r="7746" spans="1:2">
      <c r="A7746" s="2" t="s">
        <v>14987</v>
      </c>
      <c r="B7746" s="2" t="s">
        <v>7423</v>
      </c>
    </row>
    <row r="7747" spans="1:2">
      <c r="A7747" s="2" t="s">
        <v>14988</v>
      </c>
      <c r="B7747" s="2" t="s">
        <v>7423</v>
      </c>
    </row>
    <row r="7748" spans="1:2">
      <c r="A7748" s="2" t="s">
        <v>14989</v>
      </c>
      <c r="B7748" s="2" t="s">
        <v>7409</v>
      </c>
    </row>
    <row r="7749" spans="1:2">
      <c r="A7749" s="2" t="s">
        <v>14990</v>
      </c>
      <c r="B7749" s="2" t="s">
        <v>7409</v>
      </c>
    </row>
    <row r="7750" spans="1:2">
      <c r="A7750" s="2" t="s">
        <v>14991</v>
      </c>
      <c r="B7750" s="2" t="s">
        <v>7423</v>
      </c>
    </row>
    <row r="7751" spans="1:2">
      <c r="A7751" s="2" t="s">
        <v>14992</v>
      </c>
      <c r="B7751" s="2" t="s">
        <v>7409</v>
      </c>
    </row>
    <row r="7752" spans="1:2">
      <c r="A7752" s="2" t="s">
        <v>14993</v>
      </c>
      <c r="B7752" s="2" t="s">
        <v>7411</v>
      </c>
    </row>
    <row r="7753" spans="1:2">
      <c r="A7753" s="2" t="s">
        <v>14994</v>
      </c>
      <c r="B7753" s="2" t="s">
        <v>7409</v>
      </c>
    </row>
    <row r="7754" spans="1:2">
      <c r="A7754" s="2" t="s">
        <v>14995</v>
      </c>
      <c r="B7754" s="2" t="s">
        <v>7440</v>
      </c>
    </row>
    <row r="7755" spans="1:2">
      <c r="A7755" s="2" t="s">
        <v>14996</v>
      </c>
      <c r="B7755" s="2" t="s">
        <v>7428</v>
      </c>
    </row>
    <row r="7756" spans="1:2">
      <c r="A7756" s="2" t="s">
        <v>14997</v>
      </c>
      <c r="B7756" s="2" t="s">
        <v>7423</v>
      </c>
    </row>
    <row r="7757" spans="1:2">
      <c r="A7757" s="2" t="s">
        <v>14998</v>
      </c>
      <c r="B7757" s="2" t="s">
        <v>7407</v>
      </c>
    </row>
    <row r="7758" spans="1:2">
      <c r="A7758" s="2" t="s">
        <v>14999</v>
      </c>
      <c r="B7758" s="2" t="s">
        <v>7428</v>
      </c>
    </row>
    <row r="7759" spans="1:2">
      <c r="A7759" s="2" t="s">
        <v>15000</v>
      </c>
      <c r="B7759" s="2" t="s">
        <v>7428</v>
      </c>
    </row>
    <row r="7760" spans="1:2">
      <c r="A7760" s="2" t="s">
        <v>15001</v>
      </c>
      <c r="B7760" s="2" t="s">
        <v>7409</v>
      </c>
    </row>
    <row r="7761" spans="1:2">
      <c r="A7761" s="2" t="s">
        <v>15002</v>
      </c>
      <c r="B7761" s="2" t="s">
        <v>7411</v>
      </c>
    </row>
    <row r="7762" spans="1:2">
      <c r="A7762" s="2" t="s">
        <v>15003</v>
      </c>
      <c r="B7762" s="2" t="s">
        <v>7418</v>
      </c>
    </row>
    <row r="7763" spans="1:2">
      <c r="A7763" s="2" t="s">
        <v>15004</v>
      </c>
      <c r="B7763" s="2" t="s">
        <v>7407</v>
      </c>
    </row>
    <row r="7764" spans="1:2">
      <c r="A7764" s="2" t="s">
        <v>15005</v>
      </c>
      <c r="B7764" s="2" t="s">
        <v>7407</v>
      </c>
    </row>
    <row r="7765" spans="1:2">
      <c r="A7765" s="2" t="s">
        <v>15006</v>
      </c>
      <c r="B7765" s="2" t="s">
        <v>7411</v>
      </c>
    </row>
    <row r="7766" spans="1:2">
      <c r="A7766" s="2" t="s">
        <v>15007</v>
      </c>
      <c r="B7766" s="2" t="s">
        <v>7411</v>
      </c>
    </row>
    <row r="7767" spans="1:2">
      <c r="A7767" s="2" t="s">
        <v>15008</v>
      </c>
      <c r="B7767" s="2" t="s">
        <v>7428</v>
      </c>
    </row>
    <row r="7768" spans="1:2">
      <c r="A7768" s="2" t="s">
        <v>15009</v>
      </c>
      <c r="B7768" s="2" t="s">
        <v>7409</v>
      </c>
    </row>
    <row r="7769" spans="1:2">
      <c r="A7769" s="2" t="s">
        <v>15010</v>
      </c>
      <c r="B7769" s="2" t="s">
        <v>7428</v>
      </c>
    </row>
    <row r="7770" spans="1:2">
      <c r="A7770" s="2" t="s">
        <v>15011</v>
      </c>
      <c r="B7770" s="2" t="s">
        <v>7440</v>
      </c>
    </row>
    <row r="7771" spans="1:2">
      <c r="A7771" s="2" t="s">
        <v>1824</v>
      </c>
      <c r="B7771" s="2" t="s">
        <v>7409</v>
      </c>
    </row>
    <row r="7772" spans="1:2">
      <c r="A7772" s="2" t="s">
        <v>15012</v>
      </c>
      <c r="B7772" s="2" t="s">
        <v>7418</v>
      </c>
    </row>
    <row r="7773" spans="1:2">
      <c r="A7773" s="2" t="s">
        <v>15013</v>
      </c>
      <c r="B7773" s="2" t="s">
        <v>7411</v>
      </c>
    </row>
    <row r="7774" spans="1:2">
      <c r="A7774" s="2" t="s">
        <v>15014</v>
      </c>
      <c r="B7774" s="2" t="s">
        <v>7411</v>
      </c>
    </row>
    <row r="7775" spans="1:2">
      <c r="A7775" s="2" t="s">
        <v>15015</v>
      </c>
      <c r="B7775" s="2" t="s">
        <v>7411</v>
      </c>
    </row>
    <row r="7776" spans="1:2">
      <c r="A7776" s="2" t="s">
        <v>15016</v>
      </c>
      <c r="B7776" s="2" t="s">
        <v>7409</v>
      </c>
    </row>
    <row r="7777" spans="1:2">
      <c r="A7777" s="2" t="s">
        <v>15017</v>
      </c>
      <c r="B7777" s="2" t="s">
        <v>7418</v>
      </c>
    </row>
    <row r="7778" spans="1:2">
      <c r="A7778" s="2" t="s">
        <v>15018</v>
      </c>
      <c r="B7778" s="2" t="s">
        <v>7409</v>
      </c>
    </row>
    <row r="7779" spans="1:2">
      <c r="A7779" s="2" t="s">
        <v>15019</v>
      </c>
      <c r="B7779" s="2" t="s">
        <v>7418</v>
      </c>
    </row>
    <row r="7780" spans="1:2">
      <c r="A7780" s="2" t="s">
        <v>15020</v>
      </c>
      <c r="B7780" s="2" t="s">
        <v>7418</v>
      </c>
    </row>
    <row r="7781" spans="1:2">
      <c r="A7781" s="2" t="s">
        <v>15021</v>
      </c>
      <c r="B7781" s="2" t="s">
        <v>7423</v>
      </c>
    </row>
    <row r="7782" spans="1:2">
      <c r="A7782" s="2" t="s">
        <v>4465</v>
      </c>
      <c r="B7782" s="2" t="s">
        <v>7411</v>
      </c>
    </row>
    <row r="7783" spans="1:2">
      <c r="A7783" s="2" t="s">
        <v>15022</v>
      </c>
      <c r="B7783" s="2" t="s">
        <v>7409</v>
      </c>
    </row>
    <row r="7784" spans="1:2">
      <c r="A7784" s="2" t="s">
        <v>15023</v>
      </c>
      <c r="B7784" s="2" t="s">
        <v>7409</v>
      </c>
    </row>
    <row r="7785" spans="1:2">
      <c r="A7785" s="2" t="s">
        <v>15024</v>
      </c>
      <c r="B7785" s="2" t="s">
        <v>7423</v>
      </c>
    </row>
    <row r="7786" spans="1:2">
      <c r="A7786" s="2" t="s">
        <v>15025</v>
      </c>
      <c r="B7786" s="2" t="s">
        <v>7409</v>
      </c>
    </row>
    <row r="7787" spans="1:2">
      <c r="A7787" s="2" t="s">
        <v>15026</v>
      </c>
      <c r="B7787" s="2" t="s">
        <v>7423</v>
      </c>
    </row>
    <row r="7788" spans="1:2">
      <c r="A7788" s="2" t="s">
        <v>15027</v>
      </c>
      <c r="B7788" s="2" t="s">
        <v>7428</v>
      </c>
    </row>
    <row r="7789" spans="1:2">
      <c r="A7789" s="2" t="s">
        <v>15028</v>
      </c>
      <c r="B7789" s="2" t="s">
        <v>7423</v>
      </c>
    </row>
    <row r="7790" spans="1:2">
      <c r="A7790" s="2" t="s">
        <v>15029</v>
      </c>
      <c r="B7790" s="2" t="s">
        <v>7407</v>
      </c>
    </row>
    <row r="7791" spans="1:2">
      <c r="A7791" s="2" t="s">
        <v>15030</v>
      </c>
      <c r="B7791" s="2" t="s">
        <v>7423</v>
      </c>
    </row>
    <row r="7792" spans="1:2">
      <c r="A7792" s="2" t="s">
        <v>15031</v>
      </c>
      <c r="B7792" s="2" t="s">
        <v>7411</v>
      </c>
    </row>
    <row r="7793" spans="1:2">
      <c r="A7793" s="2" t="s">
        <v>15032</v>
      </c>
      <c r="B7793" s="2" t="s">
        <v>7411</v>
      </c>
    </row>
    <row r="7794" spans="1:2">
      <c r="A7794" s="2" t="s">
        <v>15033</v>
      </c>
      <c r="B7794" s="2" t="s">
        <v>7407</v>
      </c>
    </row>
    <row r="7795" spans="1:2">
      <c r="A7795" s="2" t="s">
        <v>15034</v>
      </c>
      <c r="B7795" s="2" t="s">
        <v>7418</v>
      </c>
    </row>
    <row r="7796" spans="1:2">
      <c r="A7796" s="2" t="s">
        <v>15035</v>
      </c>
      <c r="B7796" s="2" t="s">
        <v>7440</v>
      </c>
    </row>
    <row r="7797" spans="1:2">
      <c r="A7797" s="2" t="s">
        <v>15036</v>
      </c>
      <c r="B7797" s="2" t="s">
        <v>7440</v>
      </c>
    </row>
    <row r="7798" spans="1:2">
      <c r="A7798" s="2" t="s">
        <v>15037</v>
      </c>
      <c r="B7798" s="2" t="s">
        <v>7428</v>
      </c>
    </row>
    <row r="7799" spans="1:2">
      <c r="A7799" s="2" t="s">
        <v>15038</v>
      </c>
      <c r="B7799" s="2" t="s">
        <v>7411</v>
      </c>
    </row>
    <row r="7800" spans="1:2">
      <c r="A7800" s="2" t="s">
        <v>15039</v>
      </c>
      <c r="B7800" s="2" t="s">
        <v>7407</v>
      </c>
    </row>
    <row r="7801" spans="1:2">
      <c r="A7801" s="2" t="s">
        <v>15040</v>
      </c>
      <c r="B7801" s="2" t="s">
        <v>7423</v>
      </c>
    </row>
    <row r="7802" spans="1:2">
      <c r="A7802" s="2" t="s">
        <v>15041</v>
      </c>
      <c r="B7802" s="2" t="s">
        <v>7411</v>
      </c>
    </row>
    <row r="7803" spans="1:2">
      <c r="A7803" s="2" t="s">
        <v>15042</v>
      </c>
      <c r="B7803" s="2" t="s">
        <v>7418</v>
      </c>
    </row>
    <row r="7804" spans="1:2">
      <c r="A7804" s="2" t="s">
        <v>15043</v>
      </c>
      <c r="B7804" s="2" t="s">
        <v>7411</v>
      </c>
    </row>
    <row r="7805" spans="1:2">
      <c r="A7805" s="2" t="s">
        <v>15044</v>
      </c>
      <c r="B7805" s="2" t="s">
        <v>7407</v>
      </c>
    </row>
    <row r="7806" spans="1:2">
      <c r="A7806" s="2" t="s">
        <v>15045</v>
      </c>
      <c r="B7806" s="2" t="s">
        <v>7440</v>
      </c>
    </row>
    <row r="7807" spans="1:2">
      <c r="A7807" s="2" t="s">
        <v>15046</v>
      </c>
      <c r="B7807" s="2" t="s">
        <v>7428</v>
      </c>
    </row>
    <row r="7808" spans="1:2">
      <c r="A7808" s="2" t="s">
        <v>15047</v>
      </c>
      <c r="B7808" s="2" t="s">
        <v>7418</v>
      </c>
    </row>
    <row r="7809" spans="1:2">
      <c r="A7809" s="2" t="s">
        <v>15048</v>
      </c>
      <c r="B7809" s="2" t="s">
        <v>7407</v>
      </c>
    </row>
    <row r="7810" spans="1:2">
      <c r="A7810" s="2" t="s">
        <v>15049</v>
      </c>
      <c r="B7810" s="2" t="s">
        <v>7407</v>
      </c>
    </row>
    <row r="7811" spans="1:2">
      <c r="A7811" s="2" t="s">
        <v>15050</v>
      </c>
      <c r="B7811" s="2" t="s">
        <v>7409</v>
      </c>
    </row>
    <row r="7812" spans="1:2">
      <c r="A7812" s="2" t="s">
        <v>15051</v>
      </c>
      <c r="B7812" s="2" t="s">
        <v>7423</v>
      </c>
    </row>
    <row r="7813" spans="1:2">
      <c r="A7813" s="2" t="s">
        <v>15052</v>
      </c>
      <c r="B7813" s="2" t="s">
        <v>7409</v>
      </c>
    </row>
    <row r="7814" spans="1:2">
      <c r="A7814" s="2" t="s">
        <v>15053</v>
      </c>
      <c r="B7814" s="2" t="s">
        <v>7423</v>
      </c>
    </row>
    <row r="7815" spans="1:2">
      <c r="A7815" s="2" t="s">
        <v>3761</v>
      </c>
      <c r="B7815" s="2" t="s">
        <v>7428</v>
      </c>
    </row>
    <row r="7816" spans="1:2">
      <c r="A7816" s="2" t="s">
        <v>15054</v>
      </c>
      <c r="B7816" s="2" t="s">
        <v>7423</v>
      </c>
    </row>
    <row r="7817" spans="1:2">
      <c r="A7817" s="2" t="s">
        <v>15055</v>
      </c>
      <c r="B7817" s="2" t="s">
        <v>7409</v>
      </c>
    </row>
    <row r="7818" spans="1:2">
      <c r="A7818" s="2" t="s">
        <v>15056</v>
      </c>
      <c r="B7818" s="2" t="s">
        <v>7409</v>
      </c>
    </row>
    <row r="7819" spans="1:2">
      <c r="A7819" s="2" t="s">
        <v>15057</v>
      </c>
      <c r="B7819" s="2" t="s">
        <v>7411</v>
      </c>
    </row>
    <row r="7820" spans="1:2">
      <c r="A7820" s="2" t="s">
        <v>15058</v>
      </c>
      <c r="B7820" s="2" t="s">
        <v>7440</v>
      </c>
    </row>
    <row r="7821" spans="1:2">
      <c r="A7821" s="2" t="s">
        <v>15059</v>
      </c>
      <c r="B7821" s="2" t="s">
        <v>7407</v>
      </c>
    </row>
    <row r="7822" spans="1:2">
      <c r="A7822" s="2" t="s">
        <v>15060</v>
      </c>
      <c r="B7822" s="2" t="s">
        <v>7409</v>
      </c>
    </row>
    <row r="7823" spans="1:2">
      <c r="A7823" s="2" t="s">
        <v>5995</v>
      </c>
      <c r="B7823" s="2" t="s">
        <v>7423</v>
      </c>
    </row>
    <row r="7824" spans="1:2">
      <c r="A7824" s="2" t="s">
        <v>15061</v>
      </c>
      <c r="B7824" s="2" t="s">
        <v>7411</v>
      </c>
    </row>
    <row r="7825" spans="1:2">
      <c r="A7825" s="2" t="s">
        <v>15062</v>
      </c>
      <c r="B7825" s="2" t="s">
        <v>7423</v>
      </c>
    </row>
    <row r="7826" spans="1:2">
      <c r="A7826" s="2" t="s">
        <v>15063</v>
      </c>
      <c r="B7826" s="2" t="s">
        <v>7407</v>
      </c>
    </row>
    <row r="7827" spans="1:2">
      <c r="A7827" s="2" t="s">
        <v>15064</v>
      </c>
      <c r="B7827" s="2" t="s">
        <v>7440</v>
      </c>
    </row>
    <row r="7828" spans="1:2">
      <c r="A7828" s="2" t="s">
        <v>15065</v>
      </c>
      <c r="B7828" s="2" t="s">
        <v>7407</v>
      </c>
    </row>
    <row r="7829" spans="1:2">
      <c r="A7829" s="2" t="s">
        <v>15066</v>
      </c>
      <c r="B7829" s="2" t="s">
        <v>7423</v>
      </c>
    </row>
    <row r="7830" spans="1:2">
      <c r="A7830" s="2" t="s">
        <v>15067</v>
      </c>
      <c r="B7830" s="2" t="s">
        <v>7409</v>
      </c>
    </row>
    <row r="7831" spans="1:2">
      <c r="A7831" s="2" t="s">
        <v>15068</v>
      </c>
      <c r="B7831" s="2" t="s">
        <v>7418</v>
      </c>
    </row>
    <row r="7832" spans="1:2">
      <c r="A7832" s="2" t="s">
        <v>15069</v>
      </c>
      <c r="B7832" s="2" t="s">
        <v>7409</v>
      </c>
    </row>
    <row r="7833" spans="1:2">
      <c r="A7833" s="2" t="s">
        <v>15070</v>
      </c>
      <c r="B7833" s="2" t="s">
        <v>7407</v>
      </c>
    </row>
    <row r="7834" spans="1:2">
      <c r="A7834" s="2" t="s">
        <v>15071</v>
      </c>
      <c r="B7834" s="2" t="s">
        <v>7423</v>
      </c>
    </row>
    <row r="7835" spans="1:2">
      <c r="A7835" s="2" t="s">
        <v>15072</v>
      </c>
      <c r="B7835" s="2" t="s">
        <v>7411</v>
      </c>
    </row>
    <row r="7836" spans="1:2">
      <c r="A7836" s="2" t="s">
        <v>15073</v>
      </c>
      <c r="B7836" s="2" t="s">
        <v>7411</v>
      </c>
    </row>
    <row r="7837" spans="1:2">
      <c r="A7837" s="2" t="s">
        <v>15074</v>
      </c>
      <c r="B7837" s="2" t="s">
        <v>7409</v>
      </c>
    </row>
    <row r="7838" spans="1:2">
      <c r="A7838" s="2" t="s">
        <v>15075</v>
      </c>
      <c r="B7838" s="2" t="s">
        <v>7440</v>
      </c>
    </row>
    <row r="7839" spans="1:2">
      <c r="A7839" s="2" t="s">
        <v>770</v>
      </c>
      <c r="B7839" s="2" t="s">
        <v>7418</v>
      </c>
    </row>
    <row r="7840" spans="1:2">
      <c r="A7840" s="2" t="s">
        <v>15076</v>
      </c>
      <c r="B7840" s="2" t="s">
        <v>7409</v>
      </c>
    </row>
    <row r="7841" spans="1:2">
      <c r="A7841" s="2" t="s">
        <v>15077</v>
      </c>
      <c r="B7841" s="2" t="s">
        <v>7407</v>
      </c>
    </row>
    <row r="7842" spans="1:2">
      <c r="A7842" s="2" t="s">
        <v>15078</v>
      </c>
      <c r="B7842" s="2" t="s">
        <v>7440</v>
      </c>
    </row>
    <row r="7843" spans="1:2">
      <c r="A7843" s="2" t="s">
        <v>15079</v>
      </c>
      <c r="B7843" s="2" t="s">
        <v>7423</v>
      </c>
    </row>
    <row r="7844" spans="1:2">
      <c r="A7844" s="2" t="s">
        <v>15080</v>
      </c>
      <c r="B7844" s="2" t="s">
        <v>7411</v>
      </c>
    </row>
    <row r="7845" spans="1:2">
      <c r="A7845" s="2" t="s">
        <v>15081</v>
      </c>
      <c r="B7845" s="2" t="s">
        <v>7407</v>
      </c>
    </row>
    <row r="7846" spans="1:2">
      <c r="A7846" s="2" t="s">
        <v>15082</v>
      </c>
      <c r="B7846" s="2" t="s">
        <v>7423</v>
      </c>
    </row>
    <row r="7847" spans="1:2">
      <c r="A7847" s="2" t="s">
        <v>15083</v>
      </c>
      <c r="B7847" s="2" t="s">
        <v>7409</v>
      </c>
    </row>
    <row r="7848" spans="1:2">
      <c r="A7848" s="2" t="s">
        <v>15084</v>
      </c>
      <c r="B7848" s="2" t="s">
        <v>7409</v>
      </c>
    </row>
    <row r="7849" spans="1:2">
      <c r="A7849" s="2" t="s">
        <v>15085</v>
      </c>
      <c r="B7849" s="2" t="s">
        <v>7409</v>
      </c>
    </row>
    <row r="7850" spans="1:2">
      <c r="A7850" s="2" t="s">
        <v>15086</v>
      </c>
      <c r="B7850" s="2" t="s">
        <v>7423</v>
      </c>
    </row>
    <row r="7851" spans="1:2">
      <c r="A7851" s="2" t="s">
        <v>15087</v>
      </c>
      <c r="B7851" s="2" t="s">
        <v>7407</v>
      </c>
    </row>
    <row r="7852" spans="1:2">
      <c r="A7852" s="2" t="s">
        <v>15088</v>
      </c>
      <c r="B7852" s="2" t="s">
        <v>7411</v>
      </c>
    </row>
    <row r="7853" spans="1:2">
      <c r="A7853" s="2" t="s">
        <v>15089</v>
      </c>
      <c r="B7853" s="2" t="s">
        <v>7411</v>
      </c>
    </row>
    <row r="7854" spans="1:2">
      <c r="A7854" s="2" t="s">
        <v>15090</v>
      </c>
      <c r="B7854" s="2" t="s">
        <v>7428</v>
      </c>
    </row>
    <row r="7855" spans="1:2">
      <c r="A7855" s="2" t="s">
        <v>15091</v>
      </c>
      <c r="B7855" s="2" t="s">
        <v>7418</v>
      </c>
    </row>
    <row r="7856" spans="1:2">
      <c r="A7856" s="2" t="s">
        <v>15092</v>
      </c>
      <c r="B7856" s="2" t="s">
        <v>7411</v>
      </c>
    </row>
    <row r="7857" spans="1:2">
      <c r="A7857" s="2" t="s">
        <v>15093</v>
      </c>
      <c r="B7857" s="2" t="s">
        <v>7423</v>
      </c>
    </row>
    <row r="7858" spans="1:2">
      <c r="A7858" s="2" t="s">
        <v>15094</v>
      </c>
      <c r="B7858" s="2" t="s">
        <v>7411</v>
      </c>
    </row>
    <row r="7859" spans="1:2">
      <c r="A7859" s="2" t="s">
        <v>15095</v>
      </c>
      <c r="B7859" s="2" t="s">
        <v>7409</v>
      </c>
    </row>
    <row r="7860" spans="1:2">
      <c r="A7860" s="2" t="s">
        <v>1785</v>
      </c>
      <c r="B7860" s="2" t="s">
        <v>7409</v>
      </c>
    </row>
    <row r="7861" spans="1:2">
      <c r="A7861" s="2" t="s">
        <v>15096</v>
      </c>
      <c r="B7861" s="2" t="s">
        <v>7409</v>
      </c>
    </row>
    <row r="7862" spans="1:2">
      <c r="A7862" s="2" t="s">
        <v>15097</v>
      </c>
      <c r="B7862" s="2" t="s">
        <v>7407</v>
      </c>
    </row>
    <row r="7863" spans="1:2">
      <c r="A7863" s="2" t="s">
        <v>15098</v>
      </c>
      <c r="B7863" s="2" t="s">
        <v>7428</v>
      </c>
    </row>
    <row r="7864" spans="1:2">
      <c r="A7864" s="2" t="s">
        <v>15099</v>
      </c>
      <c r="B7864" s="2" t="s">
        <v>7407</v>
      </c>
    </row>
    <row r="7865" spans="1:2">
      <c r="A7865" s="2" t="s">
        <v>15100</v>
      </c>
      <c r="B7865" s="2" t="s">
        <v>7407</v>
      </c>
    </row>
    <row r="7866" spans="1:2">
      <c r="A7866" s="2" t="s">
        <v>15101</v>
      </c>
      <c r="B7866" s="2" t="s">
        <v>7407</v>
      </c>
    </row>
    <row r="7867" spans="1:2">
      <c r="A7867" s="2" t="s">
        <v>15102</v>
      </c>
      <c r="B7867" s="2" t="s">
        <v>7407</v>
      </c>
    </row>
    <row r="7868" spans="1:2">
      <c r="A7868" s="2" t="s">
        <v>15103</v>
      </c>
      <c r="B7868" s="2" t="s">
        <v>7407</v>
      </c>
    </row>
    <row r="7869" spans="1:2">
      <c r="A7869" s="2" t="s">
        <v>15104</v>
      </c>
      <c r="B7869" s="2" t="s">
        <v>7409</v>
      </c>
    </row>
    <row r="7870" spans="1:2">
      <c r="A7870" s="2" t="s">
        <v>15105</v>
      </c>
      <c r="B7870" s="2" t="s">
        <v>7423</v>
      </c>
    </row>
    <row r="7871" spans="1:2">
      <c r="A7871" s="2" t="s">
        <v>15106</v>
      </c>
      <c r="B7871" s="2" t="s">
        <v>7409</v>
      </c>
    </row>
    <row r="7872" spans="1:2">
      <c r="A7872" s="2" t="s">
        <v>15107</v>
      </c>
      <c r="B7872" s="2" t="s">
        <v>7411</v>
      </c>
    </row>
    <row r="7873" spans="1:2">
      <c r="A7873" s="2" t="s">
        <v>15108</v>
      </c>
      <c r="B7873" s="2" t="s">
        <v>7423</v>
      </c>
    </row>
    <row r="7874" spans="1:2">
      <c r="A7874" s="2" t="s">
        <v>15109</v>
      </c>
      <c r="B7874" s="2" t="s">
        <v>7407</v>
      </c>
    </row>
    <row r="7875" spans="1:2">
      <c r="A7875" s="2" t="s">
        <v>15110</v>
      </c>
      <c r="B7875" s="2" t="s">
        <v>7423</v>
      </c>
    </row>
    <row r="7876" spans="1:2">
      <c r="A7876" s="2" t="s">
        <v>15111</v>
      </c>
      <c r="B7876" s="2" t="s">
        <v>7409</v>
      </c>
    </row>
    <row r="7877" spans="1:2">
      <c r="A7877" s="2" t="s">
        <v>15112</v>
      </c>
      <c r="B7877" s="2" t="s">
        <v>7418</v>
      </c>
    </row>
    <row r="7878" spans="1:2">
      <c r="A7878" s="2" t="s">
        <v>15113</v>
      </c>
      <c r="B7878" s="2" t="s">
        <v>7409</v>
      </c>
    </row>
    <row r="7879" spans="1:2">
      <c r="A7879" s="2" t="s">
        <v>15114</v>
      </c>
      <c r="B7879" s="2" t="s">
        <v>7407</v>
      </c>
    </row>
    <row r="7880" spans="1:2">
      <c r="A7880" s="2" t="s">
        <v>15115</v>
      </c>
      <c r="B7880" s="2" t="s">
        <v>7418</v>
      </c>
    </row>
    <row r="7881" spans="1:2">
      <c r="A7881" s="2" t="s">
        <v>15116</v>
      </c>
      <c r="B7881" s="2" t="s">
        <v>7407</v>
      </c>
    </row>
    <row r="7882" spans="1:2">
      <c r="A7882" s="2" t="s">
        <v>15117</v>
      </c>
      <c r="B7882" s="2" t="s">
        <v>7407</v>
      </c>
    </row>
    <row r="7883" spans="1:2">
      <c r="A7883" s="2" t="s">
        <v>15118</v>
      </c>
      <c r="B7883" s="2" t="s">
        <v>7407</v>
      </c>
    </row>
    <row r="7884" spans="1:2">
      <c r="A7884" s="2" t="s">
        <v>15119</v>
      </c>
      <c r="B7884" s="2" t="s">
        <v>7409</v>
      </c>
    </row>
    <row r="7885" spans="1:2">
      <c r="A7885" s="2" t="s">
        <v>15120</v>
      </c>
      <c r="B7885" s="2" t="s">
        <v>7409</v>
      </c>
    </row>
    <row r="7886" spans="1:2">
      <c r="A7886" s="2" t="s">
        <v>15121</v>
      </c>
      <c r="B7886" s="2" t="s">
        <v>7418</v>
      </c>
    </row>
    <row r="7887" spans="1:2">
      <c r="A7887" s="2" t="s">
        <v>15122</v>
      </c>
      <c r="B7887" s="2" t="s">
        <v>7428</v>
      </c>
    </row>
    <row r="7888" spans="1:2">
      <c r="A7888" s="2" t="s">
        <v>15123</v>
      </c>
      <c r="B7888" s="2" t="s">
        <v>7428</v>
      </c>
    </row>
    <row r="7889" spans="1:2">
      <c r="A7889" s="2" t="s">
        <v>15124</v>
      </c>
      <c r="B7889" s="2" t="s">
        <v>7409</v>
      </c>
    </row>
    <row r="7890" spans="1:2">
      <c r="A7890" s="2" t="s">
        <v>15125</v>
      </c>
      <c r="B7890" s="2" t="s">
        <v>7440</v>
      </c>
    </row>
    <row r="7891" spans="1:2">
      <c r="A7891" s="2" t="s">
        <v>15126</v>
      </c>
      <c r="B7891" s="2" t="s">
        <v>7418</v>
      </c>
    </row>
    <row r="7892" spans="1:2">
      <c r="A7892" s="2" t="s">
        <v>15127</v>
      </c>
      <c r="B7892" s="2" t="s">
        <v>7411</v>
      </c>
    </row>
    <row r="7893" spans="1:2">
      <c r="A7893" s="2" t="s">
        <v>15128</v>
      </c>
      <c r="B7893" s="2" t="s">
        <v>7428</v>
      </c>
    </row>
    <row r="7894" spans="1:2">
      <c r="A7894" s="2" t="s">
        <v>15129</v>
      </c>
      <c r="B7894" s="2" t="s">
        <v>7409</v>
      </c>
    </row>
    <row r="7895" spans="1:2">
      <c r="A7895" s="2" t="s">
        <v>15130</v>
      </c>
      <c r="B7895" s="2" t="s">
        <v>7409</v>
      </c>
    </row>
    <row r="7896" spans="1:2">
      <c r="A7896" s="2" t="s">
        <v>15131</v>
      </c>
      <c r="B7896" s="2" t="s">
        <v>7423</v>
      </c>
    </row>
    <row r="7897" spans="1:2">
      <c r="A7897" s="2" t="s">
        <v>15132</v>
      </c>
      <c r="B7897" s="2" t="s">
        <v>7423</v>
      </c>
    </row>
    <row r="7898" spans="1:2">
      <c r="A7898" s="2" t="s">
        <v>15133</v>
      </c>
      <c r="B7898" s="2" t="s">
        <v>7409</v>
      </c>
    </row>
    <row r="7899" spans="1:2">
      <c r="A7899" s="2" t="s">
        <v>15134</v>
      </c>
      <c r="B7899" s="2" t="s">
        <v>7407</v>
      </c>
    </row>
    <row r="7900" spans="1:2">
      <c r="A7900" s="2" t="s">
        <v>15135</v>
      </c>
      <c r="B7900" s="2" t="s">
        <v>7423</v>
      </c>
    </row>
    <row r="7901" spans="1:2">
      <c r="A7901" s="2" t="s">
        <v>15136</v>
      </c>
      <c r="B7901" s="2" t="s">
        <v>7407</v>
      </c>
    </row>
    <row r="7902" spans="1:2">
      <c r="A7902" s="2" t="s">
        <v>15137</v>
      </c>
      <c r="B7902" s="2" t="s">
        <v>7407</v>
      </c>
    </row>
    <row r="7903" spans="1:2">
      <c r="A7903" s="2" t="s">
        <v>15138</v>
      </c>
      <c r="B7903" s="2" t="s">
        <v>7407</v>
      </c>
    </row>
    <row r="7904" spans="1:2">
      <c r="A7904" s="2" t="s">
        <v>15139</v>
      </c>
      <c r="B7904" s="2" t="s">
        <v>7407</v>
      </c>
    </row>
    <row r="7905" spans="1:2">
      <c r="A7905" s="2" t="s">
        <v>15140</v>
      </c>
      <c r="B7905" s="2" t="s">
        <v>7440</v>
      </c>
    </row>
    <row r="7906" spans="1:2">
      <c r="A7906" s="2" t="s">
        <v>15141</v>
      </c>
      <c r="B7906" s="2" t="s">
        <v>7440</v>
      </c>
    </row>
    <row r="7907" spans="1:2">
      <c r="A7907" s="2" t="s">
        <v>15142</v>
      </c>
      <c r="B7907" s="2" t="s">
        <v>7418</v>
      </c>
    </row>
    <row r="7908" spans="1:2">
      <c r="A7908" s="2" t="s">
        <v>15143</v>
      </c>
      <c r="B7908" s="2" t="s">
        <v>7418</v>
      </c>
    </row>
    <row r="7909" spans="1:2">
      <c r="A7909" s="2" t="s">
        <v>15144</v>
      </c>
      <c r="B7909" s="2" t="s">
        <v>7409</v>
      </c>
    </row>
    <row r="7910" spans="1:2">
      <c r="A7910" s="2" t="s">
        <v>15145</v>
      </c>
      <c r="B7910" s="2" t="s">
        <v>7428</v>
      </c>
    </row>
    <row r="7911" spans="1:2">
      <c r="A7911" s="2" t="s">
        <v>15146</v>
      </c>
      <c r="B7911" s="2" t="s">
        <v>7407</v>
      </c>
    </row>
    <row r="7912" spans="1:2">
      <c r="A7912" s="2" t="s">
        <v>15147</v>
      </c>
      <c r="B7912" s="2" t="s">
        <v>7428</v>
      </c>
    </row>
    <row r="7913" spans="1:2">
      <c r="A7913" s="2" t="s">
        <v>15148</v>
      </c>
      <c r="B7913" s="2" t="s">
        <v>7423</v>
      </c>
    </row>
    <row r="7914" spans="1:2">
      <c r="A7914" s="2" t="s">
        <v>15149</v>
      </c>
      <c r="B7914" s="2" t="s">
        <v>7407</v>
      </c>
    </row>
    <row r="7915" spans="1:2">
      <c r="A7915" s="2" t="s">
        <v>15150</v>
      </c>
      <c r="B7915" s="2" t="s">
        <v>7409</v>
      </c>
    </row>
    <row r="7916" spans="1:2">
      <c r="A7916" s="2" t="s">
        <v>15151</v>
      </c>
      <c r="B7916" s="2" t="s">
        <v>7409</v>
      </c>
    </row>
    <row r="7917" spans="1:2">
      <c r="A7917" s="2" t="s">
        <v>15152</v>
      </c>
      <c r="B7917" s="2" t="s">
        <v>7409</v>
      </c>
    </row>
    <row r="7918" spans="1:2">
      <c r="A7918" s="2" t="s">
        <v>15153</v>
      </c>
      <c r="B7918" s="2" t="s">
        <v>7411</v>
      </c>
    </row>
    <row r="7919" spans="1:2">
      <c r="A7919" s="2" t="s">
        <v>15154</v>
      </c>
      <c r="B7919" s="2" t="s">
        <v>7409</v>
      </c>
    </row>
    <row r="7920" spans="1:2">
      <c r="A7920" s="2" t="s">
        <v>15155</v>
      </c>
      <c r="B7920" s="2" t="s">
        <v>7423</v>
      </c>
    </row>
    <row r="7921" spans="1:2">
      <c r="A7921" s="2" t="s">
        <v>15156</v>
      </c>
      <c r="B7921" s="2" t="s">
        <v>7418</v>
      </c>
    </row>
    <row r="7922" spans="1:2">
      <c r="A7922" s="2" t="s">
        <v>15157</v>
      </c>
      <c r="B7922" s="2" t="s">
        <v>7409</v>
      </c>
    </row>
    <row r="7923" spans="1:2">
      <c r="A7923" s="2" t="s">
        <v>15158</v>
      </c>
      <c r="B7923" s="2" t="s">
        <v>7423</v>
      </c>
    </row>
    <row r="7924" spans="1:2">
      <c r="A7924" s="2" t="s">
        <v>15159</v>
      </c>
      <c r="B7924" s="2" t="s">
        <v>7428</v>
      </c>
    </row>
    <row r="7925" spans="1:2">
      <c r="A7925" s="2" t="s">
        <v>15160</v>
      </c>
      <c r="B7925" s="2" t="s">
        <v>7423</v>
      </c>
    </row>
    <row r="7926" spans="1:2">
      <c r="A7926" s="2" t="s">
        <v>15161</v>
      </c>
      <c r="B7926" s="2" t="s">
        <v>7423</v>
      </c>
    </row>
    <row r="7927" spans="1:2">
      <c r="A7927" s="2" t="s">
        <v>15162</v>
      </c>
      <c r="B7927" s="2" t="s">
        <v>7418</v>
      </c>
    </row>
    <row r="7928" spans="1:2">
      <c r="A7928" s="2" t="s">
        <v>15163</v>
      </c>
      <c r="B7928" s="2" t="s">
        <v>7409</v>
      </c>
    </row>
    <row r="7929" spans="1:2">
      <c r="A7929" s="2" t="s">
        <v>15164</v>
      </c>
      <c r="B7929" s="2" t="s">
        <v>7423</v>
      </c>
    </row>
    <row r="7930" spans="1:2">
      <c r="A7930" s="2" t="s">
        <v>15165</v>
      </c>
      <c r="B7930" s="2" t="s">
        <v>7407</v>
      </c>
    </row>
    <row r="7931" spans="1:2">
      <c r="A7931" s="2" t="s">
        <v>15166</v>
      </c>
      <c r="B7931" s="2" t="s">
        <v>7409</v>
      </c>
    </row>
    <row r="7932" spans="1:2">
      <c r="A7932" s="2" t="s">
        <v>15167</v>
      </c>
      <c r="B7932" s="2" t="s">
        <v>7409</v>
      </c>
    </row>
    <row r="7933" spans="1:2">
      <c r="A7933" s="2" t="s">
        <v>15168</v>
      </c>
      <c r="B7933" s="2" t="s">
        <v>7407</v>
      </c>
    </row>
    <row r="7934" spans="1:2">
      <c r="A7934" s="2" t="s">
        <v>15169</v>
      </c>
      <c r="B7934" s="2" t="s">
        <v>7409</v>
      </c>
    </row>
    <row r="7935" spans="1:2">
      <c r="A7935" s="2" t="s">
        <v>15170</v>
      </c>
      <c r="B7935" s="2" t="s">
        <v>7418</v>
      </c>
    </row>
    <row r="7936" spans="1:2">
      <c r="A7936" s="2" t="s">
        <v>15171</v>
      </c>
      <c r="B7936" s="2" t="s">
        <v>7409</v>
      </c>
    </row>
    <row r="7937" spans="1:2">
      <c r="A7937" s="2" t="s">
        <v>15172</v>
      </c>
      <c r="B7937" s="2" t="s">
        <v>7411</v>
      </c>
    </row>
    <row r="7938" spans="1:2">
      <c r="A7938" s="2" t="s">
        <v>15173</v>
      </c>
      <c r="B7938" s="2" t="s">
        <v>7428</v>
      </c>
    </row>
    <row r="7939" spans="1:2">
      <c r="A7939" s="2" t="s">
        <v>15174</v>
      </c>
      <c r="B7939" s="2" t="s">
        <v>7407</v>
      </c>
    </row>
    <row r="7940" spans="1:2">
      <c r="A7940" s="2" t="s">
        <v>15175</v>
      </c>
      <c r="B7940" s="2" t="s">
        <v>7407</v>
      </c>
    </row>
    <row r="7941" spans="1:2">
      <c r="A7941" s="2" t="s">
        <v>15176</v>
      </c>
      <c r="B7941" s="2" t="s">
        <v>7423</v>
      </c>
    </row>
    <row r="7942" spans="1:2">
      <c r="A7942" s="2" t="s">
        <v>15177</v>
      </c>
      <c r="B7942" s="2" t="s">
        <v>7428</v>
      </c>
    </row>
    <row r="7943" spans="1:2">
      <c r="A7943" s="2" t="s">
        <v>15178</v>
      </c>
      <c r="B7943" s="2" t="s">
        <v>7411</v>
      </c>
    </row>
    <row r="7944" spans="1:2">
      <c r="A7944" s="2" t="s">
        <v>15179</v>
      </c>
      <c r="B7944" s="2" t="s">
        <v>7407</v>
      </c>
    </row>
    <row r="7945" spans="1:2">
      <c r="A7945" s="2" t="s">
        <v>15180</v>
      </c>
      <c r="B7945" s="2" t="s">
        <v>7409</v>
      </c>
    </row>
    <row r="7946" spans="1:2">
      <c r="A7946" s="2" t="s">
        <v>15181</v>
      </c>
      <c r="B7946" s="2" t="s">
        <v>7440</v>
      </c>
    </row>
    <row r="7947" spans="1:2">
      <c r="A7947" s="2" t="s">
        <v>15182</v>
      </c>
      <c r="B7947" s="2" t="s">
        <v>7407</v>
      </c>
    </row>
    <row r="7948" spans="1:2">
      <c r="A7948" s="2" t="s">
        <v>15183</v>
      </c>
      <c r="B7948" s="2" t="s">
        <v>7411</v>
      </c>
    </row>
    <row r="7949" spans="1:2">
      <c r="A7949" s="2" t="s">
        <v>15184</v>
      </c>
      <c r="B7949" s="2" t="s">
        <v>7411</v>
      </c>
    </row>
    <row r="7950" spans="1:2">
      <c r="A7950" s="2" t="s">
        <v>15185</v>
      </c>
      <c r="B7950" s="2" t="s">
        <v>7428</v>
      </c>
    </row>
    <row r="7951" spans="1:2">
      <c r="A7951" s="2" t="s">
        <v>15186</v>
      </c>
      <c r="B7951" s="2" t="s">
        <v>7411</v>
      </c>
    </row>
    <row r="7952" spans="1:2">
      <c r="A7952" s="2" t="s">
        <v>15187</v>
      </c>
      <c r="B7952" s="2" t="s">
        <v>7440</v>
      </c>
    </row>
    <row r="7953" spans="1:2">
      <c r="A7953" s="2" t="s">
        <v>15188</v>
      </c>
      <c r="B7953" s="2" t="s">
        <v>7418</v>
      </c>
    </row>
    <row r="7954" spans="1:2">
      <c r="A7954" s="2" t="s">
        <v>15189</v>
      </c>
      <c r="B7954" s="2" t="s">
        <v>7409</v>
      </c>
    </row>
    <row r="7955" spans="1:2">
      <c r="A7955" s="2" t="s">
        <v>15190</v>
      </c>
      <c r="B7955" s="2" t="s">
        <v>7423</v>
      </c>
    </row>
    <row r="7956" spans="1:2">
      <c r="A7956" s="2" t="s">
        <v>15191</v>
      </c>
      <c r="B7956" s="2" t="s">
        <v>7409</v>
      </c>
    </row>
    <row r="7957" spans="1:2">
      <c r="A7957" s="2" t="s">
        <v>15192</v>
      </c>
      <c r="B7957" s="2" t="s">
        <v>7411</v>
      </c>
    </row>
    <row r="7958" spans="1:2">
      <c r="A7958" s="2" t="s">
        <v>15193</v>
      </c>
      <c r="B7958" s="2" t="s">
        <v>7428</v>
      </c>
    </row>
    <row r="7959" spans="1:2">
      <c r="A7959" s="2" t="s">
        <v>15194</v>
      </c>
      <c r="B7959" s="2" t="s">
        <v>7411</v>
      </c>
    </row>
    <row r="7960" spans="1:2">
      <c r="A7960" s="2" t="s">
        <v>15195</v>
      </c>
      <c r="B7960" s="2" t="s">
        <v>7440</v>
      </c>
    </row>
    <row r="7961" spans="1:2">
      <c r="A7961" s="2" t="s">
        <v>15196</v>
      </c>
      <c r="B7961" s="2" t="s">
        <v>7440</v>
      </c>
    </row>
    <row r="7962" spans="1:2">
      <c r="A7962" s="2" t="s">
        <v>15197</v>
      </c>
      <c r="B7962" s="2" t="s">
        <v>7428</v>
      </c>
    </row>
    <row r="7963" spans="1:2">
      <c r="A7963" s="2" t="s">
        <v>15198</v>
      </c>
      <c r="B7963" s="2" t="s">
        <v>7423</v>
      </c>
    </row>
    <row r="7964" spans="1:2">
      <c r="A7964" s="2" t="s">
        <v>15199</v>
      </c>
      <c r="B7964" s="2" t="s">
        <v>7407</v>
      </c>
    </row>
    <row r="7965" spans="1:2">
      <c r="A7965" s="2" t="s">
        <v>15200</v>
      </c>
      <c r="B7965" s="2" t="s">
        <v>7409</v>
      </c>
    </row>
    <row r="7966" spans="1:2">
      <c r="A7966" s="2" t="s">
        <v>15201</v>
      </c>
      <c r="B7966" s="2" t="s">
        <v>7407</v>
      </c>
    </row>
    <row r="7967" spans="1:2">
      <c r="A7967" s="2" t="s">
        <v>15202</v>
      </c>
      <c r="B7967" s="2" t="s">
        <v>7418</v>
      </c>
    </row>
    <row r="7968" spans="1:2">
      <c r="A7968" s="2" t="s">
        <v>1286</v>
      </c>
      <c r="B7968" s="2" t="s">
        <v>7418</v>
      </c>
    </row>
    <row r="7969" spans="1:2">
      <c r="A7969" s="2" t="s">
        <v>15203</v>
      </c>
      <c r="B7969" s="2" t="s">
        <v>7409</v>
      </c>
    </row>
    <row r="7970" spans="1:2">
      <c r="A7970" s="2" t="s">
        <v>15204</v>
      </c>
      <c r="B7970" s="2" t="s">
        <v>7423</v>
      </c>
    </row>
    <row r="7971" spans="1:2">
      <c r="A7971" s="2" t="s">
        <v>15205</v>
      </c>
      <c r="B7971" s="2" t="s">
        <v>7423</v>
      </c>
    </row>
    <row r="7972" spans="1:2">
      <c r="A7972" s="2" t="s">
        <v>4666</v>
      </c>
      <c r="B7972" s="2" t="s">
        <v>7440</v>
      </c>
    </row>
    <row r="7973" spans="1:2">
      <c r="A7973" s="2" t="s">
        <v>15206</v>
      </c>
      <c r="B7973" s="2" t="s">
        <v>7440</v>
      </c>
    </row>
    <row r="7974" spans="1:2">
      <c r="A7974" s="2" t="s">
        <v>15207</v>
      </c>
      <c r="B7974" s="2" t="s">
        <v>7407</v>
      </c>
    </row>
    <row r="7975" spans="1:2">
      <c r="A7975" s="2" t="s">
        <v>15208</v>
      </c>
      <c r="B7975" s="2" t="s">
        <v>7409</v>
      </c>
    </row>
    <row r="7976" spans="1:2">
      <c r="A7976" s="2" t="s">
        <v>15209</v>
      </c>
      <c r="B7976" s="2" t="s">
        <v>7423</v>
      </c>
    </row>
    <row r="7977" spans="1:2">
      <c r="A7977" s="2" t="s">
        <v>15210</v>
      </c>
      <c r="B7977" s="2" t="s">
        <v>7418</v>
      </c>
    </row>
    <row r="7978" spans="1:2">
      <c r="A7978" s="2" t="s">
        <v>15211</v>
      </c>
      <c r="B7978" s="2" t="s">
        <v>7411</v>
      </c>
    </row>
    <row r="7979" spans="1:2">
      <c r="A7979" s="2" t="s">
        <v>15212</v>
      </c>
      <c r="B7979" s="2" t="s">
        <v>7407</v>
      </c>
    </row>
    <row r="7980" spans="1:2">
      <c r="A7980" s="2" t="s">
        <v>15213</v>
      </c>
      <c r="B7980" s="2" t="s">
        <v>7407</v>
      </c>
    </row>
    <row r="7981" spans="1:2">
      <c r="A7981" s="2" t="s">
        <v>15214</v>
      </c>
      <c r="B7981" s="2" t="s">
        <v>7411</v>
      </c>
    </row>
    <row r="7982" spans="1:2">
      <c r="A7982" s="2" t="s">
        <v>15215</v>
      </c>
      <c r="B7982" s="2" t="s">
        <v>7418</v>
      </c>
    </row>
    <row r="7983" spans="1:2">
      <c r="A7983" s="2" t="s">
        <v>15216</v>
      </c>
      <c r="B7983" s="2" t="s">
        <v>7423</v>
      </c>
    </row>
    <row r="7984" spans="1:2">
      <c r="A7984" s="2" t="s">
        <v>15217</v>
      </c>
      <c r="B7984" s="2" t="s">
        <v>7407</v>
      </c>
    </row>
    <row r="7985" spans="1:2">
      <c r="A7985" s="2" t="s">
        <v>15218</v>
      </c>
      <c r="B7985" s="2" t="s">
        <v>7440</v>
      </c>
    </row>
    <row r="7986" spans="1:2">
      <c r="A7986" s="2" t="s">
        <v>4411</v>
      </c>
      <c r="B7986" s="2" t="s">
        <v>7407</v>
      </c>
    </row>
    <row r="7987" spans="1:2">
      <c r="A7987" s="2" t="s">
        <v>15219</v>
      </c>
      <c r="B7987" s="2" t="s">
        <v>7418</v>
      </c>
    </row>
    <row r="7988" spans="1:2">
      <c r="A7988" s="2" t="s">
        <v>15220</v>
      </c>
      <c r="B7988" s="2" t="s">
        <v>7409</v>
      </c>
    </row>
    <row r="7989" spans="1:2">
      <c r="A7989" s="2" t="s">
        <v>15221</v>
      </c>
      <c r="B7989" s="2" t="s">
        <v>7423</v>
      </c>
    </row>
    <row r="7990" spans="1:2">
      <c r="A7990" s="2" t="s">
        <v>15222</v>
      </c>
      <c r="B7990" s="2" t="s">
        <v>7409</v>
      </c>
    </row>
    <row r="7991" spans="1:2">
      <c r="A7991" s="2" t="s">
        <v>15223</v>
      </c>
      <c r="B7991" s="2" t="s">
        <v>7423</v>
      </c>
    </row>
    <row r="7992" spans="1:2">
      <c r="A7992" s="2" t="s">
        <v>15224</v>
      </c>
      <c r="B7992" s="2" t="s">
        <v>7407</v>
      </c>
    </row>
    <row r="7993" spans="1:2">
      <c r="A7993" s="2" t="s">
        <v>15225</v>
      </c>
      <c r="B7993" s="2" t="s">
        <v>7407</v>
      </c>
    </row>
    <row r="7994" spans="1:2">
      <c r="A7994" s="2" t="s">
        <v>15226</v>
      </c>
      <c r="B7994" s="2" t="s">
        <v>7409</v>
      </c>
    </row>
    <row r="7995" spans="1:2">
      <c r="A7995" s="2" t="s">
        <v>15227</v>
      </c>
      <c r="B7995" s="2" t="s">
        <v>7428</v>
      </c>
    </row>
    <row r="7996" spans="1:2">
      <c r="A7996" s="2" t="s">
        <v>15228</v>
      </c>
      <c r="B7996" s="2" t="s">
        <v>7423</v>
      </c>
    </row>
    <row r="7997" spans="1:2">
      <c r="A7997" s="2" t="s">
        <v>15229</v>
      </c>
      <c r="B7997" s="2" t="s">
        <v>7409</v>
      </c>
    </row>
    <row r="7998" spans="1:2">
      <c r="A7998" s="2" t="s">
        <v>15230</v>
      </c>
      <c r="B7998" s="2" t="s">
        <v>7409</v>
      </c>
    </row>
    <row r="7999" spans="1:2">
      <c r="A7999" s="2" t="s">
        <v>15231</v>
      </c>
      <c r="B7999" s="2" t="s">
        <v>7423</v>
      </c>
    </row>
    <row r="8000" spans="1:2">
      <c r="A8000" s="2" t="s">
        <v>15232</v>
      </c>
      <c r="B8000" s="2" t="s">
        <v>7411</v>
      </c>
    </row>
    <row r="8001" spans="1:2">
      <c r="A8001" s="2" t="s">
        <v>15233</v>
      </c>
      <c r="B8001" s="2" t="s">
        <v>7440</v>
      </c>
    </row>
    <row r="8002" spans="1:2">
      <c r="A8002" s="2" t="s">
        <v>15234</v>
      </c>
      <c r="B8002" s="2" t="s">
        <v>7409</v>
      </c>
    </row>
    <row r="8003" spans="1:2">
      <c r="A8003" s="2" t="s">
        <v>15235</v>
      </c>
      <c r="B8003" s="2" t="s">
        <v>7409</v>
      </c>
    </row>
    <row r="8004" spans="1:2">
      <c r="A8004" s="2" t="s">
        <v>15236</v>
      </c>
      <c r="B8004" s="2" t="s">
        <v>7409</v>
      </c>
    </row>
    <row r="8005" spans="1:2">
      <c r="A8005" s="2" t="s">
        <v>15237</v>
      </c>
      <c r="B8005" s="2" t="s">
        <v>7423</v>
      </c>
    </row>
    <row r="8006" spans="1:2">
      <c r="A8006" s="2" t="s">
        <v>15238</v>
      </c>
      <c r="B8006" s="2" t="s">
        <v>7423</v>
      </c>
    </row>
    <row r="8007" spans="1:2">
      <c r="A8007" s="2" t="s">
        <v>15239</v>
      </c>
      <c r="B8007" s="2" t="s">
        <v>7423</v>
      </c>
    </row>
    <row r="8008" spans="1:2">
      <c r="A8008" s="2" t="s">
        <v>15240</v>
      </c>
      <c r="B8008" s="2" t="s">
        <v>7423</v>
      </c>
    </row>
    <row r="8009" spans="1:2">
      <c r="A8009" s="2" t="s">
        <v>15241</v>
      </c>
      <c r="B8009" s="2" t="s">
        <v>7407</v>
      </c>
    </row>
    <row r="8010" spans="1:2">
      <c r="A8010" s="2" t="s">
        <v>15242</v>
      </c>
      <c r="B8010" s="2" t="s">
        <v>7428</v>
      </c>
    </row>
    <row r="8011" spans="1:2">
      <c r="A8011" s="2" t="s">
        <v>15243</v>
      </c>
      <c r="B8011" s="2" t="s">
        <v>7407</v>
      </c>
    </row>
    <row r="8012" spans="1:2">
      <c r="A8012" s="2" t="s">
        <v>15244</v>
      </c>
      <c r="B8012" s="2" t="s">
        <v>7440</v>
      </c>
    </row>
    <row r="8013" spans="1:2">
      <c r="A8013" s="2" t="s">
        <v>15245</v>
      </c>
      <c r="B8013" s="2" t="s">
        <v>7407</v>
      </c>
    </row>
    <row r="8014" spans="1:2">
      <c r="A8014" s="2" t="s">
        <v>15246</v>
      </c>
      <c r="B8014" s="2" t="s">
        <v>7440</v>
      </c>
    </row>
    <row r="8015" spans="1:2">
      <c r="A8015" s="2" t="s">
        <v>15247</v>
      </c>
      <c r="B8015" s="2" t="s">
        <v>7409</v>
      </c>
    </row>
    <row r="8016" spans="1:2">
      <c r="A8016" s="2" t="s">
        <v>15248</v>
      </c>
      <c r="B8016" s="2" t="s">
        <v>7440</v>
      </c>
    </row>
    <row r="8017" spans="1:2">
      <c r="A8017" s="2" t="s">
        <v>15249</v>
      </c>
      <c r="B8017" s="2" t="s">
        <v>7428</v>
      </c>
    </row>
    <row r="8018" spans="1:2">
      <c r="A8018" s="2" t="s">
        <v>15250</v>
      </c>
      <c r="B8018" s="2" t="s">
        <v>7418</v>
      </c>
    </row>
    <row r="8019" spans="1:2">
      <c r="A8019" s="2" t="s">
        <v>15251</v>
      </c>
      <c r="B8019" s="2" t="s">
        <v>7407</v>
      </c>
    </row>
    <row r="8020" spans="1:2">
      <c r="A8020" s="2" t="s">
        <v>15252</v>
      </c>
      <c r="B8020" s="2" t="s">
        <v>7409</v>
      </c>
    </row>
    <row r="8021" spans="1:2">
      <c r="A8021" s="2" t="s">
        <v>15253</v>
      </c>
      <c r="B8021" s="2" t="s">
        <v>7409</v>
      </c>
    </row>
    <row r="8022" spans="1:2">
      <c r="A8022" s="2" t="s">
        <v>15254</v>
      </c>
      <c r="B8022" s="2" t="s">
        <v>7409</v>
      </c>
    </row>
    <row r="8023" spans="1:2">
      <c r="A8023" s="2" t="s">
        <v>15255</v>
      </c>
      <c r="B8023" s="2" t="s">
        <v>7440</v>
      </c>
    </row>
    <row r="8024" spans="1:2">
      <c r="A8024" s="2" t="s">
        <v>15256</v>
      </c>
      <c r="B8024" s="2" t="s">
        <v>7423</v>
      </c>
    </row>
    <row r="8025" spans="1:2">
      <c r="A8025" s="2" t="s">
        <v>3584</v>
      </c>
      <c r="B8025" s="2" t="s">
        <v>7440</v>
      </c>
    </row>
    <row r="8026" spans="1:2">
      <c r="A8026" s="2" t="s">
        <v>15257</v>
      </c>
      <c r="B8026" s="2" t="s">
        <v>7409</v>
      </c>
    </row>
    <row r="8027" spans="1:2">
      <c r="A8027" s="2" t="s">
        <v>15258</v>
      </c>
      <c r="B8027" s="2" t="s">
        <v>7423</v>
      </c>
    </row>
    <row r="8028" spans="1:2">
      <c r="A8028" s="2" t="s">
        <v>15259</v>
      </c>
      <c r="B8028" s="2" t="s">
        <v>7411</v>
      </c>
    </row>
    <row r="8029" spans="1:2">
      <c r="A8029" s="2" t="s">
        <v>15260</v>
      </c>
      <c r="B8029" s="2" t="s">
        <v>7418</v>
      </c>
    </row>
    <row r="8030" spans="1:2">
      <c r="A8030" s="2" t="s">
        <v>15261</v>
      </c>
      <c r="B8030" s="2" t="s">
        <v>7409</v>
      </c>
    </row>
    <row r="8031" spans="1:2">
      <c r="A8031" s="2" t="s">
        <v>15262</v>
      </c>
      <c r="B8031" s="2" t="s">
        <v>7428</v>
      </c>
    </row>
    <row r="8032" spans="1:2">
      <c r="A8032" s="2" t="s">
        <v>15263</v>
      </c>
      <c r="B8032" s="2" t="s">
        <v>7411</v>
      </c>
    </row>
    <row r="8033" spans="1:2">
      <c r="A8033" s="2" t="s">
        <v>15264</v>
      </c>
      <c r="B8033" s="2" t="s">
        <v>7411</v>
      </c>
    </row>
    <row r="8034" spans="1:2">
      <c r="A8034" s="2" t="s">
        <v>15265</v>
      </c>
      <c r="B8034" s="2" t="s">
        <v>7418</v>
      </c>
    </row>
    <row r="8035" spans="1:2">
      <c r="A8035" s="2" t="s">
        <v>15266</v>
      </c>
      <c r="B8035" s="2" t="s">
        <v>7409</v>
      </c>
    </row>
    <row r="8036" spans="1:2">
      <c r="A8036" s="2" t="s">
        <v>5494</v>
      </c>
      <c r="B8036" s="2" t="s">
        <v>7411</v>
      </c>
    </row>
    <row r="8037" spans="1:2">
      <c r="A8037" s="2" t="s">
        <v>15267</v>
      </c>
      <c r="B8037" s="2" t="s">
        <v>7428</v>
      </c>
    </row>
    <row r="8038" spans="1:2">
      <c r="A8038" s="2" t="s">
        <v>15268</v>
      </c>
      <c r="B8038" s="2" t="s">
        <v>7409</v>
      </c>
    </row>
    <row r="8039" spans="1:2">
      <c r="A8039" s="2" t="s">
        <v>15269</v>
      </c>
      <c r="B8039" s="2" t="s">
        <v>7423</v>
      </c>
    </row>
    <row r="8040" spans="1:2">
      <c r="A8040" s="2" t="s">
        <v>15270</v>
      </c>
      <c r="B8040" s="2" t="s">
        <v>7428</v>
      </c>
    </row>
    <row r="8041" spans="1:2">
      <c r="A8041" s="2" t="s">
        <v>15271</v>
      </c>
      <c r="B8041" s="2" t="s">
        <v>7407</v>
      </c>
    </row>
    <row r="8042" spans="1:2">
      <c r="A8042" s="2" t="s">
        <v>15272</v>
      </c>
      <c r="B8042" s="2" t="s">
        <v>7428</v>
      </c>
    </row>
    <row r="8043" spans="1:2">
      <c r="A8043" s="2" t="s">
        <v>15273</v>
      </c>
      <c r="B8043" s="2" t="s">
        <v>7407</v>
      </c>
    </row>
    <row r="8044" spans="1:2">
      <c r="A8044" s="2" t="s">
        <v>15274</v>
      </c>
      <c r="B8044" s="2" t="s">
        <v>7411</v>
      </c>
    </row>
    <row r="8045" spans="1:2">
      <c r="A8045" s="2" t="s">
        <v>15275</v>
      </c>
      <c r="B8045" s="2" t="s">
        <v>7418</v>
      </c>
    </row>
    <row r="8046" spans="1:2">
      <c r="A8046" s="2" t="s">
        <v>15276</v>
      </c>
      <c r="B8046" s="2" t="s">
        <v>7409</v>
      </c>
    </row>
    <row r="8047" spans="1:2">
      <c r="A8047" s="2" t="s">
        <v>15277</v>
      </c>
      <c r="B8047" s="2" t="s">
        <v>7407</v>
      </c>
    </row>
    <row r="8048" spans="1:2">
      <c r="A8048" s="2" t="s">
        <v>15278</v>
      </c>
      <c r="B8048" s="2" t="s">
        <v>7407</v>
      </c>
    </row>
    <row r="8049" spans="1:2">
      <c r="A8049" s="2" t="s">
        <v>15279</v>
      </c>
      <c r="B8049" s="2" t="s">
        <v>7411</v>
      </c>
    </row>
    <row r="8050" spans="1:2">
      <c r="A8050" s="2" t="s">
        <v>15280</v>
      </c>
      <c r="B8050" s="2" t="s">
        <v>7428</v>
      </c>
    </row>
    <row r="8051" spans="1:2">
      <c r="A8051" s="2" t="s">
        <v>15281</v>
      </c>
      <c r="B8051" s="2" t="s">
        <v>7411</v>
      </c>
    </row>
    <row r="8052" spans="1:2">
      <c r="A8052" s="2" t="s">
        <v>15282</v>
      </c>
      <c r="B8052" s="2" t="s">
        <v>7423</v>
      </c>
    </row>
    <row r="8053" spans="1:2">
      <c r="A8053" s="2" t="s">
        <v>15283</v>
      </c>
      <c r="B8053" s="2" t="s">
        <v>7407</v>
      </c>
    </row>
    <row r="8054" spans="1:2">
      <c r="A8054" s="2" t="s">
        <v>15284</v>
      </c>
      <c r="B8054" s="2" t="s">
        <v>7407</v>
      </c>
    </row>
    <row r="8055" spans="1:2">
      <c r="A8055" s="2" t="s">
        <v>15285</v>
      </c>
      <c r="B8055" s="2" t="s">
        <v>7423</v>
      </c>
    </row>
    <row r="8056" spans="1:2">
      <c r="A8056" s="2" t="s">
        <v>15286</v>
      </c>
      <c r="B8056" s="2" t="s">
        <v>7407</v>
      </c>
    </row>
    <row r="8057" spans="1:2">
      <c r="A8057" s="2" t="s">
        <v>15287</v>
      </c>
      <c r="B8057" s="2" t="s">
        <v>7418</v>
      </c>
    </row>
    <row r="8058" spans="1:2">
      <c r="A8058" s="2" t="s">
        <v>15288</v>
      </c>
      <c r="B8058" s="2" t="s">
        <v>7409</v>
      </c>
    </row>
    <row r="8059" spans="1:2">
      <c r="A8059" s="2" t="s">
        <v>15289</v>
      </c>
      <c r="B8059" s="2" t="s">
        <v>7440</v>
      </c>
    </row>
    <row r="8060" spans="1:2">
      <c r="A8060" s="2" t="s">
        <v>15290</v>
      </c>
      <c r="B8060" s="2" t="s">
        <v>7407</v>
      </c>
    </row>
    <row r="8061" spans="1:2">
      <c r="A8061" s="2" t="s">
        <v>15291</v>
      </c>
      <c r="B8061" s="2" t="s">
        <v>7440</v>
      </c>
    </row>
    <row r="8062" spans="1:2">
      <c r="A8062" s="2" t="s">
        <v>15292</v>
      </c>
      <c r="B8062" s="2" t="s">
        <v>7409</v>
      </c>
    </row>
    <row r="8063" spans="1:2">
      <c r="A8063" s="2" t="s">
        <v>15293</v>
      </c>
      <c r="B8063" s="2" t="s">
        <v>7407</v>
      </c>
    </row>
    <row r="8064" spans="1:2">
      <c r="A8064" s="2" t="s">
        <v>15294</v>
      </c>
      <c r="B8064" s="2" t="s">
        <v>7409</v>
      </c>
    </row>
    <row r="8065" spans="1:2">
      <c r="A8065" s="2" t="s">
        <v>15295</v>
      </c>
      <c r="B8065" s="2" t="s">
        <v>7423</v>
      </c>
    </row>
    <row r="8066" spans="1:2">
      <c r="A8066" s="2" t="s">
        <v>15296</v>
      </c>
      <c r="B8066" s="2" t="s">
        <v>7407</v>
      </c>
    </row>
    <row r="8067" spans="1:2">
      <c r="A8067" s="2" t="s">
        <v>15297</v>
      </c>
      <c r="B8067" s="2" t="s">
        <v>7423</v>
      </c>
    </row>
    <row r="8068" spans="1:2">
      <c r="A8068" s="2" t="s">
        <v>15298</v>
      </c>
      <c r="B8068" s="2" t="s">
        <v>7411</v>
      </c>
    </row>
    <row r="8069" spans="1:2">
      <c r="A8069" s="2" t="s">
        <v>15299</v>
      </c>
      <c r="B8069" s="2" t="s">
        <v>7411</v>
      </c>
    </row>
    <row r="8070" spans="1:2">
      <c r="A8070" s="2" t="s">
        <v>15300</v>
      </c>
      <c r="B8070" s="2" t="s">
        <v>7423</v>
      </c>
    </row>
    <row r="8071" spans="1:2">
      <c r="A8071" s="2" t="s">
        <v>15301</v>
      </c>
      <c r="B8071" s="2" t="s">
        <v>7409</v>
      </c>
    </row>
    <row r="8072" spans="1:2">
      <c r="A8072" s="2" t="s">
        <v>15302</v>
      </c>
      <c r="B8072" s="2" t="s">
        <v>7411</v>
      </c>
    </row>
    <row r="8073" spans="1:2">
      <c r="A8073" s="2" t="s">
        <v>15303</v>
      </c>
      <c r="B8073" s="2" t="s">
        <v>7409</v>
      </c>
    </row>
    <row r="8074" spans="1:2">
      <c r="A8074" s="2" t="s">
        <v>15304</v>
      </c>
      <c r="B8074" s="2" t="s">
        <v>7409</v>
      </c>
    </row>
    <row r="8075" spans="1:2">
      <c r="A8075" s="2" t="s">
        <v>15305</v>
      </c>
      <c r="B8075" s="2" t="s">
        <v>7407</v>
      </c>
    </row>
    <row r="8076" spans="1:2">
      <c r="A8076" s="2" t="s">
        <v>15306</v>
      </c>
      <c r="B8076" s="2" t="s">
        <v>7407</v>
      </c>
    </row>
    <row r="8077" spans="1:2">
      <c r="A8077" s="2" t="s">
        <v>15307</v>
      </c>
      <c r="B8077" s="2" t="s">
        <v>7423</v>
      </c>
    </row>
    <row r="8078" spans="1:2">
      <c r="A8078" s="2" t="s">
        <v>15308</v>
      </c>
      <c r="B8078" s="2" t="s">
        <v>7409</v>
      </c>
    </row>
    <row r="8079" spans="1:2">
      <c r="A8079" s="2" t="s">
        <v>15309</v>
      </c>
      <c r="B8079" s="2" t="s">
        <v>7411</v>
      </c>
    </row>
    <row r="8080" spans="1:2">
      <c r="A8080" s="2" t="s">
        <v>15310</v>
      </c>
      <c r="B8080" s="2" t="s">
        <v>7407</v>
      </c>
    </row>
    <row r="8081" spans="1:2">
      <c r="A8081" s="2" t="s">
        <v>15311</v>
      </c>
      <c r="B8081" s="2" t="s">
        <v>7423</v>
      </c>
    </row>
    <row r="8082" spans="1:2">
      <c r="A8082" s="2" t="s">
        <v>15312</v>
      </c>
      <c r="B8082" s="2" t="s">
        <v>7418</v>
      </c>
    </row>
    <row r="8083" spans="1:2">
      <c r="A8083" s="2" t="s">
        <v>15313</v>
      </c>
      <c r="B8083" s="2" t="s">
        <v>7423</v>
      </c>
    </row>
    <row r="8084" spans="1:2">
      <c r="A8084" s="2" t="s">
        <v>15314</v>
      </c>
      <c r="B8084" s="2" t="s">
        <v>7409</v>
      </c>
    </row>
    <row r="8085" spans="1:2">
      <c r="A8085" s="2" t="s">
        <v>15315</v>
      </c>
      <c r="B8085" s="2" t="s">
        <v>7411</v>
      </c>
    </row>
    <row r="8086" spans="1:2">
      <c r="A8086" s="2" t="s">
        <v>15316</v>
      </c>
      <c r="B8086" s="2" t="s">
        <v>7423</v>
      </c>
    </row>
    <row r="8087" spans="1:2">
      <c r="A8087" s="2" t="s">
        <v>3721</v>
      </c>
      <c r="B8087" s="2" t="s">
        <v>7409</v>
      </c>
    </row>
    <row r="8088" spans="1:2">
      <c r="A8088" s="2" t="s">
        <v>15317</v>
      </c>
      <c r="B8088" s="2" t="s">
        <v>7411</v>
      </c>
    </row>
    <row r="8089" spans="1:2">
      <c r="A8089" s="2" t="s">
        <v>15318</v>
      </c>
      <c r="B8089" s="2" t="s">
        <v>7411</v>
      </c>
    </row>
    <row r="8090" spans="1:2">
      <c r="A8090" s="2" t="s">
        <v>15319</v>
      </c>
      <c r="B8090" s="2" t="s">
        <v>7418</v>
      </c>
    </row>
    <row r="8091" spans="1:2">
      <c r="A8091" s="2" t="s">
        <v>15320</v>
      </c>
      <c r="B8091" s="2" t="s">
        <v>7423</v>
      </c>
    </row>
    <row r="8092" spans="1:2">
      <c r="A8092" s="2" t="s">
        <v>15321</v>
      </c>
      <c r="B8092" s="2" t="s">
        <v>7440</v>
      </c>
    </row>
    <row r="8093" spans="1:2">
      <c r="A8093" s="2" t="s">
        <v>15322</v>
      </c>
      <c r="B8093" s="2" t="s">
        <v>7407</v>
      </c>
    </row>
    <row r="8094" spans="1:2">
      <c r="A8094" s="2" t="s">
        <v>15323</v>
      </c>
      <c r="B8094" s="2" t="s">
        <v>7423</v>
      </c>
    </row>
    <row r="8095" spans="1:2">
      <c r="A8095" s="2" t="s">
        <v>15324</v>
      </c>
      <c r="B8095" s="2" t="s">
        <v>7428</v>
      </c>
    </row>
    <row r="8096" spans="1:2">
      <c r="A8096" s="2" t="s">
        <v>15325</v>
      </c>
      <c r="B8096" s="2" t="s">
        <v>7409</v>
      </c>
    </row>
    <row r="8097" spans="1:2">
      <c r="A8097" s="2" t="s">
        <v>15326</v>
      </c>
      <c r="B8097" s="2" t="s">
        <v>7423</v>
      </c>
    </row>
    <row r="8098" spans="1:2">
      <c r="A8098" s="2" t="s">
        <v>15327</v>
      </c>
      <c r="B8098" s="2" t="s">
        <v>7411</v>
      </c>
    </row>
    <row r="8099" spans="1:2">
      <c r="A8099" s="2" t="s">
        <v>15328</v>
      </c>
      <c r="B8099" s="2" t="s">
        <v>7409</v>
      </c>
    </row>
    <row r="8100" spans="1:2">
      <c r="A8100" s="2" t="s">
        <v>15329</v>
      </c>
      <c r="B8100" s="2" t="s">
        <v>7423</v>
      </c>
    </row>
    <row r="8101" spans="1:2">
      <c r="A8101" s="2" t="s">
        <v>15330</v>
      </c>
      <c r="B8101" s="2" t="s">
        <v>7409</v>
      </c>
    </row>
    <row r="8102" spans="1:2">
      <c r="A8102" s="2" t="s">
        <v>15331</v>
      </c>
      <c r="B8102" s="2" t="s">
        <v>7428</v>
      </c>
    </row>
    <row r="8103" spans="1:2">
      <c r="A8103" s="2" t="s">
        <v>15332</v>
      </c>
      <c r="B8103" s="2" t="s">
        <v>7407</v>
      </c>
    </row>
    <row r="8104" spans="1:2">
      <c r="A8104" s="2" t="s">
        <v>15333</v>
      </c>
      <c r="B8104" s="2" t="s">
        <v>7428</v>
      </c>
    </row>
    <row r="8105" spans="1:2">
      <c r="A8105" s="2" t="s">
        <v>15334</v>
      </c>
      <c r="B8105" s="2" t="s">
        <v>7428</v>
      </c>
    </row>
    <row r="8106" spans="1:2">
      <c r="A8106" s="2" t="s">
        <v>15335</v>
      </c>
      <c r="B8106" s="2" t="s">
        <v>7411</v>
      </c>
    </row>
    <row r="8107" spans="1:2">
      <c r="A8107" s="2" t="s">
        <v>15336</v>
      </c>
      <c r="B8107" s="2" t="s">
        <v>7423</v>
      </c>
    </row>
    <row r="8108" spans="1:2">
      <c r="A8108" s="2" t="s">
        <v>15337</v>
      </c>
      <c r="B8108" s="2" t="s">
        <v>7423</v>
      </c>
    </row>
    <row r="8109" spans="1:2">
      <c r="A8109" s="2" t="s">
        <v>15338</v>
      </c>
      <c r="B8109" s="2" t="s">
        <v>7423</v>
      </c>
    </row>
    <row r="8110" spans="1:2">
      <c r="A8110" s="2" t="s">
        <v>15339</v>
      </c>
      <c r="B8110" s="2" t="s">
        <v>7411</v>
      </c>
    </row>
    <row r="8111" spans="1:2">
      <c r="A8111" s="2" t="s">
        <v>15340</v>
      </c>
      <c r="B8111" s="2" t="s">
        <v>7428</v>
      </c>
    </row>
    <row r="8112" spans="1:2">
      <c r="A8112" s="2" t="s">
        <v>15341</v>
      </c>
      <c r="B8112" s="2" t="s">
        <v>7423</v>
      </c>
    </row>
    <row r="8113" spans="1:2">
      <c r="A8113" s="2" t="s">
        <v>15342</v>
      </c>
      <c r="B8113" s="2" t="s">
        <v>7409</v>
      </c>
    </row>
    <row r="8114" spans="1:2">
      <c r="A8114" s="2" t="s">
        <v>15343</v>
      </c>
      <c r="B8114" s="2" t="s">
        <v>7407</v>
      </c>
    </row>
    <row r="8115" spans="1:2">
      <c r="A8115" s="2" t="s">
        <v>15344</v>
      </c>
      <c r="B8115" s="2" t="s">
        <v>7411</v>
      </c>
    </row>
    <row r="8116" spans="1:2">
      <c r="A8116" s="2" t="s">
        <v>15345</v>
      </c>
      <c r="B8116" s="2" t="s">
        <v>7409</v>
      </c>
    </row>
    <row r="8117" spans="1:2">
      <c r="A8117" s="2" t="s">
        <v>15346</v>
      </c>
      <c r="B8117" s="2" t="s">
        <v>7407</v>
      </c>
    </row>
    <row r="8118" spans="1:2">
      <c r="A8118" s="2" t="s">
        <v>15347</v>
      </c>
      <c r="B8118" s="2" t="s">
        <v>7423</v>
      </c>
    </row>
    <row r="8119" spans="1:2">
      <c r="A8119" s="2" t="s">
        <v>15348</v>
      </c>
      <c r="B8119" s="2" t="s">
        <v>7423</v>
      </c>
    </row>
    <row r="8120" spans="1:2">
      <c r="A8120" s="2" t="s">
        <v>15349</v>
      </c>
      <c r="B8120" s="2" t="s">
        <v>7407</v>
      </c>
    </row>
    <row r="8121" spans="1:2">
      <c r="A8121" s="2" t="s">
        <v>15350</v>
      </c>
      <c r="B8121" s="2" t="s">
        <v>7407</v>
      </c>
    </row>
    <row r="8122" spans="1:2">
      <c r="A8122" s="2" t="s">
        <v>15351</v>
      </c>
      <c r="B8122" s="2" t="s">
        <v>7409</v>
      </c>
    </row>
    <row r="8123" spans="1:2">
      <c r="A8123" s="2" t="s">
        <v>15352</v>
      </c>
      <c r="B8123" s="2" t="s">
        <v>7440</v>
      </c>
    </row>
    <row r="8124" spans="1:2">
      <c r="A8124" s="2" t="s">
        <v>15353</v>
      </c>
      <c r="B8124" s="2" t="s">
        <v>7411</v>
      </c>
    </row>
    <row r="8125" spans="1:2">
      <c r="A8125" s="2" t="s">
        <v>15354</v>
      </c>
      <c r="B8125" s="2" t="s">
        <v>7411</v>
      </c>
    </row>
    <row r="8126" spans="1:2">
      <c r="A8126" s="2" t="s">
        <v>15355</v>
      </c>
      <c r="B8126" s="2" t="s">
        <v>7407</v>
      </c>
    </row>
    <row r="8127" spans="1:2">
      <c r="A8127" s="2" t="s">
        <v>15356</v>
      </c>
      <c r="B8127" s="2" t="s">
        <v>7428</v>
      </c>
    </row>
    <row r="8128" spans="1:2">
      <c r="A8128" s="2" t="s">
        <v>15357</v>
      </c>
      <c r="B8128" s="2" t="s">
        <v>7407</v>
      </c>
    </row>
    <row r="8129" spans="1:2">
      <c r="A8129" s="2" t="s">
        <v>15358</v>
      </c>
      <c r="B8129" s="2" t="s">
        <v>7409</v>
      </c>
    </row>
    <row r="8130" spans="1:2">
      <c r="A8130" s="2" t="s">
        <v>15359</v>
      </c>
      <c r="B8130" s="2" t="s">
        <v>7409</v>
      </c>
    </row>
    <row r="8131" spans="1:2">
      <c r="A8131" s="2" t="s">
        <v>15360</v>
      </c>
      <c r="B8131" s="2" t="s">
        <v>7409</v>
      </c>
    </row>
    <row r="8132" spans="1:2">
      <c r="A8132" s="2" t="s">
        <v>15361</v>
      </c>
      <c r="B8132" s="2" t="s">
        <v>7409</v>
      </c>
    </row>
    <row r="8133" spans="1:2">
      <c r="A8133" s="2" t="s">
        <v>15362</v>
      </c>
      <c r="B8133" s="2" t="s">
        <v>7423</v>
      </c>
    </row>
    <row r="8134" spans="1:2">
      <c r="A8134" s="2" t="s">
        <v>15363</v>
      </c>
      <c r="B8134" s="2" t="s">
        <v>7423</v>
      </c>
    </row>
    <row r="8135" spans="1:2">
      <c r="A8135" s="2" t="s">
        <v>15364</v>
      </c>
      <c r="B8135" s="2" t="s">
        <v>7407</v>
      </c>
    </row>
    <row r="8136" spans="1:2">
      <c r="A8136" s="2" t="s">
        <v>15365</v>
      </c>
      <c r="B8136" s="2" t="s">
        <v>7409</v>
      </c>
    </row>
    <row r="8137" spans="1:2">
      <c r="A8137" s="2" t="s">
        <v>15366</v>
      </c>
      <c r="B8137" s="2" t="s">
        <v>7409</v>
      </c>
    </row>
    <row r="8138" spans="1:2">
      <c r="A8138" s="2" t="s">
        <v>15367</v>
      </c>
      <c r="B8138" s="2" t="s">
        <v>7407</v>
      </c>
    </row>
    <row r="8139" spans="1:2">
      <c r="A8139" s="2" t="s">
        <v>15368</v>
      </c>
      <c r="B8139" s="2" t="s">
        <v>7409</v>
      </c>
    </row>
    <row r="8140" spans="1:2">
      <c r="A8140" s="2" t="s">
        <v>15369</v>
      </c>
      <c r="B8140" s="2" t="s">
        <v>7428</v>
      </c>
    </row>
    <row r="8141" spans="1:2">
      <c r="A8141" s="2" t="s">
        <v>15370</v>
      </c>
      <c r="B8141" s="2" t="s">
        <v>7409</v>
      </c>
    </row>
    <row r="8142" spans="1:2">
      <c r="A8142" s="2" t="s">
        <v>15371</v>
      </c>
      <c r="B8142" s="2" t="s">
        <v>7423</v>
      </c>
    </row>
    <row r="8143" spans="1:2">
      <c r="A8143" s="2" t="s">
        <v>15372</v>
      </c>
      <c r="B8143" s="2" t="s">
        <v>7418</v>
      </c>
    </row>
    <row r="8144" spans="1:2">
      <c r="A8144" s="2" t="s">
        <v>15373</v>
      </c>
      <c r="B8144" s="2" t="s">
        <v>7409</v>
      </c>
    </row>
    <row r="8145" spans="1:2">
      <c r="A8145" s="2" t="s">
        <v>15374</v>
      </c>
      <c r="B8145" s="2" t="s">
        <v>7407</v>
      </c>
    </row>
    <row r="8146" spans="1:2">
      <c r="A8146" s="2" t="s">
        <v>15375</v>
      </c>
      <c r="B8146" s="2" t="s">
        <v>7407</v>
      </c>
    </row>
    <row r="8147" spans="1:2">
      <c r="A8147" s="2" t="s">
        <v>15376</v>
      </c>
      <c r="B8147" s="2" t="s">
        <v>7423</v>
      </c>
    </row>
    <row r="8148" spans="1:2">
      <c r="A8148" s="2" t="s">
        <v>15377</v>
      </c>
      <c r="B8148" s="2" t="s">
        <v>7411</v>
      </c>
    </row>
    <row r="8149" spans="1:2">
      <c r="A8149" s="2" t="s">
        <v>15378</v>
      </c>
      <c r="B8149" s="2" t="s">
        <v>7423</v>
      </c>
    </row>
    <row r="8150" spans="1:2">
      <c r="A8150" s="2" t="s">
        <v>15379</v>
      </c>
      <c r="B8150" s="2" t="s">
        <v>7409</v>
      </c>
    </row>
    <row r="8151" spans="1:2">
      <c r="A8151" s="2" t="s">
        <v>15380</v>
      </c>
      <c r="B8151" s="2" t="s">
        <v>7409</v>
      </c>
    </row>
    <row r="8152" spans="1:2">
      <c r="A8152" s="2" t="s">
        <v>15381</v>
      </c>
      <c r="B8152" s="2" t="s">
        <v>7409</v>
      </c>
    </row>
    <row r="8153" spans="1:2">
      <c r="A8153" s="2" t="s">
        <v>15382</v>
      </c>
      <c r="B8153" s="2" t="s">
        <v>7418</v>
      </c>
    </row>
    <row r="8154" spans="1:2">
      <c r="A8154" s="2" t="s">
        <v>15383</v>
      </c>
      <c r="B8154" s="2" t="s">
        <v>7409</v>
      </c>
    </row>
    <row r="8155" spans="1:2">
      <c r="A8155" s="2" t="s">
        <v>15384</v>
      </c>
      <c r="B8155" s="2" t="s">
        <v>7428</v>
      </c>
    </row>
    <row r="8156" spans="1:2">
      <c r="A8156" s="2" t="s">
        <v>15385</v>
      </c>
      <c r="B8156" s="2" t="s">
        <v>7411</v>
      </c>
    </row>
    <row r="8157" spans="1:2">
      <c r="A8157" s="2" t="s">
        <v>15386</v>
      </c>
      <c r="B8157" s="2" t="s">
        <v>7423</v>
      </c>
    </row>
    <row r="8158" spans="1:2">
      <c r="A8158" s="2" t="s">
        <v>15387</v>
      </c>
      <c r="B8158" s="2" t="s">
        <v>7418</v>
      </c>
    </row>
    <row r="8159" spans="1:2">
      <c r="A8159" s="2" t="s">
        <v>15388</v>
      </c>
      <c r="B8159" s="2" t="s">
        <v>7423</v>
      </c>
    </row>
    <row r="8160" spans="1:2">
      <c r="A8160" s="2" t="s">
        <v>15389</v>
      </c>
      <c r="B8160" s="2" t="s">
        <v>7423</v>
      </c>
    </row>
    <row r="8161" spans="1:2">
      <c r="A8161" s="2" t="s">
        <v>15390</v>
      </c>
      <c r="B8161" s="2" t="s">
        <v>7409</v>
      </c>
    </row>
    <row r="8162" spans="1:2">
      <c r="A8162" s="2" t="s">
        <v>15391</v>
      </c>
      <c r="B8162" s="2" t="s">
        <v>7423</v>
      </c>
    </row>
    <row r="8163" spans="1:2">
      <c r="A8163" s="2" t="s">
        <v>15392</v>
      </c>
      <c r="B8163" s="2" t="s">
        <v>7428</v>
      </c>
    </row>
    <row r="8164" spans="1:2">
      <c r="A8164" s="2" t="s">
        <v>15393</v>
      </c>
      <c r="B8164" s="2" t="s">
        <v>7407</v>
      </c>
    </row>
    <row r="8165" spans="1:2">
      <c r="A8165" s="2" t="s">
        <v>15394</v>
      </c>
      <c r="B8165" s="2" t="s">
        <v>7418</v>
      </c>
    </row>
    <row r="8166" spans="1:2">
      <c r="A8166" s="2" t="s">
        <v>15395</v>
      </c>
      <c r="B8166" s="2" t="s">
        <v>7423</v>
      </c>
    </row>
    <row r="8167" spans="1:2">
      <c r="A8167" s="2" t="s">
        <v>15396</v>
      </c>
      <c r="B8167" s="2" t="s">
        <v>7409</v>
      </c>
    </row>
    <row r="8168" spans="1:2">
      <c r="A8168" s="2" t="s">
        <v>260</v>
      </c>
      <c r="B8168" s="2" t="s">
        <v>7423</v>
      </c>
    </row>
    <row r="8169" spans="1:2">
      <c r="A8169" s="2" t="s">
        <v>15397</v>
      </c>
      <c r="B8169" s="2" t="s">
        <v>7423</v>
      </c>
    </row>
    <row r="8170" spans="1:2">
      <c r="A8170" s="2" t="s">
        <v>15398</v>
      </c>
      <c r="B8170" s="2" t="s">
        <v>7411</v>
      </c>
    </row>
    <row r="8171" spans="1:2">
      <c r="A8171" s="2" t="s">
        <v>15399</v>
      </c>
      <c r="B8171" s="2" t="s">
        <v>7409</v>
      </c>
    </row>
    <row r="8172" spans="1:2">
      <c r="A8172" s="2" t="s">
        <v>15400</v>
      </c>
      <c r="B8172" s="2" t="s">
        <v>7407</v>
      </c>
    </row>
    <row r="8173" spans="1:2">
      <c r="A8173" s="2" t="s">
        <v>15401</v>
      </c>
      <c r="B8173" s="2" t="s">
        <v>7409</v>
      </c>
    </row>
    <row r="8174" spans="1:2">
      <c r="A8174" s="2" t="s">
        <v>15402</v>
      </c>
      <c r="B8174" s="2" t="s">
        <v>7411</v>
      </c>
    </row>
    <row r="8175" spans="1:2">
      <c r="A8175" s="2" t="s">
        <v>15403</v>
      </c>
      <c r="B8175" s="2" t="s">
        <v>7411</v>
      </c>
    </row>
    <row r="8176" spans="1:2">
      <c r="A8176" s="2" t="s">
        <v>15404</v>
      </c>
      <c r="B8176" s="2" t="s">
        <v>7440</v>
      </c>
    </row>
    <row r="8177" spans="1:2">
      <c r="A8177" s="2" t="s">
        <v>15405</v>
      </c>
      <c r="B8177" s="2" t="s">
        <v>7423</v>
      </c>
    </row>
    <row r="8178" spans="1:2">
      <c r="A8178" s="2" t="s">
        <v>15406</v>
      </c>
      <c r="B8178" s="2" t="s">
        <v>7409</v>
      </c>
    </row>
    <row r="8179" spans="1:2">
      <c r="A8179" s="2" t="s">
        <v>15407</v>
      </c>
      <c r="B8179" s="2" t="s">
        <v>7407</v>
      </c>
    </row>
    <row r="8180" spans="1:2">
      <c r="A8180" s="2" t="s">
        <v>15408</v>
      </c>
      <c r="B8180" s="2" t="s">
        <v>7407</v>
      </c>
    </row>
    <row r="8181" spans="1:2">
      <c r="A8181" s="2" t="s">
        <v>15409</v>
      </c>
      <c r="B8181" s="2" t="s">
        <v>7423</v>
      </c>
    </row>
    <row r="8182" spans="1:2">
      <c r="A8182" s="2" t="s">
        <v>15410</v>
      </c>
      <c r="B8182" s="2" t="s">
        <v>7411</v>
      </c>
    </row>
    <row r="8183" spans="1:2">
      <c r="A8183" s="2" t="s">
        <v>5917</v>
      </c>
      <c r="B8183" s="2" t="s">
        <v>7418</v>
      </c>
    </row>
    <row r="8184" spans="1:2">
      <c r="A8184" s="2" t="s">
        <v>15411</v>
      </c>
      <c r="B8184" s="2" t="s">
        <v>7423</v>
      </c>
    </row>
    <row r="8185" spans="1:2">
      <c r="A8185" s="2" t="s">
        <v>15412</v>
      </c>
      <c r="B8185" s="2" t="s">
        <v>7409</v>
      </c>
    </row>
    <row r="8186" spans="1:2">
      <c r="A8186" s="2" t="s">
        <v>15413</v>
      </c>
      <c r="B8186" s="2" t="s">
        <v>7407</v>
      </c>
    </row>
    <row r="8187" spans="1:2">
      <c r="A8187" s="2" t="s">
        <v>15414</v>
      </c>
      <c r="B8187" s="2" t="s">
        <v>7411</v>
      </c>
    </row>
    <row r="8188" spans="1:2">
      <c r="A8188" s="2" t="s">
        <v>15415</v>
      </c>
      <c r="B8188" s="2" t="s">
        <v>7423</v>
      </c>
    </row>
    <row r="8189" spans="1:2">
      <c r="A8189" s="2" t="s">
        <v>15416</v>
      </c>
      <c r="B8189" s="2" t="s">
        <v>7440</v>
      </c>
    </row>
    <row r="8190" spans="1:2">
      <c r="A8190" s="2" t="s">
        <v>15417</v>
      </c>
      <c r="B8190" s="2" t="s">
        <v>7407</v>
      </c>
    </row>
    <row r="8191" spans="1:2">
      <c r="A8191" s="2" t="s">
        <v>15418</v>
      </c>
      <c r="B8191" s="2" t="s">
        <v>7423</v>
      </c>
    </row>
    <row r="8192" spans="1:2">
      <c r="A8192" s="2" t="s">
        <v>15419</v>
      </c>
      <c r="B8192" s="2" t="s">
        <v>7411</v>
      </c>
    </row>
    <row r="8193" spans="1:2">
      <c r="A8193" s="2" t="s">
        <v>15420</v>
      </c>
      <c r="B8193" s="2" t="s">
        <v>7423</v>
      </c>
    </row>
    <row r="8194" spans="1:2">
      <c r="A8194" s="2" t="s">
        <v>15421</v>
      </c>
      <c r="B8194" s="2" t="s">
        <v>7423</v>
      </c>
    </row>
    <row r="8195" spans="1:2">
      <c r="A8195" s="2" t="s">
        <v>15422</v>
      </c>
      <c r="B8195" s="2" t="s">
        <v>7423</v>
      </c>
    </row>
    <row r="8196" spans="1:2">
      <c r="A8196" s="2" t="s">
        <v>15423</v>
      </c>
      <c r="B8196" s="2" t="s">
        <v>7407</v>
      </c>
    </row>
    <row r="8197" spans="1:2">
      <c r="A8197" s="2" t="s">
        <v>15424</v>
      </c>
      <c r="B8197" s="2" t="s">
        <v>7428</v>
      </c>
    </row>
    <row r="8198" spans="1:2">
      <c r="A8198" s="2" t="s">
        <v>15425</v>
      </c>
      <c r="B8198" s="2" t="s">
        <v>7409</v>
      </c>
    </row>
    <row r="8199" spans="1:2">
      <c r="A8199" s="2" t="s">
        <v>15426</v>
      </c>
      <c r="B8199" s="2" t="s">
        <v>7411</v>
      </c>
    </row>
    <row r="8200" spans="1:2">
      <c r="A8200" s="2" t="s">
        <v>15427</v>
      </c>
      <c r="B8200" s="2" t="s">
        <v>7409</v>
      </c>
    </row>
    <row r="8201" spans="1:2">
      <c r="A8201" s="2" t="s">
        <v>15428</v>
      </c>
      <c r="B8201" s="2" t="s">
        <v>7411</v>
      </c>
    </row>
    <row r="8202" spans="1:2">
      <c r="A8202" s="2" t="s">
        <v>15429</v>
      </c>
      <c r="B8202" s="2" t="s">
        <v>7440</v>
      </c>
    </row>
    <row r="8203" spans="1:2">
      <c r="A8203" s="2" t="s">
        <v>15430</v>
      </c>
      <c r="B8203" s="2" t="s">
        <v>7423</v>
      </c>
    </row>
    <row r="8204" spans="1:2">
      <c r="A8204" s="2" t="s">
        <v>15431</v>
      </c>
      <c r="B8204" s="2" t="s">
        <v>7409</v>
      </c>
    </row>
    <row r="8205" spans="1:2">
      <c r="A8205" s="2" t="s">
        <v>15432</v>
      </c>
      <c r="B8205" s="2" t="s">
        <v>7407</v>
      </c>
    </row>
    <row r="8206" spans="1:2">
      <c r="A8206" s="2" t="s">
        <v>15433</v>
      </c>
      <c r="B8206" s="2" t="s">
        <v>7411</v>
      </c>
    </row>
    <row r="8207" spans="1:2">
      <c r="A8207" s="2" t="s">
        <v>15434</v>
      </c>
      <c r="B8207" s="2" t="s">
        <v>7407</v>
      </c>
    </row>
    <row r="8208" spans="1:2">
      <c r="A8208" s="2" t="s">
        <v>15435</v>
      </c>
      <c r="B8208" s="2" t="s">
        <v>7428</v>
      </c>
    </row>
    <row r="8209" spans="1:2">
      <c r="A8209" s="2" t="s">
        <v>15436</v>
      </c>
      <c r="B8209" s="2" t="s">
        <v>7418</v>
      </c>
    </row>
    <row r="8210" spans="1:2">
      <c r="A8210" s="2" t="s">
        <v>15437</v>
      </c>
      <c r="B8210" s="2" t="s">
        <v>7407</v>
      </c>
    </row>
    <row r="8211" spans="1:2">
      <c r="A8211" s="2" t="s">
        <v>15438</v>
      </c>
      <c r="B8211" s="2" t="s">
        <v>7407</v>
      </c>
    </row>
    <row r="8212" spans="1:2">
      <c r="A8212" s="2" t="s">
        <v>15439</v>
      </c>
      <c r="B8212" s="2" t="s">
        <v>7407</v>
      </c>
    </row>
    <row r="8213" spans="1:2">
      <c r="A8213" s="2" t="s">
        <v>15440</v>
      </c>
      <c r="B8213" s="2" t="s">
        <v>7409</v>
      </c>
    </row>
    <row r="8214" spans="1:2">
      <c r="A8214" s="2" t="s">
        <v>15441</v>
      </c>
      <c r="B8214" s="2" t="s">
        <v>7411</v>
      </c>
    </row>
    <row r="8215" spans="1:2">
      <c r="A8215" s="2" t="s">
        <v>15442</v>
      </c>
      <c r="B8215" s="2" t="s">
        <v>7407</v>
      </c>
    </row>
    <row r="8216" spans="1:2">
      <c r="A8216" s="2" t="s">
        <v>15443</v>
      </c>
      <c r="B8216" s="2" t="s">
        <v>7411</v>
      </c>
    </row>
    <row r="8217" spans="1:2">
      <c r="A8217" s="2" t="s">
        <v>15444</v>
      </c>
      <c r="B8217" s="2" t="s">
        <v>7411</v>
      </c>
    </row>
    <row r="8218" spans="1:2">
      <c r="A8218" s="2" t="s">
        <v>15445</v>
      </c>
      <c r="B8218" s="2" t="s">
        <v>7409</v>
      </c>
    </row>
    <row r="8219" spans="1:2">
      <c r="A8219" s="2" t="s">
        <v>15446</v>
      </c>
      <c r="B8219" s="2" t="s">
        <v>7440</v>
      </c>
    </row>
    <row r="8220" spans="1:2">
      <c r="A8220" s="2" t="s">
        <v>15447</v>
      </c>
      <c r="B8220" s="2" t="s">
        <v>7411</v>
      </c>
    </row>
    <row r="8221" spans="1:2">
      <c r="A8221" s="2" t="s">
        <v>15448</v>
      </c>
      <c r="B8221" s="2" t="s">
        <v>7411</v>
      </c>
    </row>
    <row r="8222" spans="1:2">
      <c r="A8222" s="2" t="s">
        <v>15449</v>
      </c>
      <c r="B8222" s="2" t="s">
        <v>7411</v>
      </c>
    </row>
    <row r="8223" spans="1:2">
      <c r="A8223" s="2" t="s">
        <v>15450</v>
      </c>
      <c r="B8223" s="2" t="s">
        <v>7407</v>
      </c>
    </row>
    <row r="8224" spans="1:2">
      <c r="A8224" s="2" t="s">
        <v>15451</v>
      </c>
      <c r="B8224" s="2" t="s">
        <v>7418</v>
      </c>
    </row>
    <row r="8225" spans="1:2">
      <c r="A8225" s="2" t="s">
        <v>15452</v>
      </c>
      <c r="B8225" s="2" t="s">
        <v>7411</v>
      </c>
    </row>
    <row r="8226" spans="1:2">
      <c r="A8226" s="2" t="s">
        <v>15453</v>
      </c>
      <c r="B8226" s="2" t="s">
        <v>7440</v>
      </c>
    </row>
    <row r="8227" spans="1:2">
      <c r="A8227" s="2" t="s">
        <v>5798</v>
      </c>
      <c r="B8227" s="2" t="s">
        <v>7407</v>
      </c>
    </row>
    <row r="8228" spans="1:2">
      <c r="A8228" s="2" t="s">
        <v>15454</v>
      </c>
      <c r="B8228" s="2" t="s">
        <v>7428</v>
      </c>
    </row>
    <row r="8229" spans="1:2">
      <c r="A8229" s="2" t="s">
        <v>15455</v>
      </c>
      <c r="B8229" s="2" t="s">
        <v>7409</v>
      </c>
    </row>
    <row r="8230" spans="1:2">
      <c r="A8230" s="2" t="s">
        <v>15456</v>
      </c>
      <c r="B8230" s="2" t="s">
        <v>7428</v>
      </c>
    </row>
    <row r="8231" spans="1:2">
      <c r="A8231" s="2" t="s">
        <v>15457</v>
      </c>
      <c r="B8231" s="2" t="s">
        <v>7409</v>
      </c>
    </row>
    <row r="8232" spans="1:2">
      <c r="A8232" s="2" t="s">
        <v>15458</v>
      </c>
      <c r="B8232" s="2" t="s">
        <v>7418</v>
      </c>
    </row>
    <row r="8233" spans="1:2">
      <c r="A8233" s="2" t="s">
        <v>15459</v>
      </c>
      <c r="B8233" s="2" t="s">
        <v>7409</v>
      </c>
    </row>
    <row r="8234" spans="1:2">
      <c r="A8234" s="2" t="s">
        <v>15460</v>
      </c>
      <c r="B8234" s="2" t="s">
        <v>7409</v>
      </c>
    </row>
    <row r="8235" spans="1:2">
      <c r="A8235" s="2" t="s">
        <v>15461</v>
      </c>
      <c r="B8235" s="2" t="s">
        <v>7407</v>
      </c>
    </row>
    <row r="8236" spans="1:2">
      <c r="A8236" s="2" t="s">
        <v>15462</v>
      </c>
      <c r="B8236" s="2" t="s">
        <v>7411</v>
      </c>
    </row>
    <row r="8237" spans="1:2">
      <c r="A8237" s="2" t="s">
        <v>15463</v>
      </c>
      <c r="B8237" s="2" t="s">
        <v>7409</v>
      </c>
    </row>
    <row r="8238" spans="1:2">
      <c r="A8238" s="2" t="s">
        <v>15464</v>
      </c>
      <c r="B8238" s="2" t="s">
        <v>7440</v>
      </c>
    </row>
    <row r="8239" spans="1:2">
      <c r="A8239" s="2" t="s">
        <v>15465</v>
      </c>
      <c r="B8239" s="2" t="s">
        <v>7440</v>
      </c>
    </row>
    <row r="8240" spans="1:2">
      <c r="A8240" s="2" t="s">
        <v>15466</v>
      </c>
      <c r="B8240" s="2" t="s">
        <v>7440</v>
      </c>
    </row>
    <row r="8241" spans="1:2">
      <c r="A8241" s="2" t="s">
        <v>15467</v>
      </c>
      <c r="B8241" s="2" t="s">
        <v>7411</v>
      </c>
    </row>
    <row r="8242" spans="1:2">
      <c r="A8242" s="2" t="s">
        <v>15468</v>
      </c>
      <c r="B8242" s="2" t="s">
        <v>7411</v>
      </c>
    </row>
    <row r="8243" spans="1:2">
      <c r="A8243" s="2" t="s">
        <v>15469</v>
      </c>
      <c r="B8243" s="2" t="s">
        <v>7423</v>
      </c>
    </row>
    <row r="8244" spans="1:2">
      <c r="A8244" s="2" t="s">
        <v>15470</v>
      </c>
      <c r="B8244" s="2" t="s">
        <v>7423</v>
      </c>
    </row>
    <row r="8245" spans="1:2">
      <c r="A8245" s="2" t="s">
        <v>15471</v>
      </c>
      <c r="B8245" s="2" t="s">
        <v>7407</v>
      </c>
    </row>
    <row r="8246" spans="1:2">
      <c r="A8246" s="2" t="s">
        <v>15472</v>
      </c>
      <c r="B8246" s="2" t="s">
        <v>7423</v>
      </c>
    </row>
    <row r="8247" spans="1:2">
      <c r="A8247" s="2" t="s">
        <v>15473</v>
      </c>
      <c r="B8247" s="2" t="s">
        <v>7411</v>
      </c>
    </row>
    <row r="8248" spans="1:2">
      <c r="A8248" s="2" t="s">
        <v>15474</v>
      </c>
      <c r="B8248" s="2" t="s">
        <v>7409</v>
      </c>
    </row>
    <row r="8249" spans="1:2">
      <c r="A8249" s="2" t="s">
        <v>15475</v>
      </c>
      <c r="B8249" s="2" t="s">
        <v>7440</v>
      </c>
    </row>
    <row r="8250" spans="1:2">
      <c r="A8250" s="2" t="s">
        <v>15476</v>
      </c>
      <c r="B8250" s="2" t="s">
        <v>7428</v>
      </c>
    </row>
    <row r="8251" spans="1:2">
      <c r="A8251" s="2" t="s">
        <v>15477</v>
      </c>
      <c r="B8251" s="2" t="s">
        <v>7440</v>
      </c>
    </row>
    <row r="8252" spans="1:2">
      <c r="A8252" s="2" t="s">
        <v>15478</v>
      </c>
      <c r="B8252" s="2" t="s">
        <v>7428</v>
      </c>
    </row>
    <row r="8253" spans="1:2">
      <c r="A8253" s="2" t="s">
        <v>15479</v>
      </c>
      <c r="B8253" s="2" t="s">
        <v>7411</v>
      </c>
    </row>
    <row r="8254" spans="1:2">
      <c r="A8254" s="2" t="s">
        <v>15480</v>
      </c>
      <c r="B8254" s="2" t="s">
        <v>7407</v>
      </c>
    </row>
    <row r="8255" spans="1:2">
      <c r="A8255" s="2" t="s">
        <v>15481</v>
      </c>
      <c r="B8255" s="2" t="s">
        <v>7407</v>
      </c>
    </row>
    <row r="8256" spans="1:2">
      <c r="A8256" s="2" t="s">
        <v>15482</v>
      </c>
      <c r="B8256" s="2" t="s">
        <v>7423</v>
      </c>
    </row>
    <row r="8257" spans="1:2">
      <c r="A8257" s="2" t="s">
        <v>15483</v>
      </c>
      <c r="B8257" s="2" t="s">
        <v>7428</v>
      </c>
    </row>
    <row r="8258" spans="1:2">
      <c r="A8258" s="2" t="s">
        <v>15484</v>
      </c>
      <c r="B8258" s="2" t="s">
        <v>7409</v>
      </c>
    </row>
    <row r="8259" spans="1:2">
      <c r="A8259" s="2" t="s">
        <v>15485</v>
      </c>
      <c r="B8259" s="2" t="s">
        <v>7423</v>
      </c>
    </row>
    <row r="8260" spans="1:2">
      <c r="A8260" s="2" t="s">
        <v>15486</v>
      </c>
      <c r="B8260" s="2" t="s">
        <v>7428</v>
      </c>
    </row>
    <row r="8261" spans="1:2">
      <c r="A8261" s="2" t="s">
        <v>15487</v>
      </c>
      <c r="B8261" s="2" t="s">
        <v>7409</v>
      </c>
    </row>
    <row r="8262" spans="1:2">
      <c r="A8262" s="2" t="s">
        <v>15488</v>
      </c>
      <c r="B8262" s="2" t="s">
        <v>7411</v>
      </c>
    </row>
    <row r="8263" spans="1:2">
      <c r="A8263" s="2" t="s">
        <v>15489</v>
      </c>
      <c r="B8263" s="2" t="s">
        <v>7411</v>
      </c>
    </row>
    <row r="8264" spans="1:2">
      <c r="A8264" s="2" t="s">
        <v>15490</v>
      </c>
      <c r="B8264" s="2" t="s">
        <v>7409</v>
      </c>
    </row>
    <row r="8265" spans="1:2">
      <c r="A8265" s="2" t="s">
        <v>5900</v>
      </c>
      <c r="B8265" s="2" t="s">
        <v>7409</v>
      </c>
    </row>
    <row r="8266" spans="1:2">
      <c r="A8266" s="2" t="s">
        <v>15491</v>
      </c>
      <c r="B8266" s="2" t="s">
        <v>7428</v>
      </c>
    </row>
    <row r="8267" spans="1:2">
      <c r="A8267" s="2" t="s">
        <v>15492</v>
      </c>
      <c r="B8267" s="2" t="s">
        <v>7409</v>
      </c>
    </row>
    <row r="8268" spans="1:2">
      <c r="A8268" s="2" t="s">
        <v>5368</v>
      </c>
      <c r="B8268" s="2" t="s">
        <v>7409</v>
      </c>
    </row>
    <row r="8269" spans="1:2">
      <c r="A8269" s="2" t="s">
        <v>15493</v>
      </c>
      <c r="B8269" s="2" t="s">
        <v>7428</v>
      </c>
    </row>
    <row r="8270" spans="1:2">
      <c r="A8270" s="2" t="s">
        <v>15494</v>
      </c>
      <c r="B8270" s="2" t="s">
        <v>7428</v>
      </c>
    </row>
    <row r="8271" spans="1:2">
      <c r="A8271" s="2" t="s">
        <v>15495</v>
      </c>
      <c r="B8271" s="2" t="s">
        <v>7423</v>
      </c>
    </row>
    <row r="8272" spans="1:2">
      <c r="A8272" s="2" t="s">
        <v>15496</v>
      </c>
      <c r="B8272" s="2" t="s">
        <v>7418</v>
      </c>
    </row>
    <row r="8273" spans="1:2">
      <c r="A8273" s="2" t="s">
        <v>15497</v>
      </c>
      <c r="B8273" s="2" t="s">
        <v>7440</v>
      </c>
    </row>
    <row r="8274" spans="1:2">
      <c r="A8274" s="2" t="s">
        <v>15498</v>
      </c>
      <c r="B8274" s="2" t="s">
        <v>7409</v>
      </c>
    </row>
    <row r="8275" spans="1:2">
      <c r="A8275" s="2" t="s">
        <v>15499</v>
      </c>
      <c r="B8275" s="2" t="s">
        <v>7418</v>
      </c>
    </row>
    <row r="8276" spans="1:2">
      <c r="A8276" s="2" t="s">
        <v>15500</v>
      </c>
      <c r="B8276" s="2" t="s">
        <v>7440</v>
      </c>
    </row>
    <row r="8277" spans="1:2">
      <c r="A8277" s="2" t="s">
        <v>15501</v>
      </c>
      <c r="B8277" s="2" t="s">
        <v>7411</v>
      </c>
    </row>
    <row r="8278" spans="1:2">
      <c r="A8278" s="2" t="s">
        <v>15502</v>
      </c>
      <c r="B8278" s="2" t="s">
        <v>7418</v>
      </c>
    </row>
    <row r="8279" spans="1:2">
      <c r="A8279" s="2" t="s">
        <v>15503</v>
      </c>
      <c r="B8279" s="2" t="s">
        <v>7407</v>
      </c>
    </row>
    <row r="8280" spans="1:2">
      <c r="A8280" s="2" t="s">
        <v>15504</v>
      </c>
      <c r="B8280" s="2" t="s">
        <v>7440</v>
      </c>
    </row>
    <row r="8281" spans="1:2">
      <c r="A8281" s="2" t="s">
        <v>15505</v>
      </c>
      <c r="B8281" s="2" t="s">
        <v>7407</v>
      </c>
    </row>
    <row r="8282" spans="1:2">
      <c r="A8282" s="2" t="s">
        <v>15506</v>
      </c>
      <c r="B8282" s="2" t="s">
        <v>7409</v>
      </c>
    </row>
    <row r="8283" spans="1:2">
      <c r="A8283" s="2" t="s">
        <v>15507</v>
      </c>
      <c r="B8283" s="2" t="s">
        <v>7428</v>
      </c>
    </row>
    <row r="8284" spans="1:2">
      <c r="A8284" s="2" t="s">
        <v>15508</v>
      </c>
      <c r="B8284" s="2" t="s">
        <v>7409</v>
      </c>
    </row>
    <row r="8285" spans="1:2">
      <c r="A8285" s="2" t="s">
        <v>15509</v>
      </c>
      <c r="B8285" s="2" t="s">
        <v>7411</v>
      </c>
    </row>
    <row r="8286" spans="1:2">
      <c r="A8286" s="2" t="s">
        <v>15510</v>
      </c>
      <c r="B8286" s="2" t="s">
        <v>7418</v>
      </c>
    </row>
    <row r="8287" spans="1:2">
      <c r="A8287" s="2" t="s">
        <v>15511</v>
      </c>
      <c r="B8287" s="2" t="s">
        <v>7411</v>
      </c>
    </row>
    <row r="8288" spans="1:2">
      <c r="A8288" s="2" t="s">
        <v>15512</v>
      </c>
      <c r="B8288" s="2" t="s">
        <v>7409</v>
      </c>
    </row>
    <row r="8289" spans="1:2">
      <c r="A8289" s="2" t="s">
        <v>15513</v>
      </c>
      <c r="B8289" s="2" t="s">
        <v>7409</v>
      </c>
    </row>
    <row r="8290" spans="1:2">
      <c r="A8290" s="2" t="s">
        <v>15514</v>
      </c>
      <c r="B8290" s="2" t="s">
        <v>7418</v>
      </c>
    </row>
    <row r="8291" spans="1:2">
      <c r="A8291" s="2" t="s">
        <v>15515</v>
      </c>
      <c r="B8291" s="2" t="s">
        <v>7418</v>
      </c>
    </row>
    <row r="8292" spans="1:2">
      <c r="A8292" s="2" t="s">
        <v>15516</v>
      </c>
      <c r="B8292" s="2" t="s">
        <v>7418</v>
      </c>
    </row>
    <row r="8293" spans="1:2">
      <c r="A8293" s="2" t="s">
        <v>15517</v>
      </c>
      <c r="B8293" s="2" t="s">
        <v>7440</v>
      </c>
    </row>
    <row r="8294" spans="1:2">
      <c r="A8294" s="2" t="s">
        <v>15518</v>
      </c>
      <c r="B8294" s="2" t="s">
        <v>7407</v>
      </c>
    </row>
    <row r="8295" spans="1:2">
      <c r="A8295" s="2" t="s">
        <v>15519</v>
      </c>
      <c r="B8295" s="2" t="s">
        <v>7407</v>
      </c>
    </row>
    <row r="8296" spans="1:2">
      <c r="A8296" s="2" t="s">
        <v>15520</v>
      </c>
      <c r="B8296" s="2" t="s">
        <v>7411</v>
      </c>
    </row>
    <row r="8297" spans="1:2">
      <c r="A8297" s="2" t="s">
        <v>15521</v>
      </c>
      <c r="B8297" s="2" t="s">
        <v>7440</v>
      </c>
    </row>
    <row r="8298" spans="1:2">
      <c r="A8298" s="2" t="s">
        <v>15522</v>
      </c>
      <c r="B8298" s="2" t="s">
        <v>7440</v>
      </c>
    </row>
    <row r="8299" spans="1:2">
      <c r="A8299" s="2" t="s">
        <v>15523</v>
      </c>
      <c r="B8299" s="2" t="s">
        <v>7411</v>
      </c>
    </row>
    <row r="8300" spans="1:2">
      <c r="A8300" s="2" t="s">
        <v>15524</v>
      </c>
      <c r="B8300" s="2" t="s">
        <v>7409</v>
      </c>
    </row>
    <row r="8301" spans="1:2">
      <c r="A8301" s="2" t="s">
        <v>15525</v>
      </c>
      <c r="B8301" s="2" t="s">
        <v>7407</v>
      </c>
    </row>
    <row r="8302" spans="1:2">
      <c r="A8302" s="2" t="s">
        <v>15526</v>
      </c>
      <c r="B8302" s="2" t="s">
        <v>7407</v>
      </c>
    </row>
    <row r="8303" spans="1:2">
      <c r="A8303" s="2" t="s">
        <v>15527</v>
      </c>
      <c r="B8303" s="2" t="s">
        <v>7440</v>
      </c>
    </row>
    <row r="8304" spans="1:2">
      <c r="A8304" s="2" t="s">
        <v>15528</v>
      </c>
      <c r="B8304" s="2" t="s">
        <v>7409</v>
      </c>
    </row>
    <row r="8305" spans="1:2">
      <c r="A8305" s="2" t="s">
        <v>15529</v>
      </c>
      <c r="B8305" s="2" t="s">
        <v>7411</v>
      </c>
    </row>
    <row r="8306" spans="1:2">
      <c r="A8306" s="2" t="s">
        <v>15530</v>
      </c>
      <c r="B8306" s="2" t="s">
        <v>7428</v>
      </c>
    </row>
    <row r="8307" spans="1:2">
      <c r="A8307" s="2" t="s">
        <v>15531</v>
      </c>
      <c r="B8307" s="2" t="s">
        <v>7440</v>
      </c>
    </row>
    <row r="8308" spans="1:2">
      <c r="A8308" s="2" t="s">
        <v>15532</v>
      </c>
      <c r="B8308" s="2" t="s">
        <v>7411</v>
      </c>
    </row>
    <row r="8309" spans="1:2">
      <c r="A8309" s="2" t="s">
        <v>15533</v>
      </c>
      <c r="B8309" s="2" t="s">
        <v>7423</v>
      </c>
    </row>
    <row r="8310" spans="1:2">
      <c r="A8310" s="2" t="s">
        <v>15534</v>
      </c>
      <c r="B8310" s="2" t="s">
        <v>7409</v>
      </c>
    </row>
    <row r="8311" spans="1:2">
      <c r="A8311" s="2" t="s">
        <v>15535</v>
      </c>
      <c r="B8311" s="2" t="s">
        <v>7423</v>
      </c>
    </row>
    <row r="8312" spans="1:2">
      <c r="A8312" s="2" t="s">
        <v>15536</v>
      </c>
      <c r="B8312" s="2" t="s">
        <v>7423</v>
      </c>
    </row>
    <row r="8313" spans="1:2">
      <c r="A8313" s="2" t="s">
        <v>15537</v>
      </c>
      <c r="B8313" s="2" t="s">
        <v>7423</v>
      </c>
    </row>
    <row r="8314" spans="1:2">
      <c r="A8314" s="2" t="s">
        <v>15538</v>
      </c>
      <c r="B8314" s="2" t="s">
        <v>7440</v>
      </c>
    </row>
    <row r="8315" spans="1:2">
      <c r="A8315" s="2" t="s">
        <v>15539</v>
      </c>
      <c r="B8315" s="2" t="s">
        <v>7411</v>
      </c>
    </row>
    <row r="8316" spans="1:2">
      <c r="A8316" s="2" t="s">
        <v>15540</v>
      </c>
      <c r="B8316" s="2" t="s">
        <v>7418</v>
      </c>
    </row>
    <row r="8317" spans="1:2">
      <c r="A8317" s="2" t="s">
        <v>15541</v>
      </c>
      <c r="B8317" s="2" t="s">
        <v>7423</v>
      </c>
    </row>
    <row r="8318" spans="1:2">
      <c r="A8318" s="2" t="s">
        <v>15542</v>
      </c>
      <c r="B8318" s="2" t="s">
        <v>7411</v>
      </c>
    </row>
    <row r="8319" spans="1:2">
      <c r="A8319" s="2" t="s">
        <v>15543</v>
      </c>
      <c r="B8319" s="2" t="s">
        <v>7407</v>
      </c>
    </row>
    <row r="8320" spans="1:2">
      <c r="A8320" s="2" t="s">
        <v>15544</v>
      </c>
      <c r="B8320" s="2" t="s">
        <v>7428</v>
      </c>
    </row>
    <row r="8321" spans="1:2">
      <c r="A8321" s="2" t="s">
        <v>15545</v>
      </c>
      <c r="B8321" s="2" t="s">
        <v>7409</v>
      </c>
    </row>
    <row r="8322" spans="1:2">
      <c r="A8322" s="2" t="s">
        <v>15546</v>
      </c>
      <c r="B8322" s="2" t="s">
        <v>7423</v>
      </c>
    </row>
    <row r="8323" spans="1:2">
      <c r="A8323" s="2" t="s">
        <v>15547</v>
      </c>
      <c r="B8323" s="2" t="s">
        <v>7440</v>
      </c>
    </row>
    <row r="8324" spans="1:2">
      <c r="A8324" s="2" t="s">
        <v>15548</v>
      </c>
      <c r="B8324" s="2" t="s">
        <v>7407</v>
      </c>
    </row>
    <row r="8325" spans="1:2">
      <c r="A8325" s="2" t="s">
        <v>15549</v>
      </c>
      <c r="B8325" s="2" t="s">
        <v>7407</v>
      </c>
    </row>
    <row r="8326" spans="1:2">
      <c r="A8326" s="2" t="s">
        <v>15550</v>
      </c>
      <c r="B8326" s="2" t="s">
        <v>7407</v>
      </c>
    </row>
    <row r="8327" spans="1:2">
      <c r="A8327" s="2" t="s">
        <v>15551</v>
      </c>
      <c r="B8327" s="2" t="s">
        <v>7423</v>
      </c>
    </row>
    <row r="8328" spans="1:2">
      <c r="A8328" s="2" t="s">
        <v>15552</v>
      </c>
      <c r="B8328" s="2" t="s">
        <v>7423</v>
      </c>
    </row>
    <row r="8329" spans="1:2">
      <c r="A8329" s="2" t="s">
        <v>15553</v>
      </c>
      <c r="B8329" s="2" t="s">
        <v>7411</v>
      </c>
    </row>
    <row r="8330" spans="1:2">
      <c r="A8330" s="2" t="s">
        <v>15554</v>
      </c>
      <c r="B8330" s="2" t="s">
        <v>7423</v>
      </c>
    </row>
    <row r="8331" spans="1:2">
      <c r="A8331" s="2" t="s">
        <v>15555</v>
      </c>
      <c r="B8331" s="2" t="s">
        <v>7409</v>
      </c>
    </row>
    <row r="8332" spans="1:2">
      <c r="A8332" s="2" t="s">
        <v>15556</v>
      </c>
      <c r="B8332" s="2" t="s">
        <v>7409</v>
      </c>
    </row>
    <row r="8333" spans="1:2">
      <c r="A8333" s="2" t="s">
        <v>15557</v>
      </c>
      <c r="B8333" s="2" t="s">
        <v>7423</v>
      </c>
    </row>
    <row r="8334" spans="1:2">
      <c r="A8334" s="2" t="s">
        <v>15558</v>
      </c>
      <c r="B8334" s="2" t="s">
        <v>7411</v>
      </c>
    </row>
    <row r="8335" spans="1:2">
      <c r="A8335" s="2" t="s">
        <v>15559</v>
      </c>
      <c r="B8335" s="2" t="s">
        <v>7407</v>
      </c>
    </row>
    <row r="8336" spans="1:2">
      <c r="A8336" s="2" t="s">
        <v>15560</v>
      </c>
      <c r="B8336" s="2" t="s">
        <v>7428</v>
      </c>
    </row>
    <row r="8337" spans="1:2">
      <c r="A8337" s="2" t="s">
        <v>15561</v>
      </c>
      <c r="B8337" s="2" t="s">
        <v>7418</v>
      </c>
    </row>
    <row r="8338" spans="1:2">
      <c r="A8338" s="2" t="s">
        <v>15562</v>
      </c>
      <c r="B8338" s="2" t="s">
        <v>7409</v>
      </c>
    </row>
    <row r="8339" spans="1:2">
      <c r="A8339" s="2" t="s">
        <v>15563</v>
      </c>
      <c r="B8339" s="2" t="s">
        <v>7423</v>
      </c>
    </row>
    <row r="8340" spans="1:2">
      <c r="A8340" s="2" t="s">
        <v>15564</v>
      </c>
      <c r="B8340" s="2" t="s">
        <v>7407</v>
      </c>
    </row>
    <row r="8341" spans="1:2">
      <c r="A8341" s="2" t="s">
        <v>15565</v>
      </c>
      <c r="B8341" s="2" t="s">
        <v>7440</v>
      </c>
    </row>
    <row r="8342" spans="1:2">
      <c r="A8342" s="2" t="s">
        <v>15566</v>
      </c>
      <c r="B8342" s="2" t="s">
        <v>7423</v>
      </c>
    </row>
    <row r="8343" spans="1:2">
      <c r="A8343" s="2" t="s">
        <v>15567</v>
      </c>
      <c r="B8343" s="2" t="s">
        <v>7409</v>
      </c>
    </row>
    <row r="8344" spans="1:2">
      <c r="A8344" s="2" t="s">
        <v>15568</v>
      </c>
      <c r="B8344" s="2" t="s">
        <v>7411</v>
      </c>
    </row>
    <row r="8345" spans="1:2">
      <c r="A8345" s="2" t="s">
        <v>15569</v>
      </c>
      <c r="B8345" s="2" t="s">
        <v>7407</v>
      </c>
    </row>
    <row r="8346" spans="1:2">
      <c r="A8346" s="2" t="s">
        <v>15570</v>
      </c>
      <c r="B8346" s="2" t="s">
        <v>7407</v>
      </c>
    </row>
    <row r="8347" spans="1:2">
      <c r="A8347" s="2" t="s">
        <v>15571</v>
      </c>
      <c r="B8347" s="2" t="s">
        <v>7407</v>
      </c>
    </row>
    <row r="8348" spans="1:2">
      <c r="A8348" s="2" t="s">
        <v>15572</v>
      </c>
      <c r="B8348" s="2" t="s">
        <v>7440</v>
      </c>
    </row>
    <row r="8349" spans="1:2">
      <c r="A8349" s="2" t="s">
        <v>15573</v>
      </c>
      <c r="B8349" s="2" t="s">
        <v>7423</v>
      </c>
    </row>
    <row r="8350" spans="1:2">
      <c r="A8350" s="2" t="s">
        <v>15574</v>
      </c>
      <c r="B8350" s="2" t="s">
        <v>7423</v>
      </c>
    </row>
    <row r="8351" spans="1:2">
      <c r="A8351" s="2" t="s">
        <v>15575</v>
      </c>
      <c r="B8351" s="2" t="s">
        <v>7409</v>
      </c>
    </row>
    <row r="8352" spans="1:2">
      <c r="A8352" s="2" t="s">
        <v>15576</v>
      </c>
      <c r="B8352" s="2" t="s">
        <v>7423</v>
      </c>
    </row>
    <row r="8353" spans="1:2">
      <c r="A8353" s="2" t="s">
        <v>15577</v>
      </c>
      <c r="B8353" s="2" t="s">
        <v>7407</v>
      </c>
    </row>
    <row r="8354" spans="1:2">
      <c r="A8354" s="2" t="s">
        <v>5334</v>
      </c>
      <c r="B8354" s="2" t="s">
        <v>7411</v>
      </c>
    </row>
    <row r="8355" spans="1:2">
      <c r="A8355" s="2" t="s">
        <v>15578</v>
      </c>
      <c r="B8355" s="2" t="s">
        <v>7440</v>
      </c>
    </row>
    <row r="8356" spans="1:2">
      <c r="A8356" s="2" t="s">
        <v>15579</v>
      </c>
      <c r="B8356" s="2" t="s">
        <v>7411</v>
      </c>
    </row>
    <row r="8357" spans="1:2">
      <c r="A8357" s="2" t="s">
        <v>15580</v>
      </c>
      <c r="B8357" s="2" t="s">
        <v>7409</v>
      </c>
    </row>
    <row r="8358" spans="1:2">
      <c r="A8358" s="2" t="s">
        <v>15581</v>
      </c>
      <c r="B8358" s="2" t="s">
        <v>7407</v>
      </c>
    </row>
    <row r="8359" spans="1:2">
      <c r="A8359" s="2" t="s">
        <v>15582</v>
      </c>
      <c r="B8359" s="2" t="s">
        <v>7407</v>
      </c>
    </row>
    <row r="8360" spans="1:2">
      <c r="A8360" s="2" t="s">
        <v>15583</v>
      </c>
      <c r="B8360" s="2" t="s">
        <v>7409</v>
      </c>
    </row>
    <row r="8361" spans="1:2">
      <c r="A8361" s="2" t="s">
        <v>15584</v>
      </c>
      <c r="B8361" s="2" t="s">
        <v>7407</v>
      </c>
    </row>
    <row r="8362" spans="1:2">
      <c r="A8362" s="2" t="s">
        <v>15585</v>
      </c>
      <c r="B8362" s="2" t="s">
        <v>7411</v>
      </c>
    </row>
    <row r="8363" spans="1:2">
      <c r="A8363" s="2" t="s">
        <v>15586</v>
      </c>
      <c r="B8363" s="2" t="s">
        <v>7428</v>
      </c>
    </row>
    <row r="8364" spans="1:2">
      <c r="A8364" s="2" t="s">
        <v>15587</v>
      </c>
      <c r="B8364" s="2" t="s">
        <v>7407</v>
      </c>
    </row>
    <row r="8365" spans="1:2">
      <c r="A8365" s="2" t="s">
        <v>15588</v>
      </c>
      <c r="B8365" s="2" t="s">
        <v>7418</v>
      </c>
    </row>
    <row r="8366" spans="1:2">
      <c r="A8366" s="2" t="s">
        <v>15589</v>
      </c>
      <c r="B8366" s="2" t="s">
        <v>7428</v>
      </c>
    </row>
    <row r="8367" spans="1:2">
      <c r="A8367" s="2" t="s">
        <v>15590</v>
      </c>
      <c r="B8367" s="2" t="s">
        <v>7411</v>
      </c>
    </row>
    <row r="8368" spans="1:2">
      <c r="A8368" s="2" t="s">
        <v>15591</v>
      </c>
      <c r="B8368" s="2" t="s">
        <v>7409</v>
      </c>
    </row>
    <row r="8369" spans="1:2">
      <c r="A8369" s="2" t="s">
        <v>15592</v>
      </c>
      <c r="B8369" s="2" t="s">
        <v>7423</v>
      </c>
    </row>
    <row r="8370" spans="1:2">
      <c r="A8370" s="2" t="s">
        <v>15593</v>
      </c>
      <c r="B8370" s="2" t="s">
        <v>7411</v>
      </c>
    </row>
    <row r="8371" spans="1:2">
      <c r="A8371" s="2" t="s">
        <v>15594</v>
      </c>
      <c r="B8371" s="2" t="s">
        <v>7423</v>
      </c>
    </row>
    <row r="8372" spans="1:2">
      <c r="A8372" s="2" t="s">
        <v>15595</v>
      </c>
      <c r="B8372" s="2" t="s">
        <v>7411</v>
      </c>
    </row>
    <row r="8373" spans="1:2">
      <c r="A8373" s="2" t="s">
        <v>15596</v>
      </c>
      <c r="B8373" s="2" t="s">
        <v>7418</v>
      </c>
    </row>
    <row r="8374" spans="1:2">
      <c r="A8374" s="2" t="s">
        <v>15597</v>
      </c>
      <c r="B8374" s="2" t="s">
        <v>7411</v>
      </c>
    </row>
    <row r="8375" spans="1:2">
      <c r="A8375" s="2" t="s">
        <v>15598</v>
      </c>
      <c r="B8375" s="2" t="s">
        <v>7423</v>
      </c>
    </row>
    <row r="8376" spans="1:2">
      <c r="A8376" s="2" t="s">
        <v>15599</v>
      </c>
      <c r="B8376" s="2" t="s">
        <v>7423</v>
      </c>
    </row>
    <row r="8377" spans="1:2">
      <c r="A8377" s="2" t="s">
        <v>15600</v>
      </c>
      <c r="B8377" s="2" t="s">
        <v>7423</v>
      </c>
    </row>
    <row r="8378" spans="1:2">
      <c r="A8378" s="2" t="s">
        <v>15601</v>
      </c>
      <c r="B8378" s="2" t="s">
        <v>7407</v>
      </c>
    </row>
    <row r="8379" spans="1:2">
      <c r="A8379" s="2" t="s">
        <v>15602</v>
      </c>
      <c r="B8379" s="2" t="s">
        <v>7409</v>
      </c>
    </row>
    <row r="8380" spans="1:2">
      <c r="A8380" s="2" t="s">
        <v>15603</v>
      </c>
      <c r="B8380" s="2" t="s">
        <v>7428</v>
      </c>
    </row>
    <row r="8381" spans="1:2">
      <c r="A8381" s="2" t="s">
        <v>15604</v>
      </c>
      <c r="B8381" s="2" t="s">
        <v>7409</v>
      </c>
    </row>
    <row r="8382" spans="1:2">
      <c r="A8382" s="2" t="s">
        <v>15605</v>
      </c>
      <c r="B8382" s="2" t="s">
        <v>7411</v>
      </c>
    </row>
    <row r="8383" spans="1:2">
      <c r="A8383" s="2" t="s">
        <v>15606</v>
      </c>
      <c r="B8383" s="2" t="s">
        <v>7407</v>
      </c>
    </row>
    <row r="8384" spans="1:2">
      <c r="A8384" s="2" t="s">
        <v>15607</v>
      </c>
      <c r="B8384" s="2" t="s">
        <v>7407</v>
      </c>
    </row>
    <row r="8385" spans="1:2">
      <c r="A8385" s="2" t="s">
        <v>5490</v>
      </c>
      <c r="B8385" s="2" t="s">
        <v>7409</v>
      </c>
    </row>
    <row r="8386" spans="1:2">
      <c r="A8386" s="2" t="s">
        <v>15608</v>
      </c>
      <c r="B8386" s="2" t="s">
        <v>7428</v>
      </c>
    </row>
    <row r="8387" spans="1:2">
      <c r="A8387" s="2" t="s">
        <v>15609</v>
      </c>
      <c r="B8387" s="2" t="s">
        <v>7423</v>
      </c>
    </row>
    <row r="8388" spans="1:2">
      <c r="A8388" s="2" t="s">
        <v>15610</v>
      </c>
      <c r="B8388" s="2" t="s">
        <v>7418</v>
      </c>
    </row>
    <row r="8389" spans="1:2">
      <c r="A8389" s="2" t="s">
        <v>15611</v>
      </c>
      <c r="B8389" s="2" t="s">
        <v>7407</v>
      </c>
    </row>
    <row r="8390" spans="1:2">
      <c r="A8390" s="2" t="s">
        <v>15612</v>
      </c>
      <c r="B8390" s="2" t="s">
        <v>7423</v>
      </c>
    </row>
    <row r="8391" spans="1:2">
      <c r="A8391" s="2" t="s">
        <v>15613</v>
      </c>
      <c r="B8391" s="2" t="s">
        <v>7423</v>
      </c>
    </row>
    <row r="8392" spans="1:2">
      <c r="A8392" s="2" t="s">
        <v>15614</v>
      </c>
      <c r="B8392" s="2" t="s">
        <v>7407</v>
      </c>
    </row>
    <row r="8393" spans="1:2">
      <c r="A8393" s="2" t="s">
        <v>15615</v>
      </c>
      <c r="B8393" s="2" t="s">
        <v>7418</v>
      </c>
    </row>
    <row r="8394" spans="1:2">
      <c r="A8394" s="2" t="s">
        <v>15616</v>
      </c>
      <c r="B8394" s="2" t="s">
        <v>7428</v>
      </c>
    </row>
    <row r="8395" spans="1:2">
      <c r="A8395" s="2" t="s">
        <v>15617</v>
      </c>
      <c r="B8395" s="2" t="s">
        <v>7407</v>
      </c>
    </row>
    <row r="8396" spans="1:2">
      <c r="A8396" s="2" t="s">
        <v>15618</v>
      </c>
      <c r="B8396" s="2" t="s">
        <v>7423</v>
      </c>
    </row>
    <row r="8397" spans="1:2">
      <c r="A8397" s="2" t="s">
        <v>15619</v>
      </c>
      <c r="B8397" s="2" t="s">
        <v>7409</v>
      </c>
    </row>
    <row r="8398" spans="1:2">
      <c r="A8398" s="2" t="s">
        <v>15620</v>
      </c>
      <c r="B8398" s="2" t="s">
        <v>7411</v>
      </c>
    </row>
    <row r="8399" spans="1:2">
      <c r="A8399" s="2" t="s">
        <v>15621</v>
      </c>
      <c r="B8399" s="2" t="s">
        <v>7423</v>
      </c>
    </row>
    <row r="8400" spans="1:2">
      <c r="A8400" s="2" t="s">
        <v>15622</v>
      </c>
      <c r="B8400" s="2" t="s">
        <v>7407</v>
      </c>
    </row>
    <row r="8401" spans="1:2">
      <c r="A8401" s="2" t="s">
        <v>15623</v>
      </c>
      <c r="B8401" s="2" t="s">
        <v>7411</v>
      </c>
    </row>
    <row r="8402" spans="1:2">
      <c r="A8402" s="2" t="s">
        <v>15624</v>
      </c>
      <c r="B8402" s="2" t="s">
        <v>7407</v>
      </c>
    </row>
    <row r="8403" spans="1:2">
      <c r="A8403" s="2" t="s">
        <v>15625</v>
      </c>
      <c r="B8403" s="2" t="s">
        <v>7423</v>
      </c>
    </row>
    <row r="8404" spans="1:2">
      <c r="A8404" s="2" t="s">
        <v>15626</v>
      </c>
      <c r="B8404" s="2" t="s">
        <v>7407</v>
      </c>
    </row>
    <row r="8405" spans="1:2">
      <c r="A8405" s="2" t="s">
        <v>15627</v>
      </c>
      <c r="B8405" s="2" t="s">
        <v>7409</v>
      </c>
    </row>
    <row r="8406" spans="1:2">
      <c r="A8406" s="2" t="s">
        <v>15628</v>
      </c>
      <c r="B8406" s="2" t="s">
        <v>7440</v>
      </c>
    </row>
    <row r="8407" spans="1:2">
      <c r="A8407" s="2" t="s">
        <v>15629</v>
      </c>
      <c r="B8407" s="2" t="s">
        <v>7411</v>
      </c>
    </row>
    <row r="8408" spans="1:2">
      <c r="A8408" s="2" t="s">
        <v>15630</v>
      </c>
      <c r="B8408" s="2" t="s">
        <v>7411</v>
      </c>
    </row>
    <row r="8409" spans="1:2">
      <c r="A8409" s="2" t="s">
        <v>15631</v>
      </c>
      <c r="B8409" s="2" t="s">
        <v>7423</v>
      </c>
    </row>
    <row r="8410" spans="1:2">
      <c r="A8410" s="2" t="s">
        <v>15632</v>
      </c>
      <c r="B8410" s="2" t="s">
        <v>7407</v>
      </c>
    </row>
    <row r="8411" spans="1:2">
      <c r="A8411" s="2" t="s">
        <v>15633</v>
      </c>
      <c r="B8411" s="2" t="s">
        <v>7423</v>
      </c>
    </row>
    <row r="8412" spans="1:2">
      <c r="A8412" s="2" t="s">
        <v>15634</v>
      </c>
      <c r="B8412" s="2" t="s">
        <v>7409</v>
      </c>
    </row>
    <row r="8413" spans="1:2">
      <c r="A8413" s="2" t="s">
        <v>15635</v>
      </c>
      <c r="B8413" s="2" t="s">
        <v>7409</v>
      </c>
    </row>
    <row r="8414" spans="1:2">
      <c r="A8414" s="2" t="s">
        <v>15636</v>
      </c>
      <c r="B8414" s="2" t="s">
        <v>7411</v>
      </c>
    </row>
    <row r="8415" spans="1:2">
      <c r="A8415" s="2" t="s">
        <v>15637</v>
      </c>
      <c r="B8415" s="2" t="s">
        <v>7409</v>
      </c>
    </row>
    <row r="8416" spans="1:2">
      <c r="A8416" s="2" t="s">
        <v>15638</v>
      </c>
      <c r="B8416" s="2" t="s">
        <v>7423</v>
      </c>
    </row>
    <row r="8417" spans="1:2">
      <c r="A8417" s="2" t="s">
        <v>15639</v>
      </c>
      <c r="B8417" s="2" t="s">
        <v>7423</v>
      </c>
    </row>
    <row r="8418" spans="1:2">
      <c r="A8418" s="2" t="s">
        <v>15640</v>
      </c>
      <c r="B8418" s="2" t="s">
        <v>7411</v>
      </c>
    </row>
    <row r="8419" spans="1:2">
      <c r="A8419" s="2" t="s">
        <v>15641</v>
      </c>
      <c r="B8419" s="2" t="s">
        <v>7423</v>
      </c>
    </row>
    <row r="8420" spans="1:2">
      <c r="A8420" s="2" t="s">
        <v>15642</v>
      </c>
      <c r="B8420" s="2" t="s">
        <v>7407</v>
      </c>
    </row>
    <row r="8421" spans="1:2">
      <c r="A8421" s="2" t="s">
        <v>15643</v>
      </c>
      <c r="B8421" s="2" t="s">
        <v>7407</v>
      </c>
    </row>
    <row r="8422" spans="1:2">
      <c r="A8422" s="2" t="s">
        <v>15644</v>
      </c>
      <c r="B8422" s="2" t="s">
        <v>7440</v>
      </c>
    </row>
    <row r="8423" spans="1:2">
      <c r="A8423" s="2" t="s">
        <v>15645</v>
      </c>
      <c r="B8423" s="2" t="s">
        <v>7409</v>
      </c>
    </row>
    <row r="8424" spans="1:2">
      <c r="A8424" s="2" t="s">
        <v>15646</v>
      </c>
      <c r="B8424" s="2" t="s">
        <v>7409</v>
      </c>
    </row>
    <row r="8425" spans="1:2">
      <c r="A8425" s="2" t="s">
        <v>15647</v>
      </c>
      <c r="B8425" s="2" t="s">
        <v>7407</v>
      </c>
    </row>
    <row r="8426" spans="1:2">
      <c r="A8426" s="2" t="s">
        <v>15648</v>
      </c>
      <c r="B8426" s="2" t="s">
        <v>7428</v>
      </c>
    </row>
    <row r="8427" spans="1:2">
      <c r="A8427" s="2" t="s">
        <v>15649</v>
      </c>
      <c r="B8427" s="2" t="s">
        <v>7428</v>
      </c>
    </row>
    <row r="8428" spans="1:2">
      <c r="A8428" s="2" t="s">
        <v>15650</v>
      </c>
      <c r="B8428" s="2" t="s">
        <v>7407</v>
      </c>
    </row>
    <row r="8429" spans="1:2">
      <c r="A8429" s="2" t="s">
        <v>15651</v>
      </c>
      <c r="B8429" s="2" t="s">
        <v>7411</v>
      </c>
    </row>
    <row r="8430" spans="1:2">
      <c r="A8430" s="2" t="s">
        <v>15652</v>
      </c>
      <c r="B8430" s="2" t="s">
        <v>7423</v>
      </c>
    </row>
    <row r="8431" spans="1:2">
      <c r="A8431" s="2" t="s">
        <v>15653</v>
      </c>
      <c r="B8431" s="2" t="s">
        <v>7407</v>
      </c>
    </row>
    <row r="8432" spans="1:2">
      <c r="A8432" s="2" t="s">
        <v>15654</v>
      </c>
      <c r="B8432" s="2" t="s">
        <v>7428</v>
      </c>
    </row>
    <row r="8433" spans="1:2">
      <c r="A8433" s="2" t="s">
        <v>15655</v>
      </c>
      <c r="B8433" s="2" t="s">
        <v>7423</v>
      </c>
    </row>
    <row r="8434" spans="1:2">
      <c r="A8434" s="2" t="s">
        <v>15656</v>
      </c>
      <c r="B8434" s="2" t="s">
        <v>7407</v>
      </c>
    </row>
    <row r="8435" spans="1:2">
      <c r="A8435" s="2" t="s">
        <v>15657</v>
      </c>
      <c r="B8435" s="2" t="s">
        <v>7407</v>
      </c>
    </row>
    <row r="8436" spans="1:2">
      <c r="A8436" s="2" t="s">
        <v>15658</v>
      </c>
      <c r="B8436" s="2" t="s">
        <v>7409</v>
      </c>
    </row>
    <row r="8437" spans="1:2">
      <c r="A8437" s="2" t="s">
        <v>15659</v>
      </c>
      <c r="B8437" s="2" t="s">
        <v>7409</v>
      </c>
    </row>
    <row r="8438" spans="1:2">
      <c r="A8438" s="2" t="s">
        <v>15660</v>
      </c>
      <c r="B8438" s="2" t="s">
        <v>7418</v>
      </c>
    </row>
    <row r="8439" spans="1:2">
      <c r="A8439" s="2" t="s">
        <v>15661</v>
      </c>
      <c r="B8439" s="2" t="s">
        <v>7407</v>
      </c>
    </row>
    <row r="8440" spans="1:2">
      <c r="A8440" s="2" t="s">
        <v>15662</v>
      </c>
      <c r="B8440" s="2" t="s">
        <v>7423</v>
      </c>
    </row>
    <row r="8441" spans="1:2">
      <c r="A8441" s="2" t="s">
        <v>3998</v>
      </c>
      <c r="B8441" s="2" t="s">
        <v>7411</v>
      </c>
    </row>
    <row r="8442" spans="1:2">
      <c r="A8442" s="2" t="s">
        <v>15663</v>
      </c>
      <c r="B8442" s="2" t="s">
        <v>7423</v>
      </c>
    </row>
    <row r="8443" spans="1:2">
      <c r="A8443" s="2" t="s">
        <v>15664</v>
      </c>
      <c r="B8443" s="2" t="s">
        <v>7423</v>
      </c>
    </row>
    <row r="8444" spans="1:2">
      <c r="A8444" s="2" t="s">
        <v>15665</v>
      </c>
      <c r="B8444" s="2" t="s">
        <v>7407</v>
      </c>
    </row>
    <row r="8445" spans="1:2">
      <c r="A8445" s="2" t="s">
        <v>15666</v>
      </c>
      <c r="B8445" s="2" t="s">
        <v>7409</v>
      </c>
    </row>
    <row r="8446" spans="1:2">
      <c r="A8446" s="2" t="s">
        <v>15667</v>
      </c>
      <c r="B8446" s="2" t="s">
        <v>7423</v>
      </c>
    </row>
    <row r="8447" spans="1:2">
      <c r="A8447" s="2" t="s">
        <v>15668</v>
      </c>
      <c r="B8447" s="2" t="s">
        <v>7440</v>
      </c>
    </row>
    <row r="8448" spans="1:2">
      <c r="A8448" s="2" t="s">
        <v>15669</v>
      </c>
      <c r="B8448" s="2" t="s">
        <v>7407</v>
      </c>
    </row>
    <row r="8449" spans="1:2">
      <c r="A8449" s="2" t="s">
        <v>15670</v>
      </c>
      <c r="B8449" s="2" t="s">
        <v>7407</v>
      </c>
    </row>
    <row r="8450" spans="1:2">
      <c r="A8450" s="2" t="s">
        <v>15671</v>
      </c>
      <c r="B8450" s="2" t="s">
        <v>7407</v>
      </c>
    </row>
    <row r="8451" spans="1:2">
      <c r="A8451" s="2" t="s">
        <v>15672</v>
      </c>
      <c r="B8451" s="2" t="s">
        <v>7440</v>
      </c>
    </row>
    <row r="8452" spans="1:2">
      <c r="A8452" s="2" t="s">
        <v>15673</v>
      </c>
      <c r="B8452" s="2" t="s">
        <v>7407</v>
      </c>
    </row>
    <row r="8453" spans="1:2">
      <c r="A8453" s="2" t="s">
        <v>15674</v>
      </c>
      <c r="B8453" s="2" t="s">
        <v>7409</v>
      </c>
    </row>
    <row r="8454" spans="1:2">
      <c r="A8454" s="2" t="s">
        <v>15675</v>
      </c>
      <c r="B8454" s="2" t="s">
        <v>7407</v>
      </c>
    </row>
    <row r="8455" spans="1:2">
      <c r="A8455" s="2" t="s">
        <v>15676</v>
      </c>
      <c r="B8455" s="2" t="s">
        <v>7409</v>
      </c>
    </row>
    <row r="8456" spans="1:2">
      <c r="A8456" s="2" t="s">
        <v>15677</v>
      </c>
      <c r="B8456" s="2" t="s">
        <v>7407</v>
      </c>
    </row>
    <row r="8457" spans="1:2">
      <c r="A8457" s="2" t="s">
        <v>15678</v>
      </c>
      <c r="B8457" s="2" t="s">
        <v>7409</v>
      </c>
    </row>
    <row r="8458" spans="1:2">
      <c r="A8458" s="2" t="s">
        <v>15679</v>
      </c>
      <c r="B8458" s="2" t="s">
        <v>7411</v>
      </c>
    </row>
    <row r="8459" spans="1:2">
      <c r="A8459" s="2" t="s">
        <v>15680</v>
      </c>
      <c r="B8459" s="2" t="s">
        <v>7407</v>
      </c>
    </row>
    <row r="8460" spans="1:2">
      <c r="A8460" s="2" t="s">
        <v>15681</v>
      </c>
      <c r="B8460" s="2" t="s">
        <v>7407</v>
      </c>
    </row>
    <row r="8461" spans="1:2">
      <c r="A8461" s="2" t="s">
        <v>15682</v>
      </c>
      <c r="B8461" s="2" t="s">
        <v>7428</v>
      </c>
    </row>
    <row r="8462" spans="1:2">
      <c r="A8462" s="2" t="s">
        <v>5136</v>
      </c>
      <c r="B8462" s="2" t="s">
        <v>7411</v>
      </c>
    </row>
    <row r="8463" spans="1:2">
      <c r="A8463" s="2" t="s">
        <v>15683</v>
      </c>
      <c r="B8463" s="2" t="s">
        <v>7409</v>
      </c>
    </row>
    <row r="8464" spans="1:2">
      <c r="A8464" s="2" t="s">
        <v>15684</v>
      </c>
      <c r="B8464" s="2" t="s">
        <v>7428</v>
      </c>
    </row>
    <row r="8465" spans="1:2">
      <c r="A8465" s="2" t="s">
        <v>15685</v>
      </c>
      <c r="B8465" s="2" t="s">
        <v>7411</v>
      </c>
    </row>
    <row r="8466" spans="1:2">
      <c r="A8466" s="2" t="s">
        <v>15686</v>
      </c>
      <c r="B8466" s="2" t="s">
        <v>7409</v>
      </c>
    </row>
    <row r="8467" spans="1:2">
      <c r="A8467" s="2" t="s">
        <v>15687</v>
      </c>
      <c r="B8467" s="2" t="s">
        <v>7423</v>
      </c>
    </row>
    <row r="8468" spans="1:2">
      <c r="A8468" s="2" t="s">
        <v>15688</v>
      </c>
      <c r="B8468" s="2" t="s">
        <v>7428</v>
      </c>
    </row>
    <row r="8469" spans="1:2">
      <c r="A8469" s="2" t="s">
        <v>15689</v>
      </c>
      <c r="B8469" s="2" t="s">
        <v>7411</v>
      </c>
    </row>
    <row r="8470" spans="1:2">
      <c r="A8470" s="2" t="s">
        <v>15690</v>
      </c>
      <c r="B8470" s="2" t="s">
        <v>7440</v>
      </c>
    </row>
    <row r="8471" spans="1:2">
      <c r="A8471" s="2" t="s">
        <v>15691</v>
      </c>
      <c r="B8471" s="2" t="s">
        <v>7407</v>
      </c>
    </row>
    <row r="8472" spans="1:2">
      <c r="A8472" s="2" t="s">
        <v>15692</v>
      </c>
      <c r="B8472" s="2" t="s">
        <v>7409</v>
      </c>
    </row>
    <row r="8473" spans="1:2">
      <c r="A8473" s="2" t="s">
        <v>15693</v>
      </c>
      <c r="B8473" s="2" t="s">
        <v>7407</v>
      </c>
    </row>
    <row r="8474" spans="1:2">
      <c r="A8474" s="2" t="s">
        <v>15694</v>
      </c>
      <c r="B8474" s="2" t="s">
        <v>7407</v>
      </c>
    </row>
    <row r="8475" spans="1:2">
      <c r="A8475" s="2" t="s">
        <v>15695</v>
      </c>
      <c r="B8475" s="2" t="s">
        <v>7440</v>
      </c>
    </row>
    <row r="8476" spans="1:2">
      <c r="A8476" s="2" t="s">
        <v>15696</v>
      </c>
      <c r="B8476" s="2" t="s">
        <v>7409</v>
      </c>
    </row>
    <row r="8477" spans="1:2">
      <c r="A8477" s="2" t="s">
        <v>15697</v>
      </c>
      <c r="B8477" s="2" t="s">
        <v>7418</v>
      </c>
    </row>
    <row r="8478" spans="1:2">
      <c r="A8478" s="2" t="s">
        <v>15698</v>
      </c>
      <c r="B8478" s="2" t="s">
        <v>7411</v>
      </c>
    </row>
    <row r="8479" spans="1:2">
      <c r="A8479" s="2" t="s">
        <v>15699</v>
      </c>
      <c r="B8479" s="2" t="s">
        <v>7409</v>
      </c>
    </row>
    <row r="8480" spans="1:2">
      <c r="A8480" s="2" t="s">
        <v>15700</v>
      </c>
      <c r="B8480" s="2" t="s">
        <v>7411</v>
      </c>
    </row>
    <row r="8481" spans="1:2">
      <c r="A8481" s="2" t="s">
        <v>15701</v>
      </c>
      <c r="B8481" s="2" t="s">
        <v>7407</v>
      </c>
    </row>
    <row r="8482" spans="1:2">
      <c r="A8482" s="2" t="s">
        <v>15702</v>
      </c>
      <c r="B8482" s="2" t="s">
        <v>7407</v>
      </c>
    </row>
    <row r="8483" spans="1:2">
      <c r="A8483" s="2" t="s">
        <v>15703</v>
      </c>
      <c r="B8483" s="2" t="s">
        <v>7440</v>
      </c>
    </row>
    <row r="8484" spans="1:2">
      <c r="A8484" s="2" t="s">
        <v>15704</v>
      </c>
      <c r="B8484" s="2" t="s">
        <v>7423</v>
      </c>
    </row>
    <row r="8485" spans="1:2">
      <c r="A8485" s="2" t="s">
        <v>15705</v>
      </c>
      <c r="B8485" s="2" t="s">
        <v>7418</v>
      </c>
    </row>
    <row r="8486" spans="1:2">
      <c r="A8486" s="2" t="s">
        <v>15706</v>
      </c>
      <c r="B8486" s="2" t="s">
        <v>7428</v>
      </c>
    </row>
    <row r="8487" spans="1:2">
      <c r="A8487" s="2" t="s">
        <v>15707</v>
      </c>
      <c r="B8487" s="2" t="s">
        <v>7418</v>
      </c>
    </row>
    <row r="8488" spans="1:2">
      <c r="A8488" s="2" t="s">
        <v>15708</v>
      </c>
      <c r="B8488" s="2" t="s">
        <v>7409</v>
      </c>
    </row>
    <row r="8489" spans="1:2">
      <c r="A8489" s="2" t="s">
        <v>15709</v>
      </c>
      <c r="B8489" s="2" t="s">
        <v>7428</v>
      </c>
    </row>
    <row r="8490" spans="1:2">
      <c r="A8490" s="2" t="s">
        <v>15710</v>
      </c>
      <c r="B8490" s="2" t="s">
        <v>7407</v>
      </c>
    </row>
    <row r="8491" spans="1:2">
      <c r="A8491" s="2" t="s">
        <v>15711</v>
      </c>
      <c r="B8491" s="2" t="s">
        <v>7423</v>
      </c>
    </row>
    <row r="8492" spans="1:2">
      <c r="A8492" s="2" t="s">
        <v>15712</v>
      </c>
      <c r="B8492" s="2" t="s">
        <v>7423</v>
      </c>
    </row>
    <row r="8493" spans="1:2">
      <c r="A8493" s="2" t="s">
        <v>15713</v>
      </c>
      <c r="B8493" s="2" t="s">
        <v>7423</v>
      </c>
    </row>
    <row r="8494" spans="1:2">
      <c r="A8494" s="2" t="s">
        <v>15714</v>
      </c>
      <c r="B8494" s="2" t="s">
        <v>7423</v>
      </c>
    </row>
    <row r="8495" spans="1:2">
      <c r="A8495" s="2" t="s">
        <v>15715</v>
      </c>
      <c r="B8495" s="2" t="s">
        <v>7411</v>
      </c>
    </row>
    <row r="8496" spans="1:2">
      <c r="A8496" s="2" t="s">
        <v>15716</v>
      </c>
      <c r="B8496" s="2" t="s">
        <v>7407</v>
      </c>
    </row>
    <row r="8497" spans="1:2">
      <c r="A8497" s="2" t="s">
        <v>3559</v>
      </c>
      <c r="B8497" s="2" t="s">
        <v>7428</v>
      </c>
    </row>
    <row r="8498" spans="1:2">
      <c r="A8498" s="2" t="s">
        <v>15717</v>
      </c>
      <c r="B8498" s="2" t="s">
        <v>7411</v>
      </c>
    </row>
    <row r="8499" spans="1:2">
      <c r="A8499" s="2" t="s">
        <v>15718</v>
      </c>
      <c r="B8499" s="2" t="s">
        <v>7407</v>
      </c>
    </row>
    <row r="8500" spans="1:2">
      <c r="A8500" s="2" t="s">
        <v>15719</v>
      </c>
      <c r="B8500" s="2" t="s">
        <v>7440</v>
      </c>
    </row>
    <row r="8501" spans="1:2">
      <c r="A8501" s="2" t="s">
        <v>15720</v>
      </c>
      <c r="B8501" s="2" t="s">
        <v>7411</v>
      </c>
    </row>
    <row r="8502" spans="1:2">
      <c r="A8502" s="2" t="s">
        <v>15721</v>
      </c>
      <c r="B8502" s="2" t="s">
        <v>7409</v>
      </c>
    </row>
    <row r="8503" spans="1:2">
      <c r="A8503" s="2" t="s">
        <v>15722</v>
      </c>
      <c r="B8503" s="2" t="s">
        <v>7423</v>
      </c>
    </row>
    <row r="8504" spans="1:2">
      <c r="A8504" s="2" t="s">
        <v>15723</v>
      </c>
      <c r="B8504" s="2" t="s">
        <v>7440</v>
      </c>
    </row>
    <row r="8505" spans="1:2">
      <c r="A8505" s="2" t="s">
        <v>15724</v>
      </c>
      <c r="B8505" s="2" t="s">
        <v>7407</v>
      </c>
    </row>
    <row r="8506" spans="1:2">
      <c r="A8506" s="2" t="s">
        <v>15725</v>
      </c>
      <c r="B8506" s="2" t="s">
        <v>7440</v>
      </c>
    </row>
    <row r="8507" spans="1:2">
      <c r="A8507" s="2" t="s">
        <v>15726</v>
      </c>
      <c r="B8507" s="2" t="s">
        <v>7411</v>
      </c>
    </row>
    <row r="8508" spans="1:2">
      <c r="A8508" s="2" t="s">
        <v>15727</v>
      </c>
      <c r="B8508" s="2" t="s">
        <v>7428</v>
      </c>
    </row>
    <row r="8509" spans="1:2">
      <c r="A8509" s="2" t="s">
        <v>15728</v>
      </c>
      <c r="B8509" s="2" t="s">
        <v>7423</v>
      </c>
    </row>
    <row r="8510" spans="1:2">
      <c r="A8510" s="2" t="s">
        <v>15729</v>
      </c>
      <c r="B8510" s="2" t="s">
        <v>7409</v>
      </c>
    </row>
    <row r="8511" spans="1:2">
      <c r="A8511" s="2" t="s">
        <v>15730</v>
      </c>
      <c r="B8511" s="2" t="s">
        <v>7423</v>
      </c>
    </row>
    <row r="8512" spans="1:2">
      <c r="A8512" s="2" t="s">
        <v>15731</v>
      </c>
      <c r="B8512" s="2" t="s">
        <v>7423</v>
      </c>
    </row>
    <row r="8513" spans="1:2">
      <c r="A8513" s="2" t="s">
        <v>15732</v>
      </c>
      <c r="B8513" s="2" t="s">
        <v>7411</v>
      </c>
    </row>
    <row r="8514" spans="1:2">
      <c r="A8514" s="2" t="s">
        <v>15733</v>
      </c>
      <c r="B8514" s="2" t="s">
        <v>7411</v>
      </c>
    </row>
    <row r="8515" spans="1:2">
      <c r="A8515" s="2" t="s">
        <v>15734</v>
      </c>
      <c r="B8515" s="2" t="s">
        <v>7409</v>
      </c>
    </row>
    <row r="8516" spans="1:2">
      <c r="A8516" s="2" t="s">
        <v>779</v>
      </c>
      <c r="B8516" s="2" t="s">
        <v>7409</v>
      </c>
    </row>
    <row r="8517" spans="1:2">
      <c r="A8517" s="2" t="s">
        <v>15735</v>
      </c>
      <c r="B8517" s="2" t="s">
        <v>7409</v>
      </c>
    </row>
    <row r="8518" spans="1:2">
      <c r="A8518" s="2" t="s">
        <v>15736</v>
      </c>
      <c r="B8518" s="2" t="s">
        <v>7409</v>
      </c>
    </row>
    <row r="8519" spans="1:2">
      <c r="A8519" s="2" t="s">
        <v>15737</v>
      </c>
      <c r="B8519" s="2" t="s">
        <v>7407</v>
      </c>
    </row>
    <row r="8520" spans="1:2">
      <c r="A8520" s="2" t="s">
        <v>15738</v>
      </c>
      <c r="B8520" s="2" t="s">
        <v>7407</v>
      </c>
    </row>
    <row r="8521" spans="1:2">
      <c r="A8521" s="2" t="s">
        <v>15739</v>
      </c>
      <c r="B8521" s="2" t="s">
        <v>7423</v>
      </c>
    </row>
    <row r="8522" spans="1:2">
      <c r="A8522" s="2" t="s">
        <v>15740</v>
      </c>
      <c r="B8522" s="2" t="s">
        <v>7407</v>
      </c>
    </row>
    <row r="8523" spans="1:2">
      <c r="A8523" s="2" t="s">
        <v>15741</v>
      </c>
      <c r="B8523" s="2" t="s">
        <v>7407</v>
      </c>
    </row>
    <row r="8524" spans="1:2">
      <c r="A8524" s="2" t="s">
        <v>15742</v>
      </c>
      <c r="B8524" s="2" t="s">
        <v>7409</v>
      </c>
    </row>
    <row r="8525" spans="1:2">
      <c r="A8525" s="2" t="s">
        <v>15743</v>
      </c>
      <c r="B8525" s="2" t="s">
        <v>7407</v>
      </c>
    </row>
    <row r="8526" spans="1:2">
      <c r="A8526" s="2" t="s">
        <v>15744</v>
      </c>
      <c r="B8526" s="2" t="s">
        <v>7409</v>
      </c>
    </row>
    <row r="8527" spans="1:2">
      <c r="A8527" s="2" t="s">
        <v>15745</v>
      </c>
      <c r="B8527" s="2" t="s">
        <v>7423</v>
      </c>
    </row>
    <row r="8528" spans="1:2">
      <c r="A8528" s="2" t="s">
        <v>15746</v>
      </c>
      <c r="B8528" s="2" t="s">
        <v>7411</v>
      </c>
    </row>
    <row r="8529" spans="1:2">
      <c r="A8529" s="2" t="s">
        <v>15747</v>
      </c>
      <c r="B8529" s="2" t="s">
        <v>7407</v>
      </c>
    </row>
    <row r="8530" spans="1:2">
      <c r="A8530" s="2" t="s">
        <v>15748</v>
      </c>
      <c r="B8530" s="2" t="s">
        <v>7423</v>
      </c>
    </row>
    <row r="8531" spans="1:2">
      <c r="A8531" s="2" t="s">
        <v>15749</v>
      </c>
      <c r="B8531" s="2" t="s">
        <v>7411</v>
      </c>
    </row>
    <row r="8532" spans="1:2">
      <c r="A8532" s="2" t="s">
        <v>15750</v>
      </c>
      <c r="B8532" s="2" t="s">
        <v>7407</v>
      </c>
    </row>
    <row r="8533" spans="1:2">
      <c r="A8533" s="2" t="s">
        <v>15751</v>
      </c>
      <c r="B8533" s="2" t="s">
        <v>7423</v>
      </c>
    </row>
    <row r="8534" spans="1:2">
      <c r="A8534" s="2" t="s">
        <v>15752</v>
      </c>
      <c r="B8534" s="2" t="s">
        <v>7407</v>
      </c>
    </row>
    <row r="8535" spans="1:2">
      <c r="A8535" s="2" t="s">
        <v>15753</v>
      </c>
      <c r="B8535" s="2" t="s">
        <v>7423</v>
      </c>
    </row>
    <row r="8536" spans="1:2">
      <c r="A8536" s="2" t="s">
        <v>15754</v>
      </c>
      <c r="B8536" s="2" t="s">
        <v>7440</v>
      </c>
    </row>
    <row r="8537" spans="1:2">
      <c r="A8537" s="2" t="s">
        <v>15755</v>
      </c>
      <c r="B8537" s="2" t="s">
        <v>7423</v>
      </c>
    </row>
    <row r="8538" spans="1:2">
      <c r="A8538" s="2" t="s">
        <v>15756</v>
      </c>
      <c r="B8538" s="2" t="s">
        <v>7423</v>
      </c>
    </row>
    <row r="8539" spans="1:2">
      <c r="A8539" s="2" t="s">
        <v>15757</v>
      </c>
      <c r="B8539" s="2" t="s">
        <v>7409</v>
      </c>
    </row>
    <row r="8540" spans="1:2">
      <c r="A8540" s="2" t="s">
        <v>5071</v>
      </c>
      <c r="B8540" s="2" t="s">
        <v>7407</v>
      </c>
    </row>
    <row r="8541" spans="1:2">
      <c r="A8541" s="2" t="s">
        <v>15758</v>
      </c>
      <c r="B8541" s="2" t="s">
        <v>7411</v>
      </c>
    </row>
    <row r="8542" spans="1:2">
      <c r="A8542" s="2" t="s">
        <v>15759</v>
      </c>
      <c r="B8542" s="2" t="s">
        <v>7409</v>
      </c>
    </row>
    <row r="8543" spans="1:2">
      <c r="A8543" s="2" t="s">
        <v>15760</v>
      </c>
      <c r="B8543" s="2" t="s">
        <v>7423</v>
      </c>
    </row>
    <row r="8544" spans="1:2">
      <c r="A8544" s="2" t="s">
        <v>15761</v>
      </c>
      <c r="B8544" s="2" t="s">
        <v>7418</v>
      </c>
    </row>
    <row r="8545" spans="1:2">
      <c r="A8545" s="2" t="s">
        <v>15762</v>
      </c>
      <c r="B8545" s="2" t="s">
        <v>7423</v>
      </c>
    </row>
    <row r="8546" spans="1:2">
      <c r="A8546" s="2" t="s">
        <v>15763</v>
      </c>
      <c r="B8546" s="2" t="s">
        <v>7407</v>
      </c>
    </row>
    <row r="8547" spans="1:2">
      <c r="A8547" s="2" t="s">
        <v>15764</v>
      </c>
      <c r="B8547" s="2" t="s">
        <v>7407</v>
      </c>
    </row>
    <row r="8548" spans="1:2">
      <c r="A8548" s="2" t="s">
        <v>15765</v>
      </c>
      <c r="B8548" s="2" t="s">
        <v>7418</v>
      </c>
    </row>
    <row r="8549" spans="1:2">
      <c r="A8549" s="2" t="s">
        <v>15766</v>
      </c>
      <c r="B8549" s="2" t="s">
        <v>7407</v>
      </c>
    </row>
    <row r="8550" spans="1:2">
      <c r="A8550" s="2" t="s">
        <v>15767</v>
      </c>
      <c r="B8550" s="2" t="s">
        <v>7440</v>
      </c>
    </row>
    <row r="8551" spans="1:2">
      <c r="A8551" s="2" t="s">
        <v>15768</v>
      </c>
      <c r="B8551" s="2" t="s">
        <v>7440</v>
      </c>
    </row>
    <row r="8552" spans="1:2">
      <c r="A8552" s="2" t="s">
        <v>15769</v>
      </c>
      <c r="B8552" s="2" t="s">
        <v>7409</v>
      </c>
    </row>
    <row r="8553" spans="1:2">
      <c r="A8553" s="2" t="s">
        <v>15770</v>
      </c>
      <c r="B8553" s="2" t="s">
        <v>7407</v>
      </c>
    </row>
    <row r="8554" spans="1:2">
      <c r="A8554" s="2" t="s">
        <v>15771</v>
      </c>
      <c r="B8554" s="2" t="s">
        <v>7411</v>
      </c>
    </row>
    <row r="8555" spans="1:2">
      <c r="A8555" s="2" t="s">
        <v>15772</v>
      </c>
      <c r="B8555" s="2" t="s">
        <v>7428</v>
      </c>
    </row>
    <row r="8556" spans="1:2">
      <c r="A8556" s="2" t="s">
        <v>1983</v>
      </c>
      <c r="B8556" s="2" t="s">
        <v>7440</v>
      </c>
    </row>
    <row r="8557" spans="1:2">
      <c r="A8557" s="2" t="s">
        <v>15773</v>
      </c>
      <c r="B8557" s="2" t="s">
        <v>7411</v>
      </c>
    </row>
    <row r="8558" spans="1:2">
      <c r="A8558" s="2" t="s">
        <v>15774</v>
      </c>
      <c r="B8558" s="2" t="s">
        <v>7418</v>
      </c>
    </row>
    <row r="8559" spans="1:2">
      <c r="A8559" s="2" t="s">
        <v>15775</v>
      </c>
      <c r="B8559" s="2" t="s">
        <v>7407</v>
      </c>
    </row>
    <row r="8560" spans="1:2">
      <c r="A8560" s="2" t="s">
        <v>15776</v>
      </c>
      <c r="B8560" s="2" t="s">
        <v>7423</v>
      </c>
    </row>
    <row r="8561" spans="1:2">
      <c r="A8561" s="2" t="s">
        <v>15777</v>
      </c>
      <c r="B8561" s="2" t="s">
        <v>7423</v>
      </c>
    </row>
    <row r="8562" spans="1:2">
      <c r="A8562" s="2" t="s">
        <v>15778</v>
      </c>
      <c r="B8562" s="2" t="s">
        <v>7407</v>
      </c>
    </row>
    <row r="8563" spans="1:2">
      <c r="A8563" s="2" t="s">
        <v>15779</v>
      </c>
      <c r="B8563" s="2" t="s">
        <v>7409</v>
      </c>
    </row>
    <row r="8564" spans="1:2">
      <c r="A8564" s="2" t="s">
        <v>15780</v>
      </c>
      <c r="B8564" s="2" t="s">
        <v>7407</v>
      </c>
    </row>
    <row r="8565" spans="1:2">
      <c r="A8565" s="2" t="s">
        <v>15781</v>
      </c>
      <c r="B8565" s="2" t="s">
        <v>7423</v>
      </c>
    </row>
    <row r="8566" spans="1:2">
      <c r="A8566" s="2" t="s">
        <v>15782</v>
      </c>
      <c r="B8566" s="2" t="s">
        <v>7407</v>
      </c>
    </row>
    <row r="8567" spans="1:2">
      <c r="A8567" s="2" t="s">
        <v>15783</v>
      </c>
      <c r="B8567" s="2" t="s">
        <v>7411</v>
      </c>
    </row>
    <row r="8568" spans="1:2">
      <c r="A8568" s="2" t="s">
        <v>15784</v>
      </c>
      <c r="B8568" s="2" t="s">
        <v>7409</v>
      </c>
    </row>
    <row r="8569" spans="1:2">
      <c r="A8569" s="2" t="s">
        <v>15785</v>
      </c>
      <c r="B8569" s="2" t="s">
        <v>7411</v>
      </c>
    </row>
    <row r="8570" spans="1:2">
      <c r="A8570" s="2" t="s">
        <v>15786</v>
      </c>
      <c r="B8570" s="2" t="s">
        <v>7407</v>
      </c>
    </row>
    <row r="8571" spans="1:2">
      <c r="A8571" s="2" t="s">
        <v>15787</v>
      </c>
      <c r="B8571" s="2" t="s">
        <v>7418</v>
      </c>
    </row>
    <row r="8572" spans="1:2">
      <c r="A8572" s="2" t="s">
        <v>15788</v>
      </c>
      <c r="B8572" s="2" t="s">
        <v>7407</v>
      </c>
    </row>
    <row r="8573" spans="1:2">
      <c r="A8573" s="2" t="s">
        <v>15789</v>
      </c>
      <c r="B8573" s="2" t="s">
        <v>7423</v>
      </c>
    </row>
    <row r="8574" spans="1:2">
      <c r="A8574" s="2" t="s">
        <v>15790</v>
      </c>
      <c r="B8574" s="2" t="s">
        <v>7418</v>
      </c>
    </row>
    <row r="8575" spans="1:2">
      <c r="A8575" s="2" t="s">
        <v>15791</v>
      </c>
      <c r="B8575" s="2" t="s">
        <v>7407</v>
      </c>
    </row>
    <row r="8576" spans="1:2">
      <c r="A8576" s="2" t="s">
        <v>15792</v>
      </c>
      <c r="B8576" s="2" t="s">
        <v>7440</v>
      </c>
    </row>
    <row r="8577" spans="1:2">
      <c r="A8577" s="2" t="s">
        <v>15793</v>
      </c>
      <c r="B8577" s="2" t="s">
        <v>7423</v>
      </c>
    </row>
    <row r="8578" spans="1:2">
      <c r="A8578" s="2" t="s">
        <v>15794</v>
      </c>
      <c r="B8578" s="2" t="s">
        <v>7409</v>
      </c>
    </row>
    <row r="8579" spans="1:2">
      <c r="A8579" s="2" t="s">
        <v>15795</v>
      </c>
      <c r="B8579" s="2" t="s">
        <v>7423</v>
      </c>
    </row>
    <row r="8580" spans="1:2">
      <c r="A8580" s="2" t="s">
        <v>15796</v>
      </c>
      <c r="B8580" s="2" t="s">
        <v>7440</v>
      </c>
    </row>
    <row r="8581" spans="1:2">
      <c r="A8581" s="2" t="s">
        <v>15797</v>
      </c>
      <c r="B8581" s="2" t="s">
        <v>7411</v>
      </c>
    </row>
    <row r="8582" spans="1:2">
      <c r="A8582" s="2" t="s">
        <v>15798</v>
      </c>
      <c r="B8582" s="2" t="s">
        <v>7411</v>
      </c>
    </row>
    <row r="8583" spans="1:2">
      <c r="A8583" s="2" t="s">
        <v>15799</v>
      </c>
      <c r="B8583" s="2" t="s">
        <v>7409</v>
      </c>
    </row>
    <row r="8584" spans="1:2">
      <c r="A8584" s="2" t="s">
        <v>15800</v>
      </c>
      <c r="B8584" s="2" t="s">
        <v>7440</v>
      </c>
    </row>
    <row r="8585" spans="1:2">
      <c r="A8585" s="2" t="s">
        <v>15801</v>
      </c>
      <c r="B8585" s="2" t="s">
        <v>7407</v>
      </c>
    </row>
    <row r="8586" spans="1:2">
      <c r="A8586" s="2" t="s">
        <v>15802</v>
      </c>
      <c r="B8586" s="2" t="s">
        <v>7411</v>
      </c>
    </row>
    <row r="8587" spans="1:2">
      <c r="A8587" s="2" t="s">
        <v>15803</v>
      </c>
      <c r="B8587" s="2" t="s">
        <v>7428</v>
      </c>
    </row>
    <row r="8588" spans="1:2">
      <c r="A8588" s="2" t="s">
        <v>15804</v>
      </c>
      <c r="B8588" s="2" t="s">
        <v>7407</v>
      </c>
    </row>
    <row r="8589" spans="1:2">
      <c r="A8589" s="2" t="s">
        <v>15805</v>
      </c>
      <c r="B8589" s="2" t="s">
        <v>7409</v>
      </c>
    </row>
    <row r="8590" spans="1:2">
      <c r="A8590" s="2" t="s">
        <v>15806</v>
      </c>
      <c r="B8590" s="2" t="s">
        <v>7423</v>
      </c>
    </row>
    <row r="8591" spans="1:2">
      <c r="A8591" s="2" t="s">
        <v>15807</v>
      </c>
      <c r="B8591" s="2" t="s">
        <v>7411</v>
      </c>
    </row>
    <row r="8592" spans="1:2">
      <c r="A8592" s="2" t="s">
        <v>15808</v>
      </c>
      <c r="B8592" s="2" t="s">
        <v>7407</v>
      </c>
    </row>
    <row r="8593" spans="1:2">
      <c r="A8593" s="2" t="s">
        <v>15809</v>
      </c>
      <c r="B8593" s="2" t="s">
        <v>7409</v>
      </c>
    </row>
    <row r="8594" spans="1:2">
      <c r="A8594" s="2" t="s">
        <v>15810</v>
      </c>
      <c r="B8594" s="2" t="s">
        <v>7428</v>
      </c>
    </row>
    <row r="8595" spans="1:2">
      <c r="A8595" s="2" t="s">
        <v>15811</v>
      </c>
      <c r="B8595" s="2" t="s">
        <v>7407</v>
      </c>
    </row>
    <row r="8596" spans="1:2">
      <c r="A8596" s="2" t="s">
        <v>15812</v>
      </c>
      <c r="B8596" s="2" t="s">
        <v>7423</v>
      </c>
    </row>
    <row r="8597" spans="1:2">
      <c r="A8597" s="2" t="s">
        <v>15813</v>
      </c>
      <c r="B8597" s="2" t="s">
        <v>7409</v>
      </c>
    </row>
    <row r="8598" spans="1:2">
      <c r="A8598" s="2" t="s">
        <v>15814</v>
      </c>
      <c r="B8598" s="2" t="s">
        <v>7423</v>
      </c>
    </row>
    <row r="8599" spans="1:2">
      <c r="A8599" s="2" t="s">
        <v>15815</v>
      </c>
      <c r="B8599" s="2" t="s">
        <v>7409</v>
      </c>
    </row>
    <row r="8600" spans="1:2">
      <c r="A8600" s="2" t="s">
        <v>15816</v>
      </c>
      <c r="B8600" s="2" t="s">
        <v>7409</v>
      </c>
    </row>
    <row r="8601" spans="1:2">
      <c r="A8601" s="2" t="s">
        <v>15817</v>
      </c>
      <c r="B8601" s="2" t="s">
        <v>7428</v>
      </c>
    </row>
    <row r="8602" spans="1:2">
      <c r="A8602" s="2" t="s">
        <v>15818</v>
      </c>
      <c r="B8602" s="2" t="s">
        <v>7407</v>
      </c>
    </row>
    <row r="8603" spans="1:2">
      <c r="A8603" s="2" t="s">
        <v>15819</v>
      </c>
      <c r="B8603" s="2" t="s">
        <v>7423</v>
      </c>
    </row>
    <row r="8604" spans="1:2">
      <c r="A8604" s="2" t="s">
        <v>15820</v>
      </c>
      <c r="B8604" s="2" t="s">
        <v>7418</v>
      </c>
    </row>
    <row r="8605" spans="1:2">
      <c r="A8605" s="2" t="s">
        <v>15821</v>
      </c>
      <c r="B8605" s="2" t="s">
        <v>7418</v>
      </c>
    </row>
    <row r="8606" spans="1:2">
      <c r="A8606" s="2" t="s">
        <v>15822</v>
      </c>
      <c r="B8606" s="2" t="s">
        <v>7407</v>
      </c>
    </row>
    <row r="8607" spans="1:2">
      <c r="A8607" s="2" t="s">
        <v>15823</v>
      </c>
      <c r="B8607" s="2" t="s">
        <v>7411</v>
      </c>
    </row>
    <row r="8608" spans="1:2">
      <c r="A8608" s="2" t="s">
        <v>15824</v>
      </c>
      <c r="B8608" s="2" t="s">
        <v>7407</v>
      </c>
    </row>
    <row r="8609" spans="1:2">
      <c r="A8609" s="2" t="s">
        <v>15825</v>
      </c>
      <c r="B8609" s="2" t="s">
        <v>7428</v>
      </c>
    </row>
    <row r="8610" spans="1:2">
      <c r="A8610" s="2" t="s">
        <v>15826</v>
      </c>
      <c r="B8610" s="2" t="s">
        <v>7409</v>
      </c>
    </row>
    <row r="8611" spans="1:2">
      <c r="A8611" s="2" t="s">
        <v>15827</v>
      </c>
      <c r="B8611" s="2" t="s">
        <v>7440</v>
      </c>
    </row>
    <row r="8612" spans="1:2">
      <c r="A8612" s="2" t="s">
        <v>3032</v>
      </c>
      <c r="B8612" s="2" t="s">
        <v>7409</v>
      </c>
    </row>
    <row r="8613" spans="1:2">
      <c r="A8613" s="2" t="s">
        <v>15828</v>
      </c>
      <c r="B8613" s="2" t="s">
        <v>7409</v>
      </c>
    </row>
    <row r="8614" spans="1:2">
      <c r="A8614" s="2" t="s">
        <v>15829</v>
      </c>
      <c r="B8614" s="2" t="s">
        <v>7407</v>
      </c>
    </row>
    <row r="8615" spans="1:2">
      <c r="A8615" s="2" t="s">
        <v>15830</v>
      </c>
      <c r="B8615" s="2" t="s">
        <v>7418</v>
      </c>
    </row>
    <row r="8616" spans="1:2">
      <c r="A8616" s="2" t="s">
        <v>15831</v>
      </c>
      <c r="B8616" s="2" t="s">
        <v>7423</v>
      </c>
    </row>
    <row r="8617" spans="1:2">
      <c r="A8617" s="2" t="s">
        <v>15832</v>
      </c>
      <c r="B8617" s="2" t="s">
        <v>7411</v>
      </c>
    </row>
    <row r="8618" spans="1:2">
      <c r="A8618" s="2" t="s">
        <v>15833</v>
      </c>
      <c r="B8618" s="2" t="s">
        <v>7423</v>
      </c>
    </row>
    <row r="8619" spans="1:2">
      <c r="A8619" s="2" t="s">
        <v>15834</v>
      </c>
      <c r="B8619" s="2" t="s">
        <v>7409</v>
      </c>
    </row>
    <row r="8620" spans="1:2">
      <c r="A8620" s="2" t="s">
        <v>15835</v>
      </c>
      <c r="B8620" s="2" t="s">
        <v>7423</v>
      </c>
    </row>
    <row r="8621" spans="1:2">
      <c r="A8621" s="2" t="s">
        <v>15836</v>
      </c>
      <c r="B8621" s="2" t="s">
        <v>7407</v>
      </c>
    </row>
    <row r="8622" spans="1:2">
      <c r="A8622" s="2" t="s">
        <v>5197</v>
      </c>
      <c r="B8622" s="2" t="s">
        <v>7407</v>
      </c>
    </row>
    <row r="8623" spans="1:2">
      <c r="A8623" s="2" t="s">
        <v>15837</v>
      </c>
      <c r="B8623" s="2" t="s">
        <v>7407</v>
      </c>
    </row>
    <row r="8624" spans="1:2">
      <c r="A8624" s="2" t="s">
        <v>15838</v>
      </c>
      <c r="B8624" s="2" t="s">
        <v>7440</v>
      </c>
    </row>
    <row r="8625" spans="1:2">
      <c r="A8625" s="2" t="s">
        <v>15839</v>
      </c>
      <c r="B8625" s="2" t="s">
        <v>7423</v>
      </c>
    </row>
    <row r="8626" spans="1:2">
      <c r="A8626" s="2" t="s">
        <v>15840</v>
      </c>
      <c r="B8626" s="2" t="s">
        <v>7423</v>
      </c>
    </row>
    <row r="8627" spans="1:2">
      <c r="A8627" s="2" t="s">
        <v>5892</v>
      </c>
      <c r="B8627" s="2" t="s">
        <v>7407</v>
      </c>
    </row>
    <row r="8628" spans="1:2">
      <c r="A8628" s="2" t="s">
        <v>15841</v>
      </c>
      <c r="B8628" s="2" t="s">
        <v>7407</v>
      </c>
    </row>
    <row r="8629" spans="1:2">
      <c r="A8629" s="2" t="s">
        <v>15842</v>
      </c>
      <c r="B8629" s="2" t="s">
        <v>7440</v>
      </c>
    </row>
    <row r="8630" spans="1:2">
      <c r="A8630" s="2" t="s">
        <v>15843</v>
      </c>
      <c r="B8630" s="2" t="s">
        <v>7411</v>
      </c>
    </row>
    <row r="8631" spans="1:2">
      <c r="A8631" s="2" t="s">
        <v>15844</v>
      </c>
      <c r="B8631" s="2" t="s">
        <v>7423</v>
      </c>
    </row>
    <row r="8632" spans="1:2">
      <c r="A8632" s="2" t="s">
        <v>15845</v>
      </c>
      <c r="B8632" s="2" t="s">
        <v>7428</v>
      </c>
    </row>
    <row r="8633" spans="1:2">
      <c r="A8633" s="2" t="s">
        <v>15846</v>
      </c>
      <c r="B8633" s="2" t="s">
        <v>7423</v>
      </c>
    </row>
    <row r="8634" spans="1:2">
      <c r="A8634" s="2" t="s">
        <v>15847</v>
      </c>
      <c r="B8634" s="2" t="s">
        <v>7423</v>
      </c>
    </row>
    <row r="8635" spans="1:2">
      <c r="A8635" s="2" t="s">
        <v>15848</v>
      </c>
      <c r="B8635" s="2" t="s">
        <v>7407</v>
      </c>
    </row>
    <row r="8636" spans="1:2">
      <c r="A8636" s="2" t="s">
        <v>15849</v>
      </c>
      <c r="B8636" s="2" t="s">
        <v>7423</v>
      </c>
    </row>
    <row r="8637" spans="1:2">
      <c r="A8637" s="2" t="s">
        <v>15850</v>
      </c>
      <c r="B8637" s="2" t="s">
        <v>7411</v>
      </c>
    </row>
    <row r="8638" spans="1:2">
      <c r="A8638" s="2" t="s">
        <v>15851</v>
      </c>
      <c r="B8638" s="2" t="s">
        <v>7423</v>
      </c>
    </row>
    <row r="8639" spans="1:2">
      <c r="A8639" s="2" t="s">
        <v>15852</v>
      </c>
      <c r="B8639" s="2" t="s">
        <v>7423</v>
      </c>
    </row>
    <row r="8640" spans="1:2">
      <c r="A8640" s="2" t="s">
        <v>15853</v>
      </c>
      <c r="B8640" s="2" t="s">
        <v>7409</v>
      </c>
    </row>
    <row r="8641" spans="1:2">
      <c r="A8641" s="2" t="s">
        <v>15854</v>
      </c>
      <c r="B8641" s="2" t="s">
        <v>7418</v>
      </c>
    </row>
    <row r="8642" spans="1:2">
      <c r="A8642" s="2" t="s">
        <v>15855</v>
      </c>
      <c r="B8642" s="2" t="s">
        <v>7418</v>
      </c>
    </row>
    <row r="8643" spans="1:2">
      <c r="A8643" s="2" t="s">
        <v>15856</v>
      </c>
      <c r="B8643" s="2" t="s">
        <v>7407</v>
      </c>
    </row>
    <row r="8644" spans="1:2">
      <c r="A8644" s="2" t="s">
        <v>15857</v>
      </c>
      <c r="B8644" s="2" t="s">
        <v>7440</v>
      </c>
    </row>
    <row r="8645" spans="1:2">
      <c r="A8645" s="2" t="s">
        <v>15858</v>
      </c>
      <c r="B8645" s="2" t="s">
        <v>7440</v>
      </c>
    </row>
    <row r="8646" spans="1:2">
      <c r="A8646" s="2" t="s">
        <v>15859</v>
      </c>
      <c r="B8646" s="2" t="s">
        <v>7407</v>
      </c>
    </row>
    <row r="8647" spans="1:2">
      <c r="A8647" s="2" t="s">
        <v>15860</v>
      </c>
      <c r="B8647" s="2" t="s">
        <v>7411</v>
      </c>
    </row>
    <row r="8648" spans="1:2">
      <c r="A8648" s="2" t="s">
        <v>15861</v>
      </c>
      <c r="B8648" s="2" t="s">
        <v>7411</v>
      </c>
    </row>
    <row r="8649" spans="1:2">
      <c r="A8649" s="2" t="s">
        <v>15862</v>
      </c>
      <c r="B8649" s="2" t="s">
        <v>7409</v>
      </c>
    </row>
    <row r="8650" spans="1:2">
      <c r="A8650" s="2" t="s">
        <v>15863</v>
      </c>
      <c r="B8650" s="2" t="s">
        <v>7407</v>
      </c>
    </row>
    <row r="8651" spans="1:2">
      <c r="A8651" s="2" t="s">
        <v>15864</v>
      </c>
      <c r="B8651" s="2" t="s">
        <v>7411</v>
      </c>
    </row>
    <row r="8652" spans="1:2">
      <c r="A8652" s="2" t="s">
        <v>15865</v>
      </c>
      <c r="B8652" s="2" t="s">
        <v>7407</v>
      </c>
    </row>
    <row r="8653" spans="1:2">
      <c r="A8653" s="2" t="s">
        <v>15866</v>
      </c>
      <c r="B8653" s="2" t="s">
        <v>7409</v>
      </c>
    </row>
    <row r="8654" spans="1:2">
      <c r="A8654" s="2" t="s">
        <v>15867</v>
      </c>
      <c r="B8654" s="2" t="s">
        <v>7411</v>
      </c>
    </row>
    <row r="8655" spans="1:2">
      <c r="A8655" s="2" t="s">
        <v>15868</v>
      </c>
      <c r="B8655" s="2" t="s">
        <v>7440</v>
      </c>
    </row>
    <row r="8656" spans="1:2">
      <c r="A8656" s="2" t="s">
        <v>15869</v>
      </c>
      <c r="B8656" s="2" t="s">
        <v>7407</v>
      </c>
    </row>
    <row r="8657" spans="1:2">
      <c r="A8657" s="2" t="s">
        <v>15870</v>
      </c>
      <c r="B8657" s="2" t="s">
        <v>7411</v>
      </c>
    </row>
    <row r="8658" spans="1:2">
      <c r="A8658" s="2" t="s">
        <v>15871</v>
      </c>
      <c r="B8658" s="2" t="s">
        <v>7423</v>
      </c>
    </row>
    <row r="8659" spans="1:2">
      <c r="A8659" s="2" t="s">
        <v>15872</v>
      </c>
      <c r="B8659" s="2" t="s">
        <v>7407</v>
      </c>
    </row>
    <row r="8660" spans="1:2">
      <c r="A8660" s="2" t="s">
        <v>15873</v>
      </c>
      <c r="B8660" s="2" t="s">
        <v>7440</v>
      </c>
    </row>
    <row r="8661" spans="1:2">
      <c r="A8661" s="2" t="s">
        <v>15874</v>
      </c>
      <c r="B8661" s="2" t="s">
        <v>7418</v>
      </c>
    </row>
    <row r="8662" spans="1:2">
      <c r="A8662" s="2" t="s">
        <v>15875</v>
      </c>
      <c r="B8662" s="2" t="s">
        <v>7411</v>
      </c>
    </row>
    <row r="8663" spans="1:2">
      <c r="A8663" s="2" t="s">
        <v>15876</v>
      </c>
      <c r="B8663" s="2" t="s">
        <v>7409</v>
      </c>
    </row>
    <row r="8664" spans="1:2">
      <c r="A8664" s="2" t="s">
        <v>15877</v>
      </c>
      <c r="B8664" s="2" t="s">
        <v>7418</v>
      </c>
    </row>
    <row r="8665" spans="1:2">
      <c r="A8665" s="2" t="s">
        <v>15878</v>
      </c>
      <c r="B8665" s="2" t="s">
        <v>7409</v>
      </c>
    </row>
    <row r="8666" spans="1:2">
      <c r="A8666" s="2" t="s">
        <v>15879</v>
      </c>
      <c r="B8666" s="2" t="s">
        <v>7428</v>
      </c>
    </row>
    <row r="8667" spans="1:2">
      <c r="A8667" s="2" t="s">
        <v>15880</v>
      </c>
      <c r="B8667" s="2" t="s">
        <v>7428</v>
      </c>
    </row>
    <row r="8668" spans="1:2">
      <c r="A8668" s="2" t="s">
        <v>15881</v>
      </c>
      <c r="B8668" s="2" t="s">
        <v>7440</v>
      </c>
    </row>
    <row r="8669" spans="1:2">
      <c r="A8669" s="2" t="s">
        <v>15882</v>
      </c>
      <c r="B8669" s="2" t="s">
        <v>7423</v>
      </c>
    </row>
    <row r="8670" spans="1:2">
      <c r="A8670" s="2" t="s">
        <v>15883</v>
      </c>
      <c r="B8670" s="2" t="s">
        <v>7407</v>
      </c>
    </row>
    <row r="8671" spans="1:2">
      <c r="A8671" s="2" t="s">
        <v>15884</v>
      </c>
      <c r="B8671" s="2" t="s">
        <v>7407</v>
      </c>
    </row>
    <row r="8672" spans="1:2">
      <c r="A8672" s="2" t="s">
        <v>15885</v>
      </c>
      <c r="B8672" s="2" t="s">
        <v>7409</v>
      </c>
    </row>
    <row r="8673" spans="1:2">
      <c r="A8673" s="2" t="s">
        <v>15886</v>
      </c>
      <c r="B8673" s="2" t="s">
        <v>7407</v>
      </c>
    </row>
    <row r="8674" spans="1:2">
      <c r="A8674" s="2" t="s">
        <v>15887</v>
      </c>
      <c r="B8674" s="2" t="s">
        <v>7407</v>
      </c>
    </row>
    <row r="8675" spans="1:2">
      <c r="A8675" s="2" t="s">
        <v>15888</v>
      </c>
      <c r="B8675" s="2" t="s">
        <v>7407</v>
      </c>
    </row>
    <row r="8676" spans="1:2">
      <c r="A8676" s="2" t="s">
        <v>15889</v>
      </c>
      <c r="B8676" s="2" t="s">
        <v>7428</v>
      </c>
    </row>
    <row r="8677" spans="1:2">
      <c r="A8677" s="2" t="s">
        <v>15890</v>
      </c>
      <c r="B8677" s="2" t="s">
        <v>7418</v>
      </c>
    </row>
    <row r="8678" spans="1:2">
      <c r="A8678" s="2" t="s">
        <v>15891</v>
      </c>
      <c r="B8678" s="2" t="s">
        <v>7440</v>
      </c>
    </row>
    <row r="8679" spans="1:2">
      <c r="A8679" s="2" t="s">
        <v>15892</v>
      </c>
      <c r="B8679" s="2" t="s">
        <v>7407</v>
      </c>
    </row>
    <row r="8680" spans="1:2">
      <c r="A8680" s="2" t="s">
        <v>15893</v>
      </c>
      <c r="B8680" s="2" t="s">
        <v>7407</v>
      </c>
    </row>
    <row r="8681" spans="1:2">
      <c r="A8681" s="2" t="s">
        <v>15894</v>
      </c>
      <c r="B8681" s="2" t="s">
        <v>7409</v>
      </c>
    </row>
    <row r="8682" spans="1:2">
      <c r="A8682" s="2" t="s">
        <v>15895</v>
      </c>
      <c r="B8682" s="2" t="s">
        <v>7411</v>
      </c>
    </row>
    <row r="8683" spans="1:2">
      <c r="A8683" s="2" t="s">
        <v>15896</v>
      </c>
      <c r="B8683" s="2" t="s">
        <v>7440</v>
      </c>
    </row>
    <row r="8684" spans="1:2">
      <c r="A8684" s="2" t="s">
        <v>15897</v>
      </c>
      <c r="B8684" s="2" t="s">
        <v>7407</v>
      </c>
    </row>
    <row r="8685" spans="1:2">
      <c r="A8685" s="2" t="s">
        <v>15898</v>
      </c>
      <c r="B8685" s="2" t="s">
        <v>7428</v>
      </c>
    </row>
    <row r="8686" spans="1:2">
      <c r="A8686" s="2" t="s">
        <v>15899</v>
      </c>
      <c r="B8686" s="2" t="s">
        <v>7418</v>
      </c>
    </row>
    <row r="8687" spans="1:2">
      <c r="A8687" s="2" t="s">
        <v>15900</v>
      </c>
      <c r="B8687" s="2" t="s">
        <v>7407</v>
      </c>
    </row>
    <row r="8688" spans="1:2">
      <c r="A8688" s="2" t="s">
        <v>15901</v>
      </c>
      <c r="B8688" s="2" t="s">
        <v>7423</v>
      </c>
    </row>
    <row r="8689" spans="1:2">
      <c r="A8689" s="2" t="s">
        <v>15902</v>
      </c>
      <c r="B8689" s="2" t="s">
        <v>7440</v>
      </c>
    </row>
    <row r="8690" spans="1:2">
      <c r="A8690" s="2" t="s">
        <v>15903</v>
      </c>
      <c r="B8690" s="2" t="s">
        <v>7423</v>
      </c>
    </row>
    <row r="8691" spans="1:2">
      <c r="A8691" s="2" t="s">
        <v>15904</v>
      </c>
      <c r="B8691" s="2" t="s">
        <v>7409</v>
      </c>
    </row>
    <row r="8692" spans="1:2">
      <c r="A8692" s="2" t="s">
        <v>5250</v>
      </c>
      <c r="B8692" s="2" t="s">
        <v>7440</v>
      </c>
    </row>
    <row r="8693" spans="1:2">
      <c r="A8693" s="2" t="s">
        <v>15905</v>
      </c>
      <c r="B8693" s="2" t="s">
        <v>7428</v>
      </c>
    </row>
    <row r="8694" spans="1:2">
      <c r="A8694" s="2" t="s">
        <v>15906</v>
      </c>
      <c r="B8694" s="2" t="s">
        <v>7407</v>
      </c>
    </row>
    <row r="8695" spans="1:2">
      <c r="A8695" s="2" t="s">
        <v>15907</v>
      </c>
      <c r="B8695" s="2" t="s">
        <v>7423</v>
      </c>
    </row>
    <row r="8696" spans="1:2">
      <c r="A8696" s="2" t="s">
        <v>15908</v>
      </c>
      <c r="B8696" s="2" t="s">
        <v>7428</v>
      </c>
    </row>
    <row r="8697" spans="1:2">
      <c r="A8697" s="2" t="s">
        <v>15909</v>
      </c>
      <c r="B8697" s="2" t="s">
        <v>7418</v>
      </c>
    </row>
    <row r="8698" spans="1:2">
      <c r="A8698" s="2" t="s">
        <v>15910</v>
      </c>
      <c r="B8698" s="2" t="s">
        <v>7411</v>
      </c>
    </row>
    <row r="8699" spans="1:2">
      <c r="A8699" s="2" t="s">
        <v>15911</v>
      </c>
      <c r="B8699" s="2" t="s">
        <v>7407</v>
      </c>
    </row>
    <row r="8700" spans="1:2">
      <c r="A8700" s="2" t="s">
        <v>15912</v>
      </c>
      <c r="B8700" s="2" t="s">
        <v>7409</v>
      </c>
    </row>
    <row r="8701" spans="1:2">
      <c r="A8701" s="2" t="s">
        <v>15913</v>
      </c>
      <c r="B8701" s="2" t="s">
        <v>7423</v>
      </c>
    </row>
    <row r="8702" spans="1:2">
      <c r="A8702" s="2" t="s">
        <v>15914</v>
      </c>
      <c r="B8702" s="2" t="s">
        <v>7423</v>
      </c>
    </row>
    <row r="8703" spans="1:2">
      <c r="A8703" s="2" t="s">
        <v>15915</v>
      </c>
      <c r="B8703" s="2" t="s">
        <v>7440</v>
      </c>
    </row>
    <row r="8704" spans="1:2">
      <c r="A8704" s="2" t="s">
        <v>15916</v>
      </c>
      <c r="B8704" s="2" t="s">
        <v>7407</v>
      </c>
    </row>
    <row r="8705" spans="1:2">
      <c r="A8705" s="2" t="s">
        <v>15917</v>
      </c>
      <c r="B8705" s="2" t="s">
        <v>7407</v>
      </c>
    </row>
    <row r="8706" spans="1:2">
      <c r="A8706" s="2" t="s">
        <v>15918</v>
      </c>
      <c r="B8706" s="2" t="s">
        <v>7428</v>
      </c>
    </row>
    <row r="8707" spans="1:2">
      <c r="A8707" s="2" t="s">
        <v>15919</v>
      </c>
      <c r="B8707" s="2" t="s">
        <v>7407</v>
      </c>
    </row>
    <row r="8708" spans="1:2">
      <c r="A8708" s="2" t="s">
        <v>15920</v>
      </c>
      <c r="B8708" s="2" t="s">
        <v>7418</v>
      </c>
    </row>
    <row r="8709" spans="1:2">
      <c r="A8709" s="2" t="s">
        <v>15921</v>
      </c>
      <c r="B8709" s="2" t="s">
        <v>7423</v>
      </c>
    </row>
    <row r="8710" spans="1:2">
      <c r="A8710" s="2" t="s">
        <v>15922</v>
      </c>
      <c r="B8710" s="2" t="s">
        <v>7423</v>
      </c>
    </row>
    <row r="8711" spans="1:2">
      <c r="A8711" s="2" t="s">
        <v>15923</v>
      </c>
      <c r="B8711" s="2" t="s">
        <v>7409</v>
      </c>
    </row>
    <row r="8712" spans="1:2">
      <c r="A8712" s="2" t="s">
        <v>15924</v>
      </c>
      <c r="B8712" s="2" t="s">
        <v>7407</v>
      </c>
    </row>
    <row r="8713" spans="1:2">
      <c r="A8713" s="2" t="s">
        <v>15925</v>
      </c>
      <c r="B8713" s="2" t="s">
        <v>7440</v>
      </c>
    </row>
    <row r="8714" spans="1:2">
      <c r="A8714" s="2" t="s">
        <v>15926</v>
      </c>
      <c r="B8714" s="2" t="s">
        <v>7409</v>
      </c>
    </row>
    <row r="8715" spans="1:2">
      <c r="A8715" s="2" t="s">
        <v>15927</v>
      </c>
      <c r="B8715" s="2" t="s">
        <v>7411</v>
      </c>
    </row>
    <row r="8716" spans="1:2">
      <c r="A8716" s="2" t="s">
        <v>15928</v>
      </c>
      <c r="B8716" s="2" t="s">
        <v>7407</v>
      </c>
    </row>
    <row r="8717" spans="1:2">
      <c r="A8717" s="2" t="s">
        <v>15929</v>
      </c>
      <c r="B8717" s="2" t="s">
        <v>7411</v>
      </c>
    </row>
    <row r="8718" spans="1:2">
      <c r="A8718" s="2" t="s">
        <v>15930</v>
      </c>
      <c r="B8718" s="2" t="s">
        <v>7423</v>
      </c>
    </row>
    <row r="8719" spans="1:2">
      <c r="A8719" s="2" t="s">
        <v>15931</v>
      </c>
      <c r="B8719" s="2" t="s">
        <v>7440</v>
      </c>
    </row>
    <row r="8720" spans="1:2">
      <c r="A8720" s="2" t="s">
        <v>15932</v>
      </c>
      <c r="B8720" s="2" t="s">
        <v>7423</v>
      </c>
    </row>
    <row r="8721" spans="1:2">
      <c r="A8721" s="2" t="s">
        <v>15933</v>
      </c>
      <c r="B8721" s="2" t="s">
        <v>7440</v>
      </c>
    </row>
    <row r="8722" spans="1:2">
      <c r="A8722" s="2" t="s">
        <v>15934</v>
      </c>
      <c r="B8722" s="2" t="s">
        <v>7423</v>
      </c>
    </row>
    <row r="8723" spans="1:2">
      <c r="A8723" s="2" t="s">
        <v>15935</v>
      </c>
      <c r="B8723" s="2" t="s">
        <v>7409</v>
      </c>
    </row>
    <row r="8724" spans="1:2">
      <c r="A8724" s="2" t="s">
        <v>15936</v>
      </c>
      <c r="B8724" s="2" t="s">
        <v>7411</v>
      </c>
    </row>
    <row r="8725" spans="1:2">
      <c r="A8725" s="2" t="s">
        <v>5952</v>
      </c>
      <c r="B8725" s="2" t="s">
        <v>7423</v>
      </c>
    </row>
    <row r="8726" spans="1:2">
      <c r="A8726" s="2" t="s">
        <v>15937</v>
      </c>
      <c r="B8726" s="2" t="s">
        <v>7428</v>
      </c>
    </row>
    <row r="8727" spans="1:2">
      <c r="A8727" s="2" t="s">
        <v>15938</v>
      </c>
      <c r="B8727" s="2" t="s">
        <v>7423</v>
      </c>
    </row>
    <row r="8728" spans="1:2">
      <c r="A8728" s="2" t="s">
        <v>15939</v>
      </c>
      <c r="B8728" s="2" t="s">
        <v>7409</v>
      </c>
    </row>
    <row r="8729" spans="1:2">
      <c r="A8729" s="2" t="s">
        <v>15940</v>
      </c>
      <c r="B8729" s="2" t="s">
        <v>7409</v>
      </c>
    </row>
    <row r="8730" spans="1:2">
      <c r="A8730" s="2" t="s">
        <v>15941</v>
      </c>
      <c r="B8730" s="2" t="s">
        <v>7440</v>
      </c>
    </row>
    <row r="8731" spans="1:2">
      <c r="A8731" s="2" t="s">
        <v>15942</v>
      </c>
      <c r="B8731" s="2" t="s">
        <v>7440</v>
      </c>
    </row>
    <row r="8732" spans="1:2">
      <c r="A8732" s="2" t="s">
        <v>15943</v>
      </c>
      <c r="B8732" s="2" t="s">
        <v>7440</v>
      </c>
    </row>
    <row r="8733" spans="1:2">
      <c r="A8733" s="2" t="s">
        <v>15944</v>
      </c>
      <c r="B8733" s="2" t="s">
        <v>7411</v>
      </c>
    </row>
    <row r="8734" spans="1:2">
      <c r="A8734" s="2" t="s">
        <v>15945</v>
      </c>
      <c r="B8734" s="2" t="s">
        <v>7411</v>
      </c>
    </row>
    <row r="8735" spans="1:2">
      <c r="A8735" s="2" t="s">
        <v>15946</v>
      </c>
      <c r="B8735" s="2" t="s">
        <v>7409</v>
      </c>
    </row>
    <row r="8736" spans="1:2">
      <c r="A8736" s="2" t="s">
        <v>15947</v>
      </c>
      <c r="B8736" s="2" t="s">
        <v>7407</v>
      </c>
    </row>
    <row r="8737" spans="1:2">
      <c r="A8737" s="2" t="s">
        <v>15948</v>
      </c>
      <c r="B8737" s="2" t="s">
        <v>7407</v>
      </c>
    </row>
    <row r="8738" spans="1:2">
      <c r="A8738" s="2" t="s">
        <v>15949</v>
      </c>
      <c r="B8738" s="2" t="s">
        <v>7423</v>
      </c>
    </row>
    <row r="8739" spans="1:2">
      <c r="A8739" s="2" t="s">
        <v>15950</v>
      </c>
      <c r="B8739" s="2" t="s">
        <v>7428</v>
      </c>
    </row>
    <row r="8740" spans="1:2">
      <c r="A8740" s="2" t="s">
        <v>15951</v>
      </c>
      <c r="B8740" s="2" t="s">
        <v>7407</v>
      </c>
    </row>
    <row r="8741" spans="1:2">
      <c r="A8741" s="2" t="s">
        <v>15952</v>
      </c>
      <c r="B8741" s="2" t="s">
        <v>7409</v>
      </c>
    </row>
    <row r="8742" spans="1:2">
      <c r="A8742" s="2" t="s">
        <v>15953</v>
      </c>
      <c r="B8742" s="2" t="s">
        <v>7411</v>
      </c>
    </row>
    <row r="8743" spans="1:2">
      <c r="A8743" s="2" t="s">
        <v>15954</v>
      </c>
      <c r="B8743" s="2" t="s">
        <v>7407</v>
      </c>
    </row>
    <row r="8744" spans="1:2">
      <c r="A8744" s="2" t="s">
        <v>15955</v>
      </c>
      <c r="B8744" s="2" t="s">
        <v>7407</v>
      </c>
    </row>
    <row r="8745" spans="1:2">
      <c r="A8745" s="2" t="s">
        <v>15956</v>
      </c>
      <c r="B8745" s="2" t="s">
        <v>7440</v>
      </c>
    </row>
    <row r="8746" spans="1:2">
      <c r="A8746" s="2" t="s">
        <v>15957</v>
      </c>
      <c r="B8746" s="2" t="s">
        <v>7411</v>
      </c>
    </row>
    <row r="8747" spans="1:2">
      <c r="A8747" s="2" t="s">
        <v>15958</v>
      </c>
      <c r="B8747" s="2" t="s">
        <v>7423</v>
      </c>
    </row>
    <row r="8748" spans="1:2">
      <c r="A8748" s="2" t="s">
        <v>15959</v>
      </c>
      <c r="B8748" s="2" t="s">
        <v>7411</v>
      </c>
    </row>
    <row r="8749" spans="1:2">
      <c r="A8749" s="2" t="s">
        <v>15960</v>
      </c>
      <c r="B8749" s="2" t="s">
        <v>7409</v>
      </c>
    </row>
    <row r="8750" spans="1:2">
      <c r="A8750" s="2" t="s">
        <v>15961</v>
      </c>
      <c r="B8750" s="2" t="s">
        <v>7409</v>
      </c>
    </row>
    <row r="8751" spans="1:2">
      <c r="A8751" s="2" t="s">
        <v>15962</v>
      </c>
      <c r="B8751" s="2" t="s">
        <v>7428</v>
      </c>
    </row>
    <row r="8752" spans="1:2">
      <c r="A8752" s="2" t="s">
        <v>15963</v>
      </c>
      <c r="B8752" s="2" t="s">
        <v>7407</v>
      </c>
    </row>
    <row r="8753" spans="1:2">
      <c r="A8753" s="2" t="s">
        <v>15964</v>
      </c>
      <c r="B8753" s="2" t="s">
        <v>7423</v>
      </c>
    </row>
    <row r="8754" spans="1:2">
      <c r="A8754" s="2" t="s">
        <v>15965</v>
      </c>
      <c r="B8754" s="2" t="s">
        <v>7418</v>
      </c>
    </row>
    <row r="8755" spans="1:2">
      <c r="A8755" s="2" t="s">
        <v>15966</v>
      </c>
      <c r="B8755" s="2" t="s">
        <v>7407</v>
      </c>
    </row>
    <row r="8756" spans="1:2">
      <c r="A8756" s="2" t="s">
        <v>15967</v>
      </c>
      <c r="B8756" s="2" t="s">
        <v>7407</v>
      </c>
    </row>
    <row r="8757" spans="1:2">
      <c r="A8757" s="2" t="s">
        <v>15968</v>
      </c>
      <c r="B8757" s="2" t="s">
        <v>7423</v>
      </c>
    </row>
    <row r="8758" spans="1:2">
      <c r="A8758" s="2" t="s">
        <v>15969</v>
      </c>
      <c r="B8758" s="2" t="s">
        <v>7407</v>
      </c>
    </row>
    <row r="8759" spans="1:2">
      <c r="A8759" s="2" t="s">
        <v>15970</v>
      </c>
      <c r="B8759" s="2" t="s">
        <v>7428</v>
      </c>
    </row>
    <row r="8760" spans="1:2">
      <c r="A8760" s="2" t="s">
        <v>15971</v>
      </c>
      <c r="B8760" s="2" t="s">
        <v>7440</v>
      </c>
    </row>
    <row r="8761" spans="1:2">
      <c r="A8761" s="2" t="s">
        <v>15972</v>
      </c>
      <c r="B8761" s="2" t="s">
        <v>7407</v>
      </c>
    </row>
    <row r="8762" spans="1:2">
      <c r="A8762" s="2" t="s">
        <v>6209</v>
      </c>
      <c r="B8762" s="2" t="s">
        <v>7423</v>
      </c>
    </row>
    <row r="8763" spans="1:2">
      <c r="A8763" s="2" t="s">
        <v>15973</v>
      </c>
      <c r="B8763" s="2" t="s">
        <v>7423</v>
      </c>
    </row>
    <row r="8764" spans="1:2">
      <c r="A8764" s="2" t="s">
        <v>15974</v>
      </c>
      <c r="B8764" s="2" t="s">
        <v>7411</v>
      </c>
    </row>
    <row r="8765" spans="1:2">
      <c r="A8765" s="2" t="s">
        <v>15975</v>
      </c>
      <c r="B8765" s="2" t="s">
        <v>7411</v>
      </c>
    </row>
    <row r="8766" spans="1:2">
      <c r="A8766" s="2" t="s">
        <v>15976</v>
      </c>
      <c r="B8766" s="2" t="s">
        <v>7411</v>
      </c>
    </row>
    <row r="8767" spans="1:2">
      <c r="A8767" s="2" t="s">
        <v>15977</v>
      </c>
      <c r="B8767" s="2" t="s">
        <v>7423</v>
      </c>
    </row>
    <row r="8768" spans="1:2">
      <c r="A8768" s="2" t="s">
        <v>15978</v>
      </c>
      <c r="B8768" s="2" t="s">
        <v>7407</v>
      </c>
    </row>
    <row r="8769" spans="1:2">
      <c r="A8769" s="2" t="s">
        <v>15979</v>
      </c>
      <c r="B8769" s="2" t="s">
        <v>7407</v>
      </c>
    </row>
    <row r="8770" spans="1:2">
      <c r="A8770" s="2" t="s">
        <v>1843</v>
      </c>
      <c r="B8770" s="2" t="s">
        <v>7407</v>
      </c>
    </row>
    <row r="8771" spans="1:2">
      <c r="A8771" s="2" t="s">
        <v>15980</v>
      </c>
      <c r="B8771" s="2" t="s">
        <v>7428</v>
      </c>
    </row>
    <row r="8772" spans="1:2">
      <c r="A8772" s="2" t="s">
        <v>15981</v>
      </c>
      <c r="B8772" s="2" t="s">
        <v>7423</v>
      </c>
    </row>
    <row r="8773" spans="1:2">
      <c r="A8773" s="2" t="s">
        <v>15982</v>
      </c>
      <c r="B8773" s="2" t="s">
        <v>7407</v>
      </c>
    </row>
    <row r="8774" spans="1:2">
      <c r="A8774" s="2" t="s">
        <v>15983</v>
      </c>
      <c r="B8774" s="2" t="s">
        <v>7407</v>
      </c>
    </row>
    <row r="8775" spans="1:2">
      <c r="A8775" s="2" t="s">
        <v>15984</v>
      </c>
      <c r="B8775" s="2" t="s">
        <v>7418</v>
      </c>
    </row>
    <row r="8776" spans="1:2">
      <c r="A8776" s="2" t="s">
        <v>15985</v>
      </c>
      <c r="B8776" s="2" t="s">
        <v>7428</v>
      </c>
    </row>
    <row r="8777" spans="1:2">
      <c r="A8777" s="2" t="s">
        <v>15986</v>
      </c>
      <c r="B8777" s="2" t="s">
        <v>7423</v>
      </c>
    </row>
    <row r="8778" spans="1:2">
      <c r="A8778" s="2" t="s">
        <v>15987</v>
      </c>
      <c r="B8778" s="2" t="s">
        <v>7428</v>
      </c>
    </row>
    <row r="8779" spans="1:2">
      <c r="A8779" s="2" t="s">
        <v>15988</v>
      </c>
      <c r="B8779" s="2" t="s">
        <v>7440</v>
      </c>
    </row>
    <row r="8780" spans="1:2">
      <c r="A8780" s="2" t="s">
        <v>15989</v>
      </c>
      <c r="B8780" s="2" t="s">
        <v>7423</v>
      </c>
    </row>
    <row r="8781" spans="1:2">
      <c r="A8781" s="2" t="s">
        <v>15990</v>
      </c>
      <c r="B8781" s="2" t="s">
        <v>7409</v>
      </c>
    </row>
    <row r="8782" spans="1:2">
      <c r="A8782" s="2" t="s">
        <v>15991</v>
      </c>
      <c r="B8782" s="2" t="s">
        <v>7407</v>
      </c>
    </row>
    <row r="8783" spans="1:2">
      <c r="A8783" s="2" t="s">
        <v>15992</v>
      </c>
      <c r="B8783" s="2" t="s">
        <v>7423</v>
      </c>
    </row>
    <row r="8784" spans="1:2">
      <c r="A8784" s="2" t="s">
        <v>15993</v>
      </c>
      <c r="B8784" s="2" t="s">
        <v>7411</v>
      </c>
    </row>
    <row r="8785" spans="1:2">
      <c r="A8785" s="2" t="s">
        <v>15994</v>
      </c>
      <c r="B8785" s="2" t="s">
        <v>7411</v>
      </c>
    </row>
    <row r="8786" spans="1:2">
      <c r="A8786" s="2" t="s">
        <v>15995</v>
      </c>
      <c r="B8786" s="2" t="s">
        <v>7409</v>
      </c>
    </row>
    <row r="8787" spans="1:2">
      <c r="A8787" s="2" t="s">
        <v>15996</v>
      </c>
      <c r="B8787" s="2" t="s">
        <v>7407</v>
      </c>
    </row>
    <row r="8788" spans="1:2">
      <c r="A8788" s="2" t="s">
        <v>15997</v>
      </c>
      <c r="B8788" s="2" t="s">
        <v>7407</v>
      </c>
    </row>
    <row r="8789" spans="1:2">
      <c r="A8789" s="2" t="s">
        <v>15998</v>
      </c>
      <c r="B8789" s="2" t="s">
        <v>7411</v>
      </c>
    </row>
    <row r="8790" spans="1:2">
      <c r="A8790" s="2" t="s">
        <v>15999</v>
      </c>
      <c r="B8790" s="2" t="s">
        <v>7407</v>
      </c>
    </row>
    <row r="8791" spans="1:2">
      <c r="A8791" s="2" t="s">
        <v>16000</v>
      </c>
      <c r="B8791" s="2" t="s">
        <v>7428</v>
      </c>
    </row>
    <row r="8792" spans="1:2">
      <c r="A8792" s="2" t="s">
        <v>16001</v>
      </c>
      <c r="B8792" s="2" t="s">
        <v>7407</v>
      </c>
    </row>
    <row r="8793" spans="1:2">
      <c r="A8793" s="2" t="s">
        <v>16002</v>
      </c>
      <c r="B8793" s="2" t="s">
        <v>7418</v>
      </c>
    </row>
    <row r="8794" spans="1:2">
      <c r="A8794" s="2" t="s">
        <v>16003</v>
      </c>
      <c r="B8794" s="2" t="s">
        <v>7409</v>
      </c>
    </row>
    <row r="8795" spans="1:2">
      <c r="A8795" s="2" t="s">
        <v>16004</v>
      </c>
      <c r="B8795" s="2" t="s">
        <v>7423</v>
      </c>
    </row>
    <row r="8796" spans="1:2">
      <c r="A8796" s="2" t="s">
        <v>16005</v>
      </c>
      <c r="B8796" s="2" t="s">
        <v>7423</v>
      </c>
    </row>
    <row r="8797" spans="1:2">
      <c r="A8797" s="2" t="s">
        <v>16006</v>
      </c>
      <c r="B8797" s="2" t="s">
        <v>7409</v>
      </c>
    </row>
    <row r="8798" spans="1:2">
      <c r="A8798" s="2" t="s">
        <v>16007</v>
      </c>
      <c r="B8798" s="2" t="s">
        <v>7409</v>
      </c>
    </row>
    <row r="8799" spans="1:2">
      <c r="A8799" s="2" t="s">
        <v>16008</v>
      </c>
      <c r="B8799" s="2" t="s">
        <v>7407</v>
      </c>
    </row>
    <row r="8800" spans="1:2">
      <c r="A8800" s="2" t="s">
        <v>16009</v>
      </c>
      <c r="B8800" s="2" t="s">
        <v>7423</v>
      </c>
    </row>
    <row r="8801" spans="1:2">
      <c r="A8801" s="2" t="s">
        <v>16010</v>
      </c>
      <c r="B8801" s="2" t="s">
        <v>7418</v>
      </c>
    </row>
    <row r="8802" spans="1:2">
      <c r="A8802" s="2" t="s">
        <v>16011</v>
      </c>
      <c r="B8802" s="2" t="s">
        <v>7428</v>
      </c>
    </row>
    <row r="8803" spans="1:2">
      <c r="A8803" s="2" t="s">
        <v>16012</v>
      </c>
      <c r="B8803" s="2" t="s">
        <v>7440</v>
      </c>
    </row>
    <row r="8804" spans="1:2">
      <c r="A8804" s="2" t="s">
        <v>16013</v>
      </c>
      <c r="B8804" s="2" t="s">
        <v>7428</v>
      </c>
    </row>
    <row r="8805" spans="1:2">
      <c r="A8805" s="2" t="s">
        <v>16014</v>
      </c>
      <c r="B8805" s="2" t="s">
        <v>7411</v>
      </c>
    </row>
    <row r="8806" spans="1:2">
      <c r="A8806" s="2" t="s">
        <v>16015</v>
      </c>
      <c r="B8806" s="2" t="s">
        <v>7407</v>
      </c>
    </row>
    <row r="8807" spans="1:2">
      <c r="A8807" s="2" t="s">
        <v>16016</v>
      </c>
      <c r="B8807" s="2" t="s">
        <v>7418</v>
      </c>
    </row>
    <row r="8808" spans="1:2">
      <c r="A8808" s="2" t="s">
        <v>16017</v>
      </c>
      <c r="B8808" s="2" t="s">
        <v>7411</v>
      </c>
    </row>
    <row r="8809" spans="1:2">
      <c r="A8809" s="2" t="s">
        <v>16018</v>
      </c>
      <c r="B8809" s="2" t="s">
        <v>7411</v>
      </c>
    </row>
    <row r="8810" spans="1:2">
      <c r="A8810" s="2" t="s">
        <v>16019</v>
      </c>
      <c r="B8810" s="2" t="s">
        <v>7411</v>
      </c>
    </row>
    <row r="8811" spans="1:2">
      <c r="A8811" s="2" t="s">
        <v>16020</v>
      </c>
      <c r="B8811" s="2" t="s">
        <v>7423</v>
      </c>
    </row>
    <row r="8812" spans="1:2">
      <c r="A8812" s="2" t="s">
        <v>16021</v>
      </c>
      <c r="B8812" s="2" t="s">
        <v>7440</v>
      </c>
    </row>
    <row r="8813" spans="1:2">
      <c r="A8813" s="2" t="s">
        <v>16022</v>
      </c>
      <c r="B8813" s="2" t="s">
        <v>7409</v>
      </c>
    </row>
    <row r="8814" spans="1:2">
      <c r="A8814" s="2" t="s">
        <v>16023</v>
      </c>
      <c r="B8814" s="2" t="s">
        <v>7418</v>
      </c>
    </row>
    <row r="8815" spans="1:2">
      <c r="A8815" s="2" t="s">
        <v>3699</v>
      </c>
      <c r="B8815" s="2" t="s">
        <v>7409</v>
      </c>
    </row>
    <row r="8816" spans="1:2">
      <c r="A8816" s="2" t="s">
        <v>16024</v>
      </c>
      <c r="B8816" s="2" t="s">
        <v>7440</v>
      </c>
    </row>
    <row r="8817" spans="1:2">
      <c r="A8817" s="2" t="s">
        <v>16025</v>
      </c>
      <c r="B8817" s="2" t="s">
        <v>7407</v>
      </c>
    </row>
    <row r="8818" spans="1:2">
      <c r="A8818" s="2" t="s">
        <v>16026</v>
      </c>
      <c r="B8818" s="2" t="s">
        <v>7440</v>
      </c>
    </row>
    <row r="8819" spans="1:2">
      <c r="A8819" s="2" t="s">
        <v>16027</v>
      </c>
      <c r="B8819" s="2" t="s">
        <v>7428</v>
      </c>
    </row>
    <row r="8820" spans="1:2">
      <c r="A8820" s="2" t="s">
        <v>16028</v>
      </c>
      <c r="B8820" s="2" t="s">
        <v>7423</v>
      </c>
    </row>
    <row r="8821" spans="1:2">
      <c r="A8821" s="2" t="s">
        <v>16029</v>
      </c>
      <c r="B8821" s="2" t="s">
        <v>7423</v>
      </c>
    </row>
    <row r="8822" spans="1:2">
      <c r="A8822" s="2" t="s">
        <v>16030</v>
      </c>
      <c r="B8822" s="2" t="s">
        <v>7440</v>
      </c>
    </row>
    <row r="8823" spans="1:2">
      <c r="A8823" s="2" t="s">
        <v>16031</v>
      </c>
      <c r="B8823" s="2" t="s">
        <v>7440</v>
      </c>
    </row>
    <row r="8824" spans="1:2">
      <c r="A8824" s="2" t="s">
        <v>16032</v>
      </c>
      <c r="B8824" s="2" t="s">
        <v>7409</v>
      </c>
    </row>
    <row r="8825" spans="1:2">
      <c r="A8825" s="2" t="s">
        <v>6070</v>
      </c>
      <c r="B8825" s="2" t="s">
        <v>7423</v>
      </c>
    </row>
    <row r="8826" spans="1:2">
      <c r="A8826" s="2" t="s">
        <v>16033</v>
      </c>
      <c r="B8826" s="2" t="s">
        <v>7423</v>
      </c>
    </row>
    <row r="8827" spans="1:2">
      <c r="A8827" s="2" t="s">
        <v>16034</v>
      </c>
      <c r="B8827" s="2" t="s">
        <v>7423</v>
      </c>
    </row>
    <row r="8828" spans="1:2">
      <c r="A8828" s="2" t="s">
        <v>16035</v>
      </c>
      <c r="B8828" s="2" t="s">
        <v>7423</v>
      </c>
    </row>
    <row r="8829" spans="1:2">
      <c r="A8829" s="2" t="s">
        <v>16036</v>
      </c>
      <c r="B8829" s="2" t="s">
        <v>7440</v>
      </c>
    </row>
    <row r="8830" spans="1:2">
      <c r="A8830" s="2" t="s">
        <v>16037</v>
      </c>
      <c r="B8830" s="2" t="s">
        <v>7411</v>
      </c>
    </row>
    <row r="8831" spans="1:2">
      <c r="A8831" s="2" t="s">
        <v>16038</v>
      </c>
      <c r="B8831" s="2" t="s">
        <v>7409</v>
      </c>
    </row>
    <row r="8832" spans="1:2">
      <c r="A8832" s="2" t="s">
        <v>16039</v>
      </c>
      <c r="B8832" s="2" t="s">
        <v>7440</v>
      </c>
    </row>
    <row r="8833" spans="1:2">
      <c r="A8833" s="2" t="s">
        <v>16040</v>
      </c>
      <c r="B8833" s="2" t="s">
        <v>7440</v>
      </c>
    </row>
    <row r="8834" spans="1:2">
      <c r="A8834" s="2" t="s">
        <v>16041</v>
      </c>
      <c r="B8834" s="2" t="s">
        <v>7407</v>
      </c>
    </row>
    <row r="8835" spans="1:2">
      <c r="A8835" s="2" t="s">
        <v>16042</v>
      </c>
      <c r="B8835" s="2" t="s">
        <v>7411</v>
      </c>
    </row>
    <row r="8836" spans="1:2">
      <c r="A8836" s="2" t="s">
        <v>16043</v>
      </c>
      <c r="B8836" s="2" t="s">
        <v>7428</v>
      </c>
    </row>
    <row r="8837" spans="1:2">
      <c r="A8837" s="2" t="s">
        <v>16044</v>
      </c>
      <c r="B8837" s="2" t="s">
        <v>7428</v>
      </c>
    </row>
    <row r="8838" spans="1:2">
      <c r="A8838" s="2" t="s">
        <v>16045</v>
      </c>
      <c r="B8838" s="2" t="s">
        <v>7423</v>
      </c>
    </row>
    <row r="8839" spans="1:2">
      <c r="A8839" s="2" t="s">
        <v>16046</v>
      </c>
      <c r="B8839" s="2" t="s">
        <v>7440</v>
      </c>
    </row>
    <row r="8840" spans="1:2">
      <c r="A8840" s="2" t="s">
        <v>16047</v>
      </c>
      <c r="B8840" s="2" t="s">
        <v>7411</v>
      </c>
    </row>
    <row r="8841" spans="1:2">
      <c r="A8841" s="2" t="s">
        <v>16048</v>
      </c>
      <c r="B8841" s="2" t="s">
        <v>7423</v>
      </c>
    </row>
    <row r="8842" spans="1:2">
      <c r="A8842" s="2" t="s">
        <v>16049</v>
      </c>
      <c r="B8842" s="2" t="s">
        <v>7407</v>
      </c>
    </row>
    <row r="8843" spans="1:2">
      <c r="A8843" s="2" t="s">
        <v>16050</v>
      </c>
      <c r="B8843" s="2" t="s">
        <v>7440</v>
      </c>
    </row>
    <row r="8844" spans="1:2">
      <c r="A8844" s="2" t="s">
        <v>16051</v>
      </c>
      <c r="B8844" s="2" t="s">
        <v>7409</v>
      </c>
    </row>
    <row r="8845" spans="1:2">
      <c r="A8845" s="2" t="s">
        <v>6241</v>
      </c>
      <c r="B8845" s="2" t="s">
        <v>7428</v>
      </c>
    </row>
    <row r="8846" spans="1:2">
      <c r="A8846" s="2" t="s">
        <v>5397</v>
      </c>
      <c r="B8846" s="2" t="s">
        <v>7428</v>
      </c>
    </row>
    <row r="8847" spans="1:2">
      <c r="A8847" s="2" t="s">
        <v>16052</v>
      </c>
      <c r="B8847" s="2" t="s">
        <v>7423</v>
      </c>
    </row>
    <row r="8848" spans="1:2">
      <c r="A8848" s="2" t="s">
        <v>16053</v>
      </c>
      <c r="B8848" s="2" t="s">
        <v>7418</v>
      </c>
    </row>
    <row r="8849" spans="1:2">
      <c r="A8849" s="2" t="s">
        <v>16054</v>
      </c>
      <c r="B8849" s="2" t="s">
        <v>7407</v>
      </c>
    </row>
    <row r="8850" spans="1:2">
      <c r="A8850" s="2" t="s">
        <v>16055</v>
      </c>
      <c r="B8850" s="2" t="s">
        <v>7411</v>
      </c>
    </row>
    <row r="8851" spans="1:2">
      <c r="A8851" s="2" t="s">
        <v>16056</v>
      </c>
      <c r="B8851" s="2" t="s">
        <v>7440</v>
      </c>
    </row>
    <row r="8852" spans="1:2">
      <c r="A8852" s="2" t="s">
        <v>16057</v>
      </c>
      <c r="B8852" s="2" t="s">
        <v>7407</v>
      </c>
    </row>
    <row r="8853" spans="1:2">
      <c r="A8853" s="2" t="s">
        <v>16058</v>
      </c>
      <c r="B8853" s="2" t="s">
        <v>7407</v>
      </c>
    </row>
    <row r="8854" spans="1:2">
      <c r="A8854" s="2" t="s">
        <v>16059</v>
      </c>
      <c r="B8854" s="2" t="s">
        <v>7440</v>
      </c>
    </row>
    <row r="8855" spans="1:2">
      <c r="A8855" s="2" t="s">
        <v>16060</v>
      </c>
      <c r="B8855" s="2" t="s">
        <v>7407</v>
      </c>
    </row>
    <row r="8856" spans="1:2">
      <c r="A8856" s="2" t="s">
        <v>16061</v>
      </c>
      <c r="B8856" s="2" t="s">
        <v>7423</v>
      </c>
    </row>
    <row r="8857" spans="1:2">
      <c r="A8857" s="2" t="s">
        <v>16062</v>
      </c>
      <c r="B8857" s="2" t="s">
        <v>7407</v>
      </c>
    </row>
    <row r="8858" spans="1:2">
      <c r="A8858" s="2" t="s">
        <v>16063</v>
      </c>
      <c r="B8858" s="2" t="s">
        <v>7423</v>
      </c>
    </row>
    <row r="8859" spans="1:2">
      <c r="A8859" s="2" t="s">
        <v>16064</v>
      </c>
      <c r="B8859" s="2" t="s">
        <v>7428</v>
      </c>
    </row>
    <row r="8860" spans="1:2">
      <c r="A8860" s="2" t="s">
        <v>16065</v>
      </c>
      <c r="B8860" s="2" t="s">
        <v>7411</v>
      </c>
    </row>
    <row r="8861" spans="1:2">
      <c r="A8861" s="2" t="s">
        <v>16066</v>
      </c>
      <c r="B8861" s="2" t="s">
        <v>7407</v>
      </c>
    </row>
    <row r="8862" spans="1:2">
      <c r="A8862" s="2" t="s">
        <v>16067</v>
      </c>
      <c r="B8862" s="2" t="s">
        <v>7418</v>
      </c>
    </row>
    <row r="8863" spans="1:2">
      <c r="A8863" s="2" t="s">
        <v>16068</v>
      </c>
      <c r="B8863" s="2" t="s">
        <v>7418</v>
      </c>
    </row>
    <row r="8864" spans="1:2">
      <c r="A8864" s="2" t="s">
        <v>16069</v>
      </c>
      <c r="B8864" s="2" t="s">
        <v>7409</v>
      </c>
    </row>
    <row r="8865" spans="1:2">
      <c r="A8865" s="2" t="s">
        <v>16070</v>
      </c>
      <c r="B8865" s="2" t="s">
        <v>7440</v>
      </c>
    </row>
    <row r="8866" spans="1:2">
      <c r="A8866" s="2" t="s">
        <v>16071</v>
      </c>
      <c r="B8866" s="2" t="s">
        <v>7409</v>
      </c>
    </row>
    <row r="8867" spans="1:2">
      <c r="A8867" s="2" t="s">
        <v>16072</v>
      </c>
      <c r="B8867" s="2" t="s">
        <v>7409</v>
      </c>
    </row>
    <row r="8868" spans="1:2">
      <c r="A8868" s="2" t="s">
        <v>16073</v>
      </c>
      <c r="B8868" s="2" t="s">
        <v>7423</v>
      </c>
    </row>
    <row r="8869" spans="1:2">
      <c r="A8869" s="2" t="s">
        <v>16074</v>
      </c>
      <c r="B8869" s="2" t="s">
        <v>7411</v>
      </c>
    </row>
    <row r="8870" spans="1:2">
      <c r="A8870" s="2" t="s">
        <v>16075</v>
      </c>
      <c r="B8870" s="2" t="s">
        <v>7411</v>
      </c>
    </row>
    <row r="8871" spans="1:2">
      <c r="A8871" s="2" t="s">
        <v>16076</v>
      </c>
      <c r="B8871" s="2" t="s">
        <v>7407</v>
      </c>
    </row>
    <row r="8872" spans="1:2">
      <c r="A8872" s="2" t="s">
        <v>16077</v>
      </c>
      <c r="B8872" s="2" t="s">
        <v>7423</v>
      </c>
    </row>
    <row r="8873" spans="1:2">
      <c r="A8873" s="2" t="s">
        <v>16078</v>
      </c>
      <c r="B8873" s="2" t="s">
        <v>7407</v>
      </c>
    </row>
    <row r="8874" spans="1:2">
      <c r="A8874" s="2" t="s">
        <v>16079</v>
      </c>
      <c r="B8874" s="2" t="s">
        <v>7428</v>
      </c>
    </row>
    <row r="8875" spans="1:2">
      <c r="A8875" s="2" t="s">
        <v>16080</v>
      </c>
      <c r="B8875" s="2" t="s">
        <v>7423</v>
      </c>
    </row>
    <row r="8876" spans="1:2">
      <c r="A8876" s="2" t="s">
        <v>16081</v>
      </c>
      <c r="B8876" s="2" t="s">
        <v>7407</v>
      </c>
    </row>
    <row r="8877" spans="1:2">
      <c r="A8877" s="2" t="s">
        <v>16082</v>
      </c>
      <c r="B8877" s="2" t="s">
        <v>7411</v>
      </c>
    </row>
    <row r="8878" spans="1:2">
      <c r="A8878" s="2" t="s">
        <v>16083</v>
      </c>
      <c r="B8878" s="2" t="s">
        <v>7418</v>
      </c>
    </row>
    <row r="8879" spans="1:2">
      <c r="A8879" s="2" t="s">
        <v>16084</v>
      </c>
      <c r="B8879" s="2" t="s">
        <v>7407</v>
      </c>
    </row>
    <row r="8880" spans="1:2">
      <c r="A8880" s="2" t="s">
        <v>16085</v>
      </c>
      <c r="B8880" s="2" t="s">
        <v>7418</v>
      </c>
    </row>
    <row r="8881" spans="1:2">
      <c r="A8881" s="2" t="s">
        <v>16086</v>
      </c>
      <c r="B8881" s="2" t="s">
        <v>7407</v>
      </c>
    </row>
    <row r="8882" spans="1:2">
      <c r="A8882" s="2" t="s">
        <v>16087</v>
      </c>
      <c r="B8882" s="2" t="s">
        <v>7409</v>
      </c>
    </row>
    <row r="8883" spans="1:2">
      <c r="A8883" s="2" t="s">
        <v>16088</v>
      </c>
      <c r="B8883" s="2" t="s">
        <v>7418</v>
      </c>
    </row>
    <row r="8884" spans="1:2">
      <c r="A8884" s="2" t="s">
        <v>16089</v>
      </c>
      <c r="B8884" s="2" t="s">
        <v>7409</v>
      </c>
    </row>
    <row r="8885" spans="1:2">
      <c r="A8885" s="2" t="s">
        <v>16090</v>
      </c>
      <c r="B8885" s="2" t="s">
        <v>7428</v>
      </c>
    </row>
    <row r="8886" spans="1:2">
      <c r="A8886" s="2" t="s">
        <v>16091</v>
      </c>
      <c r="B8886" s="2" t="s">
        <v>7423</v>
      </c>
    </row>
    <row r="8887" spans="1:2">
      <c r="A8887" s="2" t="s">
        <v>16092</v>
      </c>
      <c r="B8887" s="2" t="s">
        <v>7423</v>
      </c>
    </row>
    <row r="8888" spans="1:2">
      <c r="A8888" s="2" t="s">
        <v>16093</v>
      </c>
      <c r="B8888" s="2" t="s">
        <v>7411</v>
      </c>
    </row>
    <row r="8889" spans="1:2">
      <c r="A8889" s="2" t="s">
        <v>16094</v>
      </c>
      <c r="B8889" s="2" t="s">
        <v>7407</v>
      </c>
    </row>
    <row r="8890" spans="1:2">
      <c r="A8890" s="2" t="s">
        <v>16095</v>
      </c>
      <c r="B8890" s="2" t="s">
        <v>7407</v>
      </c>
    </row>
    <row r="8891" spans="1:2">
      <c r="A8891" s="2" t="s">
        <v>16096</v>
      </c>
      <c r="B8891" s="2" t="s">
        <v>7407</v>
      </c>
    </row>
    <row r="8892" spans="1:2">
      <c r="A8892" s="2" t="s">
        <v>16097</v>
      </c>
      <c r="B8892" s="2" t="s">
        <v>7428</v>
      </c>
    </row>
    <row r="8893" spans="1:2">
      <c r="A8893" s="2" t="s">
        <v>16098</v>
      </c>
      <c r="B8893" s="2" t="s">
        <v>7428</v>
      </c>
    </row>
    <row r="8894" spans="1:2">
      <c r="A8894" s="2" t="s">
        <v>16099</v>
      </c>
      <c r="B8894" s="2" t="s">
        <v>7423</v>
      </c>
    </row>
    <row r="8895" spans="1:2">
      <c r="A8895" s="2" t="s">
        <v>16100</v>
      </c>
      <c r="B8895" s="2" t="s">
        <v>7409</v>
      </c>
    </row>
    <row r="8896" spans="1:2">
      <c r="A8896" s="2" t="s">
        <v>16101</v>
      </c>
      <c r="B8896" s="2" t="s">
        <v>7440</v>
      </c>
    </row>
    <row r="8897" spans="1:2">
      <c r="A8897" s="2" t="s">
        <v>16102</v>
      </c>
      <c r="B8897" s="2" t="s">
        <v>7428</v>
      </c>
    </row>
    <row r="8898" spans="1:2">
      <c r="A8898" s="2" t="s">
        <v>16103</v>
      </c>
      <c r="B8898" s="2" t="s">
        <v>7423</v>
      </c>
    </row>
    <row r="8899" spans="1:2">
      <c r="A8899" s="2" t="s">
        <v>16104</v>
      </c>
      <c r="B8899" s="2" t="s">
        <v>7411</v>
      </c>
    </row>
    <row r="8900" spans="1:2">
      <c r="A8900" s="2" t="s">
        <v>16105</v>
      </c>
      <c r="B8900" s="2" t="s">
        <v>7423</v>
      </c>
    </row>
    <row r="8901" spans="1:2">
      <c r="A8901" s="2" t="s">
        <v>16106</v>
      </c>
      <c r="B8901" s="2" t="s">
        <v>7407</v>
      </c>
    </row>
    <row r="8902" spans="1:2">
      <c r="A8902" s="2" t="s">
        <v>16107</v>
      </c>
      <c r="B8902" s="2" t="s">
        <v>7423</v>
      </c>
    </row>
    <row r="8903" spans="1:2">
      <c r="A8903" s="2" t="s">
        <v>16108</v>
      </c>
      <c r="B8903" s="2" t="s">
        <v>7440</v>
      </c>
    </row>
    <row r="8904" spans="1:2">
      <c r="A8904" s="2" t="s">
        <v>16109</v>
      </c>
      <c r="B8904" s="2" t="s">
        <v>7428</v>
      </c>
    </row>
    <row r="8905" spans="1:2">
      <c r="A8905" s="2" t="s">
        <v>16110</v>
      </c>
      <c r="B8905" s="2" t="s">
        <v>7411</v>
      </c>
    </row>
    <row r="8906" spans="1:2">
      <c r="A8906" s="2" t="s">
        <v>16111</v>
      </c>
      <c r="B8906" s="2" t="s">
        <v>7407</v>
      </c>
    </row>
    <row r="8907" spans="1:2">
      <c r="A8907" s="2" t="s">
        <v>16112</v>
      </c>
      <c r="B8907" s="2" t="s">
        <v>7409</v>
      </c>
    </row>
    <row r="8908" spans="1:2">
      <c r="A8908" s="2" t="s">
        <v>16113</v>
      </c>
      <c r="B8908" s="2" t="s">
        <v>7423</v>
      </c>
    </row>
    <row r="8909" spans="1:2">
      <c r="A8909" s="2" t="s">
        <v>16114</v>
      </c>
      <c r="B8909" s="2" t="s">
        <v>7428</v>
      </c>
    </row>
    <row r="8910" spans="1:2">
      <c r="A8910" s="2" t="s">
        <v>16115</v>
      </c>
      <c r="B8910" s="2" t="s">
        <v>7409</v>
      </c>
    </row>
    <row r="8911" spans="1:2">
      <c r="A8911" s="2" t="s">
        <v>16116</v>
      </c>
      <c r="B8911" s="2" t="s">
        <v>7407</v>
      </c>
    </row>
    <row r="8912" spans="1:2">
      <c r="A8912" s="2" t="s">
        <v>16117</v>
      </c>
      <c r="B8912" s="2" t="s">
        <v>7407</v>
      </c>
    </row>
    <row r="8913" spans="1:2">
      <c r="A8913" s="2" t="s">
        <v>16118</v>
      </c>
      <c r="B8913" s="2" t="s">
        <v>7428</v>
      </c>
    </row>
    <row r="8914" spans="1:2">
      <c r="A8914" s="2" t="s">
        <v>16119</v>
      </c>
      <c r="B8914" s="2" t="s">
        <v>7407</v>
      </c>
    </row>
    <row r="8915" spans="1:2">
      <c r="A8915" s="2" t="s">
        <v>16120</v>
      </c>
      <c r="B8915" s="2" t="s">
        <v>7428</v>
      </c>
    </row>
    <row r="8916" spans="1:2">
      <c r="A8916" s="2" t="s">
        <v>16121</v>
      </c>
      <c r="B8916" s="2" t="s">
        <v>7423</v>
      </c>
    </row>
    <row r="8917" spans="1:2">
      <c r="A8917" s="2" t="s">
        <v>16122</v>
      </c>
      <c r="B8917" s="2" t="s">
        <v>7440</v>
      </c>
    </row>
    <row r="8918" spans="1:2">
      <c r="A8918" s="2" t="s">
        <v>16123</v>
      </c>
      <c r="B8918" s="2" t="s">
        <v>7423</v>
      </c>
    </row>
    <row r="8919" spans="1:2">
      <c r="A8919" s="2" t="s">
        <v>16124</v>
      </c>
      <c r="B8919" s="2" t="s">
        <v>7418</v>
      </c>
    </row>
    <row r="8920" spans="1:2">
      <c r="A8920" s="2" t="s">
        <v>16125</v>
      </c>
      <c r="B8920" s="2" t="s">
        <v>7423</v>
      </c>
    </row>
    <row r="8921" spans="1:2">
      <c r="A8921" s="2" t="s">
        <v>16126</v>
      </c>
      <c r="B8921" s="2" t="s">
        <v>7411</v>
      </c>
    </row>
    <row r="8922" spans="1:2">
      <c r="A8922" s="2" t="s">
        <v>16127</v>
      </c>
      <c r="B8922" s="2" t="s">
        <v>7411</v>
      </c>
    </row>
    <row r="8923" spans="1:2">
      <c r="A8923" s="2" t="s">
        <v>16128</v>
      </c>
      <c r="B8923" s="2" t="s">
        <v>7407</v>
      </c>
    </row>
    <row r="8924" spans="1:2">
      <c r="A8924" s="2" t="s">
        <v>16129</v>
      </c>
      <c r="B8924" s="2" t="s">
        <v>7407</v>
      </c>
    </row>
    <row r="8925" spans="1:2">
      <c r="A8925" s="2" t="s">
        <v>16130</v>
      </c>
      <c r="B8925" s="2" t="s">
        <v>7423</v>
      </c>
    </row>
    <row r="8926" spans="1:2">
      <c r="A8926" s="2" t="s">
        <v>16131</v>
      </c>
      <c r="B8926" s="2" t="s">
        <v>7411</v>
      </c>
    </row>
    <row r="8927" spans="1:2">
      <c r="A8927" s="2" t="s">
        <v>16132</v>
      </c>
      <c r="B8927" s="2" t="s">
        <v>7409</v>
      </c>
    </row>
    <row r="8928" spans="1:2">
      <c r="A8928" s="2" t="s">
        <v>16133</v>
      </c>
      <c r="B8928" s="2" t="s">
        <v>7418</v>
      </c>
    </row>
    <row r="8929" spans="1:2">
      <c r="A8929" s="2" t="s">
        <v>16134</v>
      </c>
      <c r="B8929" s="2" t="s">
        <v>7440</v>
      </c>
    </row>
    <row r="8930" spans="1:2">
      <c r="A8930" s="2" t="s">
        <v>6014</v>
      </c>
      <c r="B8930" s="2" t="s">
        <v>7409</v>
      </c>
    </row>
    <row r="8931" spans="1:2">
      <c r="A8931" s="2" t="s">
        <v>16135</v>
      </c>
      <c r="B8931" s="2" t="s">
        <v>7409</v>
      </c>
    </row>
    <row r="8932" spans="1:2">
      <c r="A8932" s="2" t="s">
        <v>16136</v>
      </c>
      <c r="B8932" s="2" t="s">
        <v>7409</v>
      </c>
    </row>
    <row r="8933" spans="1:2">
      <c r="A8933" s="2" t="s">
        <v>16137</v>
      </c>
      <c r="B8933" s="2" t="s">
        <v>7411</v>
      </c>
    </row>
    <row r="8934" spans="1:2">
      <c r="A8934" s="2" t="s">
        <v>16138</v>
      </c>
      <c r="B8934" s="2" t="s">
        <v>7407</v>
      </c>
    </row>
    <row r="8935" spans="1:2">
      <c r="A8935" s="2" t="s">
        <v>16139</v>
      </c>
      <c r="B8935" s="2" t="s">
        <v>7428</v>
      </c>
    </row>
    <row r="8936" spans="1:2">
      <c r="A8936" s="2" t="s">
        <v>16140</v>
      </c>
      <c r="B8936" s="2" t="s">
        <v>7409</v>
      </c>
    </row>
    <row r="8937" spans="1:2">
      <c r="A8937" s="2" t="s">
        <v>5820</v>
      </c>
      <c r="B8937" s="2" t="s">
        <v>7423</v>
      </c>
    </row>
    <row r="8938" spans="1:2">
      <c r="A8938" s="2" t="s">
        <v>16141</v>
      </c>
      <c r="B8938" s="2" t="s">
        <v>7428</v>
      </c>
    </row>
    <row r="8939" spans="1:2">
      <c r="A8939" s="2" t="s">
        <v>16142</v>
      </c>
      <c r="B8939" s="2" t="s">
        <v>7407</v>
      </c>
    </row>
    <row r="8940" spans="1:2">
      <c r="A8940" s="2" t="s">
        <v>16143</v>
      </c>
      <c r="B8940" s="2" t="s">
        <v>7418</v>
      </c>
    </row>
    <row r="8941" spans="1:2">
      <c r="A8941" s="2" t="s">
        <v>16144</v>
      </c>
      <c r="B8941" s="2" t="s">
        <v>7409</v>
      </c>
    </row>
    <row r="8942" spans="1:2">
      <c r="A8942" s="2" t="s">
        <v>16145</v>
      </c>
      <c r="B8942" s="2" t="s">
        <v>7423</v>
      </c>
    </row>
    <row r="8943" spans="1:2">
      <c r="A8943" s="2" t="s">
        <v>16146</v>
      </c>
      <c r="B8943" s="2" t="s">
        <v>7440</v>
      </c>
    </row>
    <row r="8944" spans="1:2">
      <c r="A8944" s="2" t="s">
        <v>16147</v>
      </c>
      <c r="B8944" s="2" t="s">
        <v>7409</v>
      </c>
    </row>
    <row r="8945" spans="1:2">
      <c r="A8945" s="2" t="s">
        <v>5531</v>
      </c>
      <c r="B8945" s="2" t="s">
        <v>7423</v>
      </c>
    </row>
    <row r="8946" spans="1:2">
      <c r="A8946" s="2" t="s">
        <v>16148</v>
      </c>
      <c r="B8946" s="2" t="s">
        <v>7411</v>
      </c>
    </row>
    <row r="8947" spans="1:2">
      <c r="A8947" s="2" t="s">
        <v>16149</v>
      </c>
      <c r="B8947" s="2" t="s">
        <v>7428</v>
      </c>
    </row>
    <row r="8948" spans="1:2">
      <c r="A8948" s="2" t="s">
        <v>16150</v>
      </c>
      <c r="B8948" s="2" t="s">
        <v>7418</v>
      </c>
    </row>
    <row r="8949" spans="1:2">
      <c r="A8949" s="2" t="s">
        <v>16151</v>
      </c>
      <c r="B8949" s="2" t="s">
        <v>7407</v>
      </c>
    </row>
    <row r="8950" spans="1:2">
      <c r="A8950" s="2" t="s">
        <v>16152</v>
      </c>
      <c r="B8950" s="2" t="s">
        <v>7409</v>
      </c>
    </row>
    <row r="8951" spans="1:2">
      <c r="A8951" s="2" t="s">
        <v>16153</v>
      </c>
      <c r="B8951" s="2" t="s">
        <v>7411</v>
      </c>
    </row>
    <row r="8952" spans="1:2">
      <c r="A8952" s="2" t="s">
        <v>16154</v>
      </c>
      <c r="B8952" s="2" t="s">
        <v>7428</v>
      </c>
    </row>
    <row r="8953" spans="1:2">
      <c r="A8953" s="2" t="s">
        <v>16155</v>
      </c>
      <c r="B8953" s="2" t="s">
        <v>7423</v>
      </c>
    </row>
    <row r="8954" spans="1:2">
      <c r="A8954" s="2" t="s">
        <v>16156</v>
      </c>
      <c r="B8954" s="2" t="s">
        <v>7409</v>
      </c>
    </row>
    <row r="8955" spans="1:2">
      <c r="A8955" s="2" t="s">
        <v>16157</v>
      </c>
      <c r="B8955" s="2" t="s">
        <v>7423</v>
      </c>
    </row>
    <row r="8956" spans="1:2">
      <c r="A8956" s="2" t="s">
        <v>16158</v>
      </c>
      <c r="B8956" s="2" t="s">
        <v>7428</v>
      </c>
    </row>
    <row r="8957" spans="1:2">
      <c r="A8957" s="2" t="s">
        <v>16159</v>
      </c>
      <c r="B8957" s="2" t="s">
        <v>7428</v>
      </c>
    </row>
    <row r="8958" spans="1:2">
      <c r="A8958" s="2" t="s">
        <v>16160</v>
      </c>
      <c r="B8958" s="2" t="s">
        <v>7423</v>
      </c>
    </row>
    <row r="8959" spans="1:2">
      <c r="A8959" s="2" t="s">
        <v>16161</v>
      </c>
      <c r="B8959" s="2" t="s">
        <v>7407</v>
      </c>
    </row>
    <row r="8960" spans="1:2">
      <c r="A8960" s="2" t="s">
        <v>16162</v>
      </c>
      <c r="B8960" s="2" t="s">
        <v>7409</v>
      </c>
    </row>
    <row r="8961" spans="1:2">
      <c r="A8961" s="2" t="s">
        <v>16163</v>
      </c>
      <c r="B8961" s="2" t="s">
        <v>7440</v>
      </c>
    </row>
    <row r="8962" spans="1:2">
      <c r="A8962" s="2" t="s">
        <v>16164</v>
      </c>
      <c r="B8962" s="2" t="s">
        <v>7440</v>
      </c>
    </row>
    <row r="8963" spans="1:2">
      <c r="A8963" s="2" t="s">
        <v>16165</v>
      </c>
      <c r="B8963" s="2" t="s">
        <v>7409</v>
      </c>
    </row>
    <row r="8964" spans="1:2">
      <c r="A8964" s="2" t="s">
        <v>16166</v>
      </c>
      <c r="B8964" s="2" t="s">
        <v>7409</v>
      </c>
    </row>
    <row r="8965" spans="1:2">
      <c r="A8965" s="2" t="s">
        <v>16167</v>
      </c>
      <c r="B8965" s="2" t="s">
        <v>7409</v>
      </c>
    </row>
    <row r="8966" spans="1:2">
      <c r="A8966" s="2" t="s">
        <v>16168</v>
      </c>
      <c r="B8966" s="2" t="s">
        <v>7407</v>
      </c>
    </row>
    <row r="8967" spans="1:2">
      <c r="A8967" s="2" t="s">
        <v>5896</v>
      </c>
      <c r="B8967" s="2" t="s">
        <v>7423</v>
      </c>
    </row>
    <row r="8968" spans="1:2">
      <c r="A8968" s="2" t="s">
        <v>16169</v>
      </c>
      <c r="B8968" s="2" t="s">
        <v>7423</v>
      </c>
    </row>
    <row r="8969" spans="1:2">
      <c r="A8969" s="2" t="s">
        <v>16170</v>
      </c>
      <c r="B8969" s="2" t="s">
        <v>7428</v>
      </c>
    </row>
    <row r="8970" spans="1:2">
      <c r="A8970" s="2" t="s">
        <v>16171</v>
      </c>
      <c r="B8970" s="2" t="s">
        <v>7409</v>
      </c>
    </row>
    <row r="8971" spans="1:2">
      <c r="A8971" s="2" t="s">
        <v>16172</v>
      </c>
      <c r="B8971" s="2" t="s">
        <v>7423</v>
      </c>
    </row>
    <row r="8972" spans="1:2">
      <c r="A8972" s="2" t="s">
        <v>16173</v>
      </c>
      <c r="B8972" s="2" t="s">
        <v>7428</v>
      </c>
    </row>
    <row r="8973" spans="1:2">
      <c r="A8973" s="2" t="s">
        <v>16174</v>
      </c>
      <c r="B8973" s="2" t="s">
        <v>7407</v>
      </c>
    </row>
    <row r="8974" spans="1:2">
      <c r="A8974" s="2" t="s">
        <v>16175</v>
      </c>
      <c r="B8974" s="2" t="s">
        <v>7409</v>
      </c>
    </row>
    <row r="8975" spans="1:2">
      <c r="A8975" s="2" t="s">
        <v>16176</v>
      </c>
      <c r="B8975" s="2" t="s">
        <v>7428</v>
      </c>
    </row>
    <row r="8976" spans="1:2">
      <c r="A8976" s="2" t="s">
        <v>16177</v>
      </c>
      <c r="B8976" s="2" t="s">
        <v>7428</v>
      </c>
    </row>
    <row r="8977" spans="1:2">
      <c r="A8977" s="2" t="s">
        <v>16178</v>
      </c>
      <c r="B8977" s="2" t="s">
        <v>7407</v>
      </c>
    </row>
    <row r="8978" spans="1:2">
      <c r="A8978" s="2" t="s">
        <v>16179</v>
      </c>
      <c r="B8978" s="2" t="s">
        <v>7423</v>
      </c>
    </row>
    <row r="8979" spans="1:2">
      <c r="A8979" s="2" t="s">
        <v>16180</v>
      </c>
      <c r="B8979" s="2" t="s">
        <v>7423</v>
      </c>
    </row>
    <row r="8980" spans="1:2">
      <c r="A8980" s="2" t="s">
        <v>16181</v>
      </c>
      <c r="B8980" s="2" t="s">
        <v>7428</v>
      </c>
    </row>
    <row r="8981" spans="1:2">
      <c r="A8981" s="2" t="s">
        <v>16182</v>
      </c>
      <c r="B8981" s="2" t="s">
        <v>7409</v>
      </c>
    </row>
    <row r="8982" spans="1:2">
      <c r="A8982" s="2" t="s">
        <v>16183</v>
      </c>
      <c r="B8982" s="2" t="s">
        <v>7440</v>
      </c>
    </row>
    <row r="8983" spans="1:2">
      <c r="A8983" s="2" t="s">
        <v>16184</v>
      </c>
      <c r="B8983" s="2" t="s">
        <v>7411</v>
      </c>
    </row>
    <row r="8984" spans="1:2">
      <c r="A8984" s="2" t="s">
        <v>16185</v>
      </c>
      <c r="B8984" s="2" t="s">
        <v>7418</v>
      </c>
    </row>
    <row r="8985" spans="1:2">
      <c r="A8985" s="2" t="s">
        <v>16186</v>
      </c>
      <c r="B8985" s="2" t="s">
        <v>7428</v>
      </c>
    </row>
    <row r="8986" spans="1:2">
      <c r="A8986" s="2" t="s">
        <v>16187</v>
      </c>
      <c r="B8986" s="2" t="s">
        <v>7423</v>
      </c>
    </row>
    <row r="8987" spans="1:2">
      <c r="A8987" s="2" t="s">
        <v>16188</v>
      </c>
      <c r="B8987" s="2" t="s">
        <v>7423</v>
      </c>
    </row>
    <row r="8988" spans="1:2">
      <c r="A8988" s="2" t="s">
        <v>16189</v>
      </c>
      <c r="B8988" s="2" t="s">
        <v>7407</v>
      </c>
    </row>
    <row r="8989" spans="1:2">
      <c r="A8989" s="2" t="s">
        <v>16190</v>
      </c>
      <c r="B8989" s="2" t="s">
        <v>7407</v>
      </c>
    </row>
    <row r="8990" spans="1:2">
      <c r="A8990" s="2" t="s">
        <v>16191</v>
      </c>
      <c r="B8990" s="2" t="s">
        <v>7418</v>
      </c>
    </row>
    <row r="8991" spans="1:2">
      <c r="A8991" s="2" t="s">
        <v>16192</v>
      </c>
      <c r="B8991" s="2" t="s">
        <v>7423</v>
      </c>
    </row>
    <row r="8992" spans="1:2">
      <c r="A8992" s="2" t="s">
        <v>16193</v>
      </c>
      <c r="B8992" s="2" t="s">
        <v>7423</v>
      </c>
    </row>
    <row r="8993" spans="1:2">
      <c r="A8993" s="2" t="s">
        <v>16194</v>
      </c>
      <c r="B8993" s="2" t="s">
        <v>7440</v>
      </c>
    </row>
    <row r="8994" spans="1:2">
      <c r="A8994" s="2" t="s">
        <v>16195</v>
      </c>
      <c r="B8994" s="2" t="s">
        <v>7423</v>
      </c>
    </row>
    <row r="8995" spans="1:2">
      <c r="A8995" s="2" t="s">
        <v>16196</v>
      </c>
      <c r="B8995" s="2" t="s">
        <v>7407</v>
      </c>
    </row>
    <row r="8996" spans="1:2">
      <c r="A8996" s="2" t="s">
        <v>16197</v>
      </c>
      <c r="B8996" s="2" t="s">
        <v>7411</v>
      </c>
    </row>
    <row r="8997" spans="1:2">
      <c r="A8997" s="2" t="s">
        <v>16198</v>
      </c>
      <c r="B8997" s="2" t="s">
        <v>7411</v>
      </c>
    </row>
    <row r="8998" spans="1:2">
      <c r="A8998" s="2" t="s">
        <v>16199</v>
      </c>
      <c r="B8998" s="2" t="s">
        <v>7407</v>
      </c>
    </row>
    <row r="8999" spans="1:2">
      <c r="A8999" s="2" t="s">
        <v>16200</v>
      </c>
      <c r="B8999" s="2" t="s">
        <v>7423</v>
      </c>
    </row>
    <row r="9000" spans="1:2">
      <c r="A9000" s="2" t="s">
        <v>16201</v>
      </c>
      <c r="B9000" s="2" t="s">
        <v>7423</v>
      </c>
    </row>
    <row r="9001" spans="1:2">
      <c r="A9001" s="2" t="s">
        <v>16202</v>
      </c>
      <c r="B9001" s="2" t="s">
        <v>7418</v>
      </c>
    </row>
    <row r="9002" spans="1:2">
      <c r="A9002" s="2" t="s">
        <v>16203</v>
      </c>
      <c r="B9002" s="2" t="s">
        <v>7407</v>
      </c>
    </row>
    <row r="9003" spans="1:2">
      <c r="A9003" s="2" t="s">
        <v>16204</v>
      </c>
      <c r="B9003" s="2" t="s">
        <v>7407</v>
      </c>
    </row>
    <row r="9004" spans="1:2">
      <c r="A9004" s="2" t="s">
        <v>16205</v>
      </c>
      <c r="B9004" s="2" t="s">
        <v>7411</v>
      </c>
    </row>
    <row r="9005" spans="1:2">
      <c r="A9005" s="2" t="s">
        <v>16206</v>
      </c>
      <c r="B9005" s="2" t="s">
        <v>7407</v>
      </c>
    </row>
    <row r="9006" spans="1:2">
      <c r="A9006" s="2" t="s">
        <v>16207</v>
      </c>
      <c r="B9006" s="2" t="s">
        <v>7418</v>
      </c>
    </row>
    <row r="9007" spans="1:2">
      <c r="A9007" s="2" t="s">
        <v>16208</v>
      </c>
      <c r="B9007" s="2" t="s">
        <v>7423</v>
      </c>
    </row>
    <row r="9008" spans="1:2">
      <c r="A9008" s="2" t="s">
        <v>16209</v>
      </c>
      <c r="B9008" s="2" t="s">
        <v>7411</v>
      </c>
    </row>
    <row r="9009" spans="1:2">
      <c r="A9009" s="2" t="s">
        <v>16210</v>
      </c>
      <c r="B9009" s="2" t="s">
        <v>7409</v>
      </c>
    </row>
    <row r="9010" spans="1:2">
      <c r="A9010" s="2" t="s">
        <v>16211</v>
      </c>
      <c r="B9010" s="2" t="s">
        <v>7411</v>
      </c>
    </row>
    <row r="9011" spans="1:2">
      <c r="A9011" s="2" t="s">
        <v>16212</v>
      </c>
      <c r="B9011" s="2" t="s">
        <v>7407</v>
      </c>
    </row>
    <row r="9012" spans="1:2">
      <c r="A9012" s="2" t="s">
        <v>16213</v>
      </c>
      <c r="B9012" s="2" t="s">
        <v>7428</v>
      </c>
    </row>
    <row r="9013" spans="1:2">
      <c r="A9013" s="2" t="s">
        <v>16214</v>
      </c>
      <c r="B9013" s="2" t="s">
        <v>7409</v>
      </c>
    </row>
    <row r="9014" spans="1:2">
      <c r="A9014" s="2" t="s">
        <v>16215</v>
      </c>
      <c r="B9014" s="2" t="s">
        <v>7409</v>
      </c>
    </row>
    <row r="9015" spans="1:2">
      <c r="A9015" s="2" t="s">
        <v>16216</v>
      </c>
      <c r="B9015" s="2" t="s">
        <v>7409</v>
      </c>
    </row>
    <row r="9016" spans="1:2">
      <c r="A9016" s="2" t="s">
        <v>16217</v>
      </c>
      <c r="B9016" s="2" t="s">
        <v>7409</v>
      </c>
    </row>
    <row r="9017" spans="1:2">
      <c r="A9017" s="2" t="s">
        <v>16218</v>
      </c>
      <c r="B9017" s="2" t="s">
        <v>7440</v>
      </c>
    </row>
    <row r="9018" spans="1:2">
      <c r="A9018" s="2" t="s">
        <v>16219</v>
      </c>
      <c r="B9018" s="2" t="s">
        <v>7423</v>
      </c>
    </row>
    <row r="9019" spans="1:2">
      <c r="A9019" s="2" t="s">
        <v>16220</v>
      </c>
      <c r="B9019" s="2" t="s">
        <v>7423</v>
      </c>
    </row>
    <row r="9020" spans="1:2">
      <c r="A9020" s="2" t="s">
        <v>16221</v>
      </c>
      <c r="B9020" s="2" t="s">
        <v>7428</v>
      </c>
    </row>
    <row r="9021" spans="1:2">
      <c r="A9021" s="2" t="s">
        <v>16222</v>
      </c>
      <c r="B9021" s="2" t="s">
        <v>7407</v>
      </c>
    </row>
    <row r="9022" spans="1:2">
      <c r="A9022" s="2" t="s">
        <v>16223</v>
      </c>
      <c r="B9022" s="2" t="s">
        <v>7440</v>
      </c>
    </row>
    <row r="9023" spans="1:2">
      <c r="A9023" s="2" t="s">
        <v>16224</v>
      </c>
      <c r="B9023" s="2" t="s">
        <v>7423</v>
      </c>
    </row>
    <row r="9024" spans="1:2">
      <c r="A9024" s="2" t="s">
        <v>16225</v>
      </c>
      <c r="B9024" s="2" t="s">
        <v>7423</v>
      </c>
    </row>
    <row r="9025" spans="1:2">
      <c r="A9025" s="2" t="s">
        <v>16226</v>
      </c>
      <c r="B9025" s="2" t="s">
        <v>7440</v>
      </c>
    </row>
    <row r="9026" spans="1:2">
      <c r="A9026" s="2" t="s">
        <v>16227</v>
      </c>
      <c r="B9026" s="2" t="s">
        <v>7409</v>
      </c>
    </row>
    <row r="9027" spans="1:2">
      <c r="A9027" s="2" t="s">
        <v>1853</v>
      </c>
      <c r="B9027" s="2" t="s">
        <v>7407</v>
      </c>
    </row>
    <row r="9028" spans="1:2">
      <c r="A9028" s="2" t="s">
        <v>16228</v>
      </c>
      <c r="B9028" s="2" t="s">
        <v>7428</v>
      </c>
    </row>
    <row r="9029" spans="1:2">
      <c r="A9029" s="2" t="s">
        <v>16229</v>
      </c>
      <c r="B9029" s="2" t="s">
        <v>7411</v>
      </c>
    </row>
    <row r="9030" spans="1:2">
      <c r="A9030" s="2" t="s">
        <v>16230</v>
      </c>
      <c r="B9030" s="2" t="s">
        <v>7411</v>
      </c>
    </row>
    <row r="9031" spans="1:2">
      <c r="A9031" s="2" t="s">
        <v>16231</v>
      </c>
      <c r="B9031" s="2" t="s">
        <v>7411</v>
      </c>
    </row>
    <row r="9032" spans="1:2">
      <c r="A9032" s="2" t="s">
        <v>16232</v>
      </c>
      <c r="B9032" s="2" t="s">
        <v>7423</v>
      </c>
    </row>
    <row r="9033" spans="1:2">
      <c r="A9033" s="2" t="s">
        <v>16233</v>
      </c>
      <c r="B9033" s="2" t="s">
        <v>7440</v>
      </c>
    </row>
    <row r="9034" spans="1:2">
      <c r="A9034" s="2" t="s">
        <v>16234</v>
      </c>
      <c r="B9034" s="2" t="s">
        <v>7409</v>
      </c>
    </row>
    <row r="9035" spans="1:2">
      <c r="A9035" s="2" t="s">
        <v>16235</v>
      </c>
      <c r="B9035" s="2" t="s">
        <v>7423</v>
      </c>
    </row>
    <row r="9036" spans="1:2">
      <c r="A9036" s="2" t="s">
        <v>16236</v>
      </c>
      <c r="B9036" s="2" t="s">
        <v>7440</v>
      </c>
    </row>
    <row r="9037" spans="1:2">
      <c r="A9037" s="2" t="s">
        <v>16237</v>
      </c>
      <c r="B9037" s="2" t="s">
        <v>7411</v>
      </c>
    </row>
    <row r="9038" spans="1:2">
      <c r="A9038" s="2" t="s">
        <v>16238</v>
      </c>
      <c r="B9038" s="2" t="s">
        <v>7407</v>
      </c>
    </row>
    <row r="9039" spans="1:2">
      <c r="A9039" s="2" t="s">
        <v>16239</v>
      </c>
      <c r="B9039" s="2" t="s">
        <v>7407</v>
      </c>
    </row>
    <row r="9040" spans="1:2">
      <c r="A9040" s="2" t="s">
        <v>16240</v>
      </c>
      <c r="B9040" s="2" t="s">
        <v>7411</v>
      </c>
    </row>
    <row r="9041" spans="1:2">
      <c r="A9041" s="2" t="s">
        <v>16241</v>
      </c>
      <c r="B9041" s="2" t="s">
        <v>7423</v>
      </c>
    </row>
    <row r="9042" spans="1:2">
      <c r="A9042" s="2" t="s">
        <v>565</v>
      </c>
      <c r="B9042" s="2" t="s">
        <v>7409</v>
      </c>
    </row>
    <row r="9043" spans="1:2">
      <c r="A9043" s="2" t="s">
        <v>16242</v>
      </c>
      <c r="B9043" s="2" t="s">
        <v>7423</v>
      </c>
    </row>
    <row r="9044" spans="1:2">
      <c r="A9044" s="2" t="s">
        <v>16243</v>
      </c>
      <c r="B9044" s="2" t="s">
        <v>7407</v>
      </c>
    </row>
    <row r="9045" spans="1:2">
      <c r="A9045" s="2" t="s">
        <v>16244</v>
      </c>
      <c r="B9045" s="2" t="s">
        <v>7409</v>
      </c>
    </row>
    <row r="9046" spans="1:2">
      <c r="A9046" s="2" t="s">
        <v>16245</v>
      </c>
      <c r="B9046" s="2" t="s">
        <v>7407</v>
      </c>
    </row>
    <row r="9047" spans="1:2">
      <c r="A9047" s="2" t="s">
        <v>16246</v>
      </c>
      <c r="B9047" s="2" t="s">
        <v>7409</v>
      </c>
    </row>
    <row r="9048" spans="1:2">
      <c r="A9048" s="2" t="s">
        <v>16247</v>
      </c>
      <c r="B9048" s="2" t="s">
        <v>7409</v>
      </c>
    </row>
    <row r="9049" spans="1:2">
      <c r="A9049" s="2" t="s">
        <v>16248</v>
      </c>
      <c r="B9049" s="2" t="s">
        <v>7440</v>
      </c>
    </row>
    <row r="9050" spans="1:2">
      <c r="A9050" s="2" t="s">
        <v>16249</v>
      </c>
      <c r="B9050" s="2" t="s">
        <v>7409</v>
      </c>
    </row>
    <row r="9051" spans="1:2">
      <c r="A9051" s="2" t="s">
        <v>16250</v>
      </c>
      <c r="B9051" s="2" t="s">
        <v>7411</v>
      </c>
    </row>
    <row r="9052" spans="1:2">
      <c r="A9052" s="2" t="s">
        <v>16251</v>
      </c>
      <c r="B9052" s="2" t="s">
        <v>7411</v>
      </c>
    </row>
    <row r="9053" spans="1:2">
      <c r="A9053" s="2" t="s">
        <v>16252</v>
      </c>
      <c r="B9053" s="2" t="s">
        <v>7423</v>
      </c>
    </row>
    <row r="9054" spans="1:2">
      <c r="A9054" s="2" t="s">
        <v>16253</v>
      </c>
      <c r="B9054" s="2" t="s">
        <v>7423</v>
      </c>
    </row>
    <row r="9055" spans="1:2">
      <c r="A9055" s="2" t="s">
        <v>16254</v>
      </c>
      <c r="B9055" s="2" t="s">
        <v>7428</v>
      </c>
    </row>
    <row r="9056" spans="1:2">
      <c r="A9056" s="2" t="s">
        <v>16255</v>
      </c>
      <c r="B9056" s="2" t="s">
        <v>7409</v>
      </c>
    </row>
    <row r="9057" spans="1:2">
      <c r="A9057" s="2" t="s">
        <v>16256</v>
      </c>
      <c r="B9057" s="2" t="s">
        <v>7418</v>
      </c>
    </row>
    <row r="9058" spans="1:2">
      <c r="A9058" s="2" t="s">
        <v>16257</v>
      </c>
      <c r="B9058" s="2" t="s">
        <v>7423</v>
      </c>
    </row>
    <row r="9059" spans="1:2">
      <c r="A9059" s="2" t="s">
        <v>16258</v>
      </c>
      <c r="B9059" s="2" t="s">
        <v>7423</v>
      </c>
    </row>
    <row r="9060" spans="1:2">
      <c r="A9060" s="2" t="s">
        <v>16259</v>
      </c>
      <c r="B9060" s="2" t="s">
        <v>7423</v>
      </c>
    </row>
    <row r="9061" spans="1:2">
      <c r="A9061" s="2" t="s">
        <v>16260</v>
      </c>
      <c r="B9061" s="2" t="s">
        <v>7428</v>
      </c>
    </row>
    <row r="9062" spans="1:2">
      <c r="A9062" s="2" t="s">
        <v>16261</v>
      </c>
      <c r="B9062" s="2" t="s">
        <v>7418</v>
      </c>
    </row>
    <row r="9063" spans="1:2">
      <c r="A9063" s="2" t="s">
        <v>16262</v>
      </c>
      <c r="B9063" s="2" t="s">
        <v>7440</v>
      </c>
    </row>
    <row r="9064" spans="1:2">
      <c r="A9064" s="2" t="s">
        <v>16263</v>
      </c>
      <c r="B9064" s="2" t="s">
        <v>7407</v>
      </c>
    </row>
    <row r="9065" spans="1:2">
      <c r="A9065" s="2" t="s">
        <v>16264</v>
      </c>
      <c r="B9065" s="2" t="s">
        <v>7423</v>
      </c>
    </row>
    <row r="9066" spans="1:2">
      <c r="A9066" s="2" t="s">
        <v>16265</v>
      </c>
      <c r="B9066" s="2" t="s">
        <v>7409</v>
      </c>
    </row>
    <row r="9067" spans="1:2">
      <c r="A9067" s="2" t="s">
        <v>16266</v>
      </c>
      <c r="B9067" s="2" t="s">
        <v>7407</v>
      </c>
    </row>
    <row r="9068" spans="1:2">
      <c r="A9068" s="2" t="s">
        <v>16267</v>
      </c>
      <c r="B9068" s="2" t="s">
        <v>7418</v>
      </c>
    </row>
    <row r="9069" spans="1:2">
      <c r="A9069" s="2" t="s">
        <v>16268</v>
      </c>
      <c r="B9069" s="2" t="s">
        <v>7409</v>
      </c>
    </row>
    <row r="9070" spans="1:2">
      <c r="A9070" s="2" t="s">
        <v>16269</v>
      </c>
      <c r="B9070" s="2" t="s">
        <v>7418</v>
      </c>
    </row>
    <row r="9071" spans="1:2">
      <c r="A9071" s="2" t="s">
        <v>16270</v>
      </c>
      <c r="B9071" s="2" t="s">
        <v>7428</v>
      </c>
    </row>
    <row r="9072" spans="1:2">
      <c r="A9072" s="2" t="s">
        <v>16271</v>
      </c>
      <c r="B9072" s="2" t="s">
        <v>7428</v>
      </c>
    </row>
    <row r="9073" spans="1:2">
      <c r="A9073" s="2" t="s">
        <v>16272</v>
      </c>
      <c r="B9073" s="2" t="s">
        <v>7440</v>
      </c>
    </row>
    <row r="9074" spans="1:2">
      <c r="A9074" s="2" t="s">
        <v>16273</v>
      </c>
      <c r="B9074" s="2" t="s">
        <v>7407</v>
      </c>
    </row>
    <row r="9075" spans="1:2">
      <c r="A9075" s="2" t="s">
        <v>16274</v>
      </c>
      <c r="B9075" s="2" t="s">
        <v>7411</v>
      </c>
    </row>
    <row r="9076" spans="1:2">
      <c r="A9076" s="2" t="s">
        <v>16275</v>
      </c>
      <c r="B9076" s="2" t="s">
        <v>7407</v>
      </c>
    </row>
    <row r="9077" spans="1:2">
      <c r="A9077" s="2" t="s">
        <v>16276</v>
      </c>
      <c r="B9077" s="2" t="s">
        <v>7411</v>
      </c>
    </row>
    <row r="9078" spans="1:2">
      <c r="A9078" s="2" t="s">
        <v>16277</v>
      </c>
      <c r="B9078" s="2" t="s">
        <v>7428</v>
      </c>
    </row>
    <row r="9079" spans="1:2">
      <c r="A9079" s="2" t="s">
        <v>16278</v>
      </c>
      <c r="B9079" s="2" t="s">
        <v>7409</v>
      </c>
    </row>
    <row r="9080" spans="1:2">
      <c r="A9080" s="2" t="s">
        <v>16279</v>
      </c>
      <c r="B9080" s="2" t="s">
        <v>7411</v>
      </c>
    </row>
    <row r="9081" spans="1:2">
      <c r="A9081" s="2" t="s">
        <v>16280</v>
      </c>
      <c r="B9081" s="2" t="s">
        <v>7440</v>
      </c>
    </row>
    <row r="9082" spans="1:2">
      <c r="A9082" s="2" t="s">
        <v>16281</v>
      </c>
      <c r="B9082" s="2" t="s">
        <v>7418</v>
      </c>
    </row>
    <row r="9083" spans="1:2">
      <c r="A9083" s="2" t="s">
        <v>16282</v>
      </c>
      <c r="B9083" s="2" t="s">
        <v>7428</v>
      </c>
    </row>
    <row r="9084" spans="1:2">
      <c r="A9084" s="2" t="s">
        <v>16283</v>
      </c>
      <c r="B9084" s="2" t="s">
        <v>7407</v>
      </c>
    </row>
    <row r="9085" spans="1:2">
      <c r="A9085" s="2" t="s">
        <v>16284</v>
      </c>
      <c r="B9085" s="2" t="s">
        <v>7423</v>
      </c>
    </row>
    <row r="9086" spans="1:2">
      <c r="A9086" s="2" t="s">
        <v>16285</v>
      </c>
      <c r="B9086" s="2" t="s">
        <v>7409</v>
      </c>
    </row>
    <row r="9087" spans="1:2">
      <c r="A9087" s="2" t="s">
        <v>16286</v>
      </c>
      <c r="B9087" s="2" t="s">
        <v>7423</v>
      </c>
    </row>
    <row r="9088" spans="1:2">
      <c r="A9088" s="2" t="s">
        <v>16287</v>
      </c>
      <c r="B9088" s="2" t="s">
        <v>7411</v>
      </c>
    </row>
    <row r="9089" spans="1:2">
      <c r="A9089" s="2" t="s">
        <v>16288</v>
      </c>
      <c r="B9089" s="2" t="s">
        <v>7423</v>
      </c>
    </row>
    <row r="9090" spans="1:2">
      <c r="A9090" s="2" t="s">
        <v>16289</v>
      </c>
      <c r="B9090" s="2" t="s">
        <v>7409</v>
      </c>
    </row>
    <row r="9091" spans="1:2">
      <c r="A9091" s="2" t="s">
        <v>16290</v>
      </c>
      <c r="B9091" s="2" t="s">
        <v>7418</v>
      </c>
    </row>
    <row r="9092" spans="1:2">
      <c r="A9092" s="2" t="s">
        <v>16291</v>
      </c>
      <c r="B9092" s="2" t="s">
        <v>7411</v>
      </c>
    </row>
    <row r="9093" spans="1:2">
      <c r="A9093" s="2" t="s">
        <v>16292</v>
      </c>
      <c r="B9093" s="2" t="s">
        <v>7411</v>
      </c>
    </row>
    <row r="9094" spans="1:2">
      <c r="A9094" s="2" t="s">
        <v>16293</v>
      </c>
      <c r="B9094" s="2" t="s">
        <v>7428</v>
      </c>
    </row>
    <row r="9095" spans="1:2">
      <c r="A9095" s="2" t="s">
        <v>16294</v>
      </c>
      <c r="B9095" s="2" t="s">
        <v>7418</v>
      </c>
    </row>
    <row r="9096" spans="1:2">
      <c r="A9096" s="2" t="s">
        <v>16295</v>
      </c>
      <c r="B9096" s="2" t="s">
        <v>7407</v>
      </c>
    </row>
    <row r="9097" spans="1:2">
      <c r="A9097" s="2" t="s">
        <v>4293</v>
      </c>
      <c r="B9097" s="2" t="s">
        <v>7411</v>
      </c>
    </row>
    <row r="9098" spans="1:2">
      <c r="A9098" s="2" t="s">
        <v>16296</v>
      </c>
      <c r="B9098" s="2" t="s">
        <v>7411</v>
      </c>
    </row>
    <row r="9099" spans="1:2">
      <c r="A9099" s="2" t="s">
        <v>16297</v>
      </c>
      <c r="B9099" s="2" t="s">
        <v>7407</v>
      </c>
    </row>
    <row r="9100" spans="1:2">
      <c r="A9100" s="2" t="s">
        <v>16298</v>
      </c>
      <c r="B9100" s="2" t="s">
        <v>7418</v>
      </c>
    </row>
    <row r="9101" spans="1:2">
      <c r="A9101" s="2" t="s">
        <v>16299</v>
      </c>
      <c r="B9101" s="2" t="s">
        <v>7409</v>
      </c>
    </row>
    <row r="9102" spans="1:2">
      <c r="A9102" s="2" t="s">
        <v>16300</v>
      </c>
      <c r="B9102" s="2" t="s">
        <v>7440</v>
      </c>
    </row>
    <row r="9103" spans="1:2">
      <c r="A9103" s="2" t="s">
        <v>16301</v>
      </c>
      <c r="B9103" s="2" t="s">
        <v>7409</v>
      </c>
    </row>
    <row r="9104" spans="1:2">
      <c r="A9104" s="2" t="s">
        <v>16302</v>
      </c>
      <c r="B9104" s="2" t="s">
        <v>7411</v>
      </c>
    </row>
    <row r="9105" spans="1:2">
      <c r="A9105" s="2" t="s">
        <v>16303</v>
      </c>
      <c r="B9105" s="2" t="s">
        <v>7409</v>
      </c>
    </row>
    <row r="9106" spans="1:2">
      <c r="A9106" s="2" t="s">
        <v>16304</v>
      </c>
      <c r="B9106" s="2" t="s">
        <v>7423</v>
      </c>
    </row>
    <row r="9107" spans="1:2">
      <c r="A9107" s="2" t="s">
        <v>16305</v>
      </c>
      <c r="B9107" s="2" t="s">
        <v>7407</v>
      </c>
    </row>
    <row r="9108" spans="1:2">
      <c r="A9108" s="2" t="s">
        <v>16306</v>
      </c>
      <c r="B9108" s="2" t="s">
        <v>7407</v>
      </c>
    </row>
    <row r="9109" spans="1:2">
      <c r="A9109" s="2" t="s">
        <v>16307</v>
      </c>
      <c r="B9109" s="2" t="s">
        <v>7418</v>
      </c>
    </row>
    <row r="9110" spans="1:2">
      <c r="A9110" s="2" t="s">
        <v>16308</v>
      </c>
      <c r="B9110" s="2" t="s">
        <v>7409</v>
      </c>
    </row>
    <row r="9111" spans="1:2">
      <c r="A9111" s="2" t="s">
        <v>16309</v>
      </c>
      <c r="B9111" s="2" t="s">
        <v>7418</v>
      </c>
    </row>
    <row r="9112" spans="1:2">
      <c r="A9112" s="2" t="s">
        <v>16310</v>
      </c>
      <c r="B9112" s="2" t="s">
        <v>7423</v>
      </c>
    </row>
    <row r="9113" spans="1:2">
      <c r="A9113" s="2" t="s">
        <v>16311</v>
      </c>
      <c r="B9113" s="2" t="s">
        <v>7418</v>
      </c>
    </row>
    <row r="9114" spans="1:2">
      <c r="A9114" s="2" t="s">
        <v>16312</v>
      </c>
      <c r="B9114" s="2" t="s">
        <v>7409</v>
      </c>
    </row>
    <row r="9115" spans="1:2">
      <c r="A9115" s="2" t="s">
        <v>16313</v>
      </c>
      <c r="B9115" s="2" t="s">
        <v>7428</v>
      </c>
    </row>
    <row r="9116" spans="1:2">
      <c r="A9116" s="2" t="s">
        <v>16314</v>
      </c>
      <c r="B9116" s="2" t="s">
        <v>7423</v>
      </c>
    </row>
    <row r="9117" spans="1:2">
      <c r="A9117" s="2" t="s">
        <v>16315</v>
      </c>
      <c r="B9117" s="2" t="s">
        <v>7423</v>
      </c>
    </row>
    <row r="9118" spans="1:2">
      <c r="A9118" s="2" t="s">
        <v>16316</v>
      </c>
      <c r="B9118" s="2" t="s">
        <v>7428</v>
      </c>
    </row>
    <row r="9119" spans="1:2">
      <c r="A9119" s="2" t="s">
        <v>16317</v>
      </c>
      <c r="B9119" s="2" t="s">
        <v>7407</v>
      </c>
    </row>
    <row r="9120" spans="1:2">
      <c r="A9120" s="2" t="s">
        <v>16318</v>
      </c>
      <c r="B9120" s="2" t="s">
        <v>7409</v>
      </c>
    </row>
    <row r="9121" spans="1:2">
      <c r="A9121" s="2" t="s">
        <v>16319</v>
      </c>
      <c r="B9121" s="2" t="s">
        <v>7440</v>
      </c>
    </row>
    <row r="9122" spans="1:2">
      <c r="A9122" s="2" t="s">
        <v>16320</v>
      </c>
      <c r="B9122" s="2" t="s">
        <v>7418</v>
      </c>
    </row>
    <row r="9123" spans="1:2">
      <c r="A9123" s="2" t="s">
        <v>4557</v>
      </c>
      <c r="B9123" s="2" t="s">
        <v>7423</v>
      </c>
    </row>
    <row r="9124" spans="1:2">
      <c r="A9124" s="2" t="s">
        <v>16321</v>
      </c>
      <c r="B9124" s="2" t="s">
        <v>7409</v>
      </c>
    </row>
    <row r="9125" spans="1:2">
      <c r="A9125" s="2" t="s">
        <v>16322</v>
      </c>
      <c r="B9125" s="2" t="s">
        <v>7409</v>
      </c>
    </row>
    <row r="9126" spans="1:2">
      <c r="A9126" s="2" t="s">
        <v>16323</v>
      </c>
      <c r="B9126" s="2" t="s">
        <v>7407</v>
      </c>
    </row>
    <row r="9127" spans="1:2">
      <c r="A9127" s="2" t="s">
        <v>16324</v>
      </c>
      <c r="B9127" s="2" t="s">
        <v>7411</v>
      </c>
    </row>
    <row r="9128" spans="1:2">
      <c r="A9128" s="2" t="s">
        <v>16325</v>
      </c>
      <c r="B9128" s="2" t="s">
        <v>7409</v>
      </c>
    </row>
    <row r="9129" spans="1:2">
      <c r="A9129" s="2" t="s">
        <v>16326</v>
      </c>
      <c r="B9129" s="2" t="s">
        <v>7407</v>
      </c>
    </row>
    <row r="9130" spans="1:2">
      <c r="A9130" s="2" t="s">
        <v>16327</v>
      </c>
      <c r="B9130" s="2" t="s">
        <v>7423</v>
      </c>
    </row>
    <row r="9131" spans="1:2">
      <c r="A9131" s="2" t="s">
        <v>16328</v>
      </c>
      <c r="B9131" s="2" t="s">
        <v>7423</v>
      </c>
    </row>
    <row r="9132" spans="1:2">
      <c r="A9132" s="2" t="s">
        <v>16329</v>
      </c>
      <c r="B9132" s="2" t="s">
        <v>7428</v>
      </c>
    </row>
    <row r="9133" spans="1:2">
      <c r="A9133" s="2" t="s">
        <v>16330</v>
      </c>
      <c r="B9133" s="2" t="s">
        <v>7428</v>
      </c>
    </row>
    <row r="9134" spans="1:2">
      <c r="A9134" s="2" t="s">
        <v>16331</v>
      </c>
      <c r="B9134" s="2" t="s">
        <v>7407</v>
      </c>
    </row>
    <row r="9135" spans="1:2">
      <c r="A9135" s="2" t="s">
        <v>16332</v>
      </c>
      <c r="B9135" s="2" t="s">
        <v>7428</v>
      </c>
    </row>
    <row r="9136" spans="1:2">
      <c r="A9136" s="2" t="s">
        <v>16333</v>
      </c>
      <c r="B9136" s="2" t="s">
        <v>7411</v>
      </c>
    </row>
    <row r="9137" spans="1:2">
      <c r="A9137" s="2" t="s">
        <v>16334</v>
      </c>
      <c r="B9137" s="2" t="s">
        <v>7411</v>
      </c>
    </row>
    <row r="9138" spans="1:2">
      <c r="A9138" s="2" t="s">
        <v>16335</v>
      </c>
      <c r="B9138" s="2" t="s">
        <v>7418</v>
      </c>
    </row>
    <row r="9139" spans="1:2">
      <c r="A9139" s="2" t="s">
        <v>16336</v>
      </c>
      <c r="B9139" s="2" t="s">
        <v>7407</v>
      </c>
    </row>
    <row r="9140" spans="1:2">
      <c r="A9140" s="2" t="s">
        <v>16337</v>
      </c>
      <c r="B9140" s="2" t="s">
        <v>7423</v>
      </c>
    </row>
    <row r="9141" spans="1:2">
      <c r="A9141" s="2" t="s">
        <v>16338</v>
      </c>
      <c r="B9141" s="2" t="s">
        <v>7423</v>
      </c>
    </row>
    <row r="9142" spans="1:2">
      <c r="A9142" s="2" t="s">
        <v>16339</v>
      </c>
      <c r="B9142" s="2" t="s">
        <v>7440</v>
      </c>
    </row>
    <row r="9143" spans="1:2">
      <c r="A9143" s="2" t="s">
        <v>16340</v>
      </c>
      <c r="B9143" s="2" t="s">
        <v>7409</v>
      </c>
    </row>
    <row r="9144" spans="1:2">
      <c r="A9144" s="2" t="s">
        <v>16341</v>
      </c>
      <c r="B9144" s="2" t="s">
        <v>7418</v>
      </c>
    </row>
    <row r="9145" spans="1:2">
      <c r="A9145" s="2" t="s">
        <v>16342</v>
      </c>
      <c r="B9145" s="2" t="s">
        <v>7409</v>
      </c>
    </row>
    <row r="9146" spans="1:2">
      <c r="A9146" s="2" t="s">
        <v>16343</v>
      </c>
      <c r="B9146" s="2" t="s">
        <v>7418</v>
      </c>
    </row>
    <row r="9147" spans="1:2">
      <c r="A9147" s="2" t="s">
        <v>4777</v>
      </c>
      <c r="B9147" s="2" t="s">
        <v>7428</v>
      </c>
    </row>
    <row r="9148" spans="1:2">
      <c r="A9148" s="2" t="s">
        <v>16344</v>
      </c>
      <c r="B9148" s="2" t="s">
        <v>7407</v>
      </c>
    </row>
    <row r="9149" spans="1:2">
      <c r="A9149" s="2" t="s">
        <v>16345</v>
      </c>
      <c r="B9149" s="2" t="s">
        <v>7409</v>
      </c>
    </row>
    <row r="9150" spans="1:2">
      <c r="A9150" s="2" t="s">
        <v>16346</v>
      </c>
      <c r="B9150" s="2" t="s">
        <v>7428</v>
      </c>
    </row>
    <row r="9151" spans="1:2">
      <c r="A9151" s="2" t="s">
        <v>16347</v>
      </c>
      <c r="B9151" s="2" t="s">
        <v>7411</v>
      </c>
    </row>
    <row r="9152" spans="1:2">
      <c r="A9152" s="2" t="s">
        <v>16348</v>
      </c>
      <c r="B9152" s="2" t="s">
        <v>7411</v>
      </c>
    </row>
    <row r="9153" spans="1:2">
      <c r="A9153" s="2" t="s">
        <v>4756</v>
      </c>
      <c r="B9153" s="2" t="s">
        <v>7409</v>
      </c>
    </row>
    <row r="9154" spans="1:2">
      <c r="A9154" s="2" t="s">
        <v>16349</v>
      </c>
      <c r="B9154" s="2" t="s">
        <v>7428</v>
      </c>
    </row>
    <row r="9155" spans="1:2">
      <c r="A9155" s="2" t="s">
        <v>16350</v>
      </c>
      <c r="B9155" s="2" t="s">
        <v>7418</v>
      </c>
    </row>
    <row r="9156" spans="1:2">
      <c r="A9156" s="2" t="s">
        <v>16351</v>
      </c>
      <c r="B9156" s="2" t="s">
        <v>7411</v>
      </c>
    </row>
    <row r="9157" spans="1:2">
      <c r="A9157" s="2" t="s">
        <v>16352</v>
      </c>
      <c r="B9157" s="2" t="s">
        <v>7409</v>
      </c>
    </row>
    <row r="9158" spans="1:2">
      <c r="A9158" s="2" t="s">
        <v>16353</v>
      </c>
      <c r="B9158" s="2" t="s">
        <v>7423</v>
      </c>
    </row>
    <row r="9159" spans="1:2">
      <c r="A9159" s="2" t="s">
        <v>16354</v>
      </c>
      <c r="B9159" s="2" t="s">
        <v>7411</v>
      </c>
    </row>
    <row r="9160" spans="1:2">
      <c r="A9160" s="2" t="s">
        <v>16355</v>
      </c>
      <c r="B9160" s="2" t="s">
        <v>7440</v>
      </c>
    </row>
    <row r="9161" spans="1:2">
      <c r="A9161" s="2" t="s">
        <v>16356</v>
      </c>
      <c r="B9161" s="2" t="s">
        <v>7428</v>
      </c>
    </row>
    <row r="9162" spans="1:2">
      <c r="A9162" s="2" t="s">
        <v>16357</v>
      </c>
      <c r="B9162" s="2" t="s">
        <v>7418</v>
      </c>
    </row>
    <row r="9163" spans="1:2">
      <c r="A9163" s="2" t="s">
        <v>16358</v>
      </c>
      <c r="B9163" s="2" t="s">
        <v>7407</v>
      </c>
    </row>
    <row r="9164" spans="1:2">
      <c r="A9164" s="2" t="s">
        <v>16359</v>
      </c>
      <c r="B9164" s="2" t="s">
        <v>7440</v>
      </c>
    </row>
    <row r="9165" spans="1:2">
      <c r="A9165" s="2" t="s">
        <v>16360</v>
      </c>
      <c r="B9165" s="2" t="s">
        <v>7440</v>
      </c>
    </row>
    <row r="9166" spans="1:2">
      <c r="A9166" s="2" t="s">
        <v>16361</v>
      </c>
      <c r="B9166" s="2" t="s">
        <v>7409</v>
      </c>
    </row>
    <row r="9167" spans="1:2">
      <c r="A9167" s="2" t="s">
        <v>16362</v>
      </c>
      <c r="B9167" s="2" t="s">
        <v>7407</v>
      </c>
    </row>
    <row r="9168" spans="1:2">
      <c r="A9168" s="2" t="s">
        <v>16363</v>
      </c>
      <c r="B9168" s="2" t="s">
        <v>7418</v>
      </c>
    </row>
    <row r="9169" spans="1:2">
      <c r="A9169" s="2" t="s">
        <v>16364</v>
      </c>
      <c r="B9169" s="2" t="s">
        <v>7428</v>
      </c>
    </row>
    <row r="9170" spans="1:2">
      <c r="A9170" s="2" t="s">
        <v>16365</v>
      </c>
      <c r="B9170" s="2" t="s">
        <v>7440</v>
      </c>
    </row>
    <row r="9171" spans="1:2">
      <c r="A9171" s="2" t="s">
        <v>16366</v>
      </c>
      <c r="B9171" s="2" t="s">
        <v>7428</v>
      </c>
    </row>
    <row r="9172" spans="1:2">
      <c r="A9172" s="2" t="s">
        <v>16367</v>
      </c>
      <c r="B9172" s="2" t="s">
        <v>7409</v>
      </c>
    </row>
    <row r="9173" spans="1:2">
      <c r="A9173" s="2" t="s">
        <v>16368</v>
      </c>
      <c r="B9173" s="2" t="s">
        <v>7407</v>
      </c>
    </row>
    <row r="9174" spans="1:2">
      <c r="A9174" s="2" t="s">
        <v>16369</v>
      </c>
      <c r="B9174" s="2" t="s">
        <v>7411</v>
      </c>
    </row>
    <row r="9175" spans="1:2">
      <c r="A9175" s="2" t="s">
        <v>16370</v>
      </c>
      <c r="B9175" s="2" t="s">
        <v>7423</v>
      </c>
    </row>
    <row r="9176" spans="1:2">
      <c r="A9176" s="2" t="s">
        <v>16371</v>
      </c>
      <c r="B9176" s="2" t="s">
        <v>7428</v>
      </c>
    </row>
    <row r="9177" spans="1:2">
      <c r="A9177" s="2" t="s">
        <v>16372</v>
      </c>
      <c r="B9177" s="2" t="s">
        <v>7411</v>
      </c>
    </row>
    <row r="9178" spans="1:2">
      <c r="A9178" s="2" t="s">
        <v>16373</v>
      </c>
      <c r="B9178" s="2" t="s">
        <v>7423</v>
      </c>
    </row>
    <row r="9179" spans="1:2">
      <c r="A9179" s="2" t="s">
        <v>16374</v>
      </c>
      <c r="B9179" s="2" t="s">
        <v>7423</v>
      </c>
    </row>
    <row r="9180" spans="1:2">
      <c r="A9180" s="2" t="s">
        <v>16375</v>
      </c>
      <c r="B9180" s="2" t="s">
        <v>7440</v>
      </c>
    </row>
    <row r="9181" spans="1:2">
      <c r="A9181" s="2" t="s">
        <v>16376</v>
      </c>
      <c r="B9181" s="2" t="s">
        <v>7440</v>
      </c>
    </row>
    <row r="9182" spans="1:2">
      <c r="A9182" s="2" t="s">
        <v>5205</v>
      </c>
      <c r="B9182" s="2" t="s">
        <v>7418</v>
      </c>
    </row>
    <row r="9183" spans="1:2">
      <c r="A9183" s="2" t="s">
        <v>16377</v>
      </c>
      <c r="B9183" s="2" t="s">
        <v>7411</v>
      </c>
    </row>
    <row r="9184" spans="1:2">
      <c r="A9184" s="2" t="s">
        <v>16378</v>
      </c>
      <c r="B9184" s="2" t="s">
        <v>7423</v>
      </c>
    </row>
    <row r="9185" spans="1:2">
      <c r="A9185" s="2" t="s">
        <v>16379</v>
      </c>
      <c r="B9185" s="2" t="s">
        <v>7423</v>
      </c>
    </row>
    <row r="9186" spans="1:2">
      <c r="A9186" s="2" t="s">
        <v>16380</v>
      </c>
      <c r="B9186" s="2" t="s">
        <v>7440</v>
      </c>
    </row>
    <row r="9187" spans="1:2">
      <c r="A9187" s="2" t="s">
        <v>16381</v>
      </c>
      <c r="B9187" s="2" t="s">
        <v>7440</v>
      </c>
    </row>
    <row r="9188" spans="1:2">
      <c r="A9188" s="2" t="s">
        <v>16382</v>
      </c>
      <c r="B9188" s="2" t="s">
        <v>7423</v>
      </c>
    </row>
    <row r="9189" spans="1:2">
      <c r="A9189" s="2" t="s">
        <v>16383</v>
      </c>
      <c r="B9189" s="2" t="s">
        <v>7409</v>
      </c>
    </row>
    <row r="9190" spans="1:2">
      <c r="A9190" s="2" t="s">
        <v>16384</v>
      </c>
      <c r="B9190" s="2" t="s">
        <v>7407</v>
      </c>
    </row>
    <row r="9191" spans="1:2">
      <c r="A9191" s="2" t="s">
        <v>16385</v>
      </c>
      <c r="B9191" s="2" t="s">
        <v>7407</v>
      </c>
    </row>
    <row r="9192" spans="1:2">
      <c r="A9192" s="2" t="s">
        <v>16386</v>
      </c>
      <c r="B9192" s="2" t="s">
        <v>7411</v>
      </c>
    </row>
    <row r="9193" spans="1:2">
      <c r="A9193" s="2" t="s">
        <v>16387</v>
      </c>
      <c r="B9193" s="2" t="s">
        <v>7411</v>
      </c>
    </row>
    <row r="9194" spans="1:2">
      <c r="A9194" s="2" t="s">
        <v>16388</v>
      </c>
      <c r="B9194" s="2" t="s">
        <v>7428</v>
      </c>
    </row>
    <row r="9195" spans="1:2">
      <c r="A9195" s="2" t="s">
        <v>16389</v>
      </c>
      <c r="B9195" s="2" t="s">
        <v>7411</v>
      </c>
    </row>
    <row r="9196" spans="1:2">
      <c r="A9196" s="2" t="s">
        <v>16390</v>
      </c>
      <c r="B9196" s="2" t="s">
        <v>7409</v>
      </c>
    </row>
    <row r="9197" spans="1:2">
      <c r="A9197" s="2" t="s">
        <v>16391</v>
      </c>
      <c r="B9197" s="2" t="s">
        <v>7407</v>
      </c>
    </row>
    <row r="9198" spans="1:2">
      <c r="A9198" s="2" t="s">
        <v>16392</v>
      </c>
      <c r="B9198" s="2" t="s">
        <v>7411</v>
      </c>
    </row>
    <row r="9199" spans="1:2">
      <c r="A9199" s="2" t="s">
        <v>16393</v>
      </c>
      <c r="B9199" s="2" t="s">
        <v>7423</v>
      </c>
    </row>
    <row r="9200" spans="1:2">
      <c r="A9200" s="2" t="s">
        <v>6261</v>
      </c>
      <c r="B9200" s="2" t="s">
        <v>7428</v>
      </c>
    </row>
    <row r="9201" spans="1:2">
      <c r="A9201" s="2" t="s">
        <v>16394</v>
      </c>
      <c r="B9201" s="2" t="s">
        <v>7407</v>
      </c>
    </row>
    <row r="9202" spans="1:2">
      <c r="A9202" s="2" t="s">
        <v>452</v>
      </c>
      <c r="B9202" s="2" t="s">
        <v>7428</v>
      </c>
    </row>
    <row r="9203" spans="1:2">
      <c r="A9203" s="2" t="s">
        <v>16395</v>
      </c>
      <c r="B9203" s="2" t="s">
        <v>7428</v>
      </c>
    </row>
    <row r="9204" spans="1:2">
      <c r="A9204" s="2" t="s">
        <v>16396</v>
      </c>
      <c r="B9204" s="2" t="s">
        <v>7411</v>
      </c>
    </row>
    <row r="9205" spans="1:2">
      <c r="A9205" s="2" t="s">
        <v>16397</v>
      </c>
      <c r="B9205" s="2" t="s">
        <v>7409</v>
      </c>
    </row>
    <row r="9206" spans="1:2">
      <c r="A9206" s="2" t="s">
        <v>16398</v>
      </c>
      <c r="B9206" s="2" t="s">
        <v>7409</v>
      </c>
    </row>
    <row r="9207" spans="1:2">
      <c r="A9207" s="2" t="s">
        <v>16399</v>
      </c>
      <c r="B9207" s="2" t="s">
        <v>7407</v>
      </c>
    </row>
    <row r="9208" spans="1:2">
      <c r="A9208" s="2" t="s">
        <v>16400</v>
      </c>
      <c r="B9208" s="2" t="s">
        <v>7409</v>
      </c>
    </row>
    <row r="9209" spans="1:2">
      <c r="A9209" s="2" t="s">
        <v>16401</v>
      </c>
      <c r="B9209" s="2" t="s">
        <v>7423</v>
      </c>
    </row>
    <row r="9210" spans="1:2">
      <c r="A9210" s="2" t="s">
        <v>16402</v>
      </c>
      <c r="B9210" s="2" t="s">
        <v>7423</v>
      </c>
    </row>
    <row r="9211" spans="1:2">
      <c r="A9211" s="2" t="s">
        <v>16403</v>
      </c>
      <c r="B9211" s="2" t="s">
        <v>7418</v>
      </c>
    </row>
    <row r="9212" spans="1:2">
      <c r="A9212" s="2" t="s">
        <v>16404</v>
      </c>
      <c r="B9212" s="2" t="s">
        <v>7409</v>
      </c>
    </row>
    <row r="9213" spans="1:2">
      <c r="A9213" s="2" t="s">
        <v>16405</v>
      </c>
      <c r="B9213" s="2" t="s">
        <v>7418</v>
      </c>
    </row>
    <row r="9214" spans="1:2">
      <c r="A9214" s="2" t="s">
        <v>16406</v>
      </c>
      <c r="B9214" s="2" t="s">
        <v>7440</v>
      </c>
    </row>
    <row r="9215" spans="1:2">
      <c r="A9215" s="2" t="s">
        <v>16407</v>
      </c>
      <c r="B9215" s="2" t="s">
        <v>7407</v>
      </c>
    </row>
    <row r="9216" spans="1:2">
      <c r="A9216" s="2" t="s">
        <v>16408</v>
      </c>
      <c r="B9216" s="2" t="s">
        <v>7407</v>
      </c>
    </row>
    <row r="9217" spans="1:2">
      <c r="A9217" s="2" t="s">
        <v>16409</v>
      </c>
      <c r="B9217" s="2" t="s">
        <v>7407</v>
      </c>
    </row>
    <row r="9218" spans="1:2">
      <c r="A9218" s="2" t="s">
        <v>16410</v>
      </c>
      <c r="B9218" s="2" t="s">
        <v>7423</v>
      </c>
    </row>
    <row r="9219" spans="1:2">
      <c r="A9219" s="2" t="s">
        <v>16411</v>
      </c>
      <c r="B9219" s="2" t="s">
        <v>7418</v>
      </c>
    </row>
    <row r="9220" spans="1:2">
      <c r="A9220" s="2" t="s">
        <v>16412</v>
      </c>
      <c r="B9220" s="2" t="s">
        <v>7407</v>
      </c>
    </row>
    <row r="9221" spans="1:2">
      <c r="A9221" s="2" t="s">
        <v>16413</v>
      </c>
      <c r="B9221" s="2" t="s">
        <v>7407</v>
      </c>
    </row>
    <row r="9222" spans="1:2">
      <c r="A9222" s="2" t="s">
        <v>16414</v>
      </c>
      <c r="B9222" s="2" t="s">
        <v>7411</v>
      </c>
    </row>
    <row r="9223" spans="1:2">
      <c r="A9223" s="2" t="s">
        <v>16415</v>
      </c>
      <c r="B9223" s="2" t="s">
        <v>7440</v>
      </c>
    </row>
    <row r="9224" spans="1:2">
      <c r="A9224" s="2" t="s">
        <v>16416</v>
      </c>
      <c r="B9224" s="2" t="s">
        <v>7411</v>
      </c>
    </row>
    <row r="9225" spans="1:2">
      <c r="A9225" s="2" t="s">
        <v>16417</v>
      </c>
      <c r="B9225" s="2" t="s">
        <v>7423</v>
      </c>
    </row>
    <row r="9226" spans="1:2">
      <c r="A9226" s="2" t="s">
        <v>16418</v>
      </c>
      <c r="B9226" s="2" t="s">
        <v>7407</v>
      </c>
    </row>
    <row r="9227" spans="1:2">
      <c r="A9227" s="2" t="s">
        <v>16419</v>
      </c>
      <c r="B9227" s="2" t="s">
        <v>7440</v>
      </c>
    </row>
    <row r="9228" spans="1:2">
      <c r="A9228" s="2" t="s">
        <v>16420</v>
      </c>
      <c r="B9228" s="2" t="s">
        <v>7411</v>
      </c>
    </row>
    <row r="9229" spans="1:2">
      <c r="A9229" s="2" t="s">
        <v>16421</v>
      </c>
      <c r="B9229" s="2" t="s">
        <v>7407</v>
      </c>
    </row>
    <row r="9230" spans="1:2">
      <c r="A9230" s="2" t="s">
        <v>16422</v>
      </c>
      <c r="B9230" s="2" t="s">
        <v>7407</v>
      </c>
    </row>
    <row r="9231" spans="1:2">
      <c r="A9231" s="2" t="s">
        <v>16423</v>
      </c>
      <c r="B9231" s="2" t="s">
        <v>7423</v>
      </c>
    </row>
    <row r="9232" spans="1:2">
      <c r="A9232" s="2" t="s">
        <v>16424</v>
      </c>
      <c r="B9232" s="2" t="s">
        <v>7407</v>
      </c>
    </row>
    <row r="9233" spans="1:2">
      <c r="A9233" s="2" t="s">
        <v>16425</v>
      </c>
      <c r="B9233" s="2" t="s">
        <v>7418</v>
      </c>
    </row>
    <row r="9234" spans="1:2">
      <c r="A9234" s="2" t="s">
        <v>6112</v>
      </c>
      <c r="B9234" s="2" t="s">
        <v>7409</v>
      </c>
    </row>
    <row r="9235" spans="1:2">
      <c r="A9235" s="2" t="s">
        <v>16426</v>
      </c>
      <c r="B9235" s="2" t="s">
        <v>7407</v>
      </c>
    </row>
    <row r="9236" spans="1:2">
      <c r="A9236" s="2" t="s">
        <v>16427</v>
      </c>
      <c r="B9236" s="2" t="s">
        <v>7411</v>
      </c>
    </row>
    <row r="9237" spans="1:2">
      <c r="A9237" s="2" t="s">
        <v>16428</v>
      </c>
      <c r="B9237" s="2" t="s">
        <v>7409</v>
      </c>
    </row>
    <row r="9238" spans="1:2">
      <c r="A9238" s="2" t="s">
        <v>16429</v>
      </c>
      <c r="B9238" s="2" t="s">
        <v>7440</v>
      </c>
    </row>
    <row r="9239" spans="1:2">
      <c r="A9239" s="2" t="s">
        <v>16430</v>
      </c>
      <c r="B9239" s="2" t="s">
        <v>7409</v>
      </c>
    </row>
    <row r="9240" spans="1:2">
      <c r="A9240" s="2" t="s">
        <v>16431</v>
      </c>
      <c r="B9240" s="2" t="s">
        <v>7411</v>
      </c>
    </row>
    <row r="9241" spans="1:2">
      <c r="A9241" s="2" t="s">
        <v>16432</v>
      </c>
      <c r="B9241" s="2" t="s">
        <v>7428</v>
      </c>
    </row>
    <row r="9242" spans="1:2">
      <c r="A9242" s="2" t="s">
        <v>16433</v>
      </c>
      <c r="B9242" s="2" t="s">
        <v>7409</v>
      </c>
    </row>
    <row r="9243" spans="1:2">
      <c r="A9243" s="2" t="s">
        <v>16434</v>
      </c>
      <c r="B9243" s="2" t="s">
        <v>7428</v>
      </c>
    </row>
    <row r="9244" spans="1:2">
      <c r="A9244" s="2" t="s">
        <v>16435</v>
      </c>
      <c r="B9244" s="2" t="s">
        <v>7407</v>
      </c>
    </row>
    <row r="9245" spans="1:2">
      <c r="A9245" s="2" t="s">
        <v>16436</v>
      </c>
      <c r="B9245" s="2" t="s">
        <v>7423</v>
      </c>
    </row>
    <row r="9246" spans="1:2">
      <c r="A9246" s="2" t="s">
        <v>16437</v>
      </c>
      <c r="B9246" s="2" t="s">
        <v>7407</v>
      </c>
    </row>
    <row r="9247" spans="1:2">
      <c r="A9247" s="2" t="s">
        <v>16438</v>
      </c>
      <c r="B9247" s="2" t="s">
        <v>7407</v>
      </c>
    </row>
    <row r="9248" spans="1:2">
      <c r="A9248" s="2" t="s">
        <v>16439</v>
      </c>
      <c r="B9248" s="2" t="s">
        <v>7440</v>
      </c>
    </row>
    <row r="9249" spans="1:2">
      <c r="A9249" s="2" t="s">
        <v>16440</v>
      </c>
      <c r="B9249" s="2" t="s">
        <v>7407</v>
      </c>
    </row>
    <row r="9250" spans="1:2">
      <c r="A9250" s="2" t="s">
        <v>16441</v>
      </c>
      <c r="B9250" s="2" t="s">
        <v>7418</v>
      </c>
    </row>
    <row r="9251" spans="1:2">
      <c r="A9251" s="2" t="s">
        <v>16442</v>
      </c>
      <c r="B9251" s="2" t="s">
        <v>7423</v>
      </c>
    </row>
    <row r="9252" spans="1:2">
      <c r="A9252" s="2" t="s">
        <v>16443</v>
      </c>
      <c r="B9252" s="2" t="s">
        <v>7423</v>
      </c>
    </row>
    <row r="9253" spans="1:2">
      <c r="A9253" s="2" t="s">
        <v>16444</v>
      </c>
      <c r="B9253" s="2" t="s">
        <v>7428</v>
      </c>
    </row>
    <row r="9254" spans="1:2">
      <c r="A9254" s="2" t="s">
        <v>16445</v>
      </c>
      <c r="B9254" s="2" t="s">
        <v>7411</v>
      </c>
    </row>
    <row r="9255" spans="1:2">
      <c r="A9255" s="2" t="s">
        <v>16446</v>
      </c>
      <c r="B9255" s="2" t="s">
        <v>7409</v>
      </c>
    </row>
    <row r="9256" spans="1:2">
      <c r="A9256" s="2" t="s">
        <v>16447</v>
      </c>
      <c r="B9256" s="2" t="s">
        <v>7409</v>
      </c>
    </row>
    <row r="9257" spans="1:2">
      <c r="A9257" s="2" t="s">
        <v>16448</v>
      </c>
      <c r="B9257" s="2" t="s">
        <v>7418</v>
      </c>
    </row>
    <row r="9258" spans="1:2">
      <c r="A9258" s="2" t="s">
        <v>16449</v>
      </c>
      <c r="B9258" s="2" t="s">
        <v>7440</v>
      </c>
    </row>
    <row r="9259" spans="1:2">
      <c r="A9259" s="2" t="s">
        <v>16450</v>
      </c>
      <c r="B9259" s="2" t="s">
        <v>7409</v>
      </c>
    </row>
    <row r="9260" spans="1:2">
      <c r="A9260" s="2" t="s">
        <v>16451</v>
      </c>
      <c r="B9260" s="2" t="s">
        <v>7428</v>
      </c>
    </row>
    <row r="9261" spans="1:2">
      <c r="A9261" s="2" t="s">
        <v>16452</v>
      </c>
      <c r="B9261" s="2" t="s">
        <v>7409</v>
      </c>
    </row>
    <row r="9262" spans="1:2">
      <c r="A9262" s="2" t="s">
        <v>16453</v>
      </c>
      <c r="B9262" s="2" t="s">
        <v>7440</v>
      </c>
    </row>
    <row r="9263" spans="1:2">
      <c r="A9263" s="2" t="s">
        <v>16454</v>
      </c>
      <c r="B9263" s="2" t="s">
        <v>7407</v>
      </c>
    </row>
    <row r="9264" spans="1:2">
      <c r="A9264" s="2" t="s">
        <v>16455</v>
      </c>
      <c r="B9264" s="2" t="s">
        <v>7423</v>
      </c>
    </row>
    <row r="9265" spans="1:2">
      <c r="A9265" s="2" t="s">
        <v>16456</v>
      </c>
      <c r="B9265" s="2" t="s">
        <v>7409</v>
      </c>
    </row>
    <row r="9266" spans="1:2">
      <c r="A9266" s="2" t="s">
        <v>16457</v>
      </c>
      <c r="B9266" s="2" t="s">
        <v>7407</v>
      </c>
    </row>
    <row r="9267" spans="1:2">
      <c r="A9267" s="2" t="s">
        <v>16458</v>
      </c>
      <c r="B9267" s="2" t="s">
        <v>7423</v>
      </c>
    </row>
    <row r="9268" spans="1:2">
      <c r="A9268" s="2" t="s">
        <v>16459</v>
      </c>
      <c r="B9268" s="2" t="s">
        <v>7423</v>
      </c>
    </row>
    <row r="9269" spans="1:2">
      <c r="A9269" s="2" t="s">
        <v>16460</v>
      </c>
      <c r="B9269" s="2" t="s">
        <v>7440</v>
      </c>
    </row>
    <row r="9270" spans="1:2">
      <c r="A9270" s="2" t="s">
        <v>16461</v>
      </c>
      <c r="B9270" s="2" t="s">
        <v>7409</v>
      </c>
    </row>
    <row r="9271" spans="1:2">
      <c r="A9271" s="2" t="s">
        <v>16462</v>
      </c>
      <c r="B9271" s="2" t="s">
        <v>7418</v>
      </c>
    </row>
    <row r="9272" spans="1:2">
      <c r="A9272" s="2" t="s">
        <v>5358</v>
      </c>
      <c r="B9272" s="2" t="s">
        <v>7409</v>
      </c>
    </row>
    <row r="9273" spans="1:2">
      <c r="A9273" s="2" t="s">
        <v>16463</v>
      </c>
      <c r="B9273" s="2" t="s">
        <v>7411</v>
      </c>
    </row>
    <row r="9274" spans="1:2">
      <c r="A9274" s="2" t="s">
        <v>16464</v>
      </c>
      <c r="B9274" s="2" t="s">
        <v>7418</v>
      </c>
    </row>
    <row r="9275" spans="1:2">
      <c r="A9275" s="2" t="s">
        <v>16465</v>
      </c>
      <c r="B9275" s="2" t="s">
        <v>7423</v>
      </c>
    </row>
    <row r="9276" spans="1:2">
      <c r="A9276" s="2" t="s">
        <v>16466</v>
      </c>
      <c r="B9276" s="2" t="s">
        <v>7407</v>
      </c>
    </row>
    <row r="9277" spans="1:2">
      <c r="A9277" s="2" t="s">
        <v>16467</v>
      </c>
      <c r="B9277" s="2" t="s">
        <v>7409</v>
      </c>
    </row>
    <row r="9278" spans="1:2">
      <c r="A9278" s="2" t="s">
        <v>16468</v>
      </c>
      <c r="B9278" s="2" t="s">
        <v>7423</v>
      </c>
    </row>
    <row r="9279" spans="1:2">
      <c r="A9279" s="2" t="s">
        <v>16469</v>
      </c>
      <c r="B9279" s="2" t="s">
        <v>7407</v>
      </c>
    </row>
    <row r="9280" spans="1:2">
      <c r="A9280" s="2" t="s">
        <v>16470</v>
      </c>
      <c r="B9280" s="2" t="s">
        <v>7409</v>
      </c>
    </row>
    <row r="9281" spans="1:2">
      <c r="A9281" s="2" t="s">
        <v>16471</v>
      </c>
      <c r="B9281" s="2" t="s">
        <v>7423</v>
      </c>
    </row>
    <row r="9282" spans="1:2">
      <c r="A9282" s="2" t="s">
        <v>16472</v>
      </c>
      <c r="B9282" s="2" t="s">
        <v>7409</v>
      </c>
    </row>
    <row r="9283" spans="1:2">
      <c r="A9283" s="2" t="s">
        <v>16473</v>
      </c>
      <c r="B9283" s="2" t="s">
        <v>7411</v>
      </c>
    </row>
    <row r="9284" spans="1:2">
      <c r="A9284" s="2" t="s">
        <v>16474</v>
      </c>
      <c r="B9284" s="2" t="s">
        <v>7411</v>
      </c>
    </row>
    <row r="9285" spans="1:2">
      <c r="A9285" s="2" t="s">
        <v>16475</v>
      </c>
      <c r="B9285" s="2" t="s">
        <v>7423</v>
      </c>
    </row>
    <row r="9286" spans="1:2">
      <c r="A9286" s="2" t="s">
        <v>16476</v>
      </c>
      <c r="B9286" s="2" t="s">
        <v>7428</v>
      </c>
    </row>
    <row r="9287" spans="1:2">
      <c r="A9287" s="2" t="s">
        <v>16477</v>
      </c>
      <c r="B9287" s="2" t="s">
        <v>7407</v>
      </c>
    </row>
    <row r="9288" spans="1:2">
      <c r="A9288" s="2" t="s">
        <v>16478</v>
      </c>
      <c r="B9288" s="2" t="s">
        <v>7409</v>
      </c>
    </row>
    <row r="9289" spans="1:2">
      <c r="A9289" s="2" t="s">
        <v>16479</v>
      </c>
      <c r="B9289" s="2" t="s">
        <v>7440</v>
      </c>
    </row>
    <row r="9290" spans="1:2">
      <c r="A9290" s="2" t="s">
        <v>16480</v>
      </c>
      <c r="B9290" s="2" t="s">
        <v>7440</v>
      </c>
    </row>
    <row r="9291" spans="1:2">
      <c r="A9291" s="2" t="s">
        <v>16481</v>
      </c>
      <c r="B9291" s="2" t="s">
        <v>7411</v>
      </c>
    </row>
    <row r="9292" spans="1:2">
      <c r="A9292" s="2" t="s">
        <v>16482</v>
      </c>
      <c r="B9292" s="2" t="s">
        <v>7423</v>
      </c>
    </row>
    <row r="9293" spans="1:2">
      <c r="A9293" s="2" t="s">
        <v>16483</v>
      </c>
      <c r="B9293" s="2" t="s">
        <v>7409</v>
      </c>
    </row>
    <row r="9294" spans="1:2">
      <c r="A9294" s="2" t="s">
        <v>16484</v>
      </c>
      <c r="B9294" s="2" t="s">
        <v>7418</v>
      </c>
    </row>
    <row r="9295" spans="1:2">
      <c r="A9295" s="2" t="s">
        <v>16485</v>
      </c>
      <c r="B9295" s="2" t="s">
        <v>7418</v>
      </c>
    </row>
    <row r="9296" spans="1:2">
      <c r="A9296" s="2" t="s">
        <v>16486</v>
      </c>
      <c r="B9296" s="2" t="s">
        <v>7440</v>
      </c>
    </row>
    <row r="9297" spans="1:2">
      <c r="A9297" s="2" t="s">
        <v>16487</v>
      </c>
      <c r="B9297" s="2" t="s">
        <v>7423</v>
      </c>
    </row>
    <row r="9298" spans="1:2">
      <c r="A9298" s="2" t="s">
        <v>16488</v>
      </c>
      <c r="B9298" s="2" t="s">
        <v>7409</v>
      </c>
    </row>
    <row r="9299" spans="1:2">
      <c r="A9299" s="2" t="s">
        <v>16489</v>
      </c>
      <c r="B9299" s="2" t="s">
        <v>7411</v>
      </c>
    </row>
    <row r="9300" spans="1:2">
      <c r="A9300" s="2" t="s">
        <v>16490</v>
      </c>
      <c r="B9300" s="2" t="s">
        <v>7409</v>
      </c>
    </row>
    <row r="9301" spans="1:2">
      <c r="A9301" s="2" t="s">
        <v>16491</v>
      </c>
      <c r="B9301" s="2" t="s">
        <v>7409</v>
      </c>
    </row>
    <row r="9302" spans="1:2">
      <c r="A9302" s="2" t="s">
        <v>16492</v>
      </c>
      <c r="B9302" s="2" t="s">
        <v>7411</v>
      </c>
    </row>
    <row r="9303" spans="1:2">
      <c r="A9303" s="2" t="s">
        <v>16493</v>
      </c>
      <c r="B9303" s="2" t="s">
        <v>7423</v>
      </c>
    </row>
    <row r="9304" spans="1:2">
      <c r="A9304" s="2" t="s">
        <v>16494</v>
      </c>
      <c r="B9304" s="2" t="s">
        <v>7407</v>
      </c>
    </row>
    <row r="9305" spans="1:2">
      <c r="A9305" s="2" t="s">
        <v>16495</v>
      </c>
      <c r="B9305" s="2" t="s">
        <v>7418</v>
      </c>
    </row>
    <row r="9306" spans="1:2">
      <c r="A9306" s="2" t="s">
        <v>16496</v>
      </c>
      <c r="B9306" s="2" t="s">
        <v>7407</v>
      </c>
    </row>
    <row r="9307" spans="1:2">
      <c r="A9307" s="2" t="s">
        <v>16497</v>
      </c>
      <c r="B9307" s="2" t="s">
        <v>7409</v>
      </c>
    </row>
    <row r="9308" spans="1:2">
      <c r="A9308" s="2" t="s">
        <v>16498</v>
      </c>
      <c r="B9308" s="2" t="s">
        <v>7423</v>
      </c>
    </row>
    <row r="9309" spans="1:2">
      <c r="A9309" s="2" t="s">
        <v>16499</v>
      </c>
      <c r="B9309" s="2" t="s">
        <v>7423</v>
      </c>
    </row>
    <row r="9310" spans="1:2">
      <c r="A9310" s="2" t="s">
        <v>16500</v>
      </c>
      <c r="B9310" s="2" t="s">
        <v>7407</v>
      </c>
    </row>
    <row r="9311" spans="1:2">
      <c r="A9311" s="2" t="s">
        <v>16501</v>
      </c>
      <c r="B9311" s="2" t="s">
        <v>7409</v>
      </c>
    </row>
    <row r="9312" spans="1:2">
      <c r="A9312" s="2" t="s">
        <v>16502</v>
      </c>
      <c r="B9312" s="2" t="s">
        <v>7428</v>
      </c>
    </row>
    <row r="9313" spans="1:2">
      <c r="A9313" s="2" t="s">
        <v>16503</v>
      </c>
      <c r="B9313" s="2" t="s">
        <v>7418</v>
      </c>
    </row>
    <row r="9314" spans="1:2">
      <c r="A9314" s="2" t="s">
        <v>16504</v>
      </c>
      <c r="B9314" s="2" t="s">
        <v>7409</v>
      </c>
    </row>
    <row r="9315" spans="1:2">
      <c r="A9315" s="2" t="s">
        <v>16505</v>
      </c>
      <c r="B9315" s="2" t="s">
        <v>7409</v>
      </c>
    </row>
    <row r="9316" spans="1:2">
      <c r="A9316" s="2" t="s">
        <v>16506</v>
      </c>
      <c r="B9316" s="2" t="s">
        <v>7418</v>
      </c>
    </row>
    <row r="9317" spans="1:2">
      <c r="A9317" s="2" t="s">
        <v>16507</v>
      </c>
      <c r="B9317" s="2" t="s">
        <v>7411</v>
      </c>
    </row>
    <row r="9318" spans="1:2">
      <c r="A9318" s="2" t="s">
        <v>16508</v>
      </c>
      <c r="B9318" s="2" t="s">
        <v>7411</v>
      </c>
    </row>
    <row r="9319" spans="1:2">
      <c r="A9319" s="2" t="s">
        <v>16509</v>
      </c>
      <c r="B9319" s="2" t="s">
        <v>7428</v>
      </c>
    </row>
    <row r="9320" spans="1:2">
      <c r="A9320" s="2" t="s">
        <v>16510</v>
      </c>
      <c r="B9320" s="2" t="s">
        <v>7428</v>
      </c>
    </row>
    <row r="9321" spans="1:2">
      <c r="A9321" s="2" t="s">
        <v>16511</v>
      </c>
      <c r="B9321" s="2" t="s">
        <v>7407</v>
      </c>
    </row>
    <row r="9322" spans="1:2">
      <c r="A9322" s="2" t="s">
        <v>16512</v>
      </c>
      <c r="B9322" s="2" t="s">
        <v>7409</v>
      </c>
    </row>
    <row r="9323" spans="1:2">
      <c r="A9323" s="2" t="s">
        <v>16513</v>
      </c>
      <c r="B9323" s="2" t="s">
        <v>7407</v>
      </c>
    </row>
    <row r="9324" spans="1:2">
      <c r="A9324" s="2" t="s">
        <v>16514</v>
      </c>
      <c r="B9324" s="2" t="s">
        <v>7428</v>
      </c>
    </row>
    <row r="9325" spans="1:2">
      <c r="A9325" s="2" t="s">
        <v>16515</v>
      </c>
      <c r="B9325" s="2" t="s">
        <v>7407</v>
      </c>
    </row>
    <row r="9326" spans="1:2">
      <c r="A9326" s="2" t="s">
        <v>16516</v>
      </c>
      <c r="B9326" s="2" t="s">
        <v>7407</v>
      </c>
    </row>
    <row r="9327" spans="1:2">
      <c r="A9327" s="2" t="s">
        <v>16517</v>
      </c>
      <c r="B9327" s="2" t="s">
        <v>7407</v>
      </c>
    </row>
    <row r="9328" spans="1:2">
      <c r="A9328" s="2" t="s">
        <v>16518</v>
      </c>
      <c r="B9328" s="2" t="s">
        <v>7418</v>
      </c>
    </row>
    <row r="9329" spans="1:2">
      <c r="A9329" s="2" t="s">
        <v>16519</v>
      </c>
      <c r="B9329" s="2" t="s">
        <v>7407</v>
      </c>
    </row>
    <row r="9330" spans="1:2">
      <c r="A9330" s="2" t="s">
        <v>16520</v>
      </c>
      <c r="B9330" s="2" t="s">
        <v>7423</v>
      </c>
    </row>
    <row r="9331" spans="1:2">
      <c r="A9331" s="2" t="s">
        <v>16521</v>
      </c>
      <c r="B9331" s="2" t="s">
        <v>7440</v>
      </c>
    </row>
    <row r="9332" spans="1:2">
      <c r="A9332" s="2" t="s">
        <v>16522</v>
      </c>
      <c r="B9332" s="2" t="s">
        <v>7409</v>
      </c>
    </row>
    <row r="9333" spans="1:2">
      <c r="A9333" s="2" t="s">
        <v>16523</v>
      </c>
      <c r="B9333" s="2" t="s">
        <v>7423</v>
      </c>
    </row>
    <row r="9334" spans="1:2">
      <c r="A9334" s="2" t="s">
        <v>16524</v>
      </c>
      <c r="B9334" s="2" t="s">
        <v>7428</v>
      </c>
    </row>
    <row r="9335" spans="1:2">
      <c r="A9335" s="2" t="s">
        <v>16525</v>
      </c>
      <c r="B9335" s="2" t="s">
        <v>7418</v>
      </c>
    </row>
    <row r="9336" spans="1:2">
      <c r="A9336" s="2" t="s">
        <v>16526</v>
      </c>
      <c r="B9336" s="2" t="s">
        <v>7409</v>
      </c>
    </row>
    <row r="9337" spans="1:2">
      <c r="A9337" s="2" t="s">
        <v>16527</v>
      </c>
      <c r="B9337" s="2" t="s">
        <v>7407</v>
      </c>
    </row>
    <row r="9338" spans="1:2">
      <c r="A9338" s="2" t="s">
        <v>16528</v>
      </c>
      <c r="B9338" s="2" t="s">
        <v>7409</v>
      </c>
    </row>
    <row r="9339" spans="1:2">
      <c r="A9339" s="2" t="s">
        <v>16529</v>
      </c>
      <c r="B9339" s="2" t="s">
        <v>7411</v>
      </c>
    </row>
    <row r="9340" spans="1:2">
      <c r="A9340" s="2" t="s">
        <v>16530</v>
      </c>
      <c r="B9340" s="2" t="s">
        <v>7409</v>
      </c>
    </row>
    <row r="9341" spans="1:2">
      <c r="A9341" s="2" t="s">
        <v>16531</v>
      </c>
      <c r="B9341" s="2" t="s">
        <v>7423</v>
      </c>
    </row>
    <row r="9342" spans="1:2">
      <c r="A9342" s="2" t="s">
        <v>16532</v>
      </c>
      <c r="B9342" s="2" t="s">
        <v>7428</v>
      </c>
    </row>
    <row r="9343" spans="1:2">
      <c r="A9343" s="2" t="s">
        <v>16533</v>
      </c>
      <c r="B9343" s="2" t="s">
        <v>7423</v>
      </c>
    </row>
    <row r="9344" spans="1:2">
      <c r="A9344" s="2" t="s">
        <v>16534</v>
      </c>
      <c r="B9344" s="2" t="s">
        <v>7428</v>
      </c>
    </row>
    <row r="9345" spans="1:2">
      <c r="A9345" s="2" t="s">
        <v>16535</v>
      </c>
      <c r="B9345" s="2" t="s">
        <v>7407</v>
      </c>
    </row>
    <row r="9346" spans="1:2">
      <c r="A9346" s="2" t="s">
        <v>16536</v>
      </c>
      <c r="B9346" s="2" t="s">
        <v>7440</v>
      </c>
    </row>
    <row r="9347" spans="1:2">
      <c r="A9347" s="2" t="s">
        <v>16537</v>
      </c>
      <c r="B9347" s="2" t="s">
        <v>7409</v>
      </c>
    </row>
    <row r="9348" spans="1:2">
      <c r="A9348" s="2" t="s">
        <v>16538</v>
      </c>
      <c r="B9348" s="2" t="s">
        <v>7407</v>
      </c>
    </row>
    <row r="9349" spans="1:2">
      <c r="A9349" s="2" t="s">
        <v>16539</v>
      </c>
      <c r="B9349" s="2" t="s">
        <v>7423</v>
      </c>
    </row>
    <row r="9350" spans="1:2">
      <c r="A9350" s="2" t="s">
        <v>16540</v>
      </c>
      <c r="B9350" s="2" t="s">
        <v>7407</v>
      </c>
    </row>
    <row r="9351" spans="1:2">
      <c r="A9351" s="2" t="s">
        <v>16541</v>
      </c>
      <c r="B9351" s="2" t="s">
        <v>7440</v>
      </c>
    </row>
    <row r="9352" spans="1:2">
      <c r="A9352" s="2" t="s">
        <v>16542</v>
      </c>
      <c r="B9352" s="2" t="s">
        <v>7428</v>
      </c>
    </row>
    <row r="9353" spans="1:2">
      <c r="A9353" s="2" t="s">
        <v>16543</v>
      </c>
      <c r="B9353" s="2" t="s">
        <v>7423</v>
      </c>
    </row>
    <row r="9354" spans="1:2">
      <c r="A9354" s="2" t="s">
        <v>16544</v>
      </c>
      <c r="B9354" s="2" t="s">
        <v>7409</v>
      </c>
    </row>
    <row r="9355" spans="1:2">
      <c r="A9355" s="2" t="s">
        <v>16545</v>
      </c>
      <c r="B9355" s="2" t="s">
        <v>7411</v>
      </c>
    </row>
    <row r="9356" spans="1:2">
      <c r="A9356" s="2" t="s">
        <v>16546</v>
      </c>
      <c r="B9356" s="2" t="s">
        <v>7407</v>
      </c>
    </row>
    <row r="9357" spans="1:2">
      <c r="A9357" s="2" t="s">
        <v>16547</v>
      </c>
      <c r="B9357" s="2" t="s">
        <v>7428</v>
      </c>
    </row>
    <row r="9358" spans="1:2">
      <c r="A9358" s="2" t="s">
        <v>16548</v>
      </c>
      <c r="B9358" s="2" t="s">
        <v>7418</v>
      </c>
    </row>
    <row r="9359" spans="1:2">
      <c r="A9359" s="2" t="s">
        <v>16549</v>
      </c>
      <c r="B9359" s="2" t="s">
        <v>7411</v>
      </c>
    </row>
    <row r="9360" spans="1:2">
      <c r="A9360" s="2" t="s">
        <v>16550</v>
      </c>
      <c r="B9360" s="2" t="s">
        <v>7423</v>
      </c>
    </row>
    <row r="9361" spans="1:2">
      <c r="A9361" s="2" t="s">
        <v>16551</v>
      </c>
      <c r="B9361" s="2" t="s">
        <v>7409</v>
      </c>
    </row>
    <row r="9362" spans="1:2">
      <c r="A9362" s="2" t="s">
        <v>16552</v>
      </c>
      <c r="B9362" s="2" t="s">
        <v>7407</v>
      </c>
    </row>
    <row r="9363" spans="1:2">
      <c r="A9363" s="2" t="s">
        <v>16553</v>
      </c>
      <c r="B9363" s="2" t="s">
        <v>7411</v>
      </c>
    </row>
    <row r="9364" spans="1:2">
      <c r="A9364" s="2" t="s">
        <v>16554</v>
      </c>
      <c r="B9364" s="2" t="s">
        <v>7440</v>
      </c>
    </row>
    <row r="9365" spans="1:2">
      <c r="A9365" s="2" t="s">
        <v>16555</v>
      </c>
      <c r="B9365" s="2" t="s">
        <v>7423</v>
      </c>
    </row>
    <row r="9366" spans="1:2">
      <c r="A9366" s="2" t="s">
        <v>16556</v>
      </c>
      <c r="B9366" s="2" t="s">
        <v>7409</v>
      </c>
    </row>
    <row r="9367" spans="1:2">
      <c r="A9367" s="2" t="s">
        <v>16557</v>
      </c>
      <c r="B9367" s="2" t="s">
        <v>7409</v>
      </c>
    </row>
    <row r="9368" spans="1:2">
      <c r="A9368" s="2" t="s">
        <v>16558</v>
      </c>
      <c r="B9368" s="2" t="s">
        <v>7411</v>
      </c>
    </row>
    <row r="9369" spans="1:2">
      <c r="A9369" s="2" t="s">
        <v>16559</v>
      </c>
      <c r="B9369" s="2" t="s">
        <v>7407</v>
      </c>
    </row>
    <row r="9370" spans="1:2">
      <c r="A9370" s="2" t="s">
        <v>16560</v>
      </c>
      <c r="B9370" s="2" t="s">
        <v>7428</v>
      </c>
    </row>
    <row r="9371" spans="1:2">
      <c r="A9371" s="2" t="s">
        <v>2304</v>
      </c>
      <c r="B9371" s="2" t="s">
        <v>7411</v>
      </c>
    </row>
    <row r="9372" spans="1:2">
      <c r="A9372" s="2" t="s">
        <v>16561</v>
      </c>
      <c r="B9372" s="2" t="s">
        <v>7409</v>
      </c>
    </row>
    <row r="9373" spans="1:2">
      <c r="A9373" s="2" t="s">
        <v>16562</v>
      </c>
      <c r="B9373" s="2" t="s">
        <v>7440</v>
      </c>
    </row>
    <row r="9374" spans="1:2">
      <c r="A9374" s="2" t="s">
        <v>16563</v>
      </c>
      <c r="B9374" s="2" t="s">
        <v>7440</v>
      </c>
    </row>
    <row r="9375" spans="1:2">
      <c r="A9375" s="2" t="s">
        <v>16564</v>
      </c>
      <c r="B9375" s="2" t="s">
        <v>7407</v>
      </c>
    </row>
    <row r="9376" spans="1:2">
      <c r="A9376" s="2" t="s">
        <v>16565</v>
      </c>
      <c r="B9376" s="2" t="s">
        <v>7409</v>
      </c>
    </row>
    <row r="9377" spans="1:2">
      <c r="A9377" s="2" t="s">
        <v>16566</v>
      </c>
      <c r="B9377" s="2" t="s">
        <v>7428</v>
      </c>
    </row>
    <row r="9378" spans="1:2">
      <c r="A9378" s="2" t="s">
        <v>1951</v>
      </c>
      <c r="B9378" s="2" t="s">
        <v>7440</v>
      </c>
    </row>
    <row r="9379" spans="1:2">
      <c r="A9379" s="2" t="s">
        <v>16567</v>
      </c>
      <c r="B9379" s="2" t="s">
        <v>7411</v>
      </c>
    </row>
    <row r="9380" spans="1:2">
      <c r="A9380" s="2" t="s">
        <v>16568</v>
      </c>
      <c r="B9380" s="2" t="s">
        <v>7428</v>
      </c>
    </row>
    <row r="9381" spans="1:2">
      <c r="A9381" s="2" t="s">
        <v>16569</v>
      </c>
      <c r="B9381" s="2" t="s">
        <v>7407</v>
      </c>
    </row>
    <row r="9382" spans="1:2">
      <c r="A9382" s="2" t="s">
        <v>16570</v>
      </c>
      <c r="B9382" s="2" t="s">
        <v>7423</v>
      </c>
    </row>
    <row r="9383" spans="1:2">
      <c r="A9383" s="2" t="s">
        <v>16571</v>
      </c>
      <c r="B9383" s="2" t="s">
        <v>7409</v>
      </c>
    </row>
    <row r="9384" spans="1:2">
      <c r="A9384" s="2" t="s">
        <v>16572</v>
      </c>
      <c r="B9384" s="2" t="s">
        <v>7411</v>
      </c>
    </row>
    <row r="9385" spans="1:2">
      <c r="A9385" s="2" t="s">
        <v>16573</v>
      </c>
      <c r="B9385" s="2" t="s">
        <v>7440</v>
      </c>
    </row>
    <row r="9386" spans="1:2">
      <c r="A9386" s="2" t="s">
        <v>139</v>
      </c>
      <c r="B9386" s="2" t="s">
        <v>7407</v>
      </c>
    </row>
    <row r="9387" spans="1:2">
      <c r="A9387" s="2" t="s">
        <v>16574</v>
      </c>
      <c r="B9387" s="2" t="s">
        <v>7423</v>
      </c>
    </row>
    <row r="9388" spans="1:2">
      <c r="A9388" s="2" t="s">
        <v>16575</v>
      </c>
      <c r="B9388" s="2" t="s">
        <v>7407</v>
      </c>
    </row>
    <row r="9389" spans="1:2">
      <c r="A9389" s="2" t="s">
        <v>16576</v>
      </c>
      <c r="B9389" s="2" t="s">
        <v>7423</v>
      </c>
    </row>
    <row r="9390" spans="1:2">
      <c r="A9390" s="2" t="s">
        <v>16577</v>
      </c>
      <c r="B9390" s="2" t="s">
        <v>7409</v>
      </c>
    </row>
    <row r="9391" spans="1:2">
      <c r="A9391" s="2" t="s">
        <v>16578</v>
      </c>
      <c r="B9391" s="2" t="s">
        <v>7423</v>
      </c>
    </row>
    <row r="9392" spans="1:2">
      <c r="A9392" s="2" t="s">
        <v>16579</v>
      </c>
      <c r="B9392" s="2" t="s">
        <v>7423</v>
      </c>
    </row>
    <row r="9393" spans="1:2">
      <c r="A9393" s="2" t="s">
        <v>16580</v>
      </c>
      <c r="B9393" s="2" t="s">
        <v>7407</v>
      </c>
    </row>
    <row r="9394" spans="1:2">
      <c r="A9394" s="2" t="s">
        <v>16581</v>
      </c>
      <c r="B9394" s="2" t="s">
        <v>7423</v>
      </c>
    </row>
    <row r="9395" spans="1:2">
      <c r="A9395" s="2" t="s">
        <v>16582</v>
      </c>
      <c r="B9395" s="2" t="s">
        <v>7411</v>
      </c>
    </row>
    <row r="9396" spans="1:2">
      <c r="A9396" s="2" t="s">
        <v>16583</v>
      </c>
      <c r="B9396" s="2" t="s">
        <v>7423</v>
      </c>
    </row>
    <row r="9397" spans="1:2">
      <c r="A9397" s="2" t="s">
        <v>16584</v>
      </c>
      <c r="B9397" s="2" t="s">
        <v>7423</v>
      </c>
    </row>
    <row r="9398" spans="1:2">
      <c r="A9398" s="2" t="s">
        <v>16585</v>
      </c>
      <c r="B9398" s="2" t="s">
        <v>7407</v>
      </c>
    </row>
    <row r="9399" spans="1:2">
      <c r="A9399" s="2" t="s">
        <v>16586</v>
      </c>
      <c r="B9399" s="2" t="s">
        <v>7411</v>
      </c>
    </row>
    <row r="9400" spans="1:2">
      <c r="A9400" s="2" t="s">
        <v>16587</v>
      </c>
      <c r="B9400" s="2" t="s">
        <v>7423</v>
      </c>
    </row>
    <row r="9401" spans="1:2">
      <c r="A9401" s="2" t="s">
        <v>651</v>
      </c>
      <c r="B9401" s="2" t="s">
        <v>7440</v>
      </c>
    </row>
    <row r="9402" spans="1:2">
      <c r="A9402" s="2" t="s">
        <v>16588</v>
      </c>
      <c r="B9402" s="2" t="s">
        <v>7423</v>
      </c>
    </row>
    <row r="9403" spans="1:2">
      <c r="A9403" s="2" t="s">
        <v>16589</v>
      </c>
      <c r="B9403" s="2" t="s">
        <v>7407</v>
      </c>
    </row>
    <row r="9404" spans="1:2">
      <c r="A9404" s="2" t="s">
        <v>16590</v>
      </c>
      <c r="B9404" s="2" t="s">
        <v>7423</v>
      </c>
    </row>
    <row r="9405" spans="1:2">
      <c r="A9405" s="2" t="s">
        <v>16591</v>
      </c>
      <c r="B9405" s="2" t="s">
        <v>7423</v>
      </c>
    </row>
    <row r="9406" spans="1:2">
      <c r="A9406" s="2" t="s">
        <v>16592</v>
      </c>
      <c r="B9406" s="2" t="s">
        <v>7428</v>
      </c>
    </row>
    <row r="9407" spans="1:2">
      <c r="A9407" s="2" t="s">
        <v>16593</v>
      </c>
      <c r="B9407" s="2" t="s">
        <v>7423</v>
      </c>
    </row>
    <row r="9408" spans="1:2">
      <c r="A9408" s="2" t="s">
        <v>16594</v>
      </c>
      <c r="B9408" s="2" t="s">
        <v>7407</v>
      </c>
    </row>
    <row r="9409" spans="1:2">
      <c r="A9409" s="2" t="s">
        <v>16595</v>
      </c>
      <c r="B9409" s="2" t="s">
        <v>7418</v>
      </c>
    </row>
    <row r="9410" spans="1:2">
      <c r="A9410" s="2" t="s">
        <v>16596</v>
      </c>
      <c r="B9410" s="2" t="s">
        <v>7418</v>
      </c>
    </row>
    <row r="9411" spans="1:2">
      <c r="A9411" s="2" t="s">
        <v>16597</v>
      </c>
      <c r="B9411" s="2" t="s">
        <v>7409</v>
      </c>
    </row>
    <row r="9412" spans="1:2">
      <c r="A9412" s="2" t="s">
        <v>16598</v>
      </c>
      <c r="B9412" s="2" t="s">
        <v>7409</v>
      </c>
    </row>
    <row r="9413" spans="1:2">
      <c r="A9413" s="2" t="s">
        <v>16599</v>
      </c>
      <c r="B9413" s="2" t="s">
        <v>7407</v>
      </c>
    </row>
    <row r="9414" spans="1:2">
      <c r="A9414" s="2" t="s">
        <v>16600</v>
      </c>
      <c r="B9414" s="2" t="s">
        <v>7407</v>
      </c>
    </row>
    <row r="9415" spans="1:2">
      <c r="A9415" s="2" t="s">
        <v>16601</v>
      </c>
      <c r="B9415" s="2" t="s">
        <v>7407</v>
      </c>
    </row>
    <row r="9416" spans="1:2">
      <c r="A9416" s="2" t="s">
        <v>16602</v>
      </c>
      <c r="B9416" s="2" t="s">
        <v>7409</v>
      </c>
    </row>
    <row r="9417" spans="1:2">
      <c r="A9417" s="2" t="s">
        <v>16603</v>
      </c>
      <c r="B9417" s="2" t="s">
        <v>7407</v>
      </c>
    </row>
    <row r="9418" spans="1:2">
      <c r="A9418" s="2" t="s">
        <v>16604</v>
      </c>
      <c r="B9418" s="2" t="s">
        <v>7409</v>
      </c>
    </row>
    <row r="9419" spans="1:2">
      <c r="A9419" s="2" t="s">
        <v>254</v>
      </c>
      <c r="B9419" s="2" t="s">
        <v>7440</v>
      </c>
    </row>
    <row r="9420" spans="1:2">
      <c r="A9420" s="2" t="s">
        <v>16605</v>
      </c>
      <c r="B9420" s="2" t="s">
        <v>7428</v>
      </c>
    </row>
    <row r="9421" spans="1:2">
      <c r="A9421" s="2" t="s">
        <v>16606</v>
      </c>
      <c r="B9421" s="2" t="s">
        <v>7423</v>
      </c>
    </row>
    <row r="9422" spans="1:2">
      <c r="A9422" s="2" t="s">
        <v>16607</v>
      </c>
      <c r="B9422" s="2" t="s">
        <v>7418</v>
      </c>
    </row>
    <row r="9423" spans="1:2">
      <c r="A9423" s="2" t="s">
        <v>16608</v>
      </c>
      <c r="B9423" s="2" t="s">
        <v>7409</v>
      </c>
    </row>
    <row r="9424" spans="1:2">
      <c r="A9424" s="2" t="s">
        <v>16609</v>
      </c>
      <c r="B9424" s="2" t="s">
        <v>7407</v>
      </c>
    </row>
    <row r="9425" spans="1:2">
      <c r="A9425" s="2" t="s">
        <v>16610</v>
      </c>
      <c r="B9425" s="2" t="s">
        <v>7407</v>
      </c>
    </row>
    <row r="9426" spans="1:2">
      <c r="A9426" s="2" t="s">
        <v>16611</v>
      </c>
      <c r="B9426" s="2" t="s">
        <v>7423</v>
      </c>
    </row>
    <row r="9427" spans="1:2">
      <c r="A9427" s="2" t="s">
        <v>16612</v>
      </c>
      <c r="B9427" s="2" t="s">
        <v>7411</v>
      </c>
    </row>
    <row r="9428" spans="1:2">
      <c r="A9428" s="2" t="s">
        <v>16613</v>
      </c>
      <c r="B9428" s="2" t="s">
        <v>7409</v>
      </c>
    </row>
    <row r="9429" spans="1:2">
      <c r="A9429" s="2" t="s">
        <v>16614</v>
      </c>
      <c r="B9429" s="2" t="s">
        <v>7409</v>
      </c>
    </row>
    <row r="9430" spans="1:2">
      <c r="A9430" s="2" t="s">
        <v>16615</v>
      </c>
      <c r="B9430" s="2" t="s">
        <v>7407</v>
      </c>
    </row>
    <row r="9431" spans="1:2">
      <c r="A9431" s="2" t="s">
        <v>16616</v>
      </c>
      <c r="B9431" s="2" t="s">
        <v>7411</v>
      </c>
    </row>
    <row r="9432" spans="1:2">
      <c r="A9432" s="2" t="s">
        <v>16617</v>
      </c>
      <c r="B9432" s="2" t="s">
        <v>7428</v>
      </c>
    </row>
    <row r="9433" spans="1:2">
      <c r="A9433" s="2" t="s">
        <v>16618</v>
      </c>
      <c r="B9433" s="2" t="s">
        <v>7407</v>
      </c>
    </row>
    <row r="9434" spans="1:2">
      <c r="A9434" s="2" t="s">
        <v>16619</v>
      </c>
      <c r="B9434" s="2" t="s">
        <v>7423</v>
      </c>
    </row>
    <row r="9435" spans="1:2">
      <c r="A9435" s="2" t="s">
        <v>16620</v>
      </c>
      <c r="B9435" s="2" t="s">
        <v>7423</v>
      </c>
    </row>
    <row r="9436" spans="1:2">
      <c r="A9436" s="2" t="s">
        <v>16621</v>
      </c>
      <c r="B9436" s="2" t="s">
        <v>7411</v>
      </c>
    </row>
    <row r="9437" spans="1:2">
      <c r="A9437" s="2" t="s">
        <v>16622</v>
      </c>
      <c r="B9437" s="2" t="s">
        <v>7428</v>
      </c>
    </row>
    <row r="9438" spans="1:2">
      <c r="A9438" s="2" t="s">
        <v>16623</v>
      </c>
      <c r="B9438" s="2" t="s">
        <v>7407</v>
      </c>
    </row>
    <row r="9439" spans="1:2">
      <c r="A9439" s="2" t="s">
        <v>16624</v>
      </c>
      <c r="B9439" s="2" t="s">
        <v>7411</v>
      </c>
    </row>
    <row r="9440" spans="1:2">
      <c r="A9440" s="2" t="s">
        <v>16625</v>
      </c>
      <c r="B9440" s="2" t="s">
        <v>7411</v>
      </c>
    </row>
    <row r="9441" spans="1:2">
      <c r="A9441" s="2" t="s">
        <v>16626</v>
      </c>
      <c r="B9441" s="2" t="s">
        <v>7440</v>
      </c>
    </row>
    <row r="9442" spans="1:2">
      <c r="A9442" s="2" t="s">
        <v>16627</v>
      </c>
      <c r="B9442" s="2" t="s">
        <v>7409</v>
      </c>
    </row>
    <row r="9443" spans="1:2">
      <c r="A9443" s="2" t="s">
        <v>16628</v>
      </c>
      <c r="B9443" s="2" t="s">
        <v>7423</v>
      </c>
    </row>
    <row r="9444" spans="1:2">
      <c r="A9444" s="2" t="s">
        <v>16629</v>
      </c>
      <c r="B9444" s="2" t="s">
        <v>7407</v>
      </c>
    </row>
    <row r="9445" spans="1:2">
      <c r="A9445" s="2" t="s">
        <v>16630</v>
      </c>
      <c r="B9445" s="2" t="s">
        <v>7423</v>
      </c>
    </row>
    <row r="9446" spans="1:2">
      <c r="A9446" s="2" t="s">
        <v>16631</v>
      </c>
      <c r="B9446" s="2" t="s">
        <v>7409</v>
      </c>
    </row>
    <row r="9447" spans="1:2">
      <c r="A9447" s="2" t="s">
        <v>16632</v>
      </c>
      <c r="B9447" s="2" t="s">
        <v>7411</v>
      </c>
    </row>
    <row r="9448" spans="1:2">
      <c r="A9448" s="2" t="s">
        <v>16633</v>
      </c>
      <c r="B9448" s="2" t="s">
        <v>7407</v>
      </c>
    </row>
    <row r="9449" spans="1:2">
      <c r="A9449" s="2" t="s">
        <v>16634</v>
      </c>
      <c r="B9449" s="2" t="s">
        <v>7423</v>
      </c>
    </row>
    <row r="9450" spans="1:2">
      <c r="A9450" s="2" t="s">
        <v>16635</v>
      </c>
      <c r="B9450" s="2" t="s">
        <v>7423</v>
      </c>
    </row>
    <row r="9451" spans="1:2">
      <c r="A9451" s="2" t="s">
        <v>16636</v>
      </c>
      <c r="B9451" s="2" t="s">
        <v>7423</v>
      </c>
    </row>
    <row r="9452" spans="1:2">
      <c r="A9452" s="2" t="s">
        <v>16637</v>
      </c>
      <c r="B9452" s="2" t="s">
        <v>7409</v>
      </c>
    </row>
    <row r="9453" spans="1:2">
      <c r="A9453" s="2" t="s">
        <v>16638</v>
      </c>
      <c r="B9453" s="2" t="s">
        <v>7411</v>
      </c>
    </row>
    <row r="9454" spans="1:2">
      <c r="A9454" s="2" t="s">
        <v>16639</v>
      </c>
      <c r="B9454" s="2" t="s">
        <v>7418</v>
      </c>
    </row>
    <row r="9455" spans="1:2">
      <c r="A9455" s="2" t="s">
        <v>16640</v>
      </c>
      <c r="B9455" s="2" t="s">
        <v>7440</v>
      </c>
    </row>
    <row r="9456" spans="1:2">
      <c r="A9456" s="2" t="s">
        <v>16641</v>
      </c>
      <c r="B9456" s="2" t="s">
        <v>7409</v>
      </c>
    </row>
    <row r="9457" spans="1:2">
      <c r="A9457" s="2" t="s">
        <v>16642</v>
      </c>
      <c r="B9457" s="2" t="s">
        <v>7423</v>
      </c>
    </row>
    <row r="9458" spans="1:2">
      <c r="A9458" s="2" t="s">
        <v>16643</v>
      </c>
      <c r="B9458" s="2" t="s">
        <v>7423</v>
      </c>
    </row>
    <row r="9459" spans="1:2">
      <c r="A9459" s="2" t="s">
        <v>16644</v>
      </c>
      <c r="B9459" s="2" t="s">
        <v>7411</v>
      </c>
    </row>
    <row r="9460" spans="1:2">
      <c r="A9460" s="2" t="s">
        <v>16645</v>
      </c>
      <c r="B9460" s="2" t="s">
        <v>7411</v>
      </c>
    </row>
    <row r="9461" spans="1:2">
      <c r="A9461" s="2" t="s">
        <v>16646</v>
      </c>
      <c r="B9461" s="2" t="s">
        <v>7411</v>
      </c>
    </row>
    <row r="9462" spans="1:2">
      <c r="A9462" s="2" t="s">
        <v>16647</v>
      </c>
      <c r="B9462" s="2" t="s">
        <v>7407</v>
      </c>
    </row>
    <row r="9463" spans="1:2">
      <c r="A9463" s="2" t="s">
        <v>16648</v>
      </c>
      <c r="B9463" s="2" t="s">
        <v>7407</v>
      </c>
    </row>
    <row r="9464" spans="1:2">
      <c r="A9464" s="2" t="s">
        <v>16649</v>
      </c>
      <c r="B9464" s="2" t="s">
        <v>7409</v>
      </c>
    </row>
    <row r="9465" spans="1:2">
      <c r="A9465" s="2" t="s">
        <v>16650</v>
      </c>
      <c r="B9465" s="2" t="s">
        <v>7407</v>
      </c>
    </row>
    <row r="9466" spans="1:2">
      <c r="A9466" s="2" t="s">
        <v>16651</v>
      </c>
      <c r="B9466" s="2" t="s">
        <v>7428</v>
      </c>
    </row>
    <row r="9467" spans="1:2">
      <c r="A9467" s="2" t="s">
        <v>16652</v>
      </c>
      <c r="B9467" s="2" t="s">
        <v>7428</v>
      </c>
    </row>
    <row r="9468" spans="1:2">
      <c r="A9468" s="2" t="s">
        <v>16653</v>
      </c>
      <c r="B9468" s="2" t="s">
        <v>7423</v>
      </c>
    </row>
    <row r="9469" spans="1:2">
      <c r="A9469" s="2" t="s">
        <v>16654</v>
      </c>
      <c r="B9469" s="2" t="s">
        <v>7407</v>
      </c>
    </row>
    <row r="9470" spans="1:2">
      <c r="A9470" s="2" t="s">
        <v>16655</v>
      </c>
      <c r="B9470" s="2" t="s">
        <v>7411</v>
      </c>
    </row>
    <row r="9471" spans="1:2">
      <c r="A9471" s="2" t="s">
        <v>16656</v>
      </c>
      <c r="B9471" s="2" t="s">
        <v>7428</v>
      </c>
    </row>
    <row r="9472" spans="1:2">
      <c r="A9472" s="2" t="s">
        <v>16657</v>
      </c>
      <c r="B9472" s="2" t="s">
        <v>7407</v>
      </c>
    </row>
    <row r="9473" spans="1:2">
      <c r="A9473" s="2" t="s">
        <v>16658</v>
      </c>
      <c r="B9473" s="2" t="s">
        <v>7409</v>
      </c>
    </row>
    <row r="9474" spans="1:2">
      <c r="A9474" s="2" t="s">
        <v>2056</v>
      </c>
      <c r="B9474" s="2" t="s">
        <v>7418</v>
      </c>
    </row>
    <row r="9475" spans="1:2">
      <c r="A9475" s="2" t="s">
        <v>4709</v>
      </c>
      <c r="B9475" s="2" t="s">
        <v>7409</v>
      </c>
    </row>
    <row r="9476" spans="1:2">
      <c r="A9476" s="2" t="s">
        <v>16659</v>
      </c>
      <c r="B9476" s="2" t="s">
        <v>7418</v>
      </c>
    </row>
    <row r="9477" spans="1:2">
      <c r="A9477" s="2" t="s">
        <v>16660</v>
      </c>
      <c r="B9477" s="2" t="s">
        <v>7428</v>
      </c>
    </row>
    <row r="9478" spans="1:2">
      <c r="A9478" s="2" t="s">
        <v>16661</v>
      </c>
      <c r="B9478" s="2" t="s">
        <v>7407</v>
      </c>
    </row>
    <row r="9479" spans="1:2">
      <c r="A9479" s="2" t="s">
        <v>16662</v>
      </c>
      <c r="B9479" s="2" t="s">
        <v>7407</v>
      </c>
    </row>
    <row r="9480" spans="1:2">
      <c r="A9480" s="2" t="s">
        <v>16663</v>
      </c>
      <c r="B9480" s="2" t="s">
        <v>7428</v>
      </c>
    </row>
    <row r="9481" spans="1:2">
      <c r="A9481" s="2" t="s">
        <v>16664</v>
      </c>
      <c r="B9481" s="2" t="s">
        <v>7407</v>
      </c>
    </row>
    <row r="9482" spans="1:2">
      <c r="A9482" s="2" t="s">
        <v>16665</v>
      </c>
      <c r="B9482" s="2" t="s">
        <v>7407</v>
      </c>
    </row>
    <row r="9483" spans="1:2">
      <c r="A9483" s="2" t="s">
        <v>16666</v>
      </c>
      <c r="B9483" s="2" t="s">
        <v>7423</v>
      </c>
    </row>
    <row r="9484" spans="1:2">
      <c r="A9484" s="2" t="s">
        <v>16667</v>
      </c>
      <c r="B9484" s="2" t="s">
        <v>7423</v>
      </c>
    </row>
    <row r="9485" spans="1:2">
      <c r="A9485" s="2" t="s">
        <v>16668</v>
      </c>
      <c r="B9485" s="2" t="s">
        <v>7409</v>
      </c>
    </row>
    <row r="9486" spans="1:2">
      <c r="A9486" s="2" t="s">
        <v>16669</v>
      </c>
      <c r="B9486" s="2" t="s">
        <v>7411</v>
      </c>
    </row>
    <row r="9487" spans="1:2">
      <c r="A9487" s="2" t="s">
        <v>16670</v>
      </c>
      <c r="B9487" s="2" t="s">
        <v>7411</v>
      </c>
    </row>
    <row r="9488" spans="1:2">
      <c r="A9488" s="2" t="s">
        <v>16671</v>
      </c>
      <c r="B9488" s="2" t="s">
        <v>7428</v>
      </c>
    </row>
    <row r="9489" spans="1:2">
      <c r="A9489" s="2" t="s">
        <v>16672</v>
      </c>
      <c r="B9489" s="2" t="s">
        <v>7411</v>
      </c>
    </row>
    <row r="9490" spans="1:2">
      <c r="A9490" s="2" t="s">
        <v>16673</v>
      </c>
      <c r="B9490" s="2" t="s">
        <v>7423</v>
      </c>
    </row>
    <row r="9491" spans="1:2">
      <c r="A9491" s="2" t="s">
        <v>5769</v>
      </c>
      <c r="B9491" s="2" t="s">
        <v>7407</v>
      </c>
    </row>
    <row r="9492" spans="1:2">
      <c r="A9492" s="2" t="s">
        <v>16674</v>
      </c>
      <c r="B9492" s="2" t="s">
        <v>7418</v>
      </c>
    </row>
    <row r="9493" spans="1:2">
      <c r="A9493" s="2" t="s">
        <v>16675</v>
      </c>
      <c r="B9493" s="2" t="s">
        <v>7407</v>
      </c>
    </row>
    <row r="9494" spans="1:2">
      <c r="A9494" s="2" t="s">
        <v>16676</v>
      </c>
      <c r="B9494" s="2" t="s">
        <v>7409</v>
      </c>
    </row>
    <row r="9495" spans="1:2">
      <c r="A9495" s="2" t="s">
        <v>16677</v>
      </c>
      <c r="B9495" s="2" t="s">
        <v>7411</v>
      </c>
    </row>
    <row r="9496" spans="1:2">
      <c r="A9496" s="2" t="s">
        <v>16678</v>
      </c>
      <c r="B9496" s="2" t="s">
        <v>7407</v>
      </c>
    </row>
    <row r="9497" spans="1:2">
      <c r="A9497" s="2" t="s">
        <v>16679</v>
      </c>
      <c r="B9497" s="2" t="s">
        <v>7423</v>
      </c>
    </row>
    <row r="9498" spans="1:2">
      <c r="A9498" s="2" t="s">
        <v>16680</v>
      </c>
      <c r="B9498" s="2" t="s">
        <v>7411</v>
      </c>
    </row>
    <row r="9499" spans="1:2">
      <c r="A9499" s="2" t="s">
        <v>16681</v>
      </c>
      <c r="B9499" s="2" t="s">
        <v>7423</v>
      </c>
    </row>
    <row r="9500" spans="1:2">
      <c r="A9500" s="2" t="s">
        <v>16682</v>
      </c>
      <c r="B9500" s="2" t="s">
        <v>7409</v>
      </c>
    </row>
    <row r="9501" spans="1:2">
      <c r="A9501" s="2" t="s">
        <v>16683</v>
      </c>
      <c r="B9501" s="2" t="s">
        <v>7428</v>
      </c>
    </row>
    <row r="9502" spans="1:2">
      <c r="A9502" s="2" t="s">
        <v>16684</v>
      </c>
      <c r="B9502" s="2" t="s">
        <v>7411</v>
      </c>
    </row>
    <row r="9503" spans="1:2">
      <c r="A9503" s="2" t="s">
        <v>16685</v>
      </c>
      <c r="B9503" s="2" t="s">
        <v>7407</v>
      </c>
    </row>
    <row r="9504" spans="1:2">
      <c r="A9504" s="2" t="s">
        <v>16686</v>
      </c>
      <c r="B9504" s="2" t="s">
        <v>7411</v>
      </c>
    </row>
    <row r="9505" spans="1:2">
      <c r="A9505" s="2" t="s">
        <v>16687</v>
      </c>
      <c r="B9505" s="2" t="s">
        <v>7407</v>
      </c>
    </row>
    <row r="9506" spans="1:2">
      <c r="A9506" s="2" t="s">
        <v>16688</v>
      </c>
      <c r="B9506" s="2" t="s">
        <v>7407</v>
      </c>
    </row>
    <row r="9507" spans="1:2">
      <c r="A9507" s="2" t="s">
        <v>16689</v>
      </c>
      <c r="B9507" s="2" t="s">
        <v>7418</v>
      </c>
    </row>
    <row r="9508" spans="1:2">
      <c r="A9508" s="2" t="s">
        <v>16690</v>
      </c>
      <c r="B9508" s="2" t="s">
        <v>7440</v>
      </c>
    </row>
    <row r="9509" spans="1:2">
      <c r="A9509" s="2" t="s">
        <v>16691</v>
      </c>
      <c r="B9509" s="2" t="s">
        <v>7409</v>
      </c>
    </row>
    <row r="9510" spans="1:2">
      <c r="A9510" s="2" t="s">
        <v>16692</v>
      </c>
      <c r="B9510" s="2" t="s">
        <v>7407</v>
      </c>
    </row>
    <row r="9511" spans="1:2">
      <c r="A9511" s="2" t="s">
        <v>16693</v>
      </c>
      <c r="B9511" s="2" t="s">
        <v>7428</v>
      </c>
    </row>
    <row r="9512" spans="1:2">
      <c r="A9512" s="2" t="s">
        <v>16694</v>
      </c>
      <c r="B9512" s="2" t="s">
        <v>7423</v>
      </c>
    </row>
    <row r="9513" spans="1:2">
      <c r="A9513" s="2" t="s">
        <v>16695</v>
      </c>
      <c r="B9513" s="2" t="s">
        <v>7407</v>
      </c>
    </row>
    <row r="9514" spans="1:2">
      <c r="A9514" s="2" t="s">
        <v>16696</v>
      </c>
      <c r="B9514" s="2" t="s">
        <v>7409</v>
      </c>
    </row>
    <row r="9515" spans="1:2">
      <c r="A9515" s="2" t="s">
        <v>16697</v>
      </c>
      <c r="B9515" s="2" t="s">
        <v>7423</v>
      </c>
    </row>
    <row r="9516" spans="1:2">
      <c r="A9516" s="2" t="s">
        <v>16698</v>
      </c>
      <c r="B9516" s="2" t="s">
        <v>7409</v>
      </c>
    </row>
    <row r="9517" spans="1:2">
      <c r="A9517" s="2" t="s">
        <v>16699</v>
      </c>
      <c r="B9517" s="2" t="s">
        <v>7407</v>
      </c>
    </row>
    <row r="9518" spans="1:2">
      <c r="A9518" s="2" t="s">
        <v>16700</v>
      </c>
      <c r="B9518" s="2" t="s">
        <v>7411</v>
      </c>
    </row>
    <row r="9519" spans="1:2">
      <c r="A9519" s="2" t="s">
        <v>16701</v>
      </c>
      <c r="B9519" s="2" t="s">
        <v>7409</v>
      </c>
    </row>
    <row r="9520" spans="1:2">
      <c r="A9520" s="2" t="s">
        <v>16702</v>
      </c>
      <c r="B9520" s="2" t="s">
        <v>7407</v>
      </c>
    </row>
    <row r="9521" spans="1:2">
      <c r="A9521" s="2" t="s">
        <v>16703</v>
      </c>
      <c r="B9521" s="2" t="s">
        <v>7428</v>
      </c>
    </row>
    <row r="9522" spans="1:2">
      <c r="A9522" s="2" t="s">
        <v>16704</v>
      </c>
      <c r="B9522" s="2" t="s">
        <v>7423</v>
      </c>
    </row>
    <row r="9523" spans="1:2">
      <c r="A9523" s="2" t="s">
        <v>16705</v>
      </c>
      <c r="B9523" s="2" t="s">
        <v>7428</v>
      </c>
    </row>
    <row r="9524" spans="1:2">
      <c r="A9524" s="2" t="s">
        <v>16706</v>
      </c>
      <c r="B9524" s="2" t="s">
        <v>7411</v>
      </c>
    </row>
    <row r="9525" spans="1:2">
      <c r="A9525" s="2" t="s">
        <v>16707</v>
      </c>
      <c r="B9525" s="2" t="s">
        <v>7407</v>
      </c>
    </row>
    <row r="9526" spans="1:2">
      <c r="A9526" s="2" t="s">
        <v>16708</v>
      </c>
      <c r="B9526" s="2" t="s">
        <v>7411</v>
      </c>
    </row>
    <row r="9527" spans="1:2">
      <c r="A9527" s="2" t="s">
        <v>16709</v>
      </c>
      <c r="B9527" s="2" t="s">
        <v>7409</v>
      </c>
    </row>
    <row r="9528" spans="1:2">
      <c r="A9528" s="2" t="s">
        <v>16710</v>
      </c>
      <c r="B9528" s="2" t="s">
        <v>7418</v>
      </c>
    </row>
    <row r="9529" spans="1:2">
      <c r="A9529" s="2" t="s">
        <v>16711</v>
      </c>
      <c r="B9529" s="2" t="s">
        <v>7428</v>
      </c>
    </row>
    <row r="9530" spans="1:2">
      <c r="A9530" s="2" t="s">
        <v>16712</v>
      </c>
      <c r="B9530" s="2" t="s">
        <v>7423</v>
      </c>
    </row>
    <row r="9531" spans="1:2">
      <c r="A9531" s="2" t="s">
        <v>16713</v>
      </c>
      <c r="B9531" s="2" t="s">
        <v>7440</v>
      </c>
    </row>
    <row r="9532" spans="1:2">
      <c r="A9532" s="2" t="s">
        <v>16714</v>
      </c>
      <c r="B9532" s="2" t="s">
        <v>7418</v>
      </c>
    </row>
    <row r="9533" spans="1:2">
      <c r="A9533" s="2" t="s">
        <v>16715</v>
      </c>
      <c r="B9533" s="2" t="s">
        <v>7409</v>
      </c>
    </row>
    <row r="9534" spans="1:2">
      <c r="A9534" s="2" t="s">
        <v>16716</v>
      </c>
      <c r="B9534" s="2" t="s">
        <v>7407</v>
      </c>
    </row>
    <row r="9535" spans="1:2">
      <c r="A9535" s="2" t="s">
        <v>16717</v>
      </c>
      <c r="B9535" s="2" t="s">
        <v>7440</v>
      </c>
    </row>
    <row r="9536" spans="1:2">
      <c r="A9536" s="2" t="s">
        <v>16718</v>
      </c>
      <c r="B9536" s="2" t="s">
        <v>7407</v>
      </c>
    </row>
    <row r="9537" spans="1:2">
      <c r="A9537" s="2" t="s">
        <v>16719</v>
      </c>
      <c r="B9537" s="2" t="s">
        <v>7428</v>
      </c>
    </row>
    <row r="9538" spans="1:2">
      <c r="A9538" s="2" t="s">
        <v>16720</v>
      </c>
      <c r="B9538" s="2" t="s">
        <v>7423</v>
      </c>
    </row>
    <row r="9539" spans="1:2">
      <c r="A9539" s="2" t="s">
        <v>16721</v>
      </c>
      <c r="B9539" s="2" t="s">
        <v>7411</v>
      </c>
    </row>
    <row r="9540" spans="1:2">
      <c r="A9540" s="2" t="s">
        <v>16722</v>
      </c>
      <c r="B9540" s="2" t="s">
        <v>7440</v>
      </c>
    </row>
    <row r="9541" spans="1:2">
      <c r="A9541" s="2" t="s">
        <v>16723</v>
      </c>
      <c r="B9541" s="2" t="s">
        <v>7407</v>
      </c>
    </row>
    <row r="9542" spans="1:2">
      <c r="A9542" s="2" t="s">
        <v>16724</v>
      </c>
      <c r="B9542" s="2" t="s">
        <v>7411</v>
      </c>
    </row>
    <row r="9543" spans="1:2">
      <c r="A9543" s="2" t="s">
        <v>16725</v>
      </c>
      <c r="B9543" s="2" t="s">
        <v>7428</v>
      </c>
    </row>
    <row r="9544" spans="1:2">
      <c r="A9544" s="2" t="s">
        <v>16726</v>
      </c>
      <c r="B9544" s="2" t="s">
        <v>7407</v>
      </c>
    </row>
    <row r="9545" spans="1:2">
      <c r="A9545" s="2" t="s">
        <v>16727</v>
      </c>
      <c r="B9545" s="2" t="s">
        <v>7409</v>
      </c>
    </row>
    <row r="9546" spans="1:2">
      <c r="A9546" s="2" t="s">
        <v>16728</v>
      </c>
      <c r="B9546" s="2" t="s">
        <v>7418</v>
      </c>
    </row>
    <row r="9547" spans="1:2">
      <c r="A9547" s="2" t="s">
        <v>16729</v>
      </c>
      <c r="B9547" s="2" t="s">
        <v>7411</v>
      </c>
    </row>
    <row r="9548" spans="1:2">
      <c r="A9548" s="2" t="s">
        <v>16730</v>
      </c>
      <c r="B9548" s="2" t="s">
        <v>7407</v>
      </c>
    </row>
    <row r="9549" spans="1:2">
      <c r="A9549" s="2" t="s">
        <v>16731</v>
      </c>
      <c r="B9549" s="2" t="s">
        <v>7418</v>
      </c>
    </row>
    <row r="9550" spans="1:2">
      <c r="A9550" s="2" t="s">
        <v>16732</v>
      </c>
      <c r="B9550" s="2" t="s">
        <v>7423</v>
      </c>
    </row>
    <row r="9551" spans="1:2">
      <c r="A9551" s="2" t="s">
        <v>16733</v>
      </c>
      <c r="B9551" s="2" t="s">
        <v>7423</v>
      </c>
    </row>
    <row r="9552" spans="1:2">
      <c r="A9552" s="2" t="s">
        <v>16734</v>
      </c>
      <c r="B9552" s="2" t="s">
        <v>7428</v>
      </c>
    </row>
    <row r="9553" spans="1:2">
      <c r="A9553" s="2" t="s">
        <v>16735</v>
      </c>
      <c r="B9553" s="2" t="s">
        <v>7411</v>
      </c>
    </row>
    <row r="9554" spans="1:2">
      <c r="A9554" s="2" t="s">
        <v>16736</v>
      </c>
      <c r="B9554" s="2" t="s">
        <v>7411</v>
      </c>
    </row>
    <row r="9555" spans="1:2">
      <c r="A9555" s="2" t="s">
        <v>16737</v>
      </c>
      <c r="B9555" s="2" t="s">
        <v>7409</v>
      </c>
    </row>
    <row r="9556" spans="1:2">
      <c r="A9556" s="2" t="s">
        <v>16738</v>
      </c>
      <c r="B9556" s="2" t="s">
        <v>7407</v>
      </c>
    </row>
    <row r="9557" spans="1:2">
      <c r="A9557" s="2" t="s">
        <v>16739</v>
      </c>
      <c r="B9557" s="2" t="s">
        <v>7409</v>
      </c>
    </row>
    <row r="9558" spans="1:2">
      <c r="A9558" s="2" t="s">
        <v>16740</v>
      </c>
      <c r="B9558" s="2" t="s">
        <v>7411</v>
      </c>
    </row>
    <row r="9559" spans="1:2">
      <c r="A9559" s="2" t="s">
        <v>16741</v>
      </c>
      <c r="B9559" s="2" t="s">
        <v>7409</v>
      </c>
    </row>
    <row r="9560" spans="1:2">
      <c r="A9560" s="2" t="s">
        <v>16742</v>
      </c>
      <c r="B9560" s="2" t="s">
        <v>7428</v>
      </c>
    </row>
    <row r="9561" spans="1:2">
      <c r="A9561" s="2" t="s">
        <v>16743</v>
      </c>
      <c r="B9561" s="2" t="s">
        <v>7418</v>
      </c>
    </row>
    <row r="9562" spans="1:2">
      <c r="A9562" s="2" t="s">
        <v>16744</v>
      </c>
      <c r="B9562" s="2" t="s">
        <v>7407</v>
      </c>
    </row>
    <row r="9563" spans="1:2">
      <c r="A9563" s="2" t="s">
        <v>16745</v>
      </c>
      <c r="B9563" s="2" t="s">
        <v>7440</v>
      </c>
    </row>
    <row r="9564" spans="1:2">
      <c r="A9564" s="2" t="s">
        <v>16746</v>
      </c>
      <c r="B9564" s="2" t="s">
        <v>7423</v>
      </c>
    </row>
    <row r="9565" spans="1:2">
      <c r="A9565" s="2" t="s">
        <v>16747</v>
      </c>
      <c r="B9565" s="2" t="s">
        <v>7418</v>
      </c>
    </row>
    <row r="9566" spans="1:2">
      <c r="A9566" s="2" t="s">
        <v>16748</v>
      </c>
      <c r="B9566" s="2" t="s">
        <v>7411</v>
      </c>
    </row>
    <row r="9567" spans="1:2">
      <c r="A9567" s="2" t="s">
        <v>16749</v>
      </c>
      <c r="B9567" s="2" t="s">
        <v>7423</v>
      </c>
    </row>
    <row r="9568" spans="1:2">
      <c r="A9568" s="2" t="s">
        <v>16750</v>
      </c>
      <c r="B9568" s="2" t="s">
        <v>7407</v>
      </c>
    </row>
    <row r="9569" spans="1:2">
      <c r="A9569" s="2" t="s">
        <v>1831</v>
      </c>
      <c r="B9569" s="2" t="s">
        <v>7409</v>
      </c>
    </row>
    <row r="9570" spans="1:2">
      <c r="A9570" s="2" t="s">
        <v>16751</v>
      </c>
      <c r="B9570" s="2" t="s">
        <v>7409</v>
      </c>
    </row>
    <row r="9571" spans="1:2">
      <c r="A9571" s="2" t="s">
        <v>16752</v>
      </c>
      <c r="B9571" s="2" t="s">
        <v>7407</v>
      </c>
    </row>
    <row r="9572" spans="1:2">
      <c r="A9572" s="2" t="s">
        <v>16753</v>
      </c>
      <c r="B9572" s="2" t="s">
        <v>7407</v>
      </c>
    </row>
    <row r="9573" spans="1:2">
      <c r="A9573" s="2" t="s">
        <v>16754</v>
      </c>
      <c r="B9573" s="2" t="s">
        <v>7411</v>
      </c>
    </row>
    <row r="9574" spans="1:2">
      <c r="A9574" s="2" t="s">
        <v>16755</v>
      </c>
      <c r="B9574" s="2" t="s">
        <v>7409</v>
      </c>
    </row>
    <row r="9575" spans="1:2">
      <c r="A9575" s="2" t="s">
        <v>16756</v>
      </c>
      <c r="B9575" s="2" t="s">
        <v>7407</v>
      </c>
    </row>
    <row r="9576" spans="1:2">
      <c r="A9576" s="2" t="s">
        <v>16757</v>
      </c>
      <c r="B9576" s="2" t="s">
        <v>7407</v>
      </c>
    </row>
    <row r="9577" spans="1:2">
      <c r="A9577" s="2" t="s">
        <v>16758</v>
      </c>
      <c r="B9577" s="2" t="s">
        <v>7418</v>
      </c>
    </row>
    <row r="9578" spans="1:2">
      <c r="A9578" s="2" t="s">
        <v>16759</v>
      </c>
      <c r="B9578" s="2" t="s">
        <v>7423</v>
      </c>
    </row>
    <row r="9579" spans="1:2">
      <c r="A9579" s="2" t="s">
        <v>16760</v>
      </c>
      <c r="B9579" s="2" t="s">
        <v>7407</v>
      </c>
    </row>
    <row r="9580" spans="1:2">
      <c r="A9580" s="2" t="s">
        <v>16761</v>
      </c>
      <c r="B9580" s="2" t="s">
        <v>7409</v>
      </c>
    </row>
    <row r="9581" spans="1:2">
      <c r="A9581" s="2" t="s">
        <v>16762</v>
      </c>
      <c r="B9581" s="2" t="s">
        <v>7440</v>
      </c>
    </row>
    <row r="9582" spans="1:2">
      <c r="A9582" s="2" t="s">
        <v>16763</v>
      </c>
      <c r="B9582" s="2" t="s">
        <v>7407</v>
      </c>
    </row>
    <row r="9583" spans="1:2">
      <c r="A9583" s="2" t="s">
        <v>16764</v>
      </c>
      <c r="B9583" s="2" t="s">
        <v>7418</v>
      </c>
    </row>
    <row r="9584" spans="1:2">
      <c r="A9584" s="2" t="s">
        <v>16765</v>
      </c>
      <c r="B9584" s="2" t="s">
        <v>7423</v>
      </c>
    </row>
    <row r="9585" spans="1:2">
      <c r="A9585" s="2" t="s">
        <v>16766</v>
      </c>
      <c r="B9585" s="2" t="s">
        <v>7428</v>
      </c>
    </row>
    <row r="9586" spans="1:2">
      <c r="A9586" s="2" t="s">
        <v>16767</v>
      </c>
      <c r="B9586" s="2" t="s">
        <v>7423</v>
      </c>
    </row>
    <row r="9587" spans="1:2">
      <c r="A9587" s="2" t="s">
        <v>16768</v>
      </c>
      <c r="B9587" s="2" t="s">
        <v>7423</v>
      </c>
    </row>
    <row r="9588" spans="1:2">
      <c r="A9588" s="2" t="s">
        <v>16769</v>
      </c>
      <c r="B9588" s="2" t="s">
        <v>7423</v>
      </c>
    </row>
    <row r="9589" spans="1:2">
      <c r="A9589" s="2" t="s">
        <v>16770</v>
      </c>
      <c r="B9589" s="2" t="s">
        <v>7407</v>
      </c>
    </row>
    <row r="9590" spans="1:2">
      <c r="A9590" s="2" t="s">
        <v>16771</v>
      </c>
      <c r="B9590" s="2" t="s">
        <v>7423</v>
      </c>
    </row>
    <row r="9591" spans="1:2">
      <c r="A9591" s="2" t="s">
        <v>16772</v>
      </c>
      <c r="B9591" s="2" t="s">
        <v>7407</v>
      </c>
    </row>
    <row r="9592" spans="1:2">
      <c r="A9592" s="2" t="s">
        <v>16773</v>
      </c>
      <c r="B9592" s="2" t="s">
        <v>7407</v>
      </c>
    </row>
    <row r="9593" spans="1:2">
      <c r="A9593" s="2" t="s">
        <v>16774</v>
      </c>
      <c r="B9593" s="2" t="s">
        <v>7418</v>
      </c>
    </row>
    <row r="9594" spans="1:2">
      <c r="A9594" s="2" t="s">
        <v>16775</v>
      </c>
      <c r="B9594" s="2" t="s">
        <v>7423</v>
      </c>
    </row>
    <row r="9595" spans="1:2">
      <c r="A9595" s="2" t="s">
        <v>16776</v>
      </c>
      <c r="B9595" s="2" t="s">
        <v>7411</v>
      </c>
    </row>
    <row r="9596" spans="1:2">
      <c r="A9596" s="2" t="s">
        <v>16777</v>
      </c>
      <c r="B9596" s="2" t="s">
        <v>7409</v>
      </c>
    </row>
    <row r="9597" spans="1:2">
      <c r="A9597" s="2" t="s">
        <v>16778</v>
      </c>
      <c r="B9597" s="2" t="s">
        <v>7440</v>
      </c>
    </row>
    <row r="9598" spans="1:2">
      <c r="A9598" s="2" t="s">
        <v>16779</v>
      </c>
      <c r="B9598" s="2" t="s">
        <v>7411</v>
      </c>
    </row>
    <row r="9599" spans="1:2">
      <c r="A9599" s="2" t="s">
        <v>16780</v>
      </c>
      <c r="B9599" s="2" t="s">
        <v>7423</v>
      </c>
    </row>
    <row r="9600" spans="1:2">
      <c r="A9600" s="2" t="s">
        <v>16781</v>
      </c>
      <c r="B9600" s="2" t="s">
        <v>7409</v>
      </c>
    </row>
    <row r="9601" spans="1:2">
      <c r="A9601" s="2" t="s">
        <v>16782</v>
      </c>
      <c r="B9601" s="2" t="s">
        <v>7407</v>
      </c>
    </row>
    <row r="9602" spans="1:2">
      <c r="A9602" s="2" t="s">
        <v>16783</v>
      </c>
      <c r="B9602" s="2" t="s">
        <v>7409</v>
      </c>
    </row>
    <row r="9603" spans="1:2">
      <c r="A9603" s="2" t="s">
        <v>16784</v>
      </c>
      <c r="B9603" s="2" t="s">
        <v>7409</v>
      </c>
    </row>
    <row r="9604" spans="1:2">
      <c r="A9604" s="2" t="s">
        <v>16785</v>
      </c>
      <c r="B9604" s="2" t="s">
        <v>7407</v>
      </c>
    </row>
    <row r="9605" spans="1:2">
      <c r="A9605" s="2" t="s">
        <v>16786</v>
      </c>
      <c r="B9605" s="2" t="s">
        <v>7411</v>
      </c>
    </row>
    <row r="9606" spans="1:2">
      <c r="A9606" s="2" t="s">
        <v>16787</v>
      </c>
      <c r="B9606" s="2" t="s">
        <v>7423</v>
      </c>
    </row>
    <row r="9607" spans="1:2">
      <c r="A9607" s="2" t="s">
        <v>16788</v>
      </c>
      <c r="B9607" s="2" t="s">
        <v>7407</v>
      </c>
    </row>
    <row r="9608" spans="1:2">
      <c r="A9608" s="2" t="s">
        <v>16789</v>
      </c>
      <c r="B9608" s="2" t="s">
        <v>7411</v>
      </c>
    </row>
    <row r="9609" spans="1:2">
      <c r="A9609" s="2" t="s">
        <v>16790</v>
      </c>
      <c r="B9609" s="2" t="s">
        <v>7409</v>
      </c>
    </row>
    <row r="9610" spans="1:2">
      <c r="A9610" s="2" t="s">
        <v>16791</v>
      </c>
      <c r="B9610" s="2" t="s">
        <v>7428</v>
      </c>
    </row>
    <row r="9611" spans="1:2">
      <c r="A9611" s="2" t="s">
        <v>16792</v>
      </c>
      <c r="B9611" s="2" t="s">
        <v>7409</v>
      </c>
    </row>
    <row r="9612" spans="1:2">
      <c r="A9612" s="2" t="s">
        <v>16793</v>
      </c>
      <c r="B9612" s="2" t="s">
        <v>7407</v>
      </c>
    </row>
    <row r="9613" spans="1:2">
      <c r="A9613" s="2" t="s">
        <v>16794</v>
      </c>
      <c r="B9613" s="2" t="s">
        <v>7411</v>
      </c>
    </row>
    <row r="9614" spans="1:2">
      <c r="A9614" s="2" t="s">
        <v>16795</v>
      </c>
      <c r="B9614" s="2" t="s">
        <v>7411</v>
      </c>
    </row>
    <row r="9615" spans="1:2">
      <c r="A9615" s="2" t="s">
        <v>16796</v>
      </c>
      <c r="B9615" s="2" t="s">
        <v>7409</v>
      </c>
    </row>
    <row r="9616" spans="1:2">
      <c r="A9616" s="2" t="s">
        <v>16797</v>
      </c>
      <c r="B9616" s="2" t="s">
        <v>7428</v>
      </c>
    </row>
    <row r="9617" spans="1:2">
      <c r="A9617" s="2" t="s">
        <v>16798</v>
      </c>
      <c r="B9617" s="2" t="s">
        <v>7428</v>
      </c>
    </row>
    <row r="9618" spans="1:2">
      <c r="A9618" s="2" t="s">
        <v>16799</v>
      </c>
      <c r="B9618" s="2" t="s">
        <v>7423</v>
      </c>
    </row>
    <row r="9619" spans="1:2">
      <c r="A9619" s="2" t="s">
        <v>16800</v>
      </c>
      <c r="B9619" s="2" t="s">
        <v>7411</v>
      </c>
    </row>
    <row r="9620" spans="1:2">
      <c r="A9620" s="2" t="s">
        <v>16801</v>
      </c>
      <c r="B9620" s="2" t="s">
        <v>7409</v>
      </c>
    </row>
    <row r="9621" spans="1:2">
      <c r="A9621" s="2" t="s">
        <v>16802</v>
      </c>
      <c r="B9621" s="2" t="s">
        <v>7411</v>
      </c>
    </row>
    <row r="9622" spans="1:2">
      <c r="A9622" s="2" t="s">
        <v>16803</v>
      </c>
      <c r="B9622" s="2" t="s">
        <v>7411</v>
      </c>
    </row>
    <row r="9623" spans="1:2">
      <c r="A9623" s="2" t="s">
        <v>16804</v>
      </c>
      <c r="B9623" s="2" t="s">
        <v>7411</v>
      </c>
    </row>
    <row r="9624" spans="1:2">
      <c r="A9624" s="2" t="s">
        <v>16805</v>
      </c>
      <c r="B9624" s="2" t="s">
        <v>7428</v>
      </c>
    </row>
    <row r="9625" spans="1:2">
      <c r="A9625" s="2" t="s">
        <v>16806</v>
      </c>
      <c r="B9625" s="2" t="s">
        <v>7418</v>
      </c>
    </row>
    <row r="9626" spans="1:2">
      <c r="A9626" s="2" t="s">
        <v>16807</v>
      </c>
      <c r="B9626" s="2" t="s">
        <v>7409</v>
      </c>
    </row>
    <row r="9627" spans="1:2">
      <c r="A9627" s="2" t="s">
        <v>16808</v>
      </c>
      <c r="B9627" s="2" t="s">
        <v>7409</v>
      </c>
    </row>
    <row r="9628" spans="1:2">
      <c r="A9628" s="2" t="s">
        <v>16809</v>
      </c>
      <c r="B9628" s="2" t="s">
        <v>7411</v>
      </c>
    </row>
    <row r="9629" spans="1:2">
      <c r="A9629" s="2" t="s">
        <v>16810</v>
      </c>
      <c r="B9629" s="2" t="s">
        <v>7409</v>
      </c>
    </row>
    <row r="9630" spans="1:2">
      <c r="A9630" s="2" t="s">
        <v>16811</v>
      </c>
      <c r="B9630" s="2" t="s">
        <v>7428</v>
      </c>
    </row>
    <row r="9631" spans="1:2">
      <c r="A9631" s="2" t="s">
        <v>16812</v>
      </c>
      <c r="B9631" s="2" t="s">
        <v>7407</v>
      </c>
    </row>
    <row r="9632" spans="1:2">
      <c r="A9632" s="2" t="s">
        <v>16813</v>
      </c>
      <c r="B9632" s="2" t="s">
        <v>7411</v>
      </c>
    </row>
    <row r="9633" spans="1:2">
      <c r="A9633" s="2" t="s">
        <v>16814</v>
      </c>
      <c r="B9633" s="2" t="s">
        <v>7418</v>
      </c>
    </row>
    <row r="9634" spans="1:2">
      <c r="A9634" s="2" t="s">
        <v>16815</v>
      </c>
      <c r="B9634" s="2" t="s">
        <v>7428</v>
      </c>
    </row>
    <row r="9635" spans="1:2">
      <c r="A9635" s="2" t="s">
        <v>2669</v>
      </c>
      <c r="B9635" s="2" t="s">
        <v>7440</v>
      </c>
    </row>
    <row r="9636" spans="1:2">
      <c r="A9636" s="2" t="s">
        <v>16816</v>
      </c>
      <c r="B9636" s="2" t="s">
        <v>7409</v>
      </c>
    </row>
    <row r="9637" spans="1:2">
      <c r="A9637" s="2" t="s">
        <v>16817</v>
      </c>
      <c r="B9637" s="2" t="s">
        <v>7423</v>
      </c>
    </row>
    <row r="9638" spans="1:2">
      <c r="A9638" s="2" t="s">
        <v>16818</v>
      </c>
      <c r="B9638" s="2" t="s">
        <v>7409</v>
      </c>
    </row>
    <row r="9639" spans="1:2">
      <c r="A9639" s="2" t="s">
        <v>16819</v>
      </c>
      <c r="B9639" s="2" t="s">
        <v>7407</v>
      </c>
    </row>
    <row r="9640" spans="1:2">
      <c r="A9640" s="2" t="s">
        <v>16820</v>
      </c>
      <c r="B9640" s="2" t="s">
        <v>7407</v>
      </c>
    </row>
    <row r="9641" spans="1:2">
      <c r="A9641" s="2" t="s">
        <v>16821</v>
      </c>
      <c r="B9641" s="2" t="s">
        <v>7409</v>
      </c>
    </row>
    <row r="9642" spans="1:2">
      <c r="A9642" s="2" t="s">
        <v>16822</v>
      </c>
      <c r="B9642" s="2" t="s">
        <v>7407</v>
      </c>
    </row>
    <row r="9643" spans="1:2">
      <c r="A9643" s="2" t="s">
        <v>16823</v>
      </c>
      <c r="B9643" s="2" t="s">
        <v>7411</v>
      </c>
    </row>
    <row r="9644" spans="1:2">
      <c r="A9644" s="2" t="s">
        <v>16824</v>
      </c>
      <c r="B9644" s="2" t="s">
        <v>7407</v>
      </c>
    </row>
    <row r="9645" spans="1:2">
      <c r="A9645" s="2" t="s">
        <v>16825</v>
      </c>
      <c r="B9645" s="2" t="s">
        <v>7409</v>
      </c>
    </row>
    <row r="9646" spans="1:2">
      <c r="A9646" s="2" t="s">
        <v>16826</v>
      </c>
      <c r="B9646" s="2" t="s">
        <v>7407</v>
      </c>
    </row>
    <row r="9647" spans="1:2">
      <c r="A9647" s="2" t="s">
        <v>16827</v>
      </c>
      <c r="B9647" s="2" t="s">
        <v>7440</v>
      </c>
    </row>
    <row r="9648" spans="1:2">
      <c r="A9648" s="2" t="s">
        <v>16828</v>
      </c>
      <c r="B9648" s="2" t="s">
        <v>7407</v>
      </c>
    </row>
    <row r="9649" spans="1:2">
      <c r="A9649" s="2" t="s">
        <v>16829</v>
      </c>
      <c r="B9649" s="2" t="s">
        <v>7440</v>
      </c>
    </row>
    <row r="9650" spans="1:2">
      <c r="A9650" s="2" t="s">
        <v>16830</v>
      </c>
      <c r="B9650" s="2" t="s">
        <v>7411</v>
      </c>
    </row>
    <row r="9651" spans="1:2">
      <c r="A9651" s="2" t="s">
        <v>16831</v>
      </c>
      <c r="B9651" s="2" t="s">
        <v>7423</v>
      </c>
    </row>
    <row r="9652" spans="1:2">
      <c r="A9652" s="2" t="s">
        <v>16832</v>
      </c>
      <c r="B9652" s="2" t="s">
        <v>7407</v>
      </c>
    </row>
    <row r="9653" spans="1:2">
      <c r="A9653" s="2" t="s">
        <v>16833</v>
      </c>
      <c r="B9653" s="2" t="s">
        <v>7407</v>
      </c>
    </row>
    <row r="9654" spans="1:2">
      <c r="A9654" s="2" t="s">
        <v>16834</v>
      </c>
      <c r="B9654" s="2" t="s">
        <v>7423</v>
      </c>
    </row>
    <row r="9655" spans="1:2">
      <c r="A9655" s="2" t="s">
        <v>16835</v>
      </c>
      <c r="B9655" s="2" t="s">
        <v>7411</v>
      </c>
    </row>
    <row r="9656" spans="1:2">
      <c r="A9656" s="2" t="s">
        <v>16836</v>
      </c>
      <c r="B9656" s="2" t="s">
        <v>7407</v>
      </c>
    </row>
    <row r="9657" spans="1:2">
      <c r="A9657" s="2" t="s">
        <v>16837</v>
      </c>
      <c r="B9657" s="2" t="s">
        <v>7440</v>
      </c>
    </row>
    <row r="9658" spans="1:2">
      <c r="A9658" s="2" t="s">
        <v>16838</v>
      </c>
      <c r="B9658" s="2" t="s">
        <v>7418</v>
      </c>
    </row>
    <row r="9659" spans="1:2">
      <c r="A9659" s="2" t="s">
        <v>16839</v>
      </c>
      <c r="B9659" s="2" t="s">
        <v>7411</v>
      </c>
    </row>
    <row r="9660" spans="1:2">
      <c r="A9660" s="2" t="s">
        <v>16840</v>
      </c>
      <c r="B9660" s="2" t="s">
        <v>7409</v>
      </c>
    </row>
    <row r="9661" spans="1:2">
      <c r="A9661" s="2" t="s">
        <v>16841</v>
      </c>
      <c r="B9661" s="2" t="s">
        <v>7409</v>
      </c>
    </row>
    <row r="9662" spans="1:2">
      <c r="A9662" s="2" t="s">
        <v>16842</v>
      </c>
      <c r="B9662" s="2" t="s">
        <v>7440</v>
      </c>
    </row>
    <row r="9663" spans="1:2">
      <c r="A9663" s="2" t="s">
        <v>16843</v>
      </c>
      <c r="B9663" s="2" t="s">
        <v>7411</v>
      </c>
    </row>
    <row r="9664" spans="1:2">
      <c r="A9664" s="2" t="s">
        <v>16844</v>
      </c>
      <c r="B9664" s="2" t="s">
        <v>7423</v>
      </c>
    </row>
    <row r="9665" spans="1:2">
      <c r="A9665" s="2" t="s">
        <v>16845</v>
      </c>
      <c r="B9665" s="2" t="s">
        <v>7407</v>
      </c>
    </row>
    <row r="9666" spans="1:2">
      <c r="A9666" s="2" t="s">
        <v>16846</v>
      </c>
      <c r="B9666" s="2" t="s">
        <v>7407</v>
      </c>
    </row>
    <row r="9667" spans="1:2">
      <c r="A9667" s="2" t="s">
        <v>1783</v>
      </c>
      <c r="B9667" s="2" t="s">
        <v>7407</v>
      </c>
    </row>
    <row r="9668" spans="1:2">
      <c r="A9668" s="2" t="s">
        <v>16847</v>
      </c>
      <c r="B9668" s="2" t="s">
        <v>7409</v>
      </c>
    </row>
    <row r="9669" spans="1:2">
      <c r="A9669" s="2" t="s">
        <v>16848</v>
      </c>
      <c r="B9669" s="2" t="s">
        <v>7409</v>
      </c>
    </row>
    <row r="9670" spans="1:2">
      <c r="A9670" s="2" t="s">
        <v>16849</v>
      </c>
      <c r="B9670" s="2" t="s">
        <v>7407</v>
      </c>
    </row>
    <row r="9671" spans="1:2">
      <c r="A9671" s="2" t="s">
        <v>16850</v>
      </c>
      <c r="B9671" s="2" t="s">
        <v>7409</v>
      </c>
    </row>
    <row r="9672" spans="1:2">
      <c r="A9672" s="2" t="s">
        <v>16851</v>
      </c>
      <c r="B9672" s="2" t="s">
        <v>7407</v>
      </c>
    </row>
    <row r="9673" spans="1:2">
      <c r="A9673" s="2" t="s">
        <v>16852</v>
      </c>
      <c r="B9673" s="2" t="s">
        <v>7407</v>
      </c>
    </row>
    <row r="9674" spans="1:2">
      <c r="A9674" s="2" t="s">
        <v>16853</v>
      </c>
      <c r="B9674" s="2" t="s">
        <v>7407</v>
      </c>
    </row>
    <row r="9675" spans="1:2">
      <c r="A9675" s="2" t="s">
        <v>16854</v>
      </c>
      <c r="B9675" s="2" t="s">
        <v>7440</v>
      </c>
    </row>
    <row r="9676" spans="1:2">
      <c r="A9676" s="2" t="s">
        <v>16855</v>
      </c>
      <c r="B9676" s="2" t="s">
        <v>7423</v>
      </c>
    </row>
    <row r="9677" spans="1:2">
      <c r="A9677" s="2" t="s">
        <v>16856</v>
      </c>
      <c r="B9677" s="2" t="s">
        <v>7409</v>
      </c>
    </row>
    <row r="9678" spans="1:2">
      <c r="A9678" s="2" t="s">
        <v>16857</v>
      </c>
      <c r="B9678" s="2" t="s">
        <v>7440</v>
      </c>
    </row>
    <row r="9679" spans="1:2">
      <c r="A9679" s="2" t="s">
        <v>16858</v>
      </c>
      <c r="B9679" s="2" t="s">
        <v>7418</v>
      </c>
    </row>
    <row r="9680" spans="1:2">
      <c r="A9680" s="2" t="s">
        <v>16859</v>
      </c>
      <c r="B9680" s="2" t="s">
        <v>7409</v>
      </c>
    </row>
    <row r="9681" spans="1:2">
      <c r="A9681" s="2" t="s">
        <v>16860</v>
      </c>
      <c r="B9681" s="2" t="s">
        <v>7418</v>
      </c>
    </row>
    <row r="9682" spans="1:2">
      <c r="A9682" s="2" t="s">
        <v>16861</v>
      </c>
      <c r="B9682" s="2" t="s">
        <v>7423</v>
      </c>
    </row>
    <row r="9683" spans="1:2">
      <c r="A9683" s="2" t="s">
        <v>16862</v>
      </c>
      <c r="B9683" s="2" t="s">
        <v>7418</v>
      </c>
    </row>
    <row r="9684" spans="1:2">
      <c r="A9684" s="2" t="s">
        <v>16863</v>
      </c>
      <c r="B9684" s="2" t="s">
        <v>7409</v>
      </c>
    </row>
    <row r="9685" spans="1:2">
      <c r="A9685" s="2" t="s">
        <v>16864</v>
      </c>
      <c r="B9685" s="2" t="s">
        <v>7428</v>
      </c>
    </row>
    <row r="9686" spans="1:2">
      <c r="A9686" s="2" t="s">
        <v>16865</v>
      </c>
      <c r="B9686" s="2" t="s">
        <v>7440</v>
      </c>
    </row>
    <row r="9687" spans="1:2">
      <c r="A9687" s="2" t="s">
        <v>16866</v>
      </c>
      <c r="B9687" s="2" t="s">
        <v>7411</v>
      </c>
    </row>
    <row r="9688" spans="1:2">
      <c r="A9688" s="2" t="s">
        <v>16867</v>
      </c>
      <c r="B9688" s="2" t="s">
        <v>7407</v>
      </c>
    </row>
    <row r="9689" spans="1:2">
      <c r="A9689" s="2" t="s">
        <v>16868</v>
      </c>
      <c r="B9689" s="2" t="s">
        <v>7411</v>
      </c>
    </row>
    <row r="9690" spans="1:2">
      <c r="A9690" s="2" t="s">
        <v>16869</v>
      </c>
      <c r="B9690" s="2" t="s">
        <v>7407</v>
      </c>
    </row>
    <row r="9691" spans="1:2">
      <c r="A9691" s="2" t="s">
        <v>16870</v>
      </c>
      <c r="B9691" s="2" t="s">
        <v>7409</v>
      </c>
    </row>
    <row r="9692" spans="1:2">
      <c r="A9692" s="2" t="s">
        <v>16871</v>
      </c>
      <c r="B9692" s="2" t="s">
        <v>7411</v>
      </c>
    </row>
    <row r="9693" spans="1:2">
      <c r="A9693" s="2" t="s">
        <v>16872</v>
      </c>
      <c r="B9693" s="2" t="s">
        <v>7428</v>
      </c>
    </row>
    <row r="9694" spans="1:2">
      <c r="A9694" s="2" t="s">
        <v>16873</v>
      </c>
      <c r="B9694" s="2" t="s">
        <v>7407</v>
      </c>
    </row>
    <row r="9695" spans="1:2">
      <c r="A9695" s="2" t="s">
        <v>16874</v>
      </c>
      <c r="B9695" s="2" t="s">
        <v>7407</v>
      </c>
    </row>
    <row r="9696" spans="1:2">
      <c r="A9696" s="2" t="s">
        <v>16875</v>
      </c>
      <c r="B9696" s="2" t="s">
        <v>7423</v>
      </c>
    </row>
    <row r="9697" spans="1:2">
      <c r="A9697" s="2" t="s">
        <v>16876</v>
      </c>
      <c r="B9697" s="2" t="s">
        <v>7440</v>
      </c>
    </row>
    <row r="9698" spans="1:2">
      <c r="A9698" s="2" t="s">
        <v>16877</v>
      </c>
      <c r="B9698" s="2" t="s">
        <v>7411</v>
      </c>
    </row>
    <row r="9699" spans="1:2">
      <c r="A9699" s="2" t="s">
        <v>16878</v>
      </c>
      <c r="B9699" s="2" t="s">
        <v>7418</v>
      </c>
    </row>
    <row r="9700" spans="1:2">
      <c r="A9700" s="2" t="s">
        <v>16879</v>
      </c>
      <c r="B9700" s="2" t="s">
        <v>7440</v>
      </c>
    </row>
    <row r="9701" spans="1:2">
      <c r="A9701" s="2" t="s">
        <v>16880</v>
      </c>
      <c r="B9701" s="2" t="s">
        <v>7411</v>
      </c>
    </row>
    <row r="9702" spans="1:2">
      <c r="A9702" s="2" t="s">
        <v>16881</v>
      </c>
      <c r="B9702" s="2" t="s">
        <v>7409</v>
      </c>
    </row>
    <row r="9703" spans="1:2">
      <c r="A9703" s="2" t="s">
        <v>16882</v>
      </c>
      <c r="B9703" s="2" t="s">
        <v>7418</v>
      </c>
    </row>
    <row r="9704" spans="1:2">
      <c r="A9704" s="2" t="s">
        <v>16883</v>
      </c>
      <c r="B9704" s="2" t="s">
        <v>7440</v>
      </c>
    </row>
    <row r="9705" spans="1:2">
      <c r="A9705" s="2" t="s">
        <v>16884</v>
      </c>
      <c r="B9705" s="2" t="s">
        <v>7440</v>
      </c>
    </row>
    <row r="9706" spans="1:2">
      <c r="A9706" s="2" t="s">
        <v>16885</v>
      </c>
      <c r="B9706" s="2" t="s">
        <v>7423</v>
      </c>
    </row>
    <row r="9707" spans="1:2">
      <c r="A9707" s="2" t="s">
        <v>16886</v>
      </c>
      <c r="B9707" s="2" t="s">
        <v>7411</v>
      </c>
    </row>
    <row r="9708" spans="1:2">
      <c r="A9708" s="2" t="s">
        <v>16887</v>
      </c>
      <c r="B9708" s="2" t="s">
        <v>7411</v>
      </c>
    </row>
    <row r="9709" spans="1:2">
      <c r="A9709" s="2" t="s">
        <v>16888</v>
      </c>
      <c r="B9709" s="2" t="s">
        <v>7407</v>
      </c>
    </row>
    <row r="9710" spans="1:2">
      <c r="A9710" s="2" t="s">
        <v>16889</v>
      </c>
      <c r="B9710" s="2" t="s">
        <v>7407</v>
      </c>
    </row>
    <row r="9711" spans="1:2">
      <c r="A9711" s="2" t="s">
        <v>16890</v>
      </c>
      <c r="B9711" s="2" t="s">
        <v>7409</v>
      </c>
    </row>
    <row r="9712" spans="1:2">
      <c r="A9712" s="2" t="s">
        <v>16891</v>
      </c>
      <c r="B9712" s="2" t="s">
        <v>7407</v>
      </c>
    </row>
    <row r="9713" spans="1:2">
      <c r="A9713" s="2" t="s">
        <v>16892</v>
      </c>
      <c r="B9713" s="2" t="s">
        <v>7409</v>
      </c>
    </row>
    <row r="9714" spans="1:2">
      <c r="A9714" s="2" t="s">
        <v>16893</v>
      </c>
      <c r="B9714" s="2" t="s">
        <v>7411</v>
      </c>
    </row>
    <row r="9715" spans="1:2">
      <c r="A9715" s="2" t="s">
        <v>16894</v>
      </c>
      <c r="B9715" s="2" t="s">
        <v>7407</v>
      </c>
    </row>
    <row r="9716" spans="1:2">
      <c r="A9716" s="2" t="s">
        <v>16895</v>
      </c>
      <c r="B9716" s="2" t="s">
        <v>7428</v>
      </c>
    </row>
    <row r="9717" spans="1:2">
      <c r="A9717" s="2" t="s">
        <v>16896</v>
      </c>
      <c r="B9717" s="2" t="s">
        <v>7423</v>
      </c>
    </row>
    <row r="9718" spans="1:2">
      <c r="A9718" s="2" t="s">
        <v>16897</v>
      </c>
      <c r="B9718" s="2" t="s">
        <v>7440</v>
      </c>
    </row>
    <row r="9719" spans="1:2">
      <c r="A9719" s="2" t="s">
        <v>16898</v>
      </c>
      <c r="B9719" s="2" t="s">
        <v>7409</v>
      </c>
    </row>
    <row r="9720" spans="1:2">
      <c r="A9720" s="2" t="s">
        <v>16899</v>
      </c>
      <c r="B9720" s="2" t="s">
        <v>7409</v>
      </c>
    </row>
    <row r="9721" spans="1:2">
      <c r="A9721" s="2" t="s">
        <v>16900</v>
      </c>
      <c r="B9721" s="2" t="s">
        <v>7423</v>
      </c>
    </row>
    <row r="9722" spans="1:2">
      <c r="A9722" s="2" t="s">
        <v>16901</v>
      </c>
      <c r="B9722" s="2" t="s">
        <v>7409</v>
      </c>
    </row>
    <row r="9723" spans="1:2">
      <c r="A9723" s="2" t="s">
        <v>16902</v>
      </c>
      <c r="B9723" s="2" t="s">
        <v>7423</v>
      </c>
    </row>
    <row r="9724" spans="1:2">
      <c r="A9724" s="2" t="s">
        <v>16903</v>
      </c>
      <c r="B9724" s="2" t="s">
        <v>7409</v>
      </c>
    </row>
    <row r="9725" spans="1:2">
      <c r="A9725" s="2" t="s">
        <v>16904</v>
      </c>
      <c r="B9725" s="2" t="s">
        <v>7423</v>
      </c>
    </row>
    <row r="9726" spans="1:2">
      <c r="A9726" s="2" t="s">
        <v>16905</v>
      </c>
      <c r="B9726" s="2" t="s">
        <v>7407</v>
      </c>
    </row>
    <row r="9727" spans="1:2">
      <c r="A9727" s="2" t="s">
        <v>16906</v>
      </c>
      <c r="B9727" s="2" t="s">
        <v>7423</v>
      </c>
    </row>
    <row r="9728" spans="1:2">
      <c r="A9728" s="2" t="s">
        <v>16907</v>
      </c>
      <c r="B9728" s="2" t="s">
        <v>7428</v>
      </c>
    </row>
    <row r="9729" spans="1:2">
      <c r="A9729" s="2" t="s">
        <v>16908</v>
      </c>
      <c r="B9729" s="2" t="s">
        <v>7407</v>
      </c>
    </row>
    <row r="9730" spans="1:2">
      <c r="A9730" s="2" t="s">
        <v>16909</v>
      </c>
      <c r="B9730" s="2" t="s">
        <v>7407</v>
      </c>
    </row>
    <row r="9731" spans="1:2">
      <c r="A9731" s="2" t="s">
        <v>16910</v>
      </c>
      <c r="B9731" s="2" t="s">
        <v>7411</v>
      </c>
    </row>
    <row r="9732" spans="1:2">
      <c r="A9732" s="2" t="s">
        <v>16911</v>
      </c>
      <c r="B9732" s="2" t="s">
        <v>7440</v>
      </c>
    </row>
    <row r="9733" spans="1:2">
      <c r="A9733" s="2" t="s">
        <v>16912</v>
      </c>
      <c r="B9733" s="2" t="s">
        <v>7423</v>
      </c>
    </row>
    <row r="9734" spans="1:2">
      <c r="A9734" s="2" t="s">
        <v>16913</v>
      </c>
      <c r="B9734" s="2" t="s">
        <v>7411</v>
      </c>
    </row>
    <row r="9735" spans="1:2">
      <c r="A9735" s="2" t="s">
        <v>16914</v>
      </c>
      <c r="B9735" s="2" t="s">
        <v>7423</v>
      </c>
    </row>
    <row r="9736" spans="1:2">
      <c r="A9736" s="2" t="s">
        <v>16915</v>
      </c>
      <c r="B9736" s="2" t="s">
        <v>7409</v>
      </c>
    </row>
    <row r="9737" spans="1:2">
      <c r="A9737" s="2" t="s">
        <v>16916</v>
      </c>
      <c r="B9737" s="2" t="s">
        <v>7411</v>
      </c>
    </row>
    <row r="9738" spans="1:2">
      <c r="A9738" s="2" t="s">
        <v>16917</v>
      </c>
      <c r="B9738" s="2" t="s">
        <v>7423</v>
      </c>
    </row>
    <row r="9739" spans="1:2">
      <c r="A9739" s="2" t="s">
        <v>16918</v>
      </c>
      <c r="B9739" s="2" t="s">
        <v>7440</v>
      </c>
    </row>
    <row r="9740" spans="1:2">
      <c r="A9740" s="2" t="s">
        <v>16919</v>
      </c>
      <c r="B9740" s="2" t="s">
        <v>7409</v>
      </c>
    </row>
    <row r="9741" spans="1:2">
      <c r="A9741" s="2" t="s">
        <v>16920</v>
      </c>
      <c r="B9741" s="2" t="s">
        <v>7411</v>
      </c>
    </row>
    <row r="9742" spans="1:2">
      <c r="A9742" s="2" t="s">
        <v>16921</v>
      </c>
      <c r="B9742" s="2" t="s">
        <v>7409</v>
      </c>
    </row>
    <row r="9743" spans="1:2">
      <c r="A9743" s="2" t="s">
        <v>16922</v>
      </c>
      <c r="B9743" s="2" t="s">
        <v>7418</v>
      </c>
    </row>
    <row r="9744" spans="1:2">
      <c r="A9744" s="2" t="s">
        <v>1736</v>
      </c>
      <c r="B9744" s="2" t="s">
        <v>7407</v>
      </c>
    </row>
    <row r="9745" spans="1:2">
      <c r="A9745" s="2" t="s">
        <v>16923</v>
      </c>
      <c r="B9745" s="2" t="s">
        <v>7407</v>
      </c>
    </row>
    <row r="9746" spans="1:2">
      <c r="A9746" s="2" t="s">
        <v>16924</v>
      </c>
      <c r="B9746" s="2" t="s">
        <v>7423</v>
      </c>
    </row>
    <row r="9747" spans="1:2">
      <c r="A9747" s="2" t="s">
        <v>16925</v>
      </c>
      <c r="B9747" s="2" t="s">
        <v>7409</v>
      </c>
    </row>
    <row r="9748" spans="1:2">
      <c r="A9748" s="2" t="s">
        <v>16926</v>
      </c>
      <c r="B9748" s="2" t="s">
        <v>7409</v>
      </c>
    </row>
    <row r="9749" spans="1:2">
      <c r="A9749" s="2" t="s">
        <v>16927</v>
      </c>
      <c r="B9749" s="2" t="s">
        <v>7423</v>
      </c>
    </row>
    <row r="9750" spans="1:2">
      <c r="A9750" s="2" t="s">
        <v>16928</v>
      </c>
      <c r="B9750" s="2" t="s">
        <v>7423</v>
      </c>
    </row>
    <row r="9751" spans="1:2">
      <c r="A9751" s="2" t="s">
        <v>16929</v>
      </c>
      <c r="B9751" s="2" t="s">
        <v>7411</v>
      </c>
    </row>
    <row r="9752" spans="1:2">
      <c r="A9752" s="2" t="s">
        <v>16930</v>
      </c>
      <c r="B9752" s="2" t="s">
        <v>7428</v>
      </c>
    </row>
    <row r="9753" spans="1:2">
      <c r="A9753" s="2" t="s">
        <v>16931</v>
      </c>
      <c r="B9753" s="2" t="s">
        <v>7407</v>
      </c>
    </row>
    <row r="9754" spans="1:2">
      <c r="A9754" s="2" t="s">
        <v>16932</v>
      </c>
      <c r="B9754" s="2" t="s">
        <v>7409</v>
      </c>
    </row>
    <row r="9755" spans="1:2">
      <c r="A9755" s="2" t="s">
        <v>16933</v>
      </c>
      <c r="B9755" s="2" t="s">
        <v>7407</v>
      </c>
    </row>
    <row r="9756" spans="1:2">
      <c r="A9756" s="2" t="s">
        <v>16934</v>
      </c>
      <c r="B9756" s="2" t="s">
        <v>7423</v>
      </c>
    </row>
    <row r="9757" spans="1:2">
      <c r="A9757" s="2" t="s">
        <v>16935</v>
      </c>
      <c r="B9757" s="2" t="s">
        <v>7423</v>
      </c>
    </row>
    <row r="9758" spans="1:2">
      <c r="A9758" s="2" t="s">
        <v>16936</v>
      </c>
      <c r="B9758" s="2" t="s">
        <v>7409</v>
      </c>
    </row>
    <row r="9759" spans="1:2">
      <c r="A9759" s="2" t="s">
        <v>16937</v>
      </c>
      <c r="B9759" s="2" t="s">
        <v>7409</v>
      </c>
    </row>
    <row r="9760" spans="1:2">
      <c r="A9760" s="2" t="s">
        <v>16938</v>
      </c>
      <c r="B9760" s="2" t="s">
        <v>7407</v>
      </c>
    </row>
    <row r="9761" spans="1:2">
      <c r="A9761" s="2" t="s">
        <v>16939</v>
      </c>
      <c r="B9761" s="2" t="s">
        <v>7428</v>
      </c>
    </row>
    <row r="9762" spans="1:2">
      <c r="A9762" s="2" t="s">
        <v>16940</v>
      </c>
      <c r="B9762" s="2" t="s">
        <v>7407</v>
      </c>
    </row>
    <row r="9763" spans="1:2">
      <c r="A9763" s="2" t="s">
        <v>16941</v>
      </c>
      <c r="B9763" s="2" t="s">
        <v>7407</v>
      </c>
    </row>
    <row r="9764" spans="1:2">
      <c r="A9764" s="2" t="s">
        <v>16942</v>
      </c>
      <c r="B9764" s="2" t="s">
        <v>7409</v>
      </c>
    </row>
    <row r="9765" spans="1:2">
      <c r="A9765" s="2" t="s">
        <v>16943</v>
      </c>
      <c r="B9765" s="2" t="s">
        <v>7409</v>
      </c>
    </row>
    <row r="9766" spans="1:2">
      <c r="A9766" s="2" t="s">
        <v>16944</v>
      </c>
      <c r="B9766" s="2" t="s">
        <v>7407</v>
      </c>
    </row>
    <row r="9767" spans="1:2">
      <c r="A9767" s="2" t="s">
        <v>16945</v>
      </c>
      <c r="B9767" s="2" t="s">
        <v>7423</v>
      </c>
    </row>
    <row r="9768" spans="1:2">
      <c r="A9768" s="2" t="s">
        <v>16946</v>
      </c>
      <c r="B9768" s="2" t="s">
        <v>7407</v>
      </c>
    </row>
    <row r="9769" spans="1:2">
      <c r="A9769" s="2" t="s">
        <v>16947</v>
      </c>
      <c r="B9769" s="2" t="s">
        <v>7440</v>
      </c>
    </row>
    <row r="9770" spans="1:2">
      <c r="A9770" s="2" t="s">
        <v>16948</v>
      </c>
      <c r="B9770" s="2" t="s">
        <v>7409</v>
      </c>
    </row>
    <row r="9771" spans="1:2">
      <c r="A9771" s="2" t="s">
        <v>16949</v>
      </c>
      <c r="B9771" s="2" t="s">
        <v>7407</v>
      </c>
    </row>
    <row r="9772" spans="1:2">
      <c r="A9772" s="2" t="s">
        <v>16950</v>
      </c>
      <c r="B9772" s="2" t="s">
        <v>7440</v>
      </c>
    </row>
    <row r="9773" spans="1:2">
      <c r="A9773" s="2" t="s">
        <v>16951</v>
      </c>
      <c r="B9773" s="2" t="s">
        <v>7409</v>
      </c>
    </row>
    <row r="9774" spans="1:2">
      <c r="A9774" s="2" t="s">
        <v>16952</v>
      </c>
      <c r="B9774" s="2" t="s">
        <v>7407</v>
      </c>
    </row>
    <row r="9775" spans="1:2">
      <c r="A9775" s="2" t="s">
        <v>16953</v>
      </c>
      <c r="B9775" s="2" t="s">
        <v>7418</v>
      </c>
    </row>
    <row r="9776" spans="1:2">
      <c r="A9776" s="2" t="s">
        <v>16954</v>
      </c>
      <c r="B9776" s="2" t="s">
        <v>7418</v>
      </c>
    </row>
    <row r="9777" spans="1:2">
      <c r="A9777" s="2" t="s">
        <v>16955</v>
      </c>
      <c r="B9777" s="2" t="s">
        <v>7409</v>
      </c>
    </row>
    <row r="9778" spans="1:2">
      <c r="A9778" s="2" t="s">
        <v>16956</v>
      </c>
      <c r="B9778" s="2" t="s">
        <v>7409</v>
      </c>
    </row>
    <row r="9779" spans="1:2">
      <c r="A9779" s="2" t="s">
        <v>16957</v>
      </c>
      <c r="B9779" s="2" t="s">
        <v>7407</v>
      </c>
    </row>
    <row r="9780" spans="1:2">
      <c r="A9780" s="2" t="s">
        <v>16958</v>
      </c>
      <c r="B9780" s="2" t="s">
        <v>7409</v>
      </c>
    </row>
    <row r="9781" spans="1:2">
      <c r="A9781" s="2" t="s">
        <v>16959</v>
      </c>
      <c r="B9781" s="2" t="s">
        <v>7440</v>
      </c>
    </row>
    <row r="9782" spans="1:2">
      <c r="A9782" s="2" t="s">
        <v>16960</v>
      </c>
      <c r="B9782" s="2" t="s">
        <v>7423</v>
      </c>
    </row>
    <row r="9783" spans="1:2">
      <c r="A9783" s="2" t="s">
        <v>16961</v>
      </c>
      <c r="B9783" s="2" t="s">
        <v>7423</v>
      </c>
    </row>
    <row r="9784" spans="1:2">
      <c r="A9784" s="2" t="s">
        <v>16962</v>
      </c>
      <c r="B9784" s="2" t="s">
        <v>7407</v>
      </c>
    </row>
    <row r="9785" spans="1:2">
      <c r="A9785" s="2" t="s">
        <v>16963</v>
      </c>
      <c r="B9785" s="2" t="s">
        <v>7423</v>
      </c>
    </row>
    <row r="9786" spans="1:2">
      <c r="A9786" s="2" t="s">
        <v>16964</v>
      </c>
      <c r="B9786" s="2" t="s">
        <v>7428</v>
      </c>
    </row>
    <row r="9787" spans="1:2">
      <c r="A9787" s="2" t="s">
        <v>16965</v>
      </c>
      <c r="B9787" s="2" t="s">
        <v>7411</v>
      </c>
    </row>
    <row r="9788" spans="1:2">
      <c r="A9788" s="2" t="s">
        <v>4206</v>
      </c>
      <c r="B9788" s="2" t="s">
        <v>7407</v>
      </c>
    </row>
    <row r="9789" spans="1:2">
      <c r="A9789" s="2" t="s">
        <v>16966</v>
      </c>
      <c r="B9789" s="2" t="s">
        <v>7407</v>
      </c>
    </row>
    <row r="9790" spans="1:2">
      <c r="A9790" s="2" t="s">
        <v>16967</v>
      </c>
      <c r="B9790" s="2" t="s">
        <v>7407</v>
      </c>
    </row>
    <row r="9791" spans="1:2">
      <c r="A9791" s="2" t="s">
        <v>16968</v>
      </c>
      <c r="B9791" s="2" t="s">
        <v>7409</v>
      </c>
    </row>
    <row r="9792" spans="1:2">
      <c r="A9792" s="2" t="s">
        <v>16969</v>
      </c>
      <c r="B9792" s="2" t="s">
        <v>7440</v>
      </c>
    </row>
    <row r="9793" spans="1:2">
      <c r="A9793" s="2" t="s">
        <v>16970</v>
      </c>
      <c r="B9793" s="2" t="s">
        <v>7407</v>
      </c>
    </row>
    <row r="9794" spans="1:2">
      <c r="A9794" s="2" t="s">
        <v>16971</v>
      </c>
      <c r="B9794" s="2" t="s">
        <v>7423</v>
      </c>
    </row>
    <row r="9795" spans="1:2">
      <c r="A9795" s="2" t="s">
        <v>16972</v>
      </c>
      <c r="B9795" s="2" t="s">
        <v>7423</v>
      </c>
    </row>
    <row r="9796" spans="1:2">
      <c r="A9796" s="2" t="s">
        <v>16973</v>
      </c>
      <c r="B9796" s="2" t="s">
        <v>7423</v>
      </c>
    </row>
    <row r="9797" spans="1:2">
      <c r="A9797" s="2" t="s">
        <v>16974</v>
      </c>
      <c r="B9797" s="2" t="s">
        <v>7407</v>
      </c>
    </row>
    <row r="9798" spans="1:2">
      <c r="A9798" s="2" t="s">
        <v>16975</v>
      </c>
      <c r="B9798" s="2" t="s">
        <v>7418</v>
      </c>
    </row>
    <row r="9799" spans="1:2">
      <c r="A9799" s="2" t="s">
        <v>16976</v>
      </c>
      <c r="B9799" s="2" t="s">
        <v>7411</v>
      </c>
    </row>
    <row r="9800" spans="1:2">
      <c r="A9800" s="2" t="s">
        <v>16977</v>
      </c>
      <c r="B9800" s="2" t="s">
        <v>7409</v>
      </c>
    </row>
    <row r="9801" spans="1:2">
      <c r="A9801" s="2" t="s">
        <v>16978</v>
      </c>
      <c r="B9801" s="2" t="s">
        <v>7428</v>
      </c>
    </row>
    <row r="9802" spans="1:2">
      <c r="A9802" s="2" t="s">
        <v>16979</v>
      </c>
      <c r="B9802" s="2" t="s">
        <v>7411</v>
      </c>
    </row>
    <row r="9803" spans="1:2">
      <c r="A9803" s="2" t="s">
        <v>16980</v>
      </c>
      <c r="B9803" s="2" t="s">
        <v>7440</v>
      </c>
    </row>
    <row r="9804" spans="1:2">
      <c r="A9804" s="2" t="s">
        <v>16981</v>
      </c>
      <c r="B9804" s="2" t="s">
        <v>7428</v>
      </c>
    </row>
    <row r="9805" spans="1:2">
      <c r="A9805" s="2" t="s">
        <v>16982</v>
      </c>
      <c r="B9805" s="2" t="s">
        <v>7428</v>
      </c>
    </row>
    <row r="9806" spans="1:2">
      <c r="A9806" s="2" t="s">
        <v>16983</v>
      </c>
      <c r="B9806" s="2" t="s">
        <v>7411</v>
      </c>
    </row>
    <row r="9807" spans="1:2">
      <c r="A9807" s="2" t="s">
        <v>16984</v>
      </c>
      <c r="B9807" s="2" t="s">
        <v>7423</v>
      </c>
    </row>
    <row r="9808" spans="1:2">
      <c r="A9808" s="2" t="s">
        <v>16985</v>
      </c>
      <c r="B9808" s="2" t="s">
        <v>7428</v>
      </c>
    </row>
    <row r="9809" spans="1:2">
      <c r="A9809" s="2" t="s">
        <v>16986</v>
      </c>
      <c r="B9809" s="2" t="s">
        <v>7409</v>
      </c>
    </row>
    <row r="9810" spans="1:2">
      <c r="A9810" s="2" t="s">
        <v>16987</v>
      </c>
      <c r="B9810" s="2" t="s">
        <v>7423</v>
      </c>
    </row>
    <row r="9811" spans="1:2">
      <c r="A9811" s="2" t="s">
        <v>16988</v>
      </c>
      <c r="B9811" s="2" t="s">
        <v>7418</v>
      </c>
    </row>
    <row r="9812" spans="1:2">
      <c r="A9812" s="2" t="s">
        <v>16989</v>
      </c>
      <c r="B9812" s="2" t="s">
        <v>7428</v>
      </c>
    </row>
    <row r="9813" spans="1:2">
      <c r="A9813" s="2" t="s">
        <v>16990</v>
      </c>
      <c r="B9813" s="2" t="s">
        <v>7407</v>
      </c>
    </row>
    <row r="9814" spans="1:2">
      <c r="A9814" s="2" t="s">
        <v>16991</v>
      </c>
      <c r="B9814" s="2" t="s">
        <v>7411</v>
      </c>
    </row>
    <row r="9815" spans="1:2">
      <c r="A9815" s="2" t="s">
        <v>16992</v>
      </c>
      <c r="B9815" s="2" t="s">
        <v>7409</v>
      </c>
    </row>
    <row r="9816" spans="1:2">
      <c r="A9816" s="2" t="s">
        <v>16993</v>
      </c>
      <c r="B9816" s="2" t="s">
        <v>7407</v>
      </c>
    </row>
    <row r="9817" spans="1:2">
      <c r="A9817" s="2" t="s">
        <v>16994</v>
      </c>
      <c r="B9817" s="2" t="s">
        <v>7440</v>
      </c>
    </row>
    <row r="9818" spans="1:2">
      <c r="A9818" s="2" t="s">
        <v>16995</v>
      </c>
      <c r="B9818" s="2" t="s">
        <v>7423</v>
      </c>
    </row>
    <row r="9819" spans="1:2">
      <c r="A9819" s="2" t="s">
        <v>16996</v>
      </c>
      <c r="B9819" s="2" t="s">
        <v>7411</v>
      </c>
    </row>
    <row r="9820" spans="1:2">
      <c r="A9820" s="2" t="s">
        <v>16997</v>
      </c>
      <c r="B9820" s="2" t="s">
        <v>7411</v>
      </c>
    </row>
    <row r="9821" spans="1:2">
      <c r="A9821" s="2" t="s">
        <v>16998</v>
      </c>
      <c r="B9821" s="2" t="s">
        <v>7411</v>
      </c>
    </row>
    <row r="9822" spans="1:2">
      <c r="A9822" s="2" t="s">
        <v>16999</v>
      </c>
      <c r="B9822" s="2" t="s">
        <v>7418</v>
      </c>
    </row>
    <row r="9823" spans="1:2">
      <c r="A9823" s="2" t="s">
        <v>17000</v>
      </c>
      <c r="B9823" s="2" t="s">
        <v>7409</v>
      </c>
    </row>
    <row r="9824" spans="1:2">
      <c r="A9824" s="2" t="s">
        <v>17001</v>
      </c>
      <c r="B9824" s="2" t="s">
        <v>7423</v>
      </c>
    </row>
    <row r="9825" spans="1:2">
      <c r="A9825" s="2" t="s">
        <v>17002</v>
      </c>
      <c r="B9825" s="2" t="s">
        <v>7418</v>
      </c>
    </row>
    <row r="9826" spans="1:2">
      <c r="A9826" s="2" t="s">
        <v>17003</v>
      </c>
      <c r="B9826" s="2" t="s">
        <v>7423</v>
      </c>
    </row>
    <row r="9827" spans="1:2">
      <c r="A9827" s="2" t="s">
        <v>17004</v>
      </c>
      <c r="B9827" s="2" t="s">
        <v>7407</v>
      </c>
    </row>
    <row r="9828" spans="1:2">
      <c r="A9828" s="2" t="s">
        <v>17005</v>
      </c>
      <c r="B9828" s="2" t="s">
        <v>7428</v>
      </c>
    </row>
    <row r="9829" spans="1:2">
      <c r="A9829" s="2" t="s">
        <v>17006</v>
      </c>
      <c r="B9829" s="2" t="s">
        <v>7418</v>
      </c>
    </row>
    <row r="9830" spans="1:2">
      <c r="A9830" s="2" t="s">
        <v>17007</v>
      </c>
      <c r="B9830" s="2" t="s">
        <v>7423</v>
      </c>
    </row>
    <row r="9831" spans="1:2">
      <c r="A9831" s="2" t="s">
        <v>17008</v>
      </c>
      <c r="B9831" s="2" t="s">
        <v>7418</v>
      </c>
    </row>
    <row r="9832" spans="1:2">
      <c r="A9832" s="2" t="s">
        <v>17009</v>
      </c>
      <c r="B9832" s="2" t="s">
        <v>7407</v>
      </c>
    </row>
    <row r="9833" spans="1:2">
      <c r="A9833" s="2" t="s">
        <v>17010</v>
      </c>
      <c r="B9833" s="2" t="s">
        <v>7423</v>
      </c>
    </row>
    <row r="9834" spans="1:2">
      <c r="A9834" s="2" t="s">
        <v>17011</v>
      </c>
      <c r="B9834" s="2" t="s">
        <v>7409</v>
      </c>
    </row>
    <row r="9835" spans="1:2">
      <c r="A9835" s="2" t="s">
        <v>17012</v>
      </c>
      <c r="B9835" s="2" t="s">
        <v>7418</v>
      </c>
    </row>
    <row r="9836" spans="1:2">
      <c r="A9836" s="2" t="s">
        <v>17013</v>
      </c>
      <c r="B9836" s="2" t="s">
        <v>7423</v>
      </c>
    </row>
    <row r="9837" spans="1:2">
      <c r="A9837" s="2" t="s">
        <v>17014</v>
      </c>
      <c r="B9837" s="2" t="s">
        <v>7423</v>
      </c>
    </row>
    <row r="9838" spans="1:2">
      <c r="A9838" s="2" t="s">
        <v>17015</v>
      </c>
      <c r="B9838" s="2" t="s">
        <v>7411</v>
      </c>
    </row>
    <row r="9839" spans="1:2">
      <c r="A9839" s="2" t="s">
        <v>17016</v>
      </c>
      <c r="B9839" s="2" t="s">
        <v>7428</v>
      </c>
    </row>
    <row r="9840" spans="1:2">
      <c r="A9840" s="2" t="s">
        <v>17017</v>
      </c>
      <c r="B9840" s="2" t="s">
        <v>7411</v>
      </c>
    </row>
    <row r="9841" spans="1:2">
      <c r="A9841" s="2" t="s">
        <v>17018</v>
      </c>
      <c r="B9841" s="2" t="s">
        <v>7407</v>
      </c>
    </row>
    <row r="9842" spans="1:2">
      <c r="A9842" s="2" t="s">
        <v>17019</v>
      </c>
      <c r="B9842" s="2" t="s">
        <v>7411</v>
      </c>
    </row>
    <row r="9843" spans="1:2">
      <c r="A9843" s="2" t="s">
        <v>17020</v>
      </c>
      <c r="B9843" s="2" t="s">
        <v>7407</v>
      </c>
    </row>
    <row r="9844" spans="1:2">
      <c r="A9844" s="2" t="s">
        <v>17021</v>
      </c>
      <c r="B9844" s="2" t="s">
        <v>7411</v>
      </c>
    </row>
    <row r="9845" spans="1:2">
      <c r="A9845" s="2" t="s">
        <v>17022</v>
      </c>
      <c r="B9845" s="2" t="s">
        <v>7423</v>
      </c>
    </row>
    <row r="9846" spans="1:2">
      <c r="A9846" s="2" t="s">
        <v>17023</v>
      </c>
      <c r="B9846" s="2" t="s">
        <v>7407</v>
      </c>
    </row>
    <row r="9847" spans="1:2">
      <c r="A9847" s="2" t="s">
        <v>17024</v>
      </c>
      <c r="B9847" s="2" t="s">
        <v>7423</v>
      </c>
    </row>
    <row r="9848" spans="1:2">
      <c r="A9848" s="2" t="s">
        <v>17025</v>
      </c>
      <c r="B9848" s="2" t="s">
        <v>7428</v>
      </c>
    </row>
    <row r="9849" spans="1:2">
      <c r="A9849" s="2" t="s">
        <v>17026</v>
      </c>
      <c r="B9849" s="2" t="s">
        <v>7428</v>
      </c>
    </row>
    <row r="9850" spans="1:2">
      <c r="A9850" s="2" t="s">
        <v>17027</v>
      </c>
      <c r="B9850" s="2" t="s">
        <v>7407</v>
      </c>
    </row>
    <row r="9851" spans="1:2">
      <c r="A9851" s="2" t="s">
        <v>17028</v>
      </c>
      <c r="B9851" s="2" t="s">
        <v>7428</v>
      </c>
    </row>
    <row r="9852" spans="1:2">
      <c r="A9852" s="2" t="s">
        <v>17029</v>
      </c>
      <c r="B9852" s="2" t="s">
        <v>7407</v>
      </c>
    </row>
    <row r="9853" spans="1:2">
      <c r="A9853" s="2" t="s">
        <v>17030</v>
      </c>
      <c r="B9853" s="2" t="s">
        <v>7409</v>
      </c>
    </row>
    <row r="9854" spans="1:2">
      <c r="A9854" s="2" t="s">
        <v>17031</v>
      </c>
      <c r="B9854" s="2" t="s">
        <v>7418</v>
      </c>
    </row>
    <row r="9855" spans="1:2">
      <c r="A9855" s="2" t="s">
        <v>17032</v>
      </c>
      <c r="B9855" s="2" t="s">
        <v>7407</v>
      </c>
    </row>
    <row r="9856" spans="1:2">
      <c r="A9856" s="2" t="s">
        <v>17033</v>
      </c>
      <c r="B9856" s="2" t="s">
        <v>7423</v>
      </c>
    </row>
    <row r="9857" spans="1:2">
      <c r="A9857" s="2" t="s">
        <v>17034</v>
      </c>
      <c r="B9857" s="2" t="s">
        <v>7409</v>
      </c>
    </row>
    <row r="9858" spans="1:2">
      <c r="A9858" s="2" t="s">
        <v>17035</v>
      </c>
      <c r="B9858" s="2" t="s">
        <v>7423</v>
      </c>
    </row>
    <row r="9859" spans="1:2">
      <c r="A9859" s="2" t="s">
        <v>17036</v>
      </c>
      <c r="B9859" s="2" t="s">
        <v>7409</v>
      </c>
    </row>
    <row r="9860" spans="1:2">
      <c r="A9860" s="2" t="s">
        <v>17037</v>
      </c>
      <c r="B9860" s="2" t="s">
        <v>7407</v>
      </c>
    </row>
    <row r="9861" spans="1:2">
      <c r="A9861" s="2" t="s">
        <v>17038</v>
      </c>
      <c r="B9861" s="2" t="s">
        <v>7407</v>
      </c>
    </row>
    <row r="9862" spans="1:2">
      <c r="A9862" s="2" t="s">
        <v>17039</v>
      </c>
      <c r="B9862" s="2" t="s">
        <v>7409</v>
      </c>
    </row>
    <row r="9863" spans="1:2">
      <c r="A9863" s="2" t="s">
        <v>17040</v>
      </c>
      <c r="B9863" s="2" t="s">
        <v>7407</v>
      </c>
    </row>
    <row r="9864" spans="1:2">
      <c r="A9864" s="2" t="s">
        <v>17041</v>
      </c>
      <c r="B9864" s="2" t="s">
        <v>7440</v>
      </c>
    </row>
    <row r="9865" spans="1:2">
      <c r="A9865" s="2" t="s">
        <v>17042</v>
      </c>
      <c r="B9865" s="2" t="s">
        <v>7407</v>
      </c>
    </row>
    <row r="9866" spans="1:2">
      <c r="A9866" s="2" t="s">
        <v>17043</v>
      </c>
      <c r="B9866" s="2" t="s">
        <v>7407</v>
      </c>
    </row>
    <row r="9867" spans="1:2">
      <c r="A9867" s="2" t="s">
        <v>17044</v>
      </c>
      <c r="B9867" s="2" t="s">
        <v>7407</v>
      </c>
    </row>
    <row r="9868" spans="1:2">
      <c r="A9868" s="2" t="s">
        <v>17045</v>
      </c>
      <c r="B9868" s="2" t="s">
        <v>7440</v>
      </c>
    </row>
    <row r="9869" spans="1:2">
      <c r="A9869" s="2" t="s">
        <v>17046</v>
      </c>
      <c r="B9869" s="2" t="s">
        <v>7409</v>
      </c>
    </row>
    <row r="9870" spans="1:2">
      <c r="A9870" s="2" t="s">
        <v>17047</v>
      </c>
      <c r="B9870" s="2" t="s">
        <v>7418</v>
      </c>
    </row>
    <row r="9871" spans="1:2">
      <c r="A9871" s="2" t="s">
        <v>17048</v>
      </c>
      <c r="B9871" s="2" t="s">
        <v>7411</v>
      </c>
    </row>
    <row r="9872" spans="1:2">
      <c r="A9872" s="2" t="s">
        <v>17049</v>
      </c>
      <c r="B9872" s="2" t="s">
        <v>7428</v>
      </c>
    </row>
    <row r="9873" spans="1:2">
      <c r="A9873" s="2" t="s">
        <v>17050</v>
      </c>
      <c r="B9873" s="2" t="s">
        <v>7423</v>
      </c>
    </row>
    <row r="9874" spans="1:2">
      <c r="A9874" s="2" t="s">
        <v>17051</v>
      </c>
      <c r="B9874" s="2" t="s">
        <v>7407</v>
      </c>
    </row>
    <row r="9875" spans="1:2">
      <c r="A9875" s="2" t="s">
        <v>17052</v>
      </c>
      <c r="B9875" s="2" t="s">
        <v>7423</v>
      </c>
    </row>
    <row r="9876" spans="1:2">
      <c r="A9876" s="2" t="s">
        <v>17053</v>
      </c>
      <c r="B9876" s="2" t="s">
        <v>7407</v>
      </c>
    </row>
    <row r="9877" spans="1:2">
      <c r="A9877" s="2" t="s">
        <v>17054</v>
      </c>
      <c r="B9877" s="2" t="s">
        <v>7428</v>
      </c>
    </row>
    <row r="9878" spans="1:2">
      <c r="A9878" s="2" t="s">
        <v>17055</v>
      </c>
      <c r="B9878" s="2" t="s">
        <v>7423</v>
      </c>
    </row>
    <row r="9879" spans="1:2">
      <c r="A9879" s="2" t="s">
        <v>17056</v>
      </c>
      <c r="B9879" s="2" t="s">
        <v>7409</v>
      </c>
    </row>
    <row r="9880" spans="1:2">
      <c r="A9880" s="2" t="s">
        <v>17057</v>
      </c>
      <c r="B9880" s="2" t="s">
        <v>7428</v>
      </c>
    </row>
    <row r="9881" spans="1:2">
      <c r="A9881" s="2" t="s">
        <v>17058</v>
      </c>
      <c r="B9881" s="2" t="s">
        <v>7418</v>
      </c>
    </row>
    <row r="9882" spans="1:2">
      <c r="A9882" s="2" t="s">
        <v>17059</v>
      </c>
      <c r="B9882" s="2" t="s">
        <v>7407</v>
      </c>
    </row>
    <row r="9883" spans="1:2">
      <c r="A9883" s="2" t="s">
        <v>17060</v>
      </c>
      <c r="B9883" s="2" t="s">
        <v>7411</v>
      </c>
    </row>
    <row r="9884" spans="1:2">
      <c r="A9884" s="2" t="s">
        <v>17061</v>
      </c>
      <c r="B9884" s="2" t="s">
        <v>7418</v>
      </c>
    </row>
    <row r="9885" spans="1:2">
      <c r="A9885" s="2" t="s">
        <v>17062</v>
      </c>
      <c r="B9885" s="2" t="s">
        <v>7407</v>
      </c>
    </row>
    <row r="9886" spans="1:2">
      <c r="A9886" s="2" t="s">
        <v>17063</v>
      </c>
      <c r="B9886" s="2" t="s">
        <v>7423</v>
      </c>
    </row>
    <row r="9887" spans="1:2">
      <c r="A9887" s="2" t="s">
        <v>17064</v>
      </c>
      <c r="B9887" s="2" t="s">
        <v>7409</v>
      </c>
    </row>
    <row r="9888" spans="1:2">
      <c r="A9888" s="2" t="s">
        <v>17065</v>
      </c>
      <c r="B9888" s="2" t="s">
        <v>7411</v>
      </c>
    </row>
    <row r="9889" spans="1:2">
      <c r="A9889" s="2" t="s">
        <v>17066</v>
      </c>
      <c r="B9889" s="2" t="s">
        <v>7409</v>
      </c>
    </row>
    <row r="9890" spans="1:2">
      <c r="A9890" s="2" t="s">
        <v>17067</v>
      </c>
      <c r="B9890" s="2" t="s">
        <v>7409</v>
      </c>
    </row>
    <row r="9891" spans="1:2">
      <c r="A9891" s="2" t="s">
        <v>17068</v>
      </c>
      <c r="B9891" s="2" t="s">
        <v>7411</v>
      </c>
    </row>
    <row r="9892" spans="1:2">
      <c r="A9892" s="2" t="s">
        <v>17069</v>
      </c>
      <c r="B9892" s="2" t="s">
        <v>7411</v>
      </c>
    </row>
    <row r="9893" spans="1:2">
      <c r="A9893" s="2" t="s">
        <v>17070</v>
      </c>
      <c r="B9893" s="2" t="s">
        <v>7407</v>
      </c>
    </row>
    <row r="9894" spans="1:2">
      <c r="A9894" s="2" t="s">
        <v>17071</v>
      </c>
      <c r="B9894" s="2" t="s">
        <v>7407</v>
      </c>
    </row>
    <row r="9895" spans="1:2">
      <c r="A9895" s="2" t="s">
        <v>17072</v>
      </c>
      <c r="B9895" s="2" t="s">
        <v>7407</v>
      </c>
    </row>
    <row r="9896" spans="1:2">
      <c r="A9896" s="2" t="s">
        <v>17073</v>
      </c>
      <c r="B9896" s="2" t="s">
        <v>7409</v>
      </c>
    </row>
    <row r="9897" spans="1:2">
      <c r="A9897" s="2" t="s">
        <v>17074</v>
      </c>
      <c r="B9897" s="2" t="s">
        <v>7423</v>
      </c>
    </row>
    <row r="9898" spans="1:2">
      <c r="A9898" s="2" t="s">
        <v>17075</v>
      </c>
      <c r="B9898" s="2" t="s">
        <v>7423</v>
      </c>
    </row>
    <row r="9899" spans="1:2">
      <c r="A9899" s="2" t="s">
        <v>17076</v>
      </c>
      <c r="B9899" s="2" t="s">
        <v>7409</v>
      </c>
    </row>
    <row r="9900" spans="1:2">
      <c r="A9900" s="2" t="s">
        <v>17077</v>
      </c>
      <c r="B9900" s="2" t="s">
        <v>7411</v>
      </c>
    </row>
    <row r="9901" spans="1:2">
      <c r="A9901" s="2" t="s">
        <v>17078</v>
      </c>
      <c r="B9901" s="2" t="s">
        <v>7409</v>
      </c>
    </row>
    <row r="9902" spans="1:2">
      <c r="A9902" s="2" t="s">
        <v>17079</v>
      </c>
      <c r="B9902" s="2" t="s">
        <v>7407</v>
      </c>
    </row>
    <row r="9903" spans="1:2">
      <c r="A9903" s="2" t="s">
        <v>17080</v>
      </c>
      <c r="B9903" s="2" t="s">
        <v>7418</v>
      </c>
    </row>
    <row r="9904" spans="1:2">
      <c r="A9904" s="2" t="s">
        <v>17081</v>
      </c>
      <c r="B9904" s="2" t="s">
        <v>7428</v>
      </c>
    </row>
    <row r="9905" spans="1:2">
      <c r="A9905" s="2" t="s">
        <v>17082</v>
      </c>
      <c r="B9905" s="2" t="s">
        <v>7440</v>
      </c>
    </row>
    <row r="9906" spans="1:2">
      <c r="A9906" s="2" t="s">
        <v>17083</v>
      </c>
      <c r="B9906" s="2" t="s">
        <v>7428</v>
      </c>
    </row>
    <row r="9907" spans="1:2">
      <c r="A9907" s="2" t="s">
        <v>17084</v>
      </c>
      <c r="B9907" s="2" t="s">
        <v>7407</v>
      </c>
    </row>
    <row r="9908" spans="1:2">
      <c r="A9908" s="2" t="s">
        <v>17085</v>
      </c>
      <c r="B9908" s="2" t="s">
        <v>7423</v>
      </c>
    </row>
    <row r="9909" spans="1:2">
      <c r="A9909" s="2" t="s">
        <v>17086</v>
      </c>
      <c r="B9909" s="2" t="s">
        <v>7428</v>
      </c>
    </row>
    <row r="9910" spans="1:2">
      <c r="A9910" s="2" t="s">
        <v>17087</v>
      </c>
      <c r="B9910" s="2" t="s">
        <v>7409</v>
      </c>
    </row>
    <row r="9911" spans="1:2">
      <c r="A9911" s="2" t="s">
        <v>17088</v>
      </c>
      <c r="B9911" s="2" t="s">
        <v>7411</v>
      </c>
    </row>
    <row r="9912" spans="1:2">
      <c r="A9912" s="2" t="s">
        <v>17089</v>
      </c>
      <c r="B9912" s="2" t="s">
        <v>7428</v>
      </c>
    </row>
    <row r="9913" spans="1:2">
      <c r="A9913" s="2" t="s">
        <v>17090</v>
      </c>
      <c r="B9913" s="2" t="s">
        <v>7440</v>
      </c>
    </row>
    <row r="9914" spans="1:2">
      <c r="A9914" s="2" t="s">
        <v>17091</v>
      </c>
      <c r="B9914" s="2" t="s">
        <v>7409</v>
      </c>
    </row>
    <row r="9915" spans="1:2">
      <c r="A9915" s="2" t="s">
        <v>17092</v>
      </c>
      <c r="B9915" s="2" t="s">
        <v>7409</v>
      </c>
    </row>
    <row r="9916" spans="1:2">
      <c r="A9916" s="2" t="s">
        <v>17093</v>
      </c>
      <c r="B9916" s="2" t="s">
        <v>7409</v>
      </c>
    </row>
    <row r="9917" spans="1:2">
      <c r="A9917" s="2" t="s">
        <v>17094</v>
      </c>
      <c r="B9917" s="2" t="s">
        <v>7418</v>
      </c>
    </row>
    <row r="9918" spans="1:2">
      <c r="A9918" s="2" t="s">
        <v>17095</v>
      </c>
      <c r="B9918" s="2" t="s">
        <v>7418</v>
      </c>
    </row>
    <row r="9919" spans="1:2">
      <c r="A9919" s="2" t="s">
        <v>17096</v>
      </c>
      <c r="B9919" s="2" t="s">
        <v>7428</v>
      </c>
    </row>
    <row r="9920" spans="1:2">
      <c r="A9920" s="2" t="s">
        <v>17097</v>
      </c>
      <c r="B9920" s="2" t="s">
        <v>7440</v>
      </c>
    </row>
    <row r="9921" spans="1:2">
      <c r="A9921" s="2" t="s">
        <v>17098</v>
      </c>
      <c r="B9921" s="2" t="s">
        <v>7411</v>
      </c>
    </row>
    <row r="9922" spans="1:2">
      <c r="A9922" s="2" t="s">
        <v>17099</v>
      </c>
      <c r="B9922" s="2" t="s">
        <v>7411</v>
      </c>
    </row>
    <row r="9923" spans="1:2">
      <c r="A9923" s="2" t="s">
        <v>17100</v>
      </c>
      <c r="B9923" s="2" t="s">
        <v>7428</v>
      </c>
    </row>
    <row r="9924" spans="1:2">
      <c r="A9924" s="2" t="s">
        <v>17101</v>
      </c>
      <c r="B9924" s="2" t="s">
        <v>7428</v>
      </c>
    </row>
    <row r="9925" spans="1:2">
      <c r="A9925" s="2" t="s">
        <v>17102</v>
      </c>
      <c r="B9925" s="2" t="s">
        <v>7411</v>
      </c>
    </row>
    <row r="9926" spans="1:2">
      <c r="A9926" s="2" t="s">
        <v>17103</v>
      </c>
      <c r="B9926" s="2" t="s">
        <v>7418</v>
      </c>
    </row>
    <row r="9927" spans="1:2">
      <c r="A9927" s="2" t="s">
        <v>17104</v>
      </c>
      <c r="B9927" s="2" t="s">
        <v>7411</v>
      </c>
    </row>
    <row r="9928" spans="1:2">
      <c r="A9928" s="2" t="s">
        <v>2142</v>
      </c>
      <c r="B9928" s="2" t="s">
        <v>7411</v>
      </c>
    </row>
    <row r="9929" spans="1:2">
      <c r="A9929" s="2" t="s">
        <v>17105</v>
      </c>
      <c r="B9929" s="2" t="s">
        <v>7409</v>
      </c>
    </row>
    <row r="9930" spans="1:2">
      <c r="A9930" s="2" t="s">
        <v>17106</v>
      </c>
      <c r="B9930" s="2" t="s">
        <v>7423</v>
      </c>
    </row>
    <row r="9931" spans="1:2">
      <c r="A9931" s="2" t="s">
        <v>17107</v>
      </c>
      <c r="B9931" s="2" t="s">
        <v>7423</v>
      </c>
    </row>
    <row r="9932" spans="1:2">
      <c r="A9932" s="2" t="s">
        <v>17108</v>
      </c>
      <c r="B9932" s="2" t="s">
        <v>7418</v>
      </c>
    </row>
    <row r="9933" spans="1:2">
      <c r="A9933" s="2" t="s">
        <v>17109</v>
      </c>
      <c r="B9933" s="2" t="s">
        <v>7411</v>
      </c>
    </row>
    <row r="9934" spans="1:2">
      <c r="A9934" s="2" t="s">
        <v>17110</v>
      </c>
      <c r="B9934" s="2" t="s">
        <v>7440</v>
      </c>
    </row>
    <row r="9935" spans="1:2">
      <c r="A9935" s="2" t="s">
        <v>17111</v>
      </c>
      <c r="B9935" s="2" t="s">
        <v>7423</v>
      </c>
    </row>
    <row r="9936" spans="1:2">
      <c r="A9936" s="2" t="s">
        <v>17112</v>
      </c>
      <c r="B9936" s="2" t="s">
        <v>7409</v>
      </c>
    </row>
    <row r="9937" spans="1:2">
      <c r="A9937" s="2" t="s">
        <v>17113</v>
      </c>
      <c r="B9937" s="2" t="s">
        <v>7407</v>
      </c>
    </row>
    <row r="9938" spans="1:2">
      <c r="A9938" s="2" t="s">
        <v>17114</v>
      </c>
      <c r="B9938" s="2" t="s">
        <v>7407</v>
      </c>
    </row>
    <row r="9939" spans="1:2">
      <c r="A9939" s="2" t="s">
        <v>17115</v>
      </c>
      <c r="B9939" s="2" t="s">
        <v>7409</v>
      </c>
    </row>
    <row r="9940" spans="1:2">
      <c r="A9940" s="2" t="s">
        <v>17116</v>
      </c>
      <c r="B9940" s="2" t="s">
        <v>7407</v>
      </c>
    </row>
    <row r="9941" spans="1:2">
      <c r="A9941" s="2" t="s">
        <v>17117</v>
      </c>
      <c r="B9941" s="2" t="s">
        <v>7428</v>
      </c>
    </row>
    <row r="9942" spans="1:2">
      <c r="A9942" s="2" t="s">
        <v>17118</v>
      </c>
      <c r="B9942" s="2" t="s">
        <v>7428</v>
      </c>
    </row>
    <row r="9943" spans="1:2">
      <c r="A9943" s="2" t="s">
        <v>17119</v>
      </c>
      <c r="B9943" s="2" t="s">
        <v>7409</v>
      </c>
    </row>
    <row r="9944" spans="1:2">
      <c r="A9944" s="2" t="s">
        <v>17120</v>
      </c>
      <c r="B9944" s="2" t="s">
        <v>7409</v>
      </c>
    </row>
    <row r="9945" spans="1:2">
      <c r="A9945" s="2" t="s">
        <v>17121</v>
      </c>
      <c r="B9945" s="2" t="s">
        <v>7423</v>
      </c>
    </row>
    <row r="9946" spans="1:2">
      <c r="A9946" s="2" t="s">
        <v>17122</v>
      </c>
      <c r="B9946" s="2" t="s">
        <v>7440</v>
      </c>
    </row>
    <row r="9947" spans="1:2">
      <c r="A9947" s="2" t="s">
        <v>17123</v>
      </c>
      <c r="B9947" s="2" t="s">
        <v>7409</v>
      </c>
    </row>
    <row r="9948" spans="1:2">
      <c r="A9948" s="2" t="s">
        <v>17124</v>
      </c>
      <c r="B9948" s="2" t="s">
        <v>7411</v>
      </c>
    </row>
    <row r="9949" spans="1:2">
      <c r="A9949" s="2" t="s">
        <v>17125</v>
      </c>
      <c r="B9949" s="2" t="s">
        <v>7411</v>
      </c>
    </row>
    <row r="9950" spans="1:2">
      <c r="A9950" s="2" t="s">
        <v>17126</v>
      </c>
      <c r="B9950" s="2" t="s">
        <v>7423</v>
      </c>
    </row>
    <row r="9951" spans="1:2">
      <c r="A9951" s="2" t="s">
        <v>17127</v>
      </c>
      <c r="B9951" s="2" t="s">
        <v>7423</v>
      </c>
    </row>
    <row r="9952" spans="1:2">
      <c r="A9952" s="2" t="s">
        <v>17128</v>
      </c>
      <c r="B9952" s="2" t="s">
        <v>7428</v>
      </c>
    </row>
    <row r="9953" spans="1:2">
      <c r="A9953" s="2" t="s">
        <v>17129</v>
      </c>
      <c r="B9953" s="2" t="s">
        <v>7411</v>
      </c>
    </row>
    <row r="9954" spans="1:2">
      <c r="A9954" s="2" t="s">
        <v>17130</v>
      </c>
      <c r="B9954" s="2" t="s">
        <v>7409</v>
      </c>
    </row>
    <row r="9955" spans="1:2">
      <c r="A9955" s="2" t="s">
        <v>17131</v>
      </c>
      <c r="B9955" s="2" t="s">
        <v>7409</v>
      </c>
    </row>
    <row r="9956" spans="1:2">
      <c r="A9956" s="2" t="s">
        <v>17132</v>
      </c>
      <c r="B9956" s="2" t="s">
        <v>7407</v>
      </c>
    </row>
    <row r="9957" spans="1:2">
      <c r="A9957" s="2" t="s">
        <v>17133</v>
      </c>
      <c r="B9957" s="2" t="s">
        <v>7411</v>
      </c>
    </row>
    <row r="9958" spans="1:2">
      <c r="A9958" s="2" t="s">
        <v>17134</v>
      </c>
      <c r="B9958" s="2" t="s">
        <v>7418</v>
      </c>
    </row>
    <row r="9959" spans="1:2">
      <c r="A9959" s="2" t="s">
        <v>17135</v>
      </c>
      <c r="B9959" s="2" t="s">
        <v>7428</v>
      </c>
    </row>
    <row r="9960" spans="1:2">
      <c r="A9960" s="2" t="s">
        <v>17136</v>
      </c>
      <c r="B9960" s="2" t="s">
        <v>7428</v>
      </c>
    </row>
    <row r="9961" spans="1:2">
      <c r="A9961" s="2" t="s">
        <v>17137</v>
      </c>
      <c r="B9961" s="2" t="s">
        <v>7423</v>
      </c>
    </row>
    <row r="9962" spans="1:2">
      <c r="A9962" s="2" t="s">
        <v>17138</v>
      </c>
      <c r="B9962" s="2" t="s">
        <v>7418</v>
      </c>
    </row>
    <row r="9963" spans="1:2">
      <c r="A9963" s="2" t="s">
        <v>17139</v>
      </c>
      <c r="B9963" s="2" t="s">
        <v>7409</v>
      </c>
    </row>
    <row r="9964" spans="1:2">
      <c r="A9964" s="2" t="s">
        <v>17140</v>
      </c>
      <c r="B9964" s="2" t="s">
        <v>7411</v>
      </c>
    </row>
    <row r="9965" spans="1:2">
      <c r="A9965" s="2" t="s">
        <v>17141</v>
      </c>
      <c r="B9965" s="2" t="s">
        <v>7418</v>
      </c>
    </row>
    <row r="9966" spans="1:2">
      <c r="A9966" s="2" t="s">
        <v>17142</v>
      </c>
      <c r="B9966" s="2" t="s">
        <v>7423</v>
      </c>
    </row>
    <row r="9967" spans="1:2">
      <c r="A9967" s="2" t="s">
        <v>17143</v>
      </c>
      <c r="B9967" s="2" t="s">
        <v>7423</v>
      </c>
    </row>
    <row r="9968" spans="1:2">
      <c r="A9968" s="2" t="s">
        <v>17144</v>
      </c>
      <c r="B9968" s="2" t="s">
        <v>7407</v>
      </c>
    </row>
    <row r="9969" spans="1:2">
      <c r="A9969" s="2" t="s">
        <v>17145</v>
      </c>
      <c r="B9969" s="2" t="s">
        <v>7409</v>
      </c>
    </row>
    <row r="9970" spans="1:2">
      <c r="A9970" s="2" t="s">
        <v>17146</v>
      </c>
      <c r="B9970" s="2" t="s">
        <v>7418</v>
      </c>
    </row>
    <row r="9971" spans="1:2">
      <c r="A9971" s="2" t="s">
        <v>17147</v>
      </c>
      <c r="B9971" s="2" t="s">
        <v>7407</v>
      </c>
    </row>
    <row r="9972" spans="1:2">
      <c r="A9972" s="2" t="s">
        <v>17148</v>
      </c>
      <c r="B9972" s="2" t="s">
        <v>7407</v>
      </c>
    </row>
    <row r="9973" spans="1:2">
      <c r="A9973" s="2" t="s">
        <v>17149</v>
      </c>
      <c r="B9973" s="2" t="s">
        <v>7407</v>
      </c>
    </row>
    <row r="9974" spans="1:2">
      <c r="A9974" s="2" t="s">
        <v>17150</v>
      </c>
      <c r="B9974" s="2" t="s">
        <v>7423</v>
      </c>
    </row>
    <row r="9975" spans="1:2">
      <c r="A9975" s="2" t="s">
        <v>17151</v>
      </c>
      <c r="B9975" s="2" t="s">
        <v>7407</v>
      </c>
    </row>
    <row r="9976" spans="1:2">
      <c r="A9976" s="2" t="s">
        <v>17152</v>
      </c>
      <c r="B9976" s="2" t="s">
        <v>7428</v>
      </c>
    </row>
    <row r="9977" spans="1:2">
      <c r="A9977" s="2" t="s">
        <v>17153</v>
      </c>
      <c r="B9977" s="2" t="s">
        <v>7411</v>
      </c>
    </row>
    <row r="9978" spans="1:2">
      <c r="A9978" s="2" t="s">
        <v>17154</v>
      </c>
      <c r="B9978" s="2" t="s">
        <v>7407</v>
      </c>
    </row>
    <row r="9979" spans="1:2">
      <c r="A9979" s="2" t="s">
        <v>17155</v>
      </c>
      <c r="B9979" s="2" t="s">
        <v>7411</v>
      </c>
    </row>
    <row r="9980" spans="1:2">
      <c r="A9980" s="2" t="s">
        <v>17156</v>
      </c>
      <c r="B9980" s="2" t="s">
        <v>7418</v>
      </c>
    </row>
    <row r="9981" spans="1:2">
      <c r="A9981" s="2" t="s">
        <v>17157</v>
      </c>
      <c r="B9981" s="2" t="s">
        <v>7407</v>
      </c>
    </row>
    <row r="9982" spans="1:2">
      <c r="A9982" s="2" t="s">
        <v>17158</v>
      </c>
      <c r="B9982" s="2" t="s">
        <v>7407</v>
      </c>
    </row>
    <row r="9983" spans="1:2">
      <c r="A9983" s="2" t="s">
        <v>17159</v>
      </c>
      <c r="B9983" s="2" t="s">
        <v>7428</v>
      </c>
    </row>
    <row r="9984" spans="1:2">
      <c r="A9984" s="2" t="s">
        <v>17160</v>
      </c>
      <c r="B9984" s="2" t="s">
        <v>7423</v>
      </c>
    </row>
    <row r="9985" spans="1:2">
      <c r="A9985" s="2" t="s">
        <v>17161</v>
      </c>
      <c r="B9985" s="2" t="s">
        <v>7423</v>
      </c>
    </row>
    <row r="9986" spans="1:2">
      <c r="A9986" s="2" t="s">
        <v>5315</v>
      </c>
      <c r="B9986" s="2" t="s">
        <v>7407</v>
      </c>
    </row>
    <row r="9987" spans="1:2">
      <c r="A9987" s="2" t="s">
        <v>17162</v>
      </c>
      <c r="B9987" s="2" t="s">
        <v>7418</v>
      </c>
    </row>
    <row r="9988" spans="1:2">
      <c r="A9988" s="2" t="s">
        <v>17163</v>
      </c>
      <c r="B9988" s="2" t="s">
        <v>7423</v>
      </c>
    </row>
    <row r="9989" spans="1:2">
      <c r="A9989" s="2" t="s">
        <v>17164</v>
      </c>
      <c r="B9989" s="2" t="s">
        <v>7409</v>
      </c>
    </row>
    <row r="9990" spans="1:2">
      <c r="A9990" s="2" t="s">
        <v>17165</v>
      </c>
      <c r="B9990" s="2" t="s">
        <v>7423</v>
      </c>
    </row>
    <row r="9991" spans="1:2">
      <c r="A9991" s="2" t="s">
        <v>17166</v>
      </c>
      <c r="B9991" s="2" t="s">
        <v>7411</v>
      </c>
    </row>
    <row r="9992" spans="1:2">
      <c r="A9992" s="2" t="s">
        <v>17167</v>
      </c>
      <c r="B9992" s="2" t="s">
        <v>7423</v>
      </c>
    </row>
    <row r="9993" spans="1:2">
      <c r="A9993" s="2" t="s">
        <v>17168</v>
      </c>
      <c r="B9993" s="2" t="s">
        <v>7423</v>
      </c>
    </row>
    <row r="9994" spans="1:2">
      <c r="A9994" s="2" t="s">
        <v>17169</v>
      </c>
      <c r="B9994" s="2" t="s">
        <v>7407</v>
      </c>
    </row>
    <row r="9995" spans="1:2">
      <c r="A9995" s="2" t="s">
        <v>17170</v>
      </c>
      <c r="B9995" s="2" t="s">
        <v>7423</v>
      </c>
    </row>
    <row r="9996" spans="1:2">
      <c r="A9996" s="2" t="s">
        <v>17171</v>
      </c>
      <c r="B9996" s="2" t="s">
        <v>7407</v>
      </c>
    </row>
    <row r="9997" spans="1:2">
      <c r="A9997" s="2" t="s">
        <v>17172</v>
      </c>
      <c r="B9997" s="2" t="s">
        <v>7407</v>
      </c>
    </row>
    <row r="9998" spans="1:2">
      <c r="A9998" s="2" t="s">
        <v>17173</v>
      </c>
      <c r="B9998" s="2" t="s">
        <v>7409</v>
      </c>
    </row>
    <row r="9999" spans="1:2">
      <c r="A9999" s="2" t="s">
        <v>17174</v>
      </c>
      <c r="B9999" s="2" t="s">
        <v>7411</v>
      </c>
    </row>
    <row r="10000" spans="1:2">
      <c r="A10000" s="2" t="s">
        <v>17175</v>
      </c>
      <c r="B10000" s="2" t="s">
        <v>7409</v>
      </c>
    </row>
    <row r="10001" spans="1:2">
      <c r="A10001" s="2" t="s">
        <v>17176</v>
      </c>
      <c r="B10001" s="2" t="s">
        <v>7418</v>
      </c>
    </row>
    <row r="10002" spans="1:2">
      <c r="A10002" s="2" t="s">
        <v>17177</v>
      </c>
      <c r="B10002" s="2" t="s">
        <v>7423</v>
      </c>
    </row>
  </sheetData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2148"/>
  <sheetViews>
    <sheetView workbookViewId="0">
      <selection activeCell="Q10" sqref="Q9:Q10"/>
    </sheetView>
  </sheetViews>
  <sheetFormatPr defaultColWidth="9" defaultRowHeight="13.5"/>
  <sheetData>
    <row r="1" ht="14.25" spans="1:6">
      <c r="A1" s="1" t="s">
        <v>17178</v>
      </c>
      <c r="B1" s="1"/>
      <c r="C1" s="1"/>
      <c r="D1" s="1"/>
      <c r="E1" s="1"/>
      <c r="F1" s="1"/>
    </row>
    <row r="2" spans="1:16">
      <c r="A2" s="2" t="s">
        <v>6339</v>
      </c>
      <c r="B2" s="2" t="s">
        <v>17179</v>
      </c>
      <c r="C2" s="2" t="s">
        <v>17180</v>
      </c>
      <c r="D2" s="2" t="s">
        <v>17181</v>
      </c>
      <c r="E2" s="2" t="s">
        <v>17182</v>
      </c>
      <c r="F2" s="2" t="s">
        <v>17183</v>
      </c>
      <c r="G2" s="2" t="s">
        <v>17184</v>
      </c>
      <c r="H2" s="2" t="s">
        <v>17185</v>
      </c>
      <c r="I2" s="2" t="s">
        <v>17186</v>
      </c>
      <c r="J2" s="2" t="s">
        <v>17187</v>
      </c>
      <c r="K2" s="2" t="s">
        <v>17188</v>
      </c>
      <c r="L2" s="2" t="s">
        <v>17189</v>
      </c>
      <c r="M2" s="2" t="s">
        <v>17190</v>
      </c>
      <c r="N2" s="2" t="s">
        <v>17191</v>
      </c>
      <c r="O2" s="2" t="s">
        <v>17192</v>
      </c>
      <c r="P2" s="2" t="s">
        <v>17193</v>
      </c>
    </row>
    <row r="3" spans="1:16">
      <c r="A3" s="2" t="s">
        <v>17194</v>
      </c>
      <c r="B3" s="2" t="s">
        <v>17195</v>
      </c>
      <c r="C3" s="2">
        <v>2.14006043883852</v>
      </c>
      <c r="D3" s="2">
        <v>0.0175856405690932</v>
      </c>
      <c r="E3" s="2">
        <v>1.92768802887745</v>
      </c>
      <c r="F3" s="2">
        <v>0.12035699654159</v>
      </c>
      <c r="G3" s="2">
        <v>1</v>
      </c>
      <c r="H3" s="2">
        <v>1</v>
      </c>
      <c r="I3" s="2">
        <v>1.36747544286794</v>
      </c>
      <c r="J3" s="2">
        <v>0.29328754247611</v>
      </c>
      <c r="K3" s="2">
        <v>1.62571114881725</v>
      </c>
      <c r="L3" s="2">
        <v>0.162979480305943</v>
      </c>
      <c r="M3" s="2">
        <v>1.12668262247001</v>
      </c>
      <c r="N3" s="2">
        <v>0.574112613874953</v>
      </c>
      <c r="O3" s="2">
        <v>2.92502469246655</v>
      </c>
      <c r="P3" s="2">
        <v>0.010575627065613</v>
      </c>
    </row>
    <row r="4" spans="1:16">
      <c r="A4" s="2" t="s">
        <v>17196</v>
      </c>
      <c r="B4" s="2" t="s">
        <v>17197</v>
      </c>
      <c r="C4" s="2">
        <v>1.38902036030274</v>
      </c>
      <c r="D4" s="2">
        <v>0.330713028554855</v>
      </c>
      <c r="E4" s="2">
        <v>3.12794661289548</v>
      </c>
      <c r="F4" s="2">
        <v>0.0202195456099805</v>
      </c>
      <c r="G4" s="2">
        <v>5.25334623447831</v>
      </c>
      <c r="H4" s="3">
        <v>6.44651014060783e-5</v>
      </c>
      <c r="I4" s="2">
        <v>1</v>
      </c>
      <c r="J4" s="2">
        <v>1</v>
      </c>
      <c r="K4" s="2">
        <v>2.19828866035037</v>
      </c>
      <c r="L4" s="2">
        <v>0.0576509508626454</v>
      </c>
      <c r="M4" s="2">
        <v>2.55948278764886</v>
      </c>
      <c r="N4" s="2">
        <v>0.0143947315798607</v>
      </c>
      <c r="O4" s="2">
        <v>2.37313324105777</v>
      </c>
      <c r="P4" s="2">
        <v>0.0797824655815896</v>
      </c>
    </row>
    <row r="5" spans="1:16">
      <c r="A5" s="2" t="s">
        <v>17198</v>
      </c>
      <c r="B5" s="2" t="s">
        <v>17199</v>
      </c>
      <c r="C5" s="2">
        <v>1</v>
      </c>
      <c r="D5" s="2">
        <v>1</v>
      </c>
      <c r="E5" s="2" t="s">
        <v>129</v>
      </c>
      <c r="F5" s="2" t="s">
        <v>129</v>
      </c>
      <c r="G5" s="2" t="s">
        <v>129</v>
      </c>
      <c r="H5" s="2" t="s">
        <v>129</v>
      </c>
      <c r="I5" s="2">
        <v>4.80011788108745</v>
      </c>
      <c r="J5" s="2">
        <v>0.0177429632867271</v>
      </c>
      <c r="K5" s="2" t="s">
        <v>129</v>
      </c>
      <c r="L5" s="2" t="s">
        <v>129</v>
      </c>
      <c r="M5" s="2">
        <v>1</v>
      </c>
      <c r="N5" s="2">
        <v>1</v>
      </c>
      <c r="O5" s="2" t="s">
        <v>129</v>
      </c>
      <c r="P5" s="2" t="s">
        <v>129</v>
      </c>
    </row>
    <row r="6" spans="1:16">
      <c r="A6" s="2" t="s">
        <v>17200</v>
      </c>
      <c r="B6" s="2" t="s">
        <v>17201</v>
      </c>
      <c r="C6" s="2" t="s">
        <v>129</v>
      </c>
      <c r="D6" s="2" t="s">
        <v>129</v>
      </c>
      <c r="E6" s="2" t="s">
        <v>129</v>
      </c>
      <c r="F6" s="2" t="s">
        <v>129</v>
      </c>
      <c r="G6" s="2" t="s">
        <v>129</v>
      </c>
      <c r="H6" s="2" t="s">
        <v>129</v>
      </c>
      <c r="I6" s="2">
        <v>3.60008841081559</v>
      </c>
      <c r="J6" s="2">
        <v>0.0209077931344227</v>
      </c>
      <c r="K6" s="2" t="s">
        <v>129</v>
      </c>
      <c r="L6" s="2" t="s">
        <v>129</v>
      </c>
      <c r="M6" s="2">
        <v>1</v>
      </c>
      <c r="N6" s="2">
        <v>1</v>
      </c>
      <c r="O6" s="2">
        <v>1</v>
      </c>
      <c r="P6" s="2">
        <v>1</v>
      </c>
    </row>
    <row r="7" spans="1:16">
      <c r="A7" s="2" t="s">
        <v>6492</v>
      </c>
      <c r="B7" s="2" t="s">
        <v>6493</v>
      </c>
      <c r="C7" s="2">
        <v>1.52118989968869</v>
      </c>
      <c r="D7" s="2">
        <v>0.00039261689855223</v>
      </c>
      <c r="E7" s="2">
        <v>1.05727787298125</v>
      </c>
      <c r="F7" s="2">
        <v>0.689014315963632</v>
      </c>
      <c r="G7" s="2">
        <v>1.02989708703994</v>
      </c>
      <c r="H7" s="2">
        <v>0.783921847964203</v>
      </c>
      <c r="I7" s="2">
        <v>1.01145341065771</v>
      </c>
      <c r="J7" s="2">
        <v>0.865757460579158</v>
      </c>
      <c r="K7" s="2">
        <v>0.879764094478993</v>
      </c>
      <c r="L7" s="2">
        <v>1</v>
      </c>
      <c r="M7" s="2">
        <v>0.988721485024706</v>
      </c>
      <c r="N7" s="2">
        <v>1</v>
      </c>
      <c r="O7" s="2">
        <v>0.898400441257584</v>
      </c>
      <c r="P7" s="2">
        <v>1</v>
      </c>
    </row>
    <row r="8" spans="1:16">
      <c r="A8" s="2" t="s">
        <v>17202</v>
      </c>
      <c r="B8" s="2" t="s">
        <v>17203</v>
      </c>
      <c r="C8" s="2">
        <v>1</v>
      </c>
      <c r="D8" s="2">
        <v>1</v>
      </c>
      <c r="E8" s="2">
        <v>1</v>
      </c>
      <c r="F8" s="2">
        <v>1</v>
      </c>
      <c r="G8" s="2" t="s">
        <v>129</v>
      </c>
      <c r="H8" s="2" t="s">
        <v>129</v>
      </c>
      <c r="I8" s="2">
        <v>2.54551705815244</v>
      </c>
      <c r="J8" s="2">
        <v>0.0307891466049486</v>
      </c>
      <c r="K8" s="2">
        <v>1.41223392725539</v>
      </c>
      <c r="L8" s="2">
        <v>0.341496018056741</v>
      </c>
      <c r="M8" s="2">
        <v>1.17448127918086</v>
      </c>
      <c r="N8" s="2">
        <v>0.487688444516262</v>
      </c>
      <c r="O8" s="2" t="s">
        <v>129</v>
      </c>
      <c r="P8" s="2" t="s">
        <v>129</v>
      </c>
    </row>
    <row r="9" spans="1:16">
      <c r="A9" s="2" t="s">
        <v>17204</v>
      </c>
      <c r="B9" s="2" t="s">
        <v>17205</v>
      </c>
      <c r="C9" s="2">
        <v>5.25843422114608</v>
      </c>
      <c r="D9" s="2">
        <v>0.0138651394188828</v>
      </c>
      <c r="E9" s="2" t="s">
        <v>129</v>
      </c>
      <c r="F9" s="2" t="s">
        <v>129</v>
      </c>
      <c r="G9" s="2">
        <v>9.94383394383394</v>
      </c>
      <c r="H9" s="2">
        <v>0.00234766997189694</v>
      </c>
      <c r="I9" s="2" t="s">
        <v>129</v>
      </c>
      <c r="J9" s="2" t="s">
        <v>129</v>
      </c>
      <c r="K9" s="2">
        <v>1</v>
      </c>
      <c r="L9" s="2">
        <v>1</v>
      </c>
      <c r="M9" s="2" t="s">
        <v>129</v>
      </c>
      <c r="N9" s="2" t="s">
        <v>129</v>
      </c>
      <c r="O9" s="2" t="s">
        <v>129</v>
      </c>
      <c r="P9" s="2" t="s">
        <v>129</v>
      </c>
    </row>
    <row r="10" spans="1:16">
      <c r="A10" s="2" t="s">
        <v>17206</v>
      </c>
      <c r="B10" s="2" t="s">
        <v>17207</v>
      </c>
      <c r="C10" s="2">
        <v>9.20225988700565</v>
      </c>
      <c r="D10" s="2">
        <v>0.00291876730700454</v>
      </c>
      <c r="E10" s="2" t="s">
        <v>129</v>
      </c>
      <c r="F10" s="2" t="s">
        <v>129</v>
      </c>
      <c r="G10" s="2" t="s">
        <v>129</v>
      </c>
      <c r="H10" s="2" t="s">
        <v>129</v>
      </c>
      <c r="I10" s="2" t="s">
        <v>129</v>
      </c>
      <c r="J10" s="2" t="s">
        <v>129</v>
      </c>
      <c r="K10" s="2" t="s">
        <v>129</v>
      </c>
      <c r="L10" s="2" t="s">
        <v>129</v>
      </c>
      <c r="M10" s="2" t="s">
        <v>129</v>
      </c>
      <c r="N10" s="2" t="s">
        <v>129</v>
      </c>
      <c r="O10" s="2" t="s">
        <v>129</v>
      </c>
      <c r="P10" s="2" t="s">
        <v>129</v>
      </c>
    </row>
    <row r="11" spans="1:16">
      <c r="A11" s="2" t="s">
        <v>17208</v>
      </c>
      <c r="B11" s="2" t="s">
        <v>17209</v>
      </c>
      <c r="C11" s="2" t="s">
        <v>129</v>
      </c>
      <c r="D11" s="2" t="s">
        <v>129</v>
      </c>
      <c r="E11" s="2" t="s">
        <v>129</v>
      </c>
      <c r="F11" s="2" t="s">
        <v>129</v>
      </c>
      <c r="G11" s="2">
        <v>1</v>
      </c>
      <c r="H11" s="2">
        <v>1</v>
      </c>
      <c r="I11" s="2" t="s">
        <v>129</v>
      </c>
      <c r="J11" s="2" t="s">
        <v>129</v>
      </c>
      <c r="K11" s="2" t="s">
        <v>129</v>
      </c>
      <c r="L11" s="2" t="s">
        <v>129</v>
      </c>
      <c r="M11" s="2">
        <v>6.45964703549475</v>
      </c>
      <c r="N11" s="2">
        <v>0.00788149629720605</v>
      </c>
      <c r="O11" s="2" t="s">
        <v>129</v>
      </c>
      <c r="P11" s="2" t="s">
        <v>129</v>
      </c>
    </row>
    <row r="12" spans="1:16">
      <c r="A12" s="2" t="s">
        <v>17210</v>
      </c>
      <c r="B12" s="2" t="s">
        <v>17211</v>
      </c>
      <c r="C12" s="2">
        <v>1.13584379358438</v>
      </c>
      <c r="D12" s="2">
        <v>0.303668904368695</v>
      </c>
      <c r="E12" s="2">
        <v>1.21387886337262</v>
      </c>
      <c r="F12" s="2">
        <v>0.270099713458671</v>
      </c>
      <c r="G12" s="2">
        <v>0.94653649465365</v>
      </c>
      <c r="H12" s="2">
        <v>1</v>
      </c>
      <c r="I12" s="2">
        <v>0.948977279838419</v>
      </c>
      <c r="J12" s="2">
        <v>1</v>
      </c>
      <c r="K12" s="2">
        <v>0.950598883042721</v>
      </c>
      <c r="L12" s="2">
        <v>1</v>
      </c>
      <c r="M12" s="2">
        <v>1.0135429448998</v>
      </c>
      <c r="N12" s="2">
        <v>0.854130524492182</v>
      </c>
      <c r="O12" s="2">
        <v>1.44721409993377</v>
      </c>
      <c r="P12" s="2">
        <v>0.0369843331472852</v>
      </c>
    </row>
    <row r="13" spans="1:16">
      <c r="A13" s="2" t="s">
        <v>17212</v>
      </c>
      <c r="B13" s="2" t="s">
        <v>17213</v>
      </c>
      <c r="C13" s="2">
        <v>1.98967781340663</v>
      </c>
      <c r="D13" s="2">
        <v>0.0443887290691439</v>
      </c>
      <c r="E13" s="2">
        <v>1</v>
      </c>
      <c r="F13" s="2">
        <v>1</v>
      </c>
      <c r="G13" s="2">
        <v>2.35158235158235</v>
      </c>
      <c r="H13" s="2">
        <v>0.0436033231336831</v>
      </c>
      <c r="I13" s="2">
        <v>0.908130409935464</v>
      </c>
      <c r="J13" s="2">
        <v>1</v>
      </c>
      <c r="K13" s="2" t="s">
        <v>129</v>
      </c>
      <c r="L13" s="2" t="s">
        <v>129</v>
      </c>
      <c r="M13" s="2">
        <v>0.523755165040115</v>
      </c>
      <c r="N13" s="2">
        <v>1</v>
      </c>
      <c r="O13" s="2">
        <v>1</v>
      </c>
      <c r="P13" s="2">
        <v>1</v>
      </c>
    </row>
    <row r="14" spans="1:16">
      <c r="A14" s="2" t="s">
        <v>17214</v>
      </c>
      <c r="B14" s="2" t="s">
        <v>17215</v>
      </c>
      <c r="C14" s="2">
        <v>1.84045197740113</v>
      </c>
      <c r="D14" s="2">
        <v>0.0234987301440591</v>
      </c>
      <c r="E14" s="2">
        <v>2.66434023991276</v>
      </c>
      <c r="F14" s="2">
        <v>0.00535373226005284</v>
      </c>
      <c r="G14" s="2">
        <v>1.74017094017094</v>
      </c>
      <c r="H14" s="2">
        <v>0.106276708863567</v>
      </c>
      <c r="I14" s="2">
        <v>2.88007072865247</v>
      </c>
      <c r="J14" s="3">
        <v>5.12495787576435e-6</v>
      </c>
      <c r="K14" s="2">
        <v>1.16509298998569</v>
      </c>
      <c r="L14" s="2">
        <v>0.516042112662128</v>
      </c>
      <c r="M14" s="2">
        <v>0.692105039517294</v>
      </c>
      <c r="N14" s="2">
        <v>1</v>
      </c>
      <c r="O14" s="2">
        <v>1.49733406876264</v>
      </c>
      <c r="P14" s="2">
        <v>0.245716668036253</v>
      </c>
    </row>
    <row r="15" spans="1:16">
      <c r="A15" s="2" t="s">
        <v>17216</v>
      </c>
      <c r="B15" s="2" t="s">
        <v>17217</v>
      </c>
      <c r="C15" s="2" t="s">
        <v>129</v>
      </c>
      <c r="D15" s="2" t="s">
        <v>129</v>
      </c>
      <c r="E15" s="2" t="s">
        <v>129</v>
      </c>
      <c r="F15" s="2" t="s">
        <v>129</v>
      </c>
      <c r="G15" s="2" t="s">
        <v>129</v>
      </c>
      <c r="H15" s="2" t="s">
        <v>129</v>
      </c>
      <c r="I15" s="2">
        <v>11.2002750558707</v>
      </c>
      <c r="J15" s="2">
        <v>0.00166574364577257</v>
      </c>
      <c r="K15" s="2" t="s">
        <v>129</v>
      </c>
      <c r="L15" s="2" t="s">
        <v>129</v>
      </c>
      <c r="M15" s="2" t="s">
        <v>129</v>
      </c>
      <c r="N15" s="2" t="s">
        <v>129</v>
      </c>
      <c r="O15" s="2" t="s">
        <v>129</v>
      </c>
      <c r="P15" s="2" t="s">
        <v>129</v>
      </c>
    </row>
    <row r="16" spans="1:16">
      <c r="A16" s="2" t="s">
        <v>17218</v>
      </c>
      <c r="B16" s="2" t="s">
        <v>17219</v>
      </c>
      <c r="C16" s="2">
        <v>1</v>
      </c>
      <c r="D16" s="2">
        <v>1</v>
      </c>
      <c r="E16" s="2">
        <v>1</v>
      </c>
      <c r="F16" s="2">
        <v>1</v>
      </c>
      <c r="G16" s="2" t="s">
        <v>129</v>
      </c>
      <c r="H16" s="2" t="s">
        <v>129</v>
      </c>
      <c r="I16" s="2" t="s">
        <v>129</v>
      </c>
      <c r="J16" s="2" t="s">
        <v>129</v>
      </c>
      <c r="K16" s="2" t="s">
        <v>129</v>
      </c>
      <c r="L16" s="2" t="s">
        <v>129</v>
      </c>
      <c r="M16" s="2">
        <v>7.7515764425937</v>
      </c>
      <c r="N16" s="2">
        <v>0.00473876708982456</v>
      </c>
      <c r="O16" s="2" t="s">
        <v>129</v>
      </c>
      <c r="P16" s="2" t="s">
        <v>129</v>
      </c>
    </row>
    <row r="17" spans="1:16">
      <c r="A17" s="2" t="s">
        <v>17220</v>
      </c>
      <c r="B17" s="2" t="s">
        <v>17221</v>
      </c>
      <c r="C17" s="2">
        <v>2.36629539951574</v>
      </c>
      <c r="D17" s="2">
        <v>0.000748673999118452</v>
      </c>
      <c r="E17" s="2">
        <v>1.184151217739</v>
      </c>
      <c r="F17" s="2">
        <v>0.50553792204551</v>
      </c>
      <c r="G17" s="2">
        <v>0.745787545787546</v>
      </c>
      <c r="H17" s="2">
        <v>1</v>
      </c>
      <c r="I17" s="2">
        <v>3.00007367567966</v>
      </c>
      <c r="J17" s="3">
        <v>1.63064601470385e-6</v>
      </c>
      <c r="K17" s="2">
        <v>1.16509298998569</v>
      </c>
      <c r="L17" s="2">
        <v>0.516042112662128</v>
      </c>
      <c r="M17" s="2">
        <v>1.24578907113113</v>
      </c>
      <c r="N17" s="2">
        <v>0.387666294696239</v>
      </c>
      <c r="O17" s="2">
        <v>1.19786725501011</v>
      </c>
      <c r="P17" s="2">
        <v>0.491287378402984</v>
      </c>
    </row>
    <row r="18" spans="1:16">
      <c r="A18" s="2" t="s">
        <v>17222</v>
      </c>
      <c r="B18" s="2" t="s">
        <v>17223</v>
      </c>
      <c r="C18" s="2">
        <v>1.65806484450552</v>
      </c>
      <c r="D18" s="2">
        <v>0.088698110252918</v>
      </c>
      <c r="E18" s="2">
        <v>1.86690507301194</v>
      </c>
      <c r="F18" s="2">
        <v>0.111158980175206</v>
      </c>
      <c r="G18" s="2">
        <v>2.19481019481019</v>
      </c>
      <c r="H18" s="2">
        <v>0.0336160686580925</v>
      </c>
      <c r="I18" s="2">
        <v>2.72439122980639</v>
      </c>
      <c r="J18" s="2">
        <v>0.000130440505633678</v>
      </c>
      <c r="K18" s="2">
        <v>2.30919331348516</v>
      </c>
      <c r="L18" s="2">
        <v>0.00769913821571978</v>
      </c>
      <c r="M18" s="2">
        <v>2.4441907701872</v>
      </c>
      <c r="N18" s="2">
        <v>0.00184216495186529</v>
      </c>
      <c r="O18" s="2">
        <v>2.64394123853583</v>
      </c>
      <c r="P18" s="2">
        <v>0.0121185814896105</v>
      </c>
    </row>
    <row r="19" spans="1:16">
      <c r="A19" s="2" t="s">
        <v>17224</v>
      </c>
      <c r="B19" s="2" t="s">
        <v>17225</v>
      </c>
      <c r="C19" s="2">
        <v>1.02247332077841</v>
      </c>
      <c r="D19" s="2">
        <v>0.676763609267266</v>
      </c>
      <c r="E19" s="2">
        <v>3.07002167561964</v>
      </c>
      <c r="F19" s="2">
        <v>0.021770927524883</v>
      </c>
      <c r="G19" s="2">
        <v>1.9335232668566</v>
      </c>
      <c r="H19" s="2">
        <v>0.145316539114364</v>
      </c>
      <c r="I19" s="2">
        <v>0.933356254655894</v>
      </c>
      <c r="J19" s="2">
        <v>1</v>
      </c>
      <c r="K19" s="2">
        <v>1.29454776665077</v>
      </c>
      <c r="L19" s="2">
        <v>0.409312446435214</v>
      </c>
      <c r="M19" s="2">
        <v>1.79434639874854</v>
      </c>
      <c r="N19" s="2">
        <v>0.128486314572909</v>
      </c>
      <c r="O19" s="2">
        <v>3.88197721531055</v>
      </c>
      <c r="P19" s="2">
        <v>0.0043398721588259</v>
      </c>
    </row>
    <row r="20" spans="1:16">
      <c r="A20" s="2" t="s">
        <v>17226</v>
      </c>
      <c r="B20" s="2" t="s">
        <v>17227</v>
      </c>
      <c r="C20" s="2" t="s">
        <v>129</v>
      </c>
      <c r="D20" s="2" t="s">
        <v>129</v>
      </c>
      <c r="E20" s="2" t="s">
        <v>129</v>
      </c>
      <c r="F20" s="2" t="s">
        <v>129</v>
      </c>
      <c r="G20" s="2">
        <v>1</v>
      </c>
      <c r="H20" s="2">
        <v>1</v>
      </c>
      <c r="I20" s="2">
        <v>3.73342501862357</v>
      </c>
      <c r="J20" s="2">
        <v>0.00980363352892637</v>
      </c>
      <c r="K20" s="2">
        <v>1</v>
      </c>
      <c r="L20" s="2">
        <v>1</v>
      </c>
      <c r="M20" s="2">
        <v>3.22982351774737</v>
      </c>
      <c r="N20" s="2">
        <v>0.0299823956601421</v>
      </c>
      <c r="O20" s="2" t="s">
        <v>129</v>
      </c>
      <c r="P20" s="2" t="s">
        <v>129</v>
      </c>
    </row>
    <row r="21" spans="1:16">
      <c r="A21" s="2" t="s">
        <v>17228</v>
      </c>
      <c r="B21" s="2" t="s">
        <v>17229</v>
      </c>
      <c r="C21" s="2" t="s">
        <v>129</v>
      </c>
      <c r="D21" s="2" t="s">
        <v>129</v>
      </c>
      <c r="E21" s="2" t="s">
        <v>129</v>
      </c>
      <c r="F21" s="2" t="s">
        <v>129</v>
      </c>
      <c r="G21" s="2">
        <v>1</v>
      </c>
      <c r="H21" s="2">
        <v>1</v>
      </c>
      <c r="I21" s="2">
        <v>1</v>
      </c>
      <c r="J21" s="2">
        <v>1</v>
      </c>
      <c r="K21" s="2" t="s">
        <v>129</v>
      </c>
      <c r="L21" s="2" t="s">
        <v>129</v>
      </c>
      <c r="M21" s="2">
        <v>9.68947055324212</v>
      </c>
      <c r="N21" s="2">
        <v>0.000601686562917246</v>
      </c>
      <c r="O21" s="2" t="s">
        <v>129</v>
      </c>
      <c r="P21" s="2" t="s">
        <v>129</v>
      </c>
    </row>
    <row r="22" spans="1:16">
      <c r="A22" s="2" t="s">
        <v>17230</v>
      </c>
      <c r="B22" s="2" t="s">
        <v>17231</v>
      </c>
      <c r="C22" s="2" t="s">
        <v>129</v>
      </c>
      <c r="D22" s="2" t="s">
        <v>129</v>
      </c>
      <c r="E22" s="2">
        <v>2.24028608761433</v>
      </c>
      <c r="F22" s="2">
        <v>0.123910742056421</v>
      </c>
      <c r="G22" s="2">
        <v>2.82189882189882</v>
      </c>
      <c r="H22" s="2">
        <v>0.0465186511815473</v>
      </c>
      <c r="I22" s="2">
        <v>1</v>
      </c>
      <c r="J22" s="2">
        <v>1</v>
      </c>
      <c r="K22" s="2">
        <v>1.88933998376058</v>
      </c>
      <c r="L22" s="2">
        <v>0.154825735034703</v>
      </c>
      <c r="M22" s="2">
        <v>1</v>
      </c>
      <c r="N22" s="2">
        <v>1</v>
      </c>
      <c r="O22" s="2">
        <v>1</v>
      </c>
      <c r="P22" s="2">
        <v>1</v>
      </c>
    </row>
    <row r="23" spans="1:16">
      <c r="A23" s="2" t="s">
        <v>17232</v>
      </c>
      <c r="B23" s="2" t="s">
        <v>17233</v>
      </c>
      <c r="C23" s="2" t="s">
        <v>129</v>
      </c>
      <c r="D23" s="2" t="s">
        <v>129</v>
      </c>
      <c r="E23" s="2">
        <v>1</v>
      </c>
      <c r="F23" s="2">
        <v>1</v>
      </c>
      <c r="G23" s="2" t="s">
        <v>129</v>
      </c>
      <c r="H23" s="2" t="s">
        <v>129</v>
      </c>
      <c r="I23" s="2">
        <v>3.73342501862357</v>
      </c>
      <c r="J23" s="2">
        <v>0.0345601405077759</v>
      </c>
      <c r="K23" s="2" t="s">
        <v>129</v>
      </c>
      <c r="L23" s="2" t="s">
        <v>129</v>
      </c>
      <c r="M23" s="2" t="s">
        <v>129</v>
      </c>
      <c r="N23" s="2" t="s">
        <v>129</v>
      </c>
      <c r="O23" s="2" t="s">
        <v>129</v>
      </c>
      <c r="P23" s="2" t="s">
        <v>129</v>
      </c>
    </row>
    <row r="24" spans="1:16">
      <c r="A24" s="2" t="s">
        <v>17234</v>
      </c>
      <c r="B24" s="2" t="s">
        <v>17235</v>
      </c>
      <c r="C24" s="2" t="s">
        <v>129</v>
      </c>
      <c r="D24" s="2" t="s">
        <v>129</v>
      </c>
      <c r="E24" s="2">
        <v>8.28905852417303</v>
      </c>
      <c r="F24" s="2">
        <v>0.00393792805321069</v>
      </c>
      <c r="G24" s="2" t="s">
        <v>129</v>
      </c>
      <c r="H24" s="2" t="s">
        <v>129</v>
      </c>
      <c r="I24" s="2" t="s">
        <v>129</v>
      </c>
      <c r="J24" s="2" t="s">
        <v>129</v>
      </c>
      <c r="K24" s="2">
        <v>4.66037195994278</v>
      </c>
      <c r="L24" s="2">
        <v>0.0192285787786901</v>
      </c>
      <c r="M24" s="2">
        <v>1</v>
      </c>
      <c r="N24" s="2">
        <v>1</v>
      </c>
      <c r="O24" s="2">
        <v>1</v>
      </c>
      <c r="P24" s="2">
        <v>1</v>
      </c>
    </row>
    <row r="25" spans="1:16">
      <c r="A25" s="2" t="s">
        <v>17236</v>
      </c>
      <c r="B25" s="2" t="s">
        <v>17237</v>
      </c>
      <c r="C25" s="2">
        <v>1</v>
      </c>
      <c r="D25" s="2">
        <v>1</v>
      </c>
      <c r="E25" s="2">
        <v>3.65693758419398</v>
      </c>
      <c r="F25" s="2">
        <v>0.0199420042235732</v>
      </c>
      <c r="G25" s="2">
        <v>1</v>
      </c>
      <c r="H25" s="2">
        <v>1</v>
      </c>
      <c r="I25" s="2">
        <v>1</v>
      </c>
      <c r="J25" s="2">
        <v>1</v>
      </c>
      <c r="K25" s="2">
        <v>1.37069763527729</v>
      </c>
      <c r="L25" s="2">
        <v>0.362578578987621</v>
      </c>
      <c r="M25" s="2">
        <v>2.27987542429226</v>
      </c>
      <c r="N25" s="2">
        <v>0.0667165329147396</v>
      </c>
      <c r="O25" s="2">
        <v>1</v>
      </c>
      <c r="P25" s="2">
        <v>1</v>
      </c>
    </row>
    <row r="26" spans="1:16">
      <c r="A26" s="2" t="s">
        <v>17238</v>
      </c>
      <c r="B26" s="2" t="s">
        <v>17239</v>
      </c>
      <c r="C26" s="2" t="s">
        <v>129</v>
      </c>
      <c r="D26" s="2" t="s">
        <v>129</v>
      </c>
      <c r="E26" s="2" t="s">
        <v>129</v>
      </c>
      <c r="F26" s="2" t="s">
        <v>129</v>
      </c>
      <c r="G26" s="2" t="s">
        <v>129</v>
      </c>
      <c r="H26" s="2" t="s">
        <v>129</v>
      </c>
      <c r="I26" s="2" t="s">
        <v>129</v>
      </c>
      <c r="J26" s="2" t="s">
        <v>129</v>
      </c>
      <c r="K26" s="2" t="s">
        <v>129</v>
      </c>
      <c r="L26" s="2" t="s">
        <v>129</v>
      </c>
      <c r="M26" s="2">
        <v>7.7515764425937</v>
      </c>
      <c r="N26" s="2">
        <v>0.00473876708982456</v>
      </c>
      <c r="O26" s="2" t="s">
        <v>129</v>
      </c>
      <c r="P26" s="2" t="s">
        <v>129</v>
      </c>
    </row>
    <row r="27" spans="1:16">
      <c r="A27" s="2" t="s">
        <v>17240</v>
      </c>
      <c r="B27" s="2" t="s">
        <v>17241</v>
      </c>
      <c r="C27" s="2">
        <v>1</v>
      </c>
      <c r="D27" s="2">
        <v>1</v>
      </c>
      <c r="E27" s="2">
        <v>1</v>
      </c>
      <c r="F27" s="2">
        <v>1</v>
      </c>
      <c r="G27" s="2">
        <v>1</v>
      </c>
      <c r="H27" s="2">
        <v>1</v>
      </c>
      <c r="I27" s="2">
        <v>3.73342501862357</v>
      </c>
      <c r="J27" s="2">
        <v>0.0345601405077759</v>
      </c>
      <c r="K27" s="2" t="s">
        <v>129</v>
      </c>
      <c r="L27" s="2" t="s">
        <v>129</v>
      </c>
      <c r="M27" s="2" t="s">
        <v>129</v>
      </c>
      <c r="N27" s="2" t="s">
        <v>129</v>
      </c>
      <c r="O27" s="2" t="s">
        <v>129</v>
      </c>
      <c r="P27" s="2" t="s">
        <v>129</v>
      </c>
    </row>
    <row r="28" spans="1:16">
      <c r="A28" s="2" t="s">
        <v>17242</v>
      </c>
      <c r="B28" s="2" t="s">
        <v>17243</v>
      </c>
      <c r="C28" s="2">
        <v>8.36569080636877</v>
      </c>
      <c r="D28" s="3">
        <v>7.68340095662925e-5</v>
      </c>
      <c r="E28" s="2" t="s">
        <v>129</v>
      </c>
      <c r="F28" s="2" t="s">
        <v>129</v>
      </c>
      <c r="G28" s="2" t="s">
        <v>129</v>
      </c>
      <c r="H28" s="2" t="s">
        <v>129</v>
      </c>
      <c r="I28" s="2" t="s">
        <v>129</v>
      </c>
      <c r="J28" s="2" t="s">
        <v>129</v>
      </c>
      <c r="K28" s="2">
        <v>6.35505267264924</v>
      </c>
      <c r="L28" s="2">
        <v>0.00286212936142144</v>
      </c>
      <c r="M28" s="2" t="s">
        <v>129</v>
      </c>
      <c r="N28" s="2" t="s">
        <v>129</v>
      </c>
      <c r="O28" s="2" t="s">
        <v>129</v>
      </c>
      <c r="P28" s="2" t="s">
        <v>129</v>
      </c>
    </row>
    <row r="29" spans="1:16">
      <c r="A29" s="2" t="s">
        <v>17244</v>
      </c>
      <c r="B29" s="2" t="s">
        <v>17245</v>
      </c>
      <c r="C29" s="2">
        <v>7.36180790960452</v>
      </c>
      <c r="D29" s="2">
        <v>0.00547539360077875</v>
      </c>
      <c r="E29" s="2" t="s">
        <v>129</v>
      </c>
      <c r="F29" s="2" t="s">
        <v>129</v>
      </c>
      <c r="G29" s="2" t="s">
        <v>129</v>
      </c>
      <c r="H29" s="2" t="s">
        <v>129</v>
      </c>
      <c r="I29" s="2" t="s">
        <v>129</v>
      </c>
      <c r="J29" s="2" t="s">
        <v>129</v>
      </c>
      <c r="K29" s="2" t="s">
        <v>129</v>
      </c>
      <c r="L29" s="2" t="s">
        <v>129</v>
      </c>
      <c r="M29" s="2">
        <v>1</v>
      </c>
      <c r="N29" s="2">
        <v>1</v>
      </c>
      <c r="O29" s="2">
        <v>16.7701415701416</v>
      </c>
      <c r="P29" s="2">
        <v>0.000520933160063072</v>
      </c>
    </row>
    <row r="30" spans="1:16">
      <c r="A30" s="2" t="s">
        <v>17246</v>
      </c>
      <c r="B30" s="2" t="s">
        <v>17247</v>
      </c>
      <c r="C30" s="2">
        <v>3.68090395480226</v>
      </c>
      <c r="D30" s="2">
        <v>0.0358679537175844</v>
      </c>
      <c r="E30" s="2">
        <v>1</v>
      </c>
      <c r="F30" s="2">
        <v>1</v>
      </c>
      <c r="G30" s="2">
        <v>1</v>
      </c>
      <c r="H30" s="2">
        <v>1</v>
      </c>
      <c r="I30" s="2" t="s">
        <v>129</v>
      </c>
      <c r="J30" s="2" t="s">
        <v>129</v>
      </c>
      <c r="K30" s="2" t="s">
        <v>129</v>
      </c>
      <c r="L30" s="2" t="s">
        <v>129</v>
      </c>
      <c r="M30" s="2">
        <v>5.81368233194527</v>
      </c>
      <c r="N30" s="2">
        <v>0.003943495279128</v>
      </c>
      <c r="O30" s="2">
        <v>1</v>
      </c>
      <c r="P30" s="2">
        <v>1</v>
      </c>
    </row>
    <row r="31" spans="1:16">
      <c r="A31" s="2" t="s">
        <v>17248</v>
      </c>
      <c r="B31" s="2" t="s">
        <v>17249</v>
      </c>
      <c r="C31" s="2">
        <v>1</v>
      </c>
      <c r="D31" s="2">
        <v>1</v>
      </c>
      <c r="E31" s="2">
        <v>1</v>
      </c>
      <c r="F31" s="2">
        <v>1</v>
      </c>
      <c r="G31" s="2" t="s">
        <v>129</v>
      </c>
      <c r="H31" s="2" t="s">
        <v>129</v>
      </c>
      <c r="I31" s="2">
        <v>3.36008251676122</v>
      </c>
      <c r="J31" s="2">
        <v>0.0263074223040493</v>
      </c>
      <c r="K31" s="2">
        <v>1</v>
      </c>
      <c r="L31" s="2">
        <v>1</v>
      </c>
      <c r="M31" s="2" t="s">
        <v>129</v>
      </c>
      <c r="N31" s="2" t="s">
        <v>129</v>
      </c>
      <c r="O31" s="2" t="s">
        <v>129</v>
      </c>
      <c r="P31" s="2" t="s">
        <v>129</v>
      </c>
    </row>
    <row r="32" spans="1:16">
      <c r="A32" s="2" t="s">
        <v>17250</v>
      </c>
      <c r="B32" s="2" t="s">
        <v>17251</v>
      </c>
      <c r="C32" s="2" t="s">
        <v>129</v>
      </c>
      <c r="D32" s="2" t="s">
        <v>129</v>
      </c>
      <c r="E32" s="2" t="s">
        <v>129</v>
      </c>
      <c r="F32" s="2" t="s">
        <v>129</v>
      </c>
      <c r="G32" s="2" t="s">
        <v>129</v>
      </c>
      <c r="H32" s="2" t="s">
        <v>129</v>
      </c>
      <c r="I32" s="2" t="s">
        <v>129</v>
      </c>
      <c r="J32" s="2" t="s">
        <v>129</v>
      </c>
      <c r="K32" s="2" t="s">
        <v>129</v>
      </c>
      <c r="L32" s="2" t="s">
        <v>129</v>
      </c>
      <c r="M32" s="2">
        <v>1</v>
      </c>
      <c r="N32" s="2">
        <v>1</v>
      </c>
      <c r="O32" s="2">
        <v>27.9502359502359</v>
      </c>
      <c r="P32" s="2">
        <v>0.000116621027489367</v>
      </c>
    </row>
    <row r="33" spans="1:16">
      <c r="A33" s="2" t="s">
        <v>6642</v>
      </c>
      <c r="B33" s="2" t="s">
        <v>6643</v>
      </c>
      <c r="C33" s="2">
        <v>3.13002036972981</v>
      </c>
      <c r="D33" s="3">
        <v>7.60716296178033e-7</v>
      </c>
      <c r="E33" s="2">
        <v>1.40970383064167</v>
      </c>
      <c r="F33" s="2">
        <v>0.299376035686791</v>
      </c>
      <c r="G33" s="2">
        <v>1.18378975521833</v>
      </c>
      <c r="H33" s="2">
        <v>0.503530569119627</v>
      </c>
      <c r="I33" s="2">
        <v>1.60003929369582</v>
      </c>
      <c r="J33" s="2">
        <v>0.0687474596342733</v>
      </c>
      <c r="K33" s="2">
        <v>2.53625684894845</v>
      </c>
      <c r="L33" s="2">
        <v>0.000646666117067952</v>
      </c>
      <c r="M33" s="2">
        <v>0.790977188019765</v>
      </c>
      <c r="N33" s="2">
        <v>1</v>
      </c>
      <c r="O33" s="2">
        <v>1</v>
      </c>
      <c r="P33" s="2">
        <v>1</v>
      </c>
    </row>
    <row r="34" spans="1:16">
      <c r="A34" s="2" t="s">
        <v>17252</v>
      </c>
      <c r="B34" s="2" t="s">
        <v>17253</v>
      </c>
      <c r="C34" s="2">
        <v>1</v>
      </c>
      <c r="D34" s="2">
        <v>1</v>
      </c>
      <c r="E34" s="2">
        <v>6.37619886474848</v>
      </c>
      <c r="F34" s="2">
        <v>0.00819870585611866</v>
      </c>
      <c r="G34" s="2" t="s">
        <v>129</v>
      </c>
      <c r="H34" s="2" t="s">
        <v>129</v>
      </c>
      <c r="I34" s="2">
        <v>5.16935771809418</v>
      </c>
      <c r="J34" s="2">
        <v>0.00245566246118628</v>
      </c>
      <c r="K34" s="2" t="s">
        <v>129</v>
      </c>
      <c r="L34" s="2" t="s">
        <v>129</v>
      </c>
      <c r="M34" s="2">
        <v>1</v>
      </c>
      <c r="N34" s="2">
        <v>1</v>
      </c>
      <c r="O34" s="2">
        <v>1</v>
      </c>
      <c r="P34" s="2">
        <v>1</v>
      </c>
    </row>
    <row r="35" spans="1:16">
      <c r="A35" s="2" t="s">
        <v>17254</v>
      </c>
      <c r="B35" s="2" t="s">
        <v>17255</v>
      </c>
      <c r="C35" s="2" t="s">
        <v>129</v>
      </c>
      <c r="D35" s="2" t="s">
        <v>129</v>
      </c>
      <c r="E35" s="2">
        <v>1</v>
      </c>
      <c r="F35" s="2">
        <v>1</v>
      </c>
      <c r="G35" s="2">
        <v>13.0512820512821</v>
      </c>
      <c r="H35" s="2">
        <v>0.000195594202972082</v>
      </c>
      <c r="I35" s="2">
        <v>1</v>
      </c>
      <c r="J35" s="2">
        <v>1</v>
      </c>
      <c r="K35" s="2" t="s">
        <v>129</v>
      </c>
      <c r="L35" s="2" t="s">
        <v>129</v>
      </c>
      <c r="M35" s="2" t="s">
        <v>129</v>
      </c>
      <c r="N35" s="2" t="s">
        <v>129</v>
      </c>
      <c r="O35" s="2">
        <v>1</v>
      </c>
      <c r="P35" s="2">
        <v>1</v>
      </c>
    </row>
    <row r="36" spans="1:16">
      <c r="A36" s="2" t="s">
        <v>17256</v>
      </c>
      <c r="B36" s="2" t="s">
        <v>17257</v>
      </c>
      <c r="C36" s="2">
        <v>0.968658935474279</v>
      </c>
      <c r="D36" s="2">
        <v>1</v>
      </c>
      <c r="E36" s="2">
        <v>1.09066559528592</v>
      </c>
      <c r="F36" s="2">
        <v>0.558217341919511</v>
      </c>
      <c r="G36" s="2">
        <v>0.915879442195232</v>
      </c>
      <c r="H36" s="2">
        <v>1</v>
      </c>
      <c r="I36" s="2">
        <v>1.7684644825059</v>
      </c>
      <c r="J36" s="2">
        <v>0.0833340372643048</v>
      </c>
      <c r="K36" s="2">
        <v>3.37263760259017</v>
      </c>
      <c r="L36" s="2">
        <v>0.00031712539627915</v>
      </c>
      <c r="M36" s="2">
        <v>1.52991640314349</v>
      </c>
      <c r="N36" s="2">
        <v>0.206320779510002</v>
      </c>
      <c r="O36" s="2" t="s">
        <v>129</v>
      </c>
      <c r="P36" s="2" t="s">
        <v>129</v>
      </c>
    </row>
    <row r="37" spans="1:16">
      <c r="A37" s="2" t="s">
        <v>17258</v>
      </c>
      <c r="B37" s="2" t="s">
        <v>17259</v>
      </c>
      <c r="C37" s="2">
        <v>3.68090395480226</v>
      </c>
      <c r="D37" s="2">
        <v>0.0358679537175844</v>
      </c>
      <c r="E37" s="2" t="s">
        <v>129</v>
      </c>
      <c r="F37" s="2" t="s">
        <v>129</v>
      </c>
      <c r="G37" s="2" t="s">
        <v>129</v>
      </c>
      <c r="H37" s="2" t="s">
        <v>129</v>
      </c>
      <c r="I37" s="2">
        <v>5.04012377514183</v>
      </c>
      <c r="J37" s="2">
        <v>0.00655542803235908</v>
      </c>
      <c r="K37" s="2" t="s">
        <v>129</v>
      </c>
      <c r="L37" s="2" t="s">
        <v>129</v>
      </c>
      <c r="M37" s="2">
        <v>3.87578822129685</v>
      </c>
      <c r="N37" s="2">
        <v>0.0313486633074634</v>
      </c>
      <c r="O37" s="2">
        <v>1</v>
      </c>
      <c r="P37" s="2">
        <v>1</v>
      </c>
    </row>
    <row r="38" spans="1:16">
      <c r="A38" s="2" t="s">
        <v>17260</v>
      </c>
      <c r="B38" s="2" t="s">
        <v>17261</v>
      </c>
      <c r="C38" s="2">
        <v>1.18420502567365</v>
      </c>
      <c r="D38" s="2">
        <v>0.347898175926154</v>
      </c>
      <c r="E38" s="2">
        <v>2.11115431580814</v>
      </c>
      <c r="F38" s="2">
        <v>0.00230513300717611</v>
      </c>
      <c r="G38" s="2">
        <v>1.58621479801104</v>
      </c>
      <c r="H38" s="2">
        <v>0.0538976495741034</v>
      </c>
      <c r="I38" s="2">
        <v>1.17107433560042</v>
      </c>
      <c r="J38" s="2">
        <v>0.361683304669752</v>
      </c>
      <c r="K38" s="2">
        <v>1.99908716780387</v>
      </c>
      <c r="L38" s="2">
        <v>0.000294966787645443</v>
      </c>
      <c r="M38" s="2">
        <v>1.61058223673193</v>
      </c>
      <c r="N38" s="2">
        <v>0.0101511850263868</v>
      </c>
      <c r="O38" s="2">
        <v>1.46120536469062</v>
      </c>
      <c r="P38" s="2">
        <v>0.140896637387386</v>
      </c>
    </row>
    <row r="39" spans="1:16">
      <c r="A39" s="2" t="s">
        <v>17262</v>
      </c>
      <c r="B39" s="2" t="s">
        <v>17263</v>
      </c>
      <c r="C39" s="2" t="s">
        <v>129</v>
      </c>
      <c r="D39" s="2" t="s">
        <v>129</v>
      </c>
      <c r="E39" s="2" t="s">
        <v>129</v>
      </c>
      <c r="F39" s="2" t="s">
        <v>129</v>
      </c>
      <c r="G39" s="2">
        <v>1</v>
      </c>
      <c r="H39" s="2">
        <v>1</v>
      </c>
      <c r="I39" s="2">
        <v>7.46685003724715</v>
      </c>
      <c r="J39" s="2">
        <v>0.000474947779957124</v>
      </c>
      <c r="K39" s="2">
        <v>1</v>
      </c>
      <c r="L39" s="2">
        <v>1</v>
      </c>
      <c r="M39" s="2" t="s">
        <v>129</v>
      </c>
      <c r="N39" s="2" t="s">
        <v>129</v>
      </c>
      <c r="O39" s="2">
        <v>1</v>
      </c>
      <c r="P39" s="2">
        <v>1</v>
      </c>
    </row>
    <row r="40" spans="1:16">
      <c r="A40" s="2" t="s">
        <v>17264</v>
      </c>
      <c r="B40" s="2" t="s">
        <v>17265</v>
      </c>
      <c r="C40" s="2">
        <v>0.652642545177706</v>
      </c>
      <c r="D40" s="2">
        <v>1</v>
      </c>
      <c r="E40" s="2">
        <v>1.1757529821522</v>
      </c>
      <c r="F40" s="2">
        <v>0.514493667180132</v>
      </c>
      <c r="G40" s="2" t="s">
        <v>129</v>
      </c>
      <c r="H40" s="2" t="s">
        <v>129</v>
      </c>
      <c r="I40" s="2">
        <v>1.19151862296497</v>
      </c>
      <c r="J40" s="2">
        <v>0.451491449153681</v>
      </c>
      <c r="K40" s="2">
        <v>0.661045668076989</v>
      </c>
      <c r="L40" s="2">
        <v>1</v>
      </c>
      <c r="M40" s="2">
        <v>1.92415018078567</v>
      </c>
      <c r="N40" s="2">
        <v>0.0162770650592609</v>
      </c>
      <c r="O40" s="2">
        <v>1.48671467820404</v>
      </c>
      <c r="P40" s="2">
        <v>0.251628387424849</v>
      </c>
    </row>
    <row r="41" spans="1:16">
      <c r="A41" s="2" t="s">
        <v>17266</v>
      </c>
      <c r="B41" s="2" t="s">
        <v>17267</v>
      </c>
      <c r="C41" s="2" t="s">
        <v>129</v>
      </c>
      <c r="D41" s="2" t="s">
        <v>129</v>
      </c>
      <c r="E41" s="2" t="s">
        <v>129</v>
      </c>
      <c r="F41" s="2" t="s">
        <v>129</v>
      </c>
      <c r="G41" s="2" t="s">
        <v>129</v>
      </c>
      <c r="H41" s="2" t="s">
        <v>129</v>
      </c>
      <c r="I41" s="2" t="s">
        <v>129</v>
      </c>
      <c r="J41" s="2" t="s">
        <v>129</v>
      </c>
      <c r="K41" s="2" t="s">
        <v>129</v>
      </c>
      <c r="L41" s="2" t="s">
        <v>129</v>
      </c>
      <c r="M41" s="2">
        <v>12.9192940709895</v>
      </c>
      <c r="N41" s="2">
        <v>0.00110524133066304</v>
      </c>
      <c r="O41" s="2" t="s">
        <v>129</v>
      </c>
      <c r="P41" s="2" t="s">
        <v>129</v>
      </c>
    </row>
    <row r="42" spans="1:16">
      <c r="A42" s="2" t="s">
        <v>17268</v>
      </c>
      <c r="B42" s="2" t="s">
        <v>17269</v>
      </c>
      <c r="C42" s="2">
        <v>0.673336089293096</v>
      </c>
      <c r="D42" s="2">
        <v>1</v>
      </c>
      <c r="E42" s="2">
        <v>1.01086079563086</v>
      </c>
      <c r="F42" s="2">
        <v>0.636390294919652</v>
      </c>
      <c r="G42" s="2">
        <v>0.848863873254117</v>
      </c>
      <c r="H42" s="2">
        <v>1</v>
      </c>
      <c r="I42" s="2">
        <v>2.2537138831935</v>
      </c>
      <c r="J42" s="2">
        <v>0.00922381204745506</v>
      </c>
      <c r="K42" s="2">
        <v>1.70501413168638</v>
      </c>
      <c r="L42" s="2">
        <v>0.134412453991183</v>
      </c>
      <c r="M42" s="2">
        <v>0.945314200316304</v>
      </c>
      <c r="N42" s="2">
        <v>1</v>
      </c>
      <c r="O42" s="2">
        <v>2.55642401983865</v>
      </c>
      <c r="P42" s="2">
        <v>0.0304750497743508</v>
      </c>
    </row>
    <row r="43" spans="1:16">
      <c r="A43" s="2" t="s">
        <v>17270</v>
      </c>
      <c r="B43" s="2" t="s">
        <v>17271</v>
      </c>
      <c r="C43" s="2">
        <v>7.36180790960452</v>
      </c>
      <c r="D43" s="2">
        <v>0.00547539360077875</v>
      </c>
      <c r="E43" s="2" t="s">
        <v>129</v>
      </c>
      <c r="F43" s="2" t="s">
        <v>129</v>
      </c>
      <c r="G43" s="2" t="s">
        <v>129</v>
      </c>
      <c r="H43" s="2" t="s">
        <v>129</v>
      </c>
      <c r="I43" s="2">
        <v>1</v>
      </c>
      <c r="J43" s="2">
        <v>1</v>
      </c>
      <c r="K43" s="2" t="s">
        <v>129</v>
      </c>
      <c r="L43" s="2" t="s">
        <v>129</v>
      </c>
      <c r="M43" s="2" t="s">
        <v>129</v>
      </c>
      <c r="N43" s="2" t="s">
        <v>129</v>
      </c>
      <c r="O43" s="2" t="s">
        <v>129</v>
      </c>
      <c r="P43" s="2" t="s">
        <v>129</v>
      </c>
    </row>
    <row r="44" spans="1:16">
      <c r="A44" s="2" t="s">
        <v>17272</v>
      </c>
      <c r="B44" s="2" t="s">
        <v>17273</v>
      </c>
      <c r="C44" s="2">
        <v>0.849439374185137</v>
      </c>
      <c r="D44" s="2">
        <v>1</v>
      </c>
      <c r="E44" s="2">
        <v>1</v>
      </c>
      <c r="F44" s="2">
        <v>1</v>
      </c>
      <c r="G44" s="2">
        <v>2.67718606180145</v>
      </c>
      <c r="H44" s="2">
        <v>0.0247931691058727</v>
      </c>
      <c r="I44" s="2">
        <v>0.516935771809418</v>
      </c>
      <c r="J44" s="2">
        <v>1</v>
      </c>
      <c r="K44" s="2">
        <v>2.5094310553538</v>
      </c>
      <c r="L44" s="2">
        <v>0.016120724895476</v>
      </c>
      <c r="M44" s="2">
        <v>1.19255022193749</v>
      </c>
      <c r="N44" s="2">
        <v>0.495641556238811</v>
      </c>
      <c r="O44" s="2">
        <v>1</v>
      </c>
      <c r="P44" s="2">
        <v>1</v>
      </c>
    </row>
    <row r="45" spans="1:16">
      <c r="A45" s="2" t="s">
        <v>17274</v>
      </c>
      <c r="B45" s="2" t="s">
        <v>17275</v>
      </c>
      <c r="C45" s="2" t="s">
        <v>129</v>
      </c>
      <c r="D45" s="2" t="s">
        <v>129</v>
      </c>
      <c r="E45" s="2" t="s">
        <v>129</v>
      </c>
      <c r="F45" s="2" t="s">
        <v>129</v>
      </c>
      <c r="G45" s="2" t="s">
        <v>129</v>
      </c>
      <c r="H45" s="2" t="s">
        <v>129</v>
      </c>
      <c r="I45" s="2">
        <v>16.8004125838061</v>
      </c>
      <c r="J45" s="2">
        <v>0.000515957836031381</v>
      </c>
      <c r="K45" s="2" t="s">
        <v>129</v>
      </c>
      <c r="L45" s="2" t="s">
        <v>129</v>
      </c>
      <c r="M45" s="2" t="s">
        <v>129</v>
      </c>
      <c r="N45" s="2" t="s">
        <v>129</v>
      </c>
      <c r="O45" s="2" t="s">
        <v>129</v>
      </c>
      <c r="P45" s="2" t="s">
        <v>129</v>
      </c>
    </row>
    <row r="46" spans="1:16">
      <c r="A46" s="2" t="s">
        <v>17276</v>
      </c>
      <c r="B46" s="2" t="s">
        <v>17277</v>
      </c>
      <c r="C46" s="2">
        <v>4.84329467737139</v>
      </c>
      <c r="D46" s="2">
        <v>0.00141211816973737</v>
      </c>
      <c r="E46" s="2" t="s">
        <v>129</v>
      </c>
      <c r="F46" s="2" t="s">
        <v>129</v>
      </c>
      <c r="G46" s="2">
        <v>1</v>
      </c>
      <c r="H46" s="2">
        <v>1</v>
      </c>
      <c r="I46" s="2">
        <v>1.7684644825059</v>
      </c>
      <c r="J46" s="2">
        <v>0.212124018602903</v>
      </c>
      <c r="K46" s="2">
        <v>1</v>
      </c>
      <c r="L46" s="2">
        <v>1</v>
      </c>
      <c r="M46" s="2">
        <v>1</v>
      </c>
      <c r="N46" s="2">
        <v>1</v>
      </c>
      <c r="O46" s="2">
        <v>1</v>
      </c>
      <c r="P46" s="2">
        <v>1</v>
      </c>
    </row>
    <row r="47" spans="1:16">
      <c r="A47" s="2" t="s">
        <v>17278</v>
      </c>
      <c r="B47" s="2" t="s">
        <v>17279</v>
      </c>
      <c r="C47" s="2" t="s">
        <v>129</v>
      </c>
      <c r="D47" s="2" t="s">
        <v>129</v>
      </c>
      <c r="E47" s="2" t="s">
        <v>129</v>
      </c>
      <c r="F47" s="2" t="s">
        <v>129</v>
      </c>
      <c r="G47" s="2">
        <v>1</v>
      </c>
      <c r="H47" s="2">
        <v>1</v>
      </c>
      <c r="I47" s="2">
        <v>5.60013752793536</v>
      </c>
      <c r="J47" s="2">
        <v>0.0116740540235635</v>
      </c>
      <c r="K47" s="2" t="s">
        <v>129</v>
      </c>
      <c r="L47" s="2" t="s">
        <v>129</v>
      </c>
      <c r="M47" s="2" t="s">
        <v>129</v>
      </c>
      <c r="N47" s="2" t="s">
        <v>129</v>
      </c>
      <c r="O47" s="2">
        <v>1</v>
      </c>
      <c r="P47" s="2">
        <v>1</v>
      </c>
    </row>
    <row r="48" spans="1:16">
      <c r="A48" s="2" t="s">
        <v>17280</v>
      </c>
      <c r="B48" s="2" t="s">
        <v>17281</v>
      </c>
      <c r="C48" s="2" t="s">
        <v>129</v>
      </c>
      <c r="D48" s="2" t="s">
        <v>129</v>
      </c>
      <c r="E48" s="2" t="s">
        <v>129</v>
      </c>
      <c r="F48" s="2" t="s">
        <v>129</v>
      </c>
      <c r="G48" s="2" t="s">
        <v>129</v>
      </c>
      <c r="H48" s="2" t="s">
        <v>129</v>
      </c>
      <c r="I48" s="2" t="s">
        <v>129</v>
      </c>
      <c r="J48" s="2" t="s">
        <v>129</v>
      </c>
      <c r="K48" s="2" t="s">
        <v>129</v>
      </c>
      <c r="L48" s="2" t="s">
        <v>129</v>
      </c>
      <c r="M48" s="2">
        <v>12.9192940709895</v>
      </c>
      <c r="N48" s="2">
        <v>0.00110524133066304</v>
      </c>
      <c r="O48" s="2" t="s">
        <v>129</v>
      </c>
      <c r="P48" s="2" t="s">
        <v>129</v>
      </c>
    </row>
    <row r="49" spans="1:16">
      <c r="A49" s="2" t="s">
        <v>17282</v>
      </c>
      <c r="B49" s="2" t="s">
        <v>17283</v>
      </c>
      <c r="C49" s="2" t="s">
        <v>129</v>
      </c>
      <c r="D49" s="2" t="s">
        <v>129</v>
      </c>
      <c r="E49" s="2">
        <v>16.5781170483461</v>
      </c>
      <c r="F49" s="2">
        <v>0.000538643123481524</v>
      </c>
      <c r="G49" s="2" t="s">
        <v>129</v>
      </c>
      <c r="H49" s="2" t="s">
        <v>129</v>
      </c>
      <c r="I49" s="2" t="s">
        <v>129</v>
      </c>
      <c r="J49" s="2" t="s">
        <v>129</v>
      </c>
      <c r="K49" s="2" t="s">
        <v>129</v>
      </c>
      <c r="L49" s="2" t="s">
        <v>129</v>
      </c>
      <c r="M49" s="2" t="s">
        <v>129</v>
      </c>
      <c r="N49" s="2" t="s">
        <v>129</v>
      </c>
      <c r="O49" s="2" t="s">
        <v>129</v>
      </c>
      <c r="P49" s="2" t="s">
        <v>129</v>
      </c>
    </row>
    <row r="50" spans="1:16">
      <c r="A50" s="2" t="s">
        <v>17284</v>
      </c>
      <c r="B50" s="2" t="s">
        <v>17285</v>
      </c>
      <c r="C50" s="2" t="s">
        <v>129</v>
      </c>
      <c r="D50" s="2" t="s">
        <v>129</v>
      </c>
      <c r="E50" s="2">
        <v>1</v>
      </c>
      <c r="F50" s="2">
        <v>1</v>
      </c>
      <c r="G50" s="2">
        <v>1</v>
      </c>
      <c r="H50" s="2">
        <v>1</v>
      </c>
      <c r="I50" s="2">
        <v>1.80004420540779</v>
      </c>
      <c r="J50" s="2">
        <v>0.176939898373025</v>
      </c>
      <c r="K50" s="2">
        <v>1</v>
      </c>
      <c r="L50" s="2">
        <v>1</v>
      </c>
      <c r="M50" s="2">
        <v>3.46052519758647</v>
      </c>
      <c r="N50" s="2">
        <v>0.00751183113382916</v>
      </c>
      <c r="O50" s="2">
        <v>1</v>
      </c>
      <c r="P50" s="2">
        <v>1</v>
      </c>
    </row>
    <row r="51" spans="1:16">
      <c r="A51" s="2" t="s">
        <v>17286</v>
      </c>
      <c r="B51" s="2" t="s">
        <v>17287</v>
      </c>
      <c r="C51" s="2" t="s">
        <v>129</v>
      </c>
      <c r="D51" s="2" t="s">
        <v>129</v>
      </c>
      <c r="E51" s="2">
        <v>1</v>
      </c>
      <c r="F51" s="2">
        <v>1</v>
      </c>
      <c r="G51" s="2" t="s">
        <v>129</v>
      </c>
      <c r="H51" s="2" t="s">
        <v>129</v>
      </c>
      <c r="I51" s="2" t="s">
        <v>129</v>
      </c>
      <c r="J51" s="2" t="s">
        <v>129</v>
      </c>
      <c r="K51" s="2">
        <v>3.58490150764829</v>
      </c>
      <c r="L51" s="2">
        <v>0.038443006326231</v>
      </c>
      <c r="M51" s="2" t="s">
        <v>129</v>
      </c>
      <c r="N51" s="2" t="s">
        <v>129</v>
      </c>
      <c r="O51" s="2" t="s">
        <v>129</v>
      </c>
      <c r="P51" s="2" t="s">
        <v>129</v>
      </c>
    </row>
    <row r="52" spans="1:16">
      <c r="A52" s="2" t="s">
        <v>17288</v>
      </c>
      <c r="B52" s="2" t="s">
        <v>17289</v>
      </c>
      <c r="C52" s="2">
        <v>2.08353054045411</v>
      </c>
      <c r="D52" s="2">
        <v>0.0130892913526026</v>
      </c>
      <c r="E52" s="2">
        <v>1.17297997983581</v>
      </c>
      <c r="F52" s="2">
        <v>0.51131838528629</v>
      </c>
      <c r="G52" s="2">
        <v>1.31333655861958</v>
      </c>
      <c r="H52" s="2">
        <v>0.386576235009525</v>
      </c>
      <c r="I52" s="2">
        <v>3.01139470841807</v>
      </c>
      <c r="J52" s="3">
        <v>2.23564992385983e-5</v>
      </c>
      <c r="K52" s="2">
        <v>1.75863092828029</v>
      </c>
      <c r="L52" s="2">
        <v>0.0859951553997032</v>
      </c>
      <c r="M52" s="2">
        <v>1.27974139382443</v>
      </c>
      <c r="N52" s="2">
        <v>0.375021783766464</v>
      </c>
      <c r="O52" s="2" t="s">
        <v>129</v>
      </c>
      <c r="P52" s="2" t="s">
        <v>129</v>
      </c>
    </row>
    <row r="53" spans="1:16">
      <c r="A53" s="2" t="s">
        <v>17290</v>
      </c>
      <c r="B53" s="2" t="s">
        <v>17291</v>
      </c>
      <c r="C53" s="2" t="s">
        <v>129</v>
      </c>
      <c r="D53" s="2" t="s">
        <v>129</v>
      </c>
      <c r="E53" s="2" t="s">
        <v>129</v>
      </c>
      <c r="F53" s="2" t="s">
        <v>129</v>
      </c>
      <c r="G53" s="2" t="s">
        <v>129</v>
      </c>
      <c r="H53" s="2" t="s">
        <v>129</v>
      </c>
      <c r="I53" s="2">
        <v>16.8004125838061</v>
      </c>
      <c r="J53" s="2">
        <v>0.000515957836031381</v>
      </c>
      <c r="K53" s="2" t="s">
        <v>129</v>
      </c>
      <c r="L53" s="2" t="s">
        <v>129</v>
      </c>
      <c r="M53" s="2" t="s">
        <v>129</v>
      </c>
      <c r="N53" s="2" t="s">
        <v>129</v>
      </c>
      <c r="O53" s="2" t="s">
        <v>129</v>
      </c>
      <c r="P53" s="2" t="s">
        <v>129</v>
      </c>
    </row>
    <row r="54" spans="1:16">
      <c r="A54" s="2" t="s">
        <v>17292</v>
      </c>
      <c r="B54" s="2" t="s">
        <v>17293</v>
      </c>
      <c r="C54" s="2">
        <v>1</v>
      </c>
      <c r="D54" s="2">
        <v>1</v>
      </c>
      <c r="E54" s="2" t="s">
        <v>129</v>
      </c>
      <c r="F54" s="2" t="s">
        <v>129</v>
      </c>
      <c r="G54" s="2" t="s">
        <v>129</v>
      </c>
      <c r="H54" s="2" t="s">
        <v>129</v>
      </c>
      <c r="I54" s="2">
        <v>8.40020629190304</v>
      </c>
      <c r="J54" s="2">
        <v>0.0037775017501406</v>
      </c>
      <c r="K54" s="2">
        <v>1</v>
      </c>
      <c r="L54" s="2">
        <v>1</v>
      </c>
      <c r="M54" s="2" t="s">
        <v>129</v>
      </c>
      <c r="N54" s="2" t="s">
        <v>129</v>
      </c>
      <c r="O54" s="2" t="s">
        <v>129</v>
      </c>
      <c r="P54" s="2" t="s">
        <v>129</v>
      </c>
    </row>
    <row r="55" spans="1:16">
      <c r="A55" s="2" t="s">
        <v>17294</v>
      </c>
      <c r="B55" s="2" t="s">
        <v>17295</v>
      </c>
      <c r="C55" s="2" t="s">
        <v>129</v>
      </c>
      <c r="D55" s="2" t="s">
        <v>129</v>
      </c>
      <c r="E55" s="2" t="s">
        <v>129</v>
      </c>
      <c r="F55" s="2" t="s">
        <v>129</v>
      </c>
      <c r="G55" s="2">
        <v>1</v>
      </c>
      <c r="H55" s="2">
        <v>1</v>
      </c>
      <c r="I55" s="2" t="s">
        <v>129</v>
      </c>
      <c r="J55" s="2" t="s">
        <v>129</v>
      </c>
      <c r="K55" s="2" t="s">
        <v>129</v>
      </c>
      <c r="L55" s="2" t="s">
        <v>129</v>
      </c>
      <c r="M55" s="2">
        <v>4.15263023710376</v>
      </c>
      <c r="N55" s="2">
        <v>0.012884207079051</v>
      </c>
      <c r="O55" s="2">
        <v>5.98933627505056</v>
      </c>
      <c r="P55" s="2">
        <v>0.00974556751284829</v>
      </c>
    </row>
    <row r="56" spans="1:16">
      <c r="A56" s="2" t="s">
        <v>17296</v>
      </c>
      <c r="B56" s="2" t="s">
        <v>17297</v>
      </c>
      <c r="C56" s="2">
        <v>1.71775517890772</v>
      </c>
      <c r="D56" s="2">
        <v>0.040574691674579</v>
      </c>
      <c r="E56" s="2">
        <v>1.65781170483461</v>
      </c>
      <c r="F56" s="2">
        <v>0.151431739399001</v>
      </c>
      <c r="G56" s="2">
        <v>0.928091168091168</v>
      </c>
      <c r="H56" s="2">
        <v>1</v>
      </c>
      <c r="I56" s="2">
        <v>1.45603575726319</v>
      </c>
      <c r="J56" s="2">
        <v>0.141961014667739</v>
      </c>
      <c r="K56" s="2">
        <v>1.70880305197902</v>
      </c>
      <c r="L56" s="2">
        <v>0.0646671865441458</v>
      </c>
      <c r="M56" s="2">
        <v>1.16273646638905</v>
      </c>
      <c r="N56" s="2">
        <v>0.505246017491487</v>
      </c>
      <c r="O56" s="2">
        <v>0.838507078507079</v>
      </c>
      <c r="P56" s="2">
        <v>1</v>
      </c>
    </row>
    <row r="57" spans="1:16">
      <c r="A57" s="2" t="s">
        <v>17298</v>
      </c>
      <c r="B57" s="2" t="s">
        <v>17299</v>
      </c>
      <c r="C57" s="2">
        <v>0.98396385343327</v>
      </c>
      <c r="D57" s="2">
        <v>1</v>
      </c>
      <c r="E57" s="2">
        <v>1.08124775898638</v>
      </c>
      <c r="F57" s="2">
        <v>0.372242315372908</v>
      </c>
      <c r="G57" s="2">
        <v>0.844029263650796</v>
      </c>
      <c r="H57" s="2">
        <v>1</v>
      </c>
      <c r="I57" s="2">
        <v>1.08957296382207</v>
      </c>
      <c r="J57" s="2">
        <v>0.134828187850812</v>
      </c>
      <c r="K57" s="2">
        <v>1.03601875280741</v>
      </c>
      <c r="L57" s="2">
        <v>0.589729755129661</v>
      </c>
      <c r="M57" s="2">
        <v>1.05030086834702</v>
      </c>
      <c r="N57" s="2">
        <v>0.421964768907666</v>
      </c>
      <c r="O57" s="2">
        <v>1.28633733337022</v>
      </c>
      <c r="P57" s="2">
        <v>0.00358591997575361</v>
      </c>
    </row>
    <row r="58" spans="1:16">
      <c r="A58" s="2" t="s">
        <v>17300</v>
      </c>
      <c r="B58" s="2" t="s">
        <v>17301</v>
      </c>
      <c r="C58" s="2">
        <v>1</v>
      </c>
      <c r="D58" s="2">
        <v>1</v>
      </c>
      <c r="E58" s="2">
        <v>1</v>
      </c>
      <c r="F58" s="2">
        <v>1</v>
      </c>
      <c r="G58" s="2" t="s">
        <v>129</v>
      </c>
      <c r="H58" s="2" t="s">
        <v>129</v>
      </c>
      <c r="I58" s="2">
        <v>2.40005894054373</v>
      </c>
      <c r="J58" s="2">
        <v>0.0285688481353155</v>
      </c>
      <c r="K58" s="2" t="s">
        <v>129</v>
      </c>
      <c r="L58" s="2" t="s">
        <v>129</v>
      </c>
      <c r="M58" s="2">
        <v>1.38421007903459</v>
      </c>
      <c r="N58" s="2">
        <v>0.349222057628366</v>
      </c>
      <c r="O58" s="2">
        <v>1</v>
      </c>
      <c r="P58" s="2">
        <v>1</v>
      </c>
    </row>
    <row r="59" spans="1:16">
      <c r="A59" s="2" t="s">
        <v>17302</v>
      </c>
      <c r="B59" s="2" t="s">
        <v>17303</v>
      </c>
      <c r="C59" s="2">
        <v>1.16907112902068</v>
      </c>
      <c r="D59" s="2">
        <v>0.314522890957278</v>
      </c>
      <c r="E59" s="2">
        <v>3.38482426123218</v>
      </c>
      <c r="F59" s="3">
        <v>8.27579308570148e-12</v>
      </c>
      <c r="G59" s="2">
        <v>1.5791024865435</v>
      </c>
      <c r="H59" s="2">
        <v>0.02488676992155</v>
      </c>
      <c r="I59" s="2">
        <v>1.89042755026493</v>
      </c>
      <c r="J59" s="3">
        <v>4.67369400507068e-6</v>
      </c>
      <c r="K59" s="2">
        <v>1.64931494045162</v>
      </c>
      <c r="L59" s="2">
        <v>0.00298055830410098</v>
      </c>
      <c r="M59" s="2">
        <v>2.25091148968238</v>
      </c>
      <c r="N59" s="3">
        <v>8.97107769156153e-9</v>
      </c>
      <c r="O59" s="2">
        <v>2.73922457588519</v>
      </c>
      <c r="P59" s="3">
        <v>1.55536304024033e-7</v>
      </c>
    </row>
    <row r="60" spans="1:16">
      <c r="A60" s="2" t="s">
        <v>17304</v>
      </c>
      <c r="B60" s="2" t="s">
        <v>17305</v>
      </c>
      <c r="C60" s="2" t="s">
        <v>129</v>
      </c>
      <c r="D60" s="2" t="s">
        <v>129</v>
      </c>
      <c r="E60" s="2" t="s">
        <v>129</v>
      </c>
      <c r="F60" s="2" t="s">
        <v>129</v>
      </c>
      <c r="G60" s="2" t="s">
        <v>129</v>
      </c>
      <c r="H60" s="2" t="s">
        <v>129</v>
      </c>
      <c r="I60" s="2" t="s">
        <v>129</v>
      </c>
      <c r="J60" s="2" t="s">
        <v>129</v>
      </c>
      <c r="K60" s="2" t="s">
        <v>129</v>
      </c>
      <c r="L60" s="2" t="s">
        <v>129</v>
      </c>
      <c r="M60" s="2">
        <v>9.68947055324212</v>
      </c>
      <c r="N60" s="2">
        <v>0.00252105076515317</v>
      </c>
      <c r="O60" s="2" t="s">
        <v>129</v>
      </c>
      <c r="P60" s="2" t="s">
        <v>129</v>
      </c>
    </row>
    <row r="61" spans="1:16">
      <c r="A61" s="2" t="s">
        <v>17306</v>
      </c>
      <c r="B61" s="2" t="s">
        <v>17307</v>
      </c>
      <c r="C61" s="2">
        <v>1</v>
      </c>
      <c r="D61" s="2">
        <v>1</v>
      </c>
      <c r="E61" s="2">
        <v>27.6301950805768</v>
      </c>
      <c r="F61" s="2">
        <v>0.000120635237555554</v>
      </c>
      <c r="G61" s="2" t="s">
        <v>129</v>
      </c>
      <c r="H61" s="2" t="s">
        <v>129</v>
      </c>
      <c r="I61" s="2" t="s">
        <v>129</v>
      </c>
      <c r="J61" s="2" t="s">
        <v>129</v>
      </c>
      <c r="K61" s="2" t="s">
        <v>129</v>
      </c>
      <c r="L61" s="2" t="s">
        <v>129</v>
      </c>
      <c r="M61" s="2" t="s">
        <v>129</v>
      </c>
      <c r="N61" s="2" t="s">
        <v>129</v>
      </c>
      <c r="O61" s="2" t="s">
        <v>129</v>
      </c>
      <c r="P61" s="2" t="s">
        <v>129</v>
      </c>
    </row>
    <row r="62" spans="1:16">
      <c r="A62" s="2" t="s">
        <v>17308</v>
      </c>
      <c r="B62" s="2" t="s">
        <v>17309</v>
      </c>
      <c r="C62" s="2">
        <v>2.00776579352851</v>
      </c>
      <c r="D62" s="2">
        <v>0.0662759299294752</v>
      </c>
      <c r="E62" s="2">
        <v>3.01420309969928</v>
      </c>
      <c r="F62" s="2">
        <v>0.0234015251144764</v>
      </c>
      <c r="G62" s="2">
        <v>1</v>
      </c>
      <c r="H62" s="2">
        <v>1</v>
      </c>
      <c r="I62" s="2">
        <v>1.83277228186975</v>
      </c>
      <c r="J62" s="2">
        <v>0.0990093611564436</v>
      </c>
      <c r="K62" s="2">
        <v>2.11835089088308</v>
      </c>
      <c r="L62" s="2">
        <v>0.0671227006505308</v>
      </c>
      <c r="M62" s="2">
        <v>0.704688767508518</v>
      </c>
      <c r="N62" s="2">
        <v>1</v>
      </c>
      <c r="O62" s="2">
        <v>2.28683748683749</v>
      </c>
      <c r="P62" s="2">
        <v>0.0892068555233679</v>
      </c>
    </row>
    <row r="63" spans="1:16">
      <c r="A63" s="2" t="s">
        <v>6421</v>
      </c>
      <c r="B63" s="2" t="s">
        <v>6422</v>
      </c>
      <c r="C63" s="2">
        <v>0.88738135416335</v>
      </c>
      <c r="D63" s="2">
        <v>1</v>
      </c>
      <c r="E63" s="2">
        <v>1.11593461659186</v>
      </c>
      <c r="F63" s="2">
        <v>0.432423422180509</v>
      </c>
      <c r="G63" s="2">
        <v>1.30757991747347</v>
      </c>
      <c r="H63" s="2">
        <v>0.0433440851755149</v>
      </c>
      <c r="I63" s="2">
        <v>0.694318866957547</v>
      </c>
      <c r="J63" s="2">
        <v>1</v>
      </c>
      <c r="K63" s="2">
        <v>0.904643273376494</v>
      </c>
      <c r="L63" s="2">
        <v>1</v>
      </c>
      <c r="M63" s="2">
        <v>0.800882976222893</v>
      </c>
      <c r="N63" s="2">
        <v>1</v>
      </c>
      <c r="O63" s="2">
        <v>0.603809104748366</v>
      </c>
      <c r="P63" s="2">
        <v>1</v>
      </c>
    </row>
    <row r="64" spans="1:16">
      <c r="A64" s="2" t="s">
        <v>17310</v>
      </c>
      <c r="B64" s="2" t="s">
        <v>17311</v>
      </c>
      <c r="C64" s="2">
        <v>2.50076680898779</v>
      </c>
      <c r="D64" s="3">
        <v>7.38298541938988e-14</v>
      </c>
      <c r="E64" s="2">
        <v>1.58188139774294</v>
      </c>
      <c r="F64" s="2">
        <v>0.024707401275306</v>
      </c>
      <c r="G64" s="2">
        <v>1.85972466888497</v>
      </c>
      <c r="H64" s="2">
        <v>0.000654553458513611</v>
      </c>
      <c r="I64" s="2">
        <v>1.82111342511486</v>
      </c>
      <c r="J64" s="3">
        <v>3.7999989149208e-6</v>
      </c>
      <c r="K64" s="2">
        <v>2.13452150837074</v>
      </c>
      <c r="L64" s="3">
        <v>1.5781179723774e-7</v>
      </c>
      <c r="M64" s="2">
        <v>1.44972231178279</v>
      </c>
      <c r="N64" s="2">
        <v>0.0117542792648357</v>
      </c>
      <c r="O64" s="2">
        <v>1.40817982650044</v>
      </c>
      <c r="P64" s="2">
        <v>0.0992507656977695</v>
      </c>
    </row>
    <row r="65" spans="1:16">
      <c r="A65" s="2" t="s">
        <v>17312</v>
      </c>
      <c r="B65" s="2" t="s">
        <v>17313</v>
      </c>
      <c r="C65" s="2">
        <v>1</v>
      </c>
      <c r="D65" s="2">
        <v>1</v>
      </c>
      <c r="E65" s="2" t="s">
        <v>129</v>
      </c>
      <c r="F65" s="2" t="s">
        <v>129</v>
      </c>
      <c r="G65" s="2" t="s">
        <v>129</v>
      </c>
      <c r="H65" s="2" t="s">
        <v>129</v>
      </c>
      <c r="I65" s="2">
        <v>4.20010314595152</v>
      </c>
      <c r="J65" s="2">
        <v>0.0253529488602907</v>
      </c>
      <c r="K65" s="2">
        <v>1</v>
      </c>
      <c r="L65" s="2">
        <v>1</v>
      </c>
      <c r="M65" s="2">
        <v>4.84473527662106</v>
      </c>
      <c r="N65" s="2">
        <v>0.0173126295507799</v>
      </c>
      <c r="O65" s="2" t="s">
        <v>129</v>
      </c>
      <c r="P65" s="2" t="s">
        <v>129</v>
      </c>
    </row>
    <row r="66" spans="1:16">
      <c r="A66" s="2" t="s">
        <v>17314</v>
      </c>
      <c r="B66" s="2" t="s">
        <v>17315</v>
      </c>
      <c r="C66" s="2">
        <v>1.93731787094856</v>
      </c>
      <c r="D66" s="2">
        <v>0.173024545068755</v>
      </c>
      <c r="E66" s="2" t="s">
        <v>129</v>
      </c>
      <c r="F66" s="2" t="s">
        <v>129</v>
      </c>
      <c r="G66" s="2" t="s">
        <v>129</v>
      </c>
      <c r="H66" s="2" t="s">
        <v>129</v>
      </c>
      <c r="I66" s="2">
        <v>1.7684644825059</v>
      </c>
      <c r="J66" s="2">
        <v>0.212124018602903</v>
      </c>
      <c r="K66" s="2">
        <v>4.90565469467661</v>
      </c>
      <c r="L66" s="2">
        <v>0.00309064344387146</v>
      </c>
      <c r="M66" s="2">
        <v>2.03988853752466</v>
      </c>
      <c r="N66" s="2">
        <v>0.153797530118518</v>
      </c>
      <c r="O66" s="2" t="s">
        <v>129</v>
      </c>
      <c r="P66" s="2" t="s">
        <v>129</v>
      </c>
    </row>
    <row r="67" spans="1:16">
      <c r="A67" s="2" t="s">
        <v>17316</v>
      </c>
      <c r="B67" s="2" t="s">
        <v>17317</v>
      </c>
      <c r="C67" s="2">
        <v>1.79159042047898</v>
      </c>
      <c r="D67" s="2">
        <v>0.0474594802558356</v>
      </c>
      <c r="E67" s="2">
        <v>1.46709000427841</v>
      </c>
      <c r="F67" s="2">
        <v>0.283826619412099</v>
      </c>
      <c r="G67" s="2">
        <v>3.38794342334165</v>
      </c>
      <c r="H67" s="2">
        <v>0.000309142571266472</v>
      </c>
      <c r="I67" s="2">
        <v>1.33808595800225</v>
      </c>
      <c r="J67" s="2">
        <v>0.287063922335395</v>
      </c>
      <c r="K67" s="2">
        <v>1.64968918936027</v>
      </c>
      <c r="L67" s="2">
        <v>0.118471959041462</v>
      </c>
      <c r="M67" s="2">
        <v>1.71495054039684</v>
      </c>
      <c r="N67" s="2">
        <v>0.0728490565046481</v>
      </c>
      <c r="O67" s="2">
        <v>2.22612498718693</v>
      </c>
      <c r="P67" s="2">
        <v>0.0414610408387135</v>
      </c>
    </row>
    <row r="68" spans="1:16">
      <c r="A68" s="2" t="s">
        <v>17318</v>
      </c>
      <c r="B68" s="2" t="s">
        <v>17319</v>
      </c>
      <c r="C68" s="2" t="s">
        <v>129</v>
      </c>
      <c r="D68" s="2" t="s">
        <v>129</v>
      </c>
      <c r="E68" s="2" t="s">
        <v>129</v>
      </c>
      <c r="F68" s="2" t="s">
        <v>129</v>
      </c>
      <c r="G68" s="2" t="s">
        <v>129</v>
      </c>
      <c r="H68" s="2" t="s">
        <v>129</v>
      </c>
      <c r="I68" s="2" t="s">
        <v>129</v>
      </c>
      <c r="J68" s="2" t="s">
        <v>129</v>
      </c>
      <c r="K68" s="2">
        <v>5.17819106660308</v>
      </c>
      <c r="L68" s="2">
        <v>0.0144675026537662</v>
      </c>
      <c r="M68" s="2" t="s">
        <v>129</v>
      </c>
      <c r="N68" s="2" t="s">
        <v>129</v>
      </c>
      <c r="O68" s="2" t="s">
        <v>129</v>
      </c>
      <c r="P68" s="2" t="s">
        <v>129</v>
      </c>
    </row>
    <row r="69" spans="1:16">
      <c r="A69" s="2" t="s">
        <v>17320</v>
      </c>
      <c r="B69" s="2" t="s">
        <v>17321</v>
      </c>
      <c r="C69" s="2">
        <v>2.62921711057304</v>
      </c>
      <c r="D69" s="2">
        <v>0.0027163564738886</v>
      </c>
      <c r="E69" s="2">
        <v>1.61475166055319</v>
      </c>
      <c r="F69" s="2">
        <v>0.237604457404637</v>
      </c>
      <c r="G69" s="2">
        <v>4.51992451992452</v>
      </c>
      <c r="H69" s="3">
        <v>4.36347806854052e-5</v>
      </c>
      <c r="I69" s="2">
        <v>1.74549741130453</v>
      </c>
      <c r="J69" s="2">
        <v>0.0891094756908605</v>
      </c>
      <c r="K69" s="2">
        <v>5.74980956096836</v>
      </c>
      <c r="L69" s="3">
        <v>9.58493118007433e-10</v>
      </c>
      <c r="M69" s="2">
        <v>1.00669823929788</v>
      </c>
      <c r="N69" s="2">
        <v>0.732861683801205</v>
      </c>
      <c r="O69" s="2" t="s">
        <v>129</v>
      </c>
      <c r="P69" s="2" t="s">
        <v>129</v>
      </c>
    </row>
    <row r="70" spans="1:16">
      <c r="A70" s="2" t="s">
        <v>17322</v>
      </c>
      <c r="B70" s="2" t="s">
        <v>17323</v>
      </c>
      <c r="C70" s="2">
        <v>1</v>
      </c>
      <c r="D70" s="2">
        <v>1</v>
      </c>
      <c r="E70" s="2" t="s">
        <v>129</v>
      </c>
      <c r="F70" s="2" t="s">
        <v>129</v>
      </c>
      <c r="G70" s="2">
        <v>1</v>
      </c>
      <c r="H70" s="2">
        <v>1</v>
      </c>
      <c r="I70" s="2">
        <v>3.63252163974186</v>
      </c>
      <c r="J70" s="2">
        <v>0.000959583023437949</v>
      </c>
      <c r="K70" s="2">
        <v>1.25955998917372</v>
      </c>
      <c r="L70" s="2">
        <v>0.427721469313647</v>
      </c>
      <c r="M70" s="2">
        <v>1</v>
      </c>
      <c r="N70" s="2">
        <v>1</v>
      </c>
      <c r="O70" s="2" t="s">
        <v>129</v>
      </c>
      <c r="P70" s="2" t="s">
        <v>129</v>
      </c>
    </row>
    <row r="71" spans="1:16">
      <c r="A71" s="2" t="s">
        <v>6709</v>
      </c>
      <c r="B71" s="2" t="s">
        <v>6710</v>
      </c>
      <c r="C71" s="2">
        <v>1.34870994452871</v>
      </c>
      <c r="D71" s="2">
        <v>0.00258069855442745</v>
      </c>
      <c r="E71" s="2">
        <v>1.29012584033821</v>
      </c>
      <c r="F71" s="2">
        <v>0.0811345186394214</v>
      </c>
      <c r="G71" s="2">
        <v>1.37678894099128</v>
      </c>
      <c r="H71" s="2">
        <v>0.0166534733849141</v>
      </c>
      <c r="I71" s="2">
        <v>1.55801491535945</v>
      </c>
      <c r="J71" s="3">
        <v>1.16149925273681e-6</v>
      </c>
      <c r="K71" s="2">
        <v>1.37514218013876</v>
      </c>
      <c r="L71" s="2">
        <v>0.00396785358905596</v>
      </c>
      <c r="M71" s="2">
        <v>1.0807969748104</v>
      </c>
      <c r="N71" s="2">
        <v>0.445816787409661</v>
      </c>
      <c r="O71" s="2">
        <v>1.30506938289039</v>
      </c>
      <c r="P71" s="2">
        <v>0.0694318955795037</v>
      </c>
    </row>
    <row r="72" spans="1:16">
      <c r="A72" s="2" t="s">
        <v>17324</v>
      </c>
      <c r="B72" s="2" t="s">
        <v>17325</v>
      </c>
      <c r="C72" s="2">
        <v>0.783171054213247</v>
      </c>
      <c r="D72" s="2">
        <v>1</v>
      </c>
      <c r="E72" s="2">
        <v>0.440907368307076</v>
      </c>
      <c r="F72" s="2">
        <v>1</v>
      </c>
      <c r="G72" s="2">
        <v>2.03637024913621</v>
      </c>
      <c r="H72" s="2">
        <v>0.0198786172589462</v>
      </c>
      <c r="I72" s="2">
        <v>0.893638967223728</v>
      </c>
      <c r="J72" s="2">
        <v>1</v>
      </c>
      <c r="K72" s="2">
        <v>0.991568502115484</v>
      </c>
      <c r="L72" s="2">
        <v>1</v>
      </c>
      <c r="M72" s="2">
        <v>1.44311263558925</v>
      </c>
      <c r="N72" s="2">
        <v>0.139317216763419</v>
      </c>
      <c r="O72" s="2">
        <v>1.78405761384485</v>
      </c>
      <c r="P72" s="2">
        <v>0.0805153161678064</v>
      </c>
    </row>
    <row r="73" spans="1:16">
      <c r="A73" s="2" t="s">
        <v>17326</v>
      </c>
      <c r="B73" s="2" t="s">
        <v>17327</v>
      </c>
      <c r="C73" s="2">
        <v>1</v>
      </c>
      <c r="D73" s="2">
        <v>1</v>
      </c>
      <c r="E73" s="2" t="s">
        <v>129</v>
      </c>
      <c r="F73" s="2" t="s">
        <v>129</v>
      </c>
      <c r="G73" s="2">
        <v>1</v>
      </c>
      <c r="H73" s="2">
        <v>1</v>
      </c>
      <c r="I73" s="2">
        <v>4.80011788108745</v>
      </c>
      <c r="J73" s="2">
        <v>0.0177429632867271</v>
      </c>
      <c r="K73" s="2">
        <v>1</v>
      </c>
      <c r="L73" s="2">
        <v>1</v>
      </c>
      <c r="M73" s="2">
        <v>1</v>
      </c>
      <c r="N73" s="2">
        <v>1</v>
      </c>
      <c r="O73" s="2" t="s">
        <v>129</v>
      </c>
      <c r="P73" s="2" t="s">
        <v>129</v>
      </c>
    </row>
    <row r="74" spans="1:16">
      <c r="A74" s="2" t="s">
        <v>17328</v>
      </c>
      <c r="B74" s="2" t="s">
        <v>17329</v>
      </c>
      <c r="C74" s="2">
        <v>0.691899239624485</v>
      </c>
      <c r="D74" s="2">
        <v>1</v>
      </c>
      <c r="E74" s="2">
        <v>0.779046853775661</v>
      </c>
      <c r="F74" s="2">
        <v>1</v>
      </c>
      <c r="G74" s="2">
        <v>0.523359681254418</v>
      </c>
      <c r="H74" s="2">
        <v>1</v>
      </c>
      <c r="I74" s="2">
        <v>0.315797229018911</v>
      </c>
      <c r="J74" s="2">
        <v>1</v>
      </c>
      <c r="K74" s="2">
        <v>0.350403906762615</v>
      </c>
      <c r="L74" s="2">
        <v>1</v>
      </c>
      <c r="M74" s="2">
        <v>0.36426581027226</v>
      </c>
      <c r="N74" s="2">
        <v>1</v>
      </c>
      <c r="O74" s="2">
        <v>1.89136935001597</v>
      </c>
      <c r="P74" s="2">
        <v>0.0278424469172653</v>
      </c>
    </row>
    <row r="75" spans="1:16">
      <c r="A75" s="2" t="s">
        <v>17330</v>
      </c>
      <c r="B75" s="2" t="s">
        <v>17331</v>
      </c>
      <c r="C75" s="2" t="s">
        <v>129</v>
      </c>
      <c r="D75" s="2" t="s">
        <v>129</v>
      </c>
      <c r="E75" s="2" t="s">
        <v>129</v>
      </c>
      <c r="F75" s="2" t="s">
        <v>129</v>
      </c>
      <c r="G75" s="2" t="s">
        <v>129</v>
      </c>
      <c r="H75" s="2" t="s">
        <v>129</v>
      </c>
      <c r="I75" s="2">
        <v>1</v>
      </c>
      <c r="J75" s="2">
        <v>1</v>
      </c>
      <c r="K75" s="2">
        <v>11.6509298998569</v>
      </c>
      <c r="L75" s="2">
        <v>0.000300318873657359</v>
      </c>
      <c r="M75" s="2">
        <v>6.45964703549475</v>
      </c>
      <c r="N75" s="2">
        <v>0.00788149629720605</v>
      </c>
      <c r="O75" s="2" t="s">
        <v>129</v>
      </c>
      <c r="P75" s="2" t="s">
        <v>129</v>
      </c>
    </row>
    <row r="76" spans="1:16">
      <c r="A76" s="2" t="s">
        <v>17332</v>
      </c>
      <c r="B76" s="2" t="s">
        <v>17333</v>
      </c>
      <c r="C76" s="2" t="s">
        <v>129</v>
      </c>
      <c r="D76" s="2" t="s">
        <v>129</v>
      </c>
      <c r="E76" s="2">
        <v>1</v>
      </c>
      <c r="F76" s="2">
        <v>1</v>
      </c>
      <c r="G76" s="2" t="s">
        <v>129</v>
      </c>
      <c r="H76" s="2" t="s">
        <v>129</v>
      </c>
      <c r="I76" s="2" t="s">
        <v>129</v>
      </c>
      <c r="J76" s="2" t="s">
        <v>129</v>
      </c>
      <c r="K76" s="2" t="s">
        <v>129</v>
      </c>
      <c r="L76" s="2" t="s">
        <v>129</v>
      </c>
      <c r="M76" s="2">
        <v>1</v>
      </c>
      <c r="N76" s="2">
        <v>1</v>
      </c>
      <c r="O76" s="2">
        <v>7.62279162279162</v>
      </c>
      <c r="P76" s="2">
        <v>0.00498495793980039</v>
      </c>
    </row>
    <row r="77" spans="1:16">
      <c r="A77" s="2" t="s">
        <v>17334</v>
      </c>
      <c r="B77" s="2" t="s">
        <v>17335</v>
      </c>
      <c r="C77" s="2">
        <v>1</v>
      </c>
      <c r="D77" s="2">
        <v>1</v>
      </c>
      <c r="E77" s="2" t="s">
        <v>129</v>
      </c>
      <c r="F77" s="2" t="s">
        <v>129</v>
      </c>
      <c r="G77" s="2">
        <v>1</v>
      </c>
      <c r="H77" s="2">
        <v>1</v>
      </c>
      <c r="I77" s="2">
        <v>3.60008841081559</v>
      </c>
      <c r="J77" s="2">
        <v>0.0209077931344227</v>
      </c>
      <c r="K77" s="2">
        <v>6.65767422848968</v>
      </c>
      <c r="L77" s="2">
        <v>0.000800714032667594</v>
      </c>
      <c r="M77" s="2" t="s">
        <v>129</v>
      </c>
      <c r="N77" s="2" t="s">
        <v>129</v>
      </c>
      <c r="O77" s="2">
        <v>1</v>
      </c>
      <c r="P77" s="2">
        <v>1</v>
      </c>
    </row>
    <row r="78" spans="1:16">
      <c r="A78" s="2" t="s">
        <v>17336</v>
      </c>
      <c r="B78" s="2" t="s">
        <v>17337</v>
      </c>
      <c r="C78" s="2">
        <v>1.69515313707999</v>
      </c>
      <c r="D78" s="2">
        <v>0.119174607289292</v>
      </c>
      <c r="E78" s="2">
        <v>1.09066559528592</v>
      </c>
      <c r="F78" s="2">
        <v>0.558217341919511</v>
      </c>
      <c r="G78" s="2">
        <v>1.83175888439046</v>
      </c>
      <c r="H78" s="2">
        <v>0.142439225577754</v>
      </c>
      <c r="I78" s="2">
        <v>1.32634836187943</v>
      </c>
      <c r="J78" s="2">
        <v>0.345041480810275</v>
      </c>
      <c r="K78" s="2">
        <v>1</v>
      </c>
      <c r="L78" s="2">
        <v>1</v>
      </c>
      <c r="M78" s="2">
        <v>2.03988853752466</v>
      </c>
      <c r="N78" s="2">
        <v>0.0386400443128374</v>
      </c>
      <c r="O78" s="2">
        <v>1.10329878750931</v>
      </c>
      <c r="P78" s="2">
        <v>0.546955265643935</v>
      </c>
    </row>
    <row r="79" spans="1:16">
      <c r="A79" s="2" t="s">
        <v>17338</v>
      </c>
      <c r="B79" s="2" t="s">
        <v>17339</v>
      </c>
      <c r="C79" s="2">
        <v>1.01309283159695</v>
      </c>
      <c r="D79" s="2">
        <v>0.814249545459643</v>
      </c>
      <c r="E79" s="2">
        <v>0.760464084786516</v>
      </c>
      <c r="F79" s="2">
        <v>1</v>
      </c>
      <c r="G79" s="2">
        <v>0.957892260644554</v>
      </c>
      <c r="H79" s="2">
        <v>1</v>
      </c>
      <c r="I79" s="2">
        <v>1.77252059370431</v>
      </c>
      <c r="J79" s="2">
        <v>0.00806029375670907</v>
      </c>
      <c r="K79" s="2">
        <v>1.28267118163563</v>
      </c>
      <c r="L79" s="2">
        <v>0.305719514627772</v>
      </c>
      <c r="M79" s="2">
        <v>0.88894225259102</v>
      </c>
      <c r="N79" s="2">
        <v>1</v>
      </c>
      <c r="O79" s="2">
        <v>2.50013578453945</v>
      </c>
      <c r="P79" s="2">
        <v>0.00213564393399721</v>
      </c>
    </row>
    <row r="80" spans="1:16">
      <c r="A80" s="2" t="s">
        <v>17340</v>
      </c>
      <c r="B80" s="2" t="s">
        <v>17341</v>
      </c>
      <c r="C80" s="2">
        <v>0.800196511913535</v>
      </c>
      <c r="D80" s="2">
        <v>1</v>
      </c>
      <c r="E80" s="2">
        <v>4.5049231109636</v>
      </c>
      <c r="F80" s="3">
        <v>4.53574503039254e-5</v>
      </c>
      <c r="G80" s="2">
        <v>3.40468227424749</v>
      </c>
      <c r="H80" s="2">
        <v>0.000882597652346271</v>
      </c>
      <c r="I80" s="2">
        <v>1.09567908155257</v>
      </c>
      <c r="J80" s="2">
        <v>0.621527987063376</v>
      </c>
      <c r="K80" s="2">
        <v>1.51968650867699</v>
      </c>
      <c r="L80" s="2">
        <v>0.211850778348891</v>
      </c>
      <c r="M80" s="2">
        <v>1.47448464940641</v>
      </c>
      <c r="N80" s="2">
        <v>0.217831762856008</v>
      </c>
      <c r="O80" s="2">
        <v>3.18997258127693</v>
      </c>
      <c r="P80" s="2">
        <v>0.00399876891694481</v>
      </c>
    </row>
    <row r="81" spans="1:16">
      <c r="A81" s="2" t="s">
        <v>17342</v>
      </c>
      <c r="B81" s="2" t="s">
        <v>17343</v>
      </c>
      <c r="C81" s="2" t="s">
        <v>129</v>
      </c>
      <c r="D81" s="2" t="s">
        <v>129</v>
      </c>
      <c r="E81" s="2" t="s">
        <v>129</v>
      </c>
      <c r="F81" s="2" t="s">
        <v>129</v>
      </c>
      <c r="G81" s="2" t="s">
        <v>129</v>
      </c>
      <c r="H81" s="2" t="s">
        <v>129</v>
      </c>
      <c r="I81" s="2">
        <v>10.0802475502837</v>
      </c>
      <c r="J81" s="2">
        <v>0.000518227439531361</v>
      </c>
      <c r="K81" s="2">
        <v>1</v>
      </c>
      <c r="L81" s="2">
        <v>1</v>
      </c>
      <c r="M81" s="2">
        <v>1</v>
      </c>
      <c r="N81" s="2">
        <v>1</v>
      </c>
      <c r="O81" s="2" t="s">
        <v>129</v>
      </c>
      <c r="P81" s="2" t="s">
        <v>129</v>
      </c>
    </row>
    <row r="82" spans="1:16">
      <c r="A82" s="2" t="s">
        <v>17344</v>
      </c>
      <c r="B82" s="2" t="s">
        <v>17345</v>
      </c>
      <c r="C82" s="2">
        <v>1</v>
      </c>
      <c r="D82" s="2">
        <v>1</v>
      </c>
      <c r="E82" s="2">
        <v>1</v>
      </c>
      <c r="F82" s="2">
        <v>1</v>
      </c>
      <c r="G82" s="2" t="s">
        <v>129</v>
      </c>
      <c r="H82" s="2" t="s">
        <v>129</v>
      </c>
      <c r="I82" s="2" t="s">
        <v>129</v>
      </c>
      <c r="J82" s="2" t="s">
        <v>129</v>
      </c>
      <c r="K82" s="2">
        <v>1</v>
      </c>
      <c r="L82" s="2">
        <v>1</v>
      </c>
      <c r="M82" s="2">
        <v>3.72671944355466</v>
      </c>
      <c r="N82" s="2">
        <v>0.00524942027958186</v>
      </c>
      <c r="O82" s="2" t="s">
        <v>129</v>
      </c>
      <c r="P82" s="2" t="s">
        <v>129</v>
      </c>
    </row>
    <row r="83" spans="1:16">
      <c r="A83" s="2" t="s">
        <v>17346</v>
      </c>
      <c r="B83" s="2" t="s">
        <v>17347</v>
      </c>
      <c r="C83" s="2">
        <v>5.25843422114608</v>
      </c>
      <c r="D83" s="2">
        <v>0.0138651394188828</v>
      </c>
      <c r="E83" s="2" t="s">
        <v>129</v>
      </c>
      <c r="F83" s="2" t="s">
        <v>129</v>
      </c>
      <c r="G83" s="2">
        <v>1</v>
      </c>
      <c r="H83" s="2">
        <v>1</v>
      </c>
      <c r="I83" s="2" t="s">
        <v>129</v>
      </c>
      <c r="J83" s="2" t="s">
        <v>129</v>
      </c>
      <c r="K83" s="2">
        <v>9.98651134273452</v>
      </c>
      <c r="L83" s="2">
        <v>0.000537714439041728</v>
      </c>
      <c r="M83" s="2">
        <v>1</v>
      </c>
      <c r="N83" s="2">
        <v>1</v>
      </c>
      <c r="O83" s="2" t="s">
        <v>129</v>
      </c>
      <c r="P83" s="2" t="s">
        <v>129</v>
      </c>
    </row>
    <row r="84" spans="1:16">
      <c r="A84" s="2" t="s">
        <v>17348</v>
      </c>
      <c r="B84" s="2" t="s">
        <v>17349</v>
      </c>
      <c r="C84" s="2">
        <v>3.94382566585956</v>
      </c>
      <c r="D84" s="2">
        <v>0.0153678912766226</v>
      </c>
      <c r="E84" s="2" t="s">
        <v>129</v>
      </c>
      <c r="F84" s="2" t="s">
        <v>129</v>
      </c>
      <c r="G84" s="2" t="s">
        <v>129</v>
      </c>
      <c r="H84" s="2" t="s">
        <v>129</v>
      </c>
      <c r="I84" s="2">
        <v>2.40005894054373</v>
      </c>
      <c r="J84" s="2">
        <v>0.104868139491098</v>
      </c>
      <c r="K84" s="2">
        <v>3.32883711424484</v>
      </c>
      <c r="L84" s="2">
        <v>0.046535496793404</v>
      </c>
      <c r="M84" s="2">
        <v>1</v>
      </c>
      <c r="N84" s="2">
        <v>1</v>
      </c>
      <c r="O84" s="2">
        <v>1</v>
      </c>
      <c r="P84" s="2">
        <v>1</v>
      </c>
    </row>
    <row r="85" spans="1:16">
      <c r="A85" s="2" t="s">
        <v>17350</v>
      </c>
      <c r="B85" s="2" t="s">
        <v>17351</v>
      </c>
      <c r="C85" s="2">
        <v>1</v>
      </c>
      <c r="D85" s="2">
        <v>1</v>
      </c>
      <c r="E85" s="2">
        <v>1</v>
      </c>
      <c r="F85" s="2">
        <v>1</v>
      </c>
      <c r="G85" s="2" t="s">
        <v>129</v>
      </c>
      <c r="H85" s="2" t="s">
        <v>129</v>
      </c>
      <c r="I85" s="2" t="s">
        <v>129</v>
      </c>
      <c r="J85" s="2" t="s">
        <v>129</v>
      </c>
      <c r="K85" s="2" t="s">
        <v>129</v>
      </c>
      <c r="L85" s="2" t="s">
        <v>129</v>
      </c>
      <c r="M85" s="2">
        <v>7.7515764425937</v>
      </c>
      <c r="N85" s="2">
        <v>0.00473876708982456</v>
      </c>
      <c r="O85" s="2" t="s">
        <v>129</v>
      </c>
      <c r="P85" s="2" t="s">
        <v>129</v>
      </c>
    </row>
    <row r="86" spans="1:16">
      <c r="A86" s="2" t="s">
        <v>17352</v>
      </c>
      <c r="B86" s="2" t="s">
        <v>17353</v>
      </c>
      <c r="C86" s="2" t="s">
        <v>129</v>
      </c>
      <c r="D86" s="2" t="s">
        <v>129</v>
      </c>
      <c r="E86" s="2">
        <v>1</v>
      </c>
      <c r="F86" s="2">
        <v>1</v>
      </c>
      <c r="G86" s="2">
        <v>9.94383394383394</v>
      </c>
      <c r="H86" s="2">
        <v>0.00234766997189694</v>
      </c>
      <c r="I86" s="2">
        <v>1</v>
      </c>
      <c r="J86" s="2">
        <v>1</v>
      </c>
      <c r="K86" s="2" t="s">
        <v>129</v>
      </c>
      <c r="L86" s="2" t="s">
        <v>129</v>
      </c>
      <c r="M86" s="2" t="s">
        <v>129</v>
      </c>
      <c r="N86" s="2" t="s">
        <v>129</v>
      </c>
      <c r="O86" s="2" t="s">
        <v>129</v>
      </c>
      <c r="P86" s="2" t="s">
        <v>129</v>
      </c>
    </row>
    <row r="87" spans="1:16">
      <c r="A87" s="2" t="s">
        <v>17354</v>
      </c>
      <c r="B87" s="2" t="s">
        <v>17355</v>
      </c>
      <c r="C87" s="2" t="s">
        <v>129</v>
      </c>
      <c r="D87" s="2" t="s">
        <v>129</v>
      </c>
      <c r="E87" s="2" t="s">
        <v>129</v>
      </c>
      <c r="F87" s="2" t="s">
        <v>129</v>
      </c>
      <c r="G87" s="2" t="s">
        <v>129</v>
      </c>
      <c r="H87" s="2" t="s">
        <v>129</v>
      </c>
      <c r="I87" s="2" t="s">
        <v>129</v>
      </c>
      <c r="J87" s="2" t="s">
        <v>129</v>
      </c>
      <c r="K87" s="2" t="s">
        <v>129</v>
      </c>
      <c r="L87" s="2" t="s">
        <v>129</v>
      </c>
      <c r="M87" s="2">
        <v>9.68947055324212</v>
      </c>
      <c r="N87" s="3">
        <v>2.85328408836716e-8</v>
      </c>
      <c r="O87" s="2">
        <v>1</v>
      </c>
      <c r="P87" s="2">
        <v>1</v>
      </c>
    </row>
    <row r="88" spans="1:16">
      <c r="A88" s="2" t="s">
        <v>17356</v>
      </c>
      <c r="B88" s="2" t="s">
        <v>17357</v>
      </c>
      <c r="C88" s="2" t="s">
        <v>129</v>
      </c>
      <c r="D88" s="2" t="s">
        <v>129</v>
      </c>
      <c r="E88" s="2" t="s">
        <v>129</v>
      </c>
      <c r="F88" s="2" t="s">
        <v>129</v>
      </c>
      <c r="G88" s="2">
        <v>1</v>
      </c>
      <c r="H88" s="2">
        <v>1</v>
      </c>
      <c r="I88" s="2">
        <v>3.87701828857064</v>
      </c>
      <c r="J88" s="2">
        <v>0.0162817124385758</v>
      </c>
      <c r="K88" s="2">
        <v>3.58490150764829</v>
      </c>
      <c r="L88" s="2">
        <v>0.038443006326231</v>
      </c>
      <c r="M88" s="2">
        <v>1</v>
      </c>
      <c r="N88" s="2">
        <v>1</v>
      </c>
      <c r="O88" s="2" t="s">
        <v>129</v>
      </c>
      <c r="P88" s="2" t="s">
        <v>129</v>
      </c>
    </row>
    <row r="89" spans="1:16">
      <c r="A89" s="2" t="s">
        <v>17358</v>
      </c>
      <c r="B89" s="2" t="s">
        <v>17359</v>
      </c>
      <c r="C89" s="2">
        <v>2.39703084731405</v>
      </c>
      <c r="D89" s="3">
        <v>2.17123058431303e-26</v>
      </c>
      <c r="E89" s="2">
        <v>1.52720900381841</v>
      </c>
      <c r="F89" s="2">
        <v>0.0025433956388511</v>
      </c>
      <c r="G89" s="2">
        <v>1.7468043745045</v>
      </c>
      <c r="H89" s="3">
        <v>7.32297737640832e-6</v>
      </c>
      <c r="I89" s="2">
        <v>1.37690801989262</v>
      </c>
      <c r="J89" s="2">
        <v>0.000633697282593184</v>
      </c>
      <c r="K89" s="2">
        <v>2.11700505168938</v>
      </c>
      <c r="L89" s="3">
        <v>6.72786388529545e-15</v>
      </c>
      <c r="M89" s="2">
        <v>1.21887876082715</v>
      </c>
      <c r="N89" s="2">
        <v>0.054437735433468</v>
      </c>
      <c r="O89" s="2">
        <v>1.14535592045122</v>
      </c>
      <c r="P89" s="2">
        <v>0.344382448257048</v>
      </c>
    </row>
    <row r="90" spans="1:16">
      <c r="A90" s="2" t="s">
        <v>17360</v>
      </c>
      <c r="B90" s="2" t="s">
        <v>17361</v>
      </c>
      <c r="C90" s="2">
        <v>1.08261881023596</v>
      </c>
      <c r="D90" s="2">
        <v>0.604035040000655</v>
      </c>
      <c r="E90" s="2" t="s">
        <v>129</v>
      </c>
      <c r="F90" s="2" t="s">
        <v>129</v>
      </c>
      <c r="G90" s="2" t="s">
        <v>129</v>
      </c>
      <c r="H90" s="2" t="s">
        <v>129</v>
      </c>
      <c r="I90" s="2">
        <v>1.9765191275066</v>
      </c>
      <c r="J90" s="2">
        <v>0.0710806183870871</v>
      </c>
      <c r="K90" s="2">
        <v>1.37069763527729</v>
      </c>
      <c r="L90" s="2">
        <v>0.357708517732835</v>
      </c>
      <c r="M90" s="2">
        <v>3.41981313643839</v>
      </c>
      <c r="N90" s="2">
        <v>0.000840454447529611</v>
      </c>
      <c r="O90" s="2">
        <v>1.64413152648447</v>
      </c>
      <c r="P90" s="2">
        <v>0.249153226998843</v>
      </c>
    </row>
    <row r="91" spans="1:16">
      <c r="A91" s="2" t="s">
        <v>17362</v>
      </c>
      <c r="B91" s="2" t="s">
        <v>17363</v>
      </c>
      <c r="C91" s="2" t="s">
        <v>129</v>
      </c>
      <c r="D91" s="2" t="s">
        <v>129</v>
      </c>
      <c r="E91" s="2" t="s">
        <v>129</v>
      </c>
      <c r="F91" s="2" t="s">
        <v>129</v>
      </c>
      <c r="G91" s="2" t="s">
        <v>129</v>
      </c>
      <c r="H91" s="2" t="s">
        <v>129</v>
      </c>
      <c r="I91" s="2">
        <v>6.72016503352244</v>
      </c>
      <c r="J91" s="2">
        <v>0.0070595286591058</v>
      </c>
      <c r="K91" s="2" t="s">
        <v>129</v>
      </c>
      <c r="L91" s="2" t="s">
        <v>129</v>
      </c>
      <c r="M91" s="2" t="s">
        <v>129</v>
      </c>
      <c r="N91" s="2" t="s">
        <v>129</v>
      </c>
      <c r="O91" s="2" t="s">
        <v>129</v>
      </c>
      <c r="P91" s="2" t="s">
        <v>129</v>
      </c>
    </row>
    <row r="92" spans="1:16">
      <c r="A92" s="2" t="s">
        <v>17364</v>
      </c>
      <c r="B92" s="2" t="s">
        <v>17365</v>
      </c>
      <c r="C92" s="2" t="s">
        <v>129</v>
      </c>
      <c r="D92" s="2" t="s">
        <v>129</v>
      </c>
      <c r="E92" s="2" t="s">
        <v>129</v>
      </c>
      <c r="F92" s="2" t="s">
        <v>129</v>
      </c>
      <c r="G92" s="2" t="s">
        <v>129</v>
      </c>
      <c r="H92" s="2" t="s">
        <v>129</v>
      </c>
      <c r="I92" s="2">
        <v>16.8004125838061</v>
      </c>
      <c r="J92" s="2">
        <v>0.000515957836031381</v>
      </c>
      <c r="K92" s="2" t="s">
        <v>129</v>
      </c>
      <c r="L92" s="2" t="s">
        <v>129</v>
      </c>
      <c r="M92" s="2" t="s">
        <v>129</v>
      </c>
      <c r="N92" s="2" t="s">
        <v>129</v>
      </c>
      <c r="O92" s="2" t="s">
        <v>129</v>
      </c>
      <c r="P92" s="2" t="s">
        <v>129</v>
      </c>
    </row>
    <row r="93" spans="1:16">
      <c r="A93" s="2" t="s">
        <v>17366</v>
      </c>
      <c r="B93" s="2" t="s">
        <v>17367</v>
      </c>
      <c r="C93" s="2" t="s">
        <v>129</v>
      </c>
      <c r="D93" s="2" t="s">
        <v>129</v>
      </c>
      <c r="E93" s="2" t="s">
        <v>129</v>
      </c>
      <c r="F93" s="2" t="s">
        <v>129</v>
      </c>
      <c r="G93" s="2" t="s">
        <v>129</v>
      </c>
      <c r="H93" s="2" t="s">
        <v>129</v>
      </c>
      <c r="I93" s="2" t="s">
        <v>129</v>
      </c>
      <c r="J93" s="2" t="s">
        <v>129</v>
      </c>
      <c r="K93" s="2" t="s">
        <v>129</v>
      </c>
      <c r="L93" s="2" t="s">
        <v>129</v>
      </c>
      <c r="M93" s="2">
        <v>14.5342058298632</v>
      </c>
      <c r="N93" s="2">
        <v>0.000129017078053051</v>
      </c>
      <c r="O93" s="2" t="s">
        <v>129</v>
      </c>
      <c r="P93" s="2" t="s">
        <v>129</v>
      </c>
    </row>
    <row r="94" spans="1:16">
      <c r="A94" s="2" t="s">
        <v>6558</v>
      </c>
      <c r="B94" s="2" t="s">
        <v>6559</v>
      </c>
      <c r="C94" s="2">
        <v>0.947323857173193</v>
      </c>
      <c r="D94" s="2">
        <v>1</v>
      </c>
      <c r="E94" s="2">
        <v>1.16090477295696</v>
      </c>
      <c r="F94" s="2">
        <v>0.126161477596447</v>
      </c>
      <c r="G94" s="2">
        <v>1.26648782813494</v>
      </c>
      <c r="H94" s="2">
        <v>0.00756256809275269</v>
      </c>
      <c r="I94" s="2">
        <v>0.953243424075184</v>
      </c>
      <c r="J94" s="2">
        <v>1</v>
      </c>
      <c r="K94" s="2">
        <v>1.08782922215566</v>
      </c>
      <c r="L94" s="2">
        <v>0.258834024205723</v>
      </c>
      <c r="M94" s="2">
        <v>1.03923457214567</v>
      </c>
      <c r="N94" s="2">
        <v>0.565223474158596</v>
      </c>
      <c r="O94" s="2">
        <v>1.03383084853039</v>
      </c>
      <c r="P94" s="2">
        <v>0.711385827427829</v>
      </c>
    </row>
    <row r="95" spans="1:16">
      <c r="A95" s="2" t="s">
        <v>17368</v>
      </c>
      <c r="B95" s="2" t="s">
        <v>17369</v>
      </c>
      <c r="C95" s="2">
        <v>1</v>
      </c>
      <c r="D95" s="2">
        <v>1</v>
      </c>
      <c r="E95" s="2">
        <v>1.38150975402884</v>
      </c>
      <c r="F95" s="2">
        <v>0.357440899728796</v>
      </c>
      <c r="G95" s="2">
        <v>2.32022792022792</v>
      </c>
      <c r="H95" s="2">
        <v>0.0628443366057836</v>
      </c>
      <c r="I95" s="2">
        <v>2.24005501117414</v>
      </c>
      <c r="J95" s="2">
        <v>0.0224850803209808</v>
      </c>
      <c r="K95" s="2">
        <v>1</v>
      </c>
      <c r="L95" s="2">
        <v>1</v>
      </c>
      <c r="M95" s="2">
        <v>2.26087646242316</v>
      </c>
      <c r="N95" s="2">
        <v>0.0285024879214249</v>
      </c>
      <c r="O95" s="2">
        <v>2.0962676962677</v>
      </c>
      <c r="P95" s="2">
        <v>0.115361032345541</v>
      </c>
    </row>
    <row r="96" spans="1:16">
      <c r="A96" s="2" t="s">
        <v>17370</v>
      </c>
      <c r="B96" s="2" t="s">
        <v>17371</v>
      </c>
      <c r="C96" s="2">
        <v>1</v>
      </c>
      <c r="D96" s="2">
        <v>1</v>
      </c>
      <c r="E96" s="2">
        <v>1</v>
      </c>
      <c r="F96" s="2">
        <v>1</v>
      </c>
      <c r="G96" s="2">
        <v>1</v>
      </c>
      <c r="H96" s="2">
        <v>1</v>
      </c>
      <c r="I96" s="2">
        <v>1</v>
      </c>
      <c r="J96" s="2">
        <v>1</v>
      </c>
      <c r="K96" s="2">
        <v>1</v>
      </c>
      <c r="L96" s="2">
        <v>1</v>
      </c>
      <c r="M96" s="2">
        <v>2.90684116597264</v>
      </c>
      <c r="N96" s="2">
        <v>0.0421919800574383</v>
      </c>
      <c r="O96" s="2" t="s">
        <v>129</v>
      </c>
      <c r="P96" s="2" t="s">
        <v>129</v>
      </c>
    </row>
    <row r="97" spans="1:16">
      <c r="A97" s="2" t="s">
        <v>17372</v>
      </c>
      <c r="B97" s="2" t="s">
        <v>17373</v>
      </c>
      <c r="C97" s="2">
        <v>1.97734509968716</v>
      </c>
      <c r="D97" s="2">
        <v>0.0158823880636973</v>
      </c>
      <c r="E97" s="2">
        <v>1.02756923853385</v>
      </c>
      <c r="F97" s="2">
        <v>0.671209441331953</v>
      </c>
      <c r="G97" s="2">
        <v>0.575263120717666</v>
      </c>
      <c r="H97" s="2">
        <v>1</v>
      </c>
      <c r="I97" s="2">
        <v>1.94384938986186</v>
      </c>
      <c r="J97" s="2">
        <v>0.0148910913820544</v>
      </c>
      <c r="K97" s="2">
        <v>1.15546412229986</v>
      </c>
      <c r="L97" s="2">
        <v>0.534583201303868</v>
      </c>
      <c r="M97" s="2">
        <v>2.08203499491153</v>
      </c>
      <c r="N97" s="2">
        <v>0.0104032619912083</v>
      </c>
      <c r="O97" s="2">
        <v>3.4649052830871</v>
      </c>
      <c r="P97" s="2">
        <v>0.000444192941316535</v>
      </c>
    </row>
    <row r="98" spans="1:16">
      <c r="A98" s="2" t="s">
        <v>17374</v>
      </c>
      <c r="B98" s="2" t="s">
        <v>17375</v>
      </c>
      <c r="C98" s="2">
        <v>1.48802500300517</v>
      </c>
      <c r="D98" s="2">
        <v>0.0167101175539005</v>
      </c>
      <c r="E98" s="2">
        <v>1.58726652590547</v>
      </c>
      <c r="F98" s="2">
        <v>0.0486077969918342</v>
      </c>
      <c r="G98" s="2">
        <v>1.3328968903437</v>
      </c>
      <c r="H98" s="2">
        <v>0.188109855162929</v>
      </c>
      <c r="I98" s="2">
        <v>1.00087564329058</v>
      </c>
      <c r="J98" s="2">
        <v>0.898427764623873</v>
      </c>
      <c r="K98" s="2">
        <v>1.23946062764436</v>
      </c>
      <c r="L98" s="2">
        <v>0.244417561064028</v>
      </c>
      <c r="M98" s="2">
        <v>1.1544901084714</v>
      </c>
      <c r="N98" s="2">
        <v>0.387950888007848</v>
      </c>
      <c r="O98" s="2">
        <v>1.24884032969139</v>
      </c>
      <c r="P98" s="2">
        <v>0.328675020270845</v>
      </c>
    </row>
    <row r="99" spans="1:16">
      <c r="A99" s="2" t="s">
        <v>17376</v>
      </c>
      <c r="B99" s="2" t="s">
        <v>17377</v>
      </c>
      <c r="C99" s="2" t="s">
        <v>129</v>
      </c>
      <c r="D99" s="2" t="s">
        <v>129</v>
      </c>
      <c r="E99" s="2" t="s">
        <v>129</v>
      </c>
      <c r="F99" s="2" t="s">
        <v>129</v>
      </c>
      <c r="G99" s="2" t="s">
        <v>129</v>
      </c>
      <c r="H99" s="2" t="s">
        <v>129</v>
      </c>
      <c r="I99" s="2" t="s">
        <v>129</v>
      </c>
      <c r="J99" s="2" t="s">
        <v>129</v>
      </c>
      <c r="K99" s="2" t="s">
        <v>129</v>
      </c>
      <c r="L99" s="2" t="s">
        <v>129</v>
      </c>
      <c r="M99" s="2">
        <v>19.3789411064842</v>
      </c>
      <c r="N99" s="2">
        <v>0.000340345626871895</v>
      </c>
      <c r="O99" s="2" t="s">
        <v>129</v>
      </c>
      <c r="P99" s="2" t="s">
        <v>129</v>
      </c>
    </row>
    <row r="100" spans="1:16">
      <c r="A100" s="2" t="s">
        <v>17378</v>
      </c>
      <c r="B100" s="2" t="s">
        <v>17379</v>
      </c>
      <c r="C100" s="2">
        <v>3.06741996233522</v>
      </c>
      <c r="D100" s="2">
        <v>0.035470472368953</v>
      </c>
      <c r="E100" s="2">
        <v>11.5125812835737</v>
      </c>
      <c r="F100" s="3">
        <v>1.31714295510871e-5</v>
      </c>
      <c r="G100" s="2">
        <v>7.7340930674264</v>
      </c>
      <c r="H100" s="2">
        <v>0.000407301374500944</v>
      </c>
      <c r="I100" s="2" t="s">
        <v>129</v>
      </c>
      <c r="J100" s="2" t="s">
        <v>129</v>
      </c>
      <c r="K100" s="2">
        <v>3.88364329995231</v>
      </c>
      <c r="L100" s="2">
        <v>0.0162107219794222</v>
      </c>
      <c r="M100" s="2">
        <v>1</v>
      </c>
      <c r="N100" s="2">
        <v>1</v>
      </c>
      <c r="O100" s="2">
        <v>1</v>
      </c>
      <c r="P100" s="2">
        <v>1</v>
      </c>
    </row>
    <row r="101" spans="1:16">
      <c r="A101" s="2" t="s">
        <v>17380</v>
      </c>
      <c r="B101" s="2" t="s">
        <v>17381</v>
      </c>
      <c r="C101" s="2" t="s">
        <v>129</v>
      </c>
      <c r="D101" s="2" t="s">
        <v>129</v>
      </c>
      <c r="E101" s="2" t="s">
        <v>129</v>
      </c>
      <c r="F101" s="2" t="s">
        <v>129</v>
      </c>
      <c r="G101" s="2">
        <v>1</v>
      </c>
      <c r="H101" s="2">
        <v>1</v>
      </c>
      <c r="I101" s="2">
        <v>3.60008841081559</v>
      </c>
      <c r="J101" s="2">
        <v>0.0209077931344227</v>
      </c>
      <c r="K101" s="2">
        <v>3.32883711424484</v>
      </c>
      <c r="L101" s="2">
        <v>0.046535496793404</v>
      </c>
      <c r="M101" s="2">
        <v>1</v>
      </c>
      <c r="N101" s="2">
        <v>1</v>
      </c>
      <c r="O101" s="2" t="s">
        <v>129</v>
      </c>
      <c r="P101" s="2" t="s">
        <v>129</v>
      </c>
    </row>
    <row r="102" spans="1:16">
      <c r="A102" s="2" t="s">
        <v>17382</v>
      </c>
      <c r="B102" s="2" t="s">
        <v>17383</v>
      </c>
      <c r="C102" s="2">
        <v>1.22696798493409</v>
      </c>
      <c r="D102" s="2">
        <v>0.46223529794324</v>
      </c>
      <c r="E102" s="2">
        <v>2.76301950805768</v>
      </c>
      <c r="F102" s="2">
        <v>0.0497976550839623</v>
      </c>
      <c r="G102" s="2" t="s">
        <v>129</v>
      </c>
      <c r="H102" s="2" t="s">
        <v>129</v>
      </c>
      <c r="I102" s="2">
        <v>1.49337000744943</v>
      </c>
      <c r="J102" s="2">
        <v>0.268495567249876</v>
      </c>
      <c r="K102" s="2">
        <v>1</v>
      </c>
      <c r="L102" s="2">
        <v>1</v>
      </c>
      <c r="M102" s="2">
        <v>1.29192940709895</v>
      </c>
      <c r="N102" s="2">
        <v>0.411081968672209</v>
      </c>
      <c r="O102" s="2">
        <v>4.65837265837266</v>
      </c>
      <c r="P102" s="2">
        <v>0.00174193273213158</v>
      </c>
    </row>
    <row r="103" spans="1:16">
      <c r="A103" s="2" t="s">
        <v>17384</v>
      </c>
      <c r="B103" s="2" t="s">
        <v>17385</v>
      </c>
      <c r="C103" s="2">
        <v>1.88764305374475</v>
      </c>
      <c r="D103" s="2">
        <v>0.128533482993042</v>
      </c>
      <c r="E103" s="2" t="s">
        <v>129</v>
      </c>
      <c r="F103" s="2" t="s">
        <v>129</v>
      </c>
      <c r="G103" s="2">
        <v>1.78479070786763</v>
      </c>
      <c r="H103" s="2">
        <v>0.208231219144389</v>
      </c>
      <c r="I103" s="2">
        <v>0.861559619682363</v>
      </c>
      <c r="J103" s="2">
        <v>1</v>
      </c>
      <c r="K103" s="2">
        <v>1</v>
      </c>
      <c r="L103" s="2">
        <v>1</v>
      </c>
      <c r="M103" s="2">
        <v>1.98758370322915</v>
      </c>
      <c r="N103" s="2">
        <v>0.108010815126097</v>
      </c>
      <c r="O103" s="2">
        <v>5.37504537504537</v>
      </c>
      <c r="P103" s="2">
        <v>0.000833273817857814</v>
      </c>
    </row>
    <row r="104" spans="1:16">
      <c r="A104" s="2" t="s">
        <v>17386</v>
      </c>
      <c r="B104" s="2" t="s">
        <v>17387</v>
      </c>
      <c r="C104" s="2" t="s">
        <v>129</v>
      </c>
      <c r="D104" s="2" t="s">
        <v>129</v>
      </c>
      <c r="E104" s="2">
        <v>1</v>
      </c>
      <c r="F104" s="2">
        <v>1</v>
      </c>
      <c r="G104" s="2" t="s">
        <v>129</v>
      </c>
      <c r="H104" s="2" t="s">
        <v>129</v>
      </c>
      <c r="I104" s="2" t="s">
        <v>129</v>
      </c>
      <c r="J104" s="2" t="s">
        <v>129</v>
      </c>
      <c r="K104" s="2" t="s">
        <v>129</v>
      </c>
      <c r="L104" s="2" t="s">
        <v>129</v>
      </c>
      <c r="M104" s="2">
        <v>1</v>
      </c>
      <c r="N104" s="2">
        <v>1</v>
      </c>
      <c r="O104" s="2">
        <v>20.962676962677</v>
      </c>
      <c r="P104" s="2">
        <v>0.000271529906397498</v>
      </c>
    </row>
    <row r="105" spans="1:16">
      <c r="A105" s="2" t="s">
        <v>17388</v>
      </c>
      <c r="B105" s="2" t="s">
        <v>17389</v>
      </c>
      <c r="C105" s="2" t="s">
        <v>129</v>
      </c>
      <c r="D105" s="2" t="s">
        <v>129</v>
      </c>
      <c r="E105" s="2" t="s">
        <v>129</v>
      </c>
      <c r="F105" s="2" t="s">
        <v>129</v>
      </c>
      <c r="G105" s="2" t="s">
        <v>129</v>
      </c>
      <c r="H105" s="2" t="s">
        <v>129</v>
      </c>
      <c r="I105" s="2">
        <v>1</v>
      </c>
      <c r="J105" s="2">
        <v>1</v>
      </c>
      <c r="K105" s="2">
        <v>1</v>
      </c>
      <c r="L105" s="2">
        <v>1</v>
      </c>
      <c r="M105" s="2">
        <v>5.81368233194527</v>
      </c>
      <c r="N105" s="2">
        <v>0.003943495279128</v>
      </c>
      <c r="O105" s="2" t="s">
        <v>129</v>
      </c>
      <c r="P105" s="2" t="s">
        <v>129</v>
      </c>
    </row>
    <row r="106" spans="1:16">
      <c r="A106" s="2" t="s">
        <v>17390</v>
      </c>
      <c r="B106" s="2" t="s">
        <v>17391</v>
      </c>
      <c r="C106" s="2">
        <v>1</v>
      </c>
      <c r="D106" s="2">
        <v>1</v>
      </c>
      <c r="E106" s="2">
        <v>20.7226463104326</v>
      </c>
      <c r="F106" s="2">
        <v>0.000280818539384035</v>
      </c>
      <c r="G106" s="2" t="s">
        <v>129</v>
      </c>
      <c r="H106" s="2" t="s">
        <v>129</v>
      </c>
      <c r="I106" s="2" t="s">
        <v>129</v>
      </c>
      <c r="J106" s="2" t="s">
        <v>129</v>
      </c>
      <c r="K106" s="2">
        <v>1</v>
      </c>
      <c r="L106" s="2">
        <v>1</v>
      </c>
      <c r="M106" s="2" t="s">
        <v>129</v>
      </c>
      <c r="N106" s="2" t="s">
        <v>129</v>
      </c>
      <c r="O106" s="2" t="s">
        <v>129</v>
      </c>
      <c r="P106" s="2" t="s">
        <v>129</v>
      </c>
    </row>
    <row r="107" spans="1:16">
      <c r="A107" s="2" t="s">
        <v>17392</v>
      </c>
      <c r="B107" s="2" t="s">
        <v>17393</v>
      </c>
      <c r="C107" s="2">
        <v>3.45084745762712</v>
      </c>
      <c r="D107" s="2">
        <v>0.024090133395367</v>
      </c>
      <c r="E107" s="2" t="s">
        <v>129</v>
      </c>
      <c r="F107" s="2" t="s">
        <v>129</v>
      </c>
      <c r="G107" s="2">
        <v>1</v>
      </c>
      <c r="H107" s="2">
        <v>1</v>
      </c>
      <c r="I107" s="2">
        <v>1</v>
      </c>
      <c r="J107" s="2">
        <v>1</v>
      </c>
      <c r="K107" s="2" t="s">
        <v>129</v>
      </c>
      <c r="L107" s="2" t="s">
        <v>129</v>
      </c>
      <c r="M107" s="2" t="s">
        <v>129</v>
      </c>
      <c r="N107" s="2" t="s">
        <v>129</v>
      </c>
      <c r="O107" s="2">
        <v>1</v>
      </c>
      <c r="P107" s="2">
        <v>1</v>
      </c>
    </row>
    <row r="108" spans="1:16">
      <c r="A108" s="2" t="s">
        <v>17394</v>
      </c>
      <c r="B108" s="2" t="s">
        <v>17395</v>
      </c>
      <c r="C108" s="2">
        <v>1.61797976035264</v>
      </c>
      <c r="D108" s="2">
        <v>0.129945349437176</v>
      </c>
      <c r="E108" s="2">
        <v>1</v>
      </c>
      <c r="F108" s="2">
        <v>1</v>
      </c>
      <c r="G108" s="2">
        <v>0.764910303371842</v>
      </c>
      <c r="H108" s="2">
        <v>1</v>
      </c>
      <c r="I108" s="2">
        <v>2.030819103537</v>
      </c>
      <c r="J108" s="2">
        <v>0.0199714127959746</v>
      </c>
      <c r="K108" s="2">
        <v>1.0242575736138</v>
      </c>
      <c r="L108" s="2">
        <v>0.706465082225842</v>
      </c>
      <c r="M108" s="2">
        <v>2.12955396774552</v>
      </c>
      <c r="N108" s="2">
        <v>0.0182033758087092</v>
      </c>
      <c r="O108" s="2">
        <v>0.921436350007779</v>
      </c>
      <c r="P108" s="2">
        <v>1</v>
      </c>
    </row>
    <row r="109" spans="1:16">
      <c r="A109" s="2" t="s">
        <v>17396</v>
      </c>
      <c r="B109" s="2" t="s">
        <v>17397</v>
      </c>
      <c r="C109" s="2">
        <v>3.83427495291902</v>
      </c>
      <c r="D109" s="2">
        <v>0.00456539854946779</v>
      </c>
      <c r="E109" s="2" t="s">
        <v>129</v>
      </c>
      <c r="F109" s="2" t="s">
        <v>129</v>
      </c>
      <c r="G109" s="2" t="s">
        <v>129</v>
      </c>
      <c r="H109" s="2" t="s">
        <v>129</v>
      </c>
      <c r="I109" s="2">
        <v>1</v>
      </c>
      <c r="J109" s="2">
        <v>1</v>
      </c>
      <c r="K109" s="2" t="s">
        <v>129</v>
      </c>
      <c r="L109" s="2" t="s">
        <v>129</v>
      </c>
      <c r="M109" s="2">
        <v>2.42236763831053</v>
      </c>
      <c r="N109" s="2">
        <v>0.0746569536557029</v>
      </c>
      <c r="O109" s="2">
        <v>3.49377949377949</v>
      </c>
      <c r="P109" s="2">
        <v>0.0411953406095517</v>
      </c>
    </row>
    <row r="110" spans="1:16">
      <c r="A110" s="2" t="s">
        <v>17398</v>
      </c>
      <c r="B110" s="2" t="s">
        <v>17399</v>
      </c>
      <c r="C110" s="2">
        <v>1.45298840321142</v>
      </c>
      <c r="D110" s="2">
        <v>0.310113143218512</v>
      </c>
      <c r="E110" s="2">
        <v>2.18133119057185</v>
      </c>
      <c r="F110" s="2">
        <v>0.131931426688699</v>
      </c>
      <c r="G110" s="2">
        <v>1</v>
      </c>
      <c r="H110" s="2">
        <v>1</v>
      </c>
      <c r="I110" s="2">
        <v>2.65269672375886</v>
      </c>
      <c r="J110" s="2">
        <v>0.0173286061258982</v>
      </c>
      <c r="K110" s="2">
        <v>1.22641367366915</v>
      </c>
      <c r="L110" s="2">
        <v>0.449965665663108</v>
      </c>
      <c r="M110" s="2" t="s">
        <v>129</v>
      </c>
      <c r="N110" s="2" t="s">
        <v>129</v>
      </c>
      <c r="O110" s="2" t="s">
        <v>129</v>
      </c>
      <c r="P110" s="2" t="s">
        <v>129</v>
      </c>
    </row>
    <row r="111" spans="1:16">
      <c r="A111" s="2" t="s">
        <v>17400</v>
      </c>
      <c r="B111" s="2" t="s">
        <v>17401</v>
      </c>
      <c r="C111" s="2">
        <v>1.07116252652976</v>
      </c>
      <c r="D111" s="2">
        <v>0.670274790267416</v>
      </c>
      <c r="E111" s="2">
        <v>2.63144715053112</v>
      </c>
      <c r="F111" s="2">
        <v>0.00191124659719185</v>
      </c>
      <c r="G111" s="2">
        <v>2.39388594944151</v>
      </c>
      <c r="H111" s="2">
        <v>0.00314513996366013</v>
      </c>
      <c r="I111" s="2">
        <v>1.24447500620786</v>
      </c>
      <c r="J111" s="2">
        <v>0.331602426685857</v>
      </c>
      <c r="K111" s="2">
        <v>1.72606368886769</v>
      </c>
      <c r="L111" s="2">
        <v>0.0392718171022707</v>
      </c>
      <c r="M111" s="2">
        <v>1.94814751864127</v>
      </c>
      <c r="N111" s="2">
        <v>0.00545365487930657</v>
      </c>
      <c r="O111" s="2">
        <v>3.10558177224844</v>
      </c>
      <c r="P111" s="2">
        <v>0.000162626815663874</v>
      </c>
    </row>
    <row r="112" spans="1:16">
      <c r="A112" s="2" t="s">
        <v>6540</v>
      </c>
      <c r="B112" s="2" t="s">
        <v>6541</v>
      </c>
      <c r="C112" s="2">
        <v>0.866095048188767</v>
      </c>
      <c r="D112" s="2">
        <v>1</v>
      </c>
      <c r="E112" s="2">
        <v>1.08599964621518</v>
      </c>
      <c r="F112" s="2">
        <v>0.412870609755853</v>
      </c>
      <c r="G112" s="2">
        <v>1.21905023081494</v>
      </c>
      <c r="H112" s="2">
        <v>0.033931748841945</v>
      </c>
      <c r="I112" s="2">
        <v>0.893925696304121</v>
      </c>
      <c r="J112" s="2">
        <v>1</v>
      </c>
      <c r="K112" s="2">
        <v>1.06540588923825</v>
      </c>
      <c r="L112" s="2">
        <v>0.412996530152769</v>
      </c>
      <c r="M112" s="2">
        <v>0.911950169716905</v>
      </c>
      <c r="N112" s="2">
        <v>1</v>
      </c>
      <c r="O112" s="2">
        <v>1.02010887893241</v>
      </c>
      <c r="P112" s="2">
        <v>0.811966070251531</v>
      </c>
    </row>
    <row r="113" spans="1:16">
      <c r="A113" s="2" t="s">
        <v>17402</v>
      </c>
      <c r="B113" s="2" t="s">
        <v>17403</v>
      </c>
      <c r="C113" s="2" t="s">
        <v>129</v>
      </c>
      <c r="D113" s="2" t="s">
        <v>129</v>
      </c>
      <c r="E113" s="2">
        <v>1</v>
      </c>
      <c r="F113" s="2">
        <v>1</v>
      </c>
      <c r="G113" s="2">
        <v>2.04725992961287</v>
      </c>
      <c r="H113" s="2">
        <v>0.152776118226543</v>
      </c>
      <c r="I113" s="2">
        <v>1</v>
      </c>
      <c r="J113" s="2">
        <v>1</v>
      </c>
      <c r="K113" s="2">
        <v>1.37069763527729</v>
      </c>
      <c r="L113" s="2">
        <v>0.362578578987621</v>
      </c>
      <c r="M113" s="2">
        <v>3.98978199251146</v>
      </c>
      <c r="N113" s="2">
        <v>0.000965239143108198</v>
      </c>
      <c r="O113" s="2">
        <v>2.4661972897267</v>
      </c>
      <c r="P113" s="2">
        <v>0.0985109453777725</v>
      </c>
    </row>
    <row r="114" spans="1:16">
      <c r="A114" s="2" t="s">
        <v>17404</v>
      </c>
      <c r="B114" s="2" t="s">
        <v>17405</v>
      </c>
      <c r="C114" s="2">
        <v>1.0207088622064</v>
      </c>
      <c r="D114" s="2">
        <v>0.606942157794553</v>
      </c>
      <c r="E114" s="2">
        <v>1.11721020870288</v>
      </c>
      <c r="F114" s="2">
        <v>0.059980973284941</v>
      </c>
      <c r="G114" s="2">
        <v>1.064502068727</v>
      </c>
      <c r="H114" s="2">
        <v>0.251656266166904</v>
      </c>
      <c r="I114" s="2">
        <v>1.07870545539582</v>
      </c>
      <c r="J114" s="2">
        <v>0.0460288153224608</v>
      </c>
      <c r="K114" s="2">
        <v>1.05520471928487</v>
      </c>
      <c r="L114" s="2">
        <v>0.230561135198284</v>
      </c>
      <c r="M114" s="2">
        <v>1.19237281190745</v>
      </c>
      <c r="N114" s="3">
        <v>9.6065160249746e-6</v>
      </c>
      <c r="O114" s="2">
        <v>1.15260419598414</v>
      </c>
      <c r="P114" s="2">
        <v>0.0157979763622526</v>
      </c>
    </row>
    <row r="115" spans="1:16">
      <c r="A115" s="2" t="s">
        <v>17406</v>
      </c>
      <c r="B115" s="2" t="s">
        <v>17407</v>
      </c>
      <c r="C115" s="2" t="s">
        <v>129</v>
      </c>
      <c r="D115" s="2" t="s">
        <v>129</v>
      </c>
      <c r="E115" s="2" t="s">
        <v>129</v>
      </c>
      <c r="F115" s="2" t="s">
        <v>129</v>
      </c>
      <c r="G115" s="2" t="s">
        <v>129</v>
      </c>
      <c r="H115" s="2" t="s">
        <v>129</v>
      </c>
      <c r="I115" s="2">
        <v>7.20017682163118</v>
      </c>
      <c r="J115" s="2">
        <v>0.00181168266770187</v>
      </c>
      <c r="K115" s="2">
        <v>1</v>
      </c>
      <c r="L115" s="2">
        <v>1</v>
      </c>
      <c r="M115" s="2" t="s">
        <v>129</v>
      </c>
      <c r="N115" s="2" t="s">
        <v>129</v>
      </c>
      <c r="O115" s="2">
        <v>1</v>
      </c>
      <c r="P115" s="2">
        <v>1</v>
      </c>
    </row>
    <row r="116" spans="1:16">
      <c r="A116" s="2" t="s">
        <v>17408</v>
      </c>
      <c r="B116" s="2" t="s">
        <v>17409</v>
      </c>
      <c r="C116" s="2">
        <v>1</v>
      </c>
      <c r="D116" s="2">
        <v>1</v>
      </c>
      <c r="E116" s="2" t="s">
        <v>129</v>
      </c>
      <c r="F116" s="2" t="s">
        <v>129</v>
      </c>
      <c r="G116" s="2" t="s">
        <v>129</v>
      </c>
      <c r="H116" s="2" t="s">
        <v>129</v>
      </c>
      <c r="I116" s="2">
        <v>2.40005894054373</v>
      </c>
      <c r="J116" s="2">
        <v>0.104868139491098</v>
      </c>
      <c r="K116" s="2" t="s">
        <v>129</v>
      </c>
      <c r="L116" s="2" t="s">
        <v>129</v>
      </c>
      <c r="M116" s="2">
        <v>4.15263023710376</v>
      </c>
      <c r="N116" s="2">
        <v>0.012884207079051</v>
      </c>
      <c r="O116" s="2" t="s">
        <v>129</v>
      </c>
      <c r="P116" s="2" t="s">
        <v>129</v>
      </c>
    </row>
    <row r="117" spans="1:16">
      <c r="A117" s="2" t="s">
        <v>17410</v>
      </c>
      <c r="B117" s="2" t="s">
        <v>17411</v>
      </c>
      <c r="C117" s="2" t="s">
        <v>129</v>
      </c>
      <c r="D117" s="2" t="s">
        <v>129</v>
      </c>
      <c r="E117" s="2">
        <v>1</v>
      </c>
      <c r="F117" s="2">
        <v>1</v>
      </c>
      <c r="G117" s="2" t="s">
        <v>129</v>
      </c>
      <c r="H117" s="2" t="s">
        <v>129</v>
      </c>
      <c r="I117" s="2">
        <v>1</v>
      </c>
      <c r="J117" s="2">
        <v>1</v>
      </c>
      <c r="K117" s="2">
        <v>4.23670178176616</v>
      </c>
      <c r="L117" s="2">
        <v>0.0247992771406638</v>
      </c>
      <c r="M117" s="2">
        <v>7.04688767508518</v>
      </c>
      <c r="N117" s="2">
        <v>0.000618502267834687</v>
      </c>
      <c r="O117" s="2" t="s">
        <v>129</v>
      </c>
      <c r="P117" s="2" t="s">
        <v>129</v>
      </c>
    </row>
    <row r="118" spans="1:16">
      <c r="A118" s="2" t="s">
        <v>17412</v>
      </c>
      <c r="B118" s="2" t="s">
        <v>17413</v>
      </c>
      <c r="C118" s="2">
        <v>3.68090395480226</v>
      </c>
      <c r="D118" s="2">
        <v>0.0194122485673089</v>
      </c>
      <c r="E118" s="2" t="s">
        <v>129</v>
      </c>
      <c r="F118" s="2" t="s">
        <v>129</v>
      </c>
      <c r="G118" s="2">
        <v>1</v>
      </c>
      <c r="H118" s="2">
        <v>1</v>
      </c>
      <c r="I118" s="2">
        <v>1</v>
      </c>
      <c r="J118" s="2">
        <v>1</v>
      </c>
      <c r="K118" s="2">
        <v>6.2138292799237</v>
      </c>
      <c r="L118" s="2">
        <v>0.00109130381180545</v>
      </c>
      <c r="M118" s="2" t="s">
        <v>129</v>
      </c>
      <c r="N118" s="2" t="s">
        <v>129</v>
      </c>
      <c r="O118" s="2" t="s">
        <v>129</v>
      </c>
      <c r="P118" s="2" t="s">
        <v>129</v>
      </c>
    </row>
    <row r="119" spans="1:16">
      <c r="A119" s="2" t="s">
        <v>17414</v>
      </c>
      <c r="B119" s="2" t="s">
        <v>17415</v>
      </c>
      <c r="C119" s="2">
        <v>4.41708474576271</v>
      </c>
      <c r="D119" s="2">
        <v>0.00105556525611657</v>
      </c>
      <c r="E119" s="2" t="s">
        <v>129</v>
      </c>
      <c r="F119" s="2" t="s">
        <v>129</v>
      </c>
      <c r="G119" s="2">
        <v>1</v>
      </c>
      <c r="H119" s="2">
        <v>1</v>
      </c>
      <c r="I119" s="2">
        <v>1</v>
      </c>
      <c r="J119" s="2">
        <v>1</v>
      </c>
      <c r="K119" s="2">
        <v>3.72829756795422</v>
      </c>
      <c r="L119" s="2">
        <v>0.0098794123806287</v>
      </c>
      <c r="M119" s="2">
        <v>1.55031528851874</v>
      </c>
      <c r="N119" s="2">
        <v>0.281685504871082</v>
      </c>
      <c r="O119" s="2" t="s">
        <v>129</v>
      </c>
      <c r="P119" s="2" t="s">
        <v>129</v>
      </c>
    </row>
    <row r="120" spans="1:16">
      <c r="A120" s="2" t="s">
        <v>17416</v>
      </c>
      <c r="B120" s="2" t="s">
        <v>17417</v>
      </c>
      <c r="C120" s="2" t="s">
        <v>129</v>
      </c>
      <c r="D120" s="2" t="s">
        <v>129</v>
      </c>
      <c r="E120" s="2" t="s">
        <v>129</v>
      </c>
      <c r="F120" s="2" t="s">
        <v>129</v>
      </c>
      <c r="G120" s="2" t="s">
        <v>129</v>
      </c>
      <c r="H120" s="2" t="s">
        <v>129</v>
      </c>
      <c r="I120" s="2">
        <v>1</v>
      </c>
      <c r="J120" s="2">
        <v>1</v>
      </c>
      <c r="K120" s="2" t="s">
        <v>129</v>
      </c>
      <c r="L120" s="2" t="s">
        <v>129</v>
      </c>
      <c r="M120" s="2">
        <v>9.68947055324212</v>
      </c>
      <c r="N120" s="2">
        <v>0.00252105076515317</v>
      </c>
      <c r="O120" s="2" t="s">
        <v>129</v>
      </c>
      <c r="P120" s="2" t="s">
        <v>129</v>
      </c>
    </row>
    <row r="121" spans="1:16">
      <c r="A121" s="2" t="s">
        <v>17418</v>
      </c>
      <c r="B121" s="2" t="s">
        <v>17419</v>
      </c>
      <c r="C121" s="2">
        <v>18.4045197740113</v>
      </c>
      <c r="D121" s="2">
        <v>0.00039562960642786</v>
      </c>
      <c r="E121" s="2" t="s">
        <v>129</v>
      </c>
      <c r="F121" s="2" t="s">
        <v>129</v>
      </c>
      <c r="G121" s="2" t="s">
        <v>129</v>
      </c>
      <c r="H121" s="2" t="s">
        <v>129</v>
      </c>
      <c r="I121" s="2" t="s">
        <v>129</v>
      </c>
      <c r="J121" s="2" t="s">
        <v>129</v>
      </c>
      <c r="K121" s="2" t="s">
        <v>129</v>
      </c>
      <c r="L121" s="2" t="s">
        <v>129</v>
      </c>
      <c r="M121" s="2" t="s">
        <v>129</v>
      </c>
      <c r="N121" s="2" t="s">
        <v>129</v>
      </c>
      <c r="O121" s="2" t="s">
        <v>129</v>
      </c>
      <c r="P121" s="2" t="s">
        <v>129</v>
      </c>
    </row>
    <row r="122" spans="1:16">
      <c r="A122" s="2" t="s">
        <v>17420</v>
      </c>
      <c r="B122" s="2" t="s">
        <v>17421</v>
      </c>
      <c r="C122" s="2">
        <v>1.67313816127375</v>
      </c>
      <c r="D122" s="2">
        <v>0.239425252881674</v>
      </c>
      <c r="E122" s="2" t="s">
        <v>129</v>
      </c>
      <c r="F122" s="2" t="s">
        <v>129</v>
      </c>
      <c r="G122" s="2">
        <v>1</v>
      </c>
      <c r="H122" s="2">
        <v>1</v>
      </c>
      <c r="I122" s="2">
        <v>1</v>
      </c>
      <c r="J122" s="2">
        <v>1</v>
      </c>
      <c r="K122" s="2" t="s">
        <v>129</v>
      </c>
      <c r="L122" s="2" t="s">
        <v>129</v>
      </c>
      <c r="M122" s="2">
        <v>1.76172191877129</v>
      </c>
      <c r="N122" s="2">
        <v>0.213968854690394</v>
      </c>
      <c r="O122" s="2">
        <v>3.81139581139581</v>
      </c>
      <c r="P122" s="2">
        <v>0.0328580610033136</v>
      </c>
    </row>
    <row r="123" spans="1:16">
      <c r="A123" s="2" t="s">
        <v>17422</v>
      </c>
      <c r="B123" s="2" t="s">
        <v>17423</v>
      </c>
      <c r="C123" s="2" t="s">
        <v>129</v>
      </c>
      <c r="D123" s="2" t="s">
        <v>129</v>
      </c>
      <c r="E123" s="2" t="s">
        <v>129</v>
      </c>
      <c r="F123" s="2" t="s">
        <v>129</v>
      </c>
      <c r="G123" s="2" t="s">
        <v>129</v>
      </c>
      <c r="H123" s="2" t="s">
        <v>129</v>
      </c>
      <c r="I123" s="2">
        <v>4.20010314595152</v>
      </c>
      <c r="J123" s="2">
        <v>0.0253529488602907</v>
      </c>
      <c r="K123" s="2" t="s">
        <v>129</v>
      </c>
      <c r="L123" s="2" t="s">
        <v>129</v>
      </c>
      <c r="M123" s="2" t="s">
        <v>129</v>
      </c>
      <c r="N123" s="2" t="s">
        <v>129</v>
      </c>
      <c r="O123" s="2" t="s">
        <v>129</v>
      </c>
      <c r="P123" s="2" t="s">
        <v>129</v>
      </c>
    </row>
    <row r="124" spans="1:16">
      <c r="A124" s="2" t="s">
        <v>17424</v>
      </c>
      <c r="B124" s="2" t="s">
        <v>17425</v>
      </c>
      <c r="C124" s="2">
        <v>1.66592635885447</v>
      </c>
      <c r="D124" s="2">
        <v>0.0211635872370845</v>
      </c>
      <c r="E124" s="2">
        <v>2.32236553478986</v>
      </c>
      <c r="F124" s="2">
        <v>0.00416278980313885</v>
      </c>
      <c r="G124" s="2">
        <v>1.05010315355143</v>
      </c>
      <c r="H124" s="2">
        <v>0.70575847991093</v>
      </c>
      <c r="I124" s="2">
        <v>1.88280485852999</v>
      </c>
      <c r="J124" s="2">
        <v>0.00227341274058382</v>
      </c>
      <c r="K124" s="2">
        <v>1.80790291549504</v>
      </c>
      <c r="L124" s="2">
        <v>0.0142578452874968</v>
      </c>
      <c r="M124" s="2">
        <v>1.25294877843648</v>
      </c>
      <c r="N124" s="2">
        <v>0.309661180385827</v>
      </c>
      <c r="O124" s="2">
        <v>0.722850929747481</v>
      </c>
      <c r="P124" s="2">
        <v>1</v>
      </c>
    </row>
    <row r="125" spans="1:16">
      <c r="A125" s="2" t="s">
        <v>17426</v>
      </c>
      <c r="B125" s="2" t="s">
        <v>17427</v>
      </c>
      <c r="C125" s="2" t="s">
        <v>129</v>
      </c>
      <c r="D125" s="2" t="s">
        <v>129</v>
      </c>
      <c r="E125" s="2" t="s">
        <v>129</v>
      </c>
      <c r="F125" s="2" t="s">
        <v>129</v>
      </c>
      <c r="G125" s="2" t="s">
        <v>129</v>
      </c>
      <c r="H125" s="2" t="s">
        <v>129</v>
      </c>
      <c r="I125" s="2">
        <v>1</v>
      </c>
      <c r="J125" s="2">
        <v>1</v>
      </c>
      <c r="K125" s="2">
        <v>11.6509298998569</v>
      </c>
      <c r="L125" s="3">
        <v>6.03600429869419e-5</v>
      </c>
      <c r="M125" s="2" t="s">
        <v>129</v>
      </c>
      <c r="N125" s="2" t="s">
        <v>129</v>
      </c>
      <c r="O125" s="2" t="s">
        <v>129</v>
      </c>
      <c r="P125" s="2" t="s">
        <v>129</v>
      </c>
    </row>
    <row r="126" spans="1:16">
      <c r="A126" s="2" t="s">
        <v>17428</v>
      </c>
      <c r="B126" s="2" t="s">
        <v>17429</v>
      </c>
      <c r="C126" s="2">
        <v>1</v>
      </c>
      <c r="D126" s="2">
        <v>1</v>
      </c>
      <c r="E126" s="2" t="s">
        <v>129</v>
      </c>
      <c r="F126" s="2" t="s">
        <v>129</v>
      </c>
      <c r="G126" s="2">
        <v>1</v>
      </c>
      <c r="H126" s="2">
        <v>1</v>
      </c>
      <c r="I126" s="2">
        <v>1.05002578648788</v>
      </c>
      <c r="J126" s="2">
        <v>0.642271571910978</v>
      </c>
      <c r="K126" s="2">
        <v>1</v>
      </c>
      <c r="L126" s="2">
        <v>1</v>
      </c>
      <c r="M126" s="2">
        <v>1.21118381915526</v>
      </c>
      <c r="N126" s="2">
        <v>0.4757920477404</v>
      </c>
      <c r="O126" s="2">
        <v>3.49377949377949</v>
      </c>
      <c r="P126" s="2">
        <v>0.0129673996461311</v>
      </c>
    </row>
    <row r="127" spans="1:16">
      <c r="A127" s="2" t="s">
        <v>17430</v>
      </c>
      <c r="B127" s="2" t="s">
        <v>17431</v>
      </c>
      <c r="C127" s="2" t="s">
        <v>129</v>
      </c>
      <c r="D127" s="2" t="s">
        <v>129</v>
      </c>
      <c r="E127" s="2" t="s">
        <v>129</v>
      </c>
      <c r="F127" s="2" t="s">
        <v>129</v>
      </c>
      <c r="G127" s="2" t="s">
        <v>129</v>
      </c>
      <c r="H127" s="2" t="s">
        <v>129</v>
      </c>
      <c r="I127" s="2">
        <v>16.8004125838061</v>
      </c>
      <c r="J127" s="2">
        <v>0.000515957836031381</v>
      </c>
      <c r="K127" s="2" t="s">
        <v>129</v>
      </c>
      <c r="L127" s="2" t="s">
        <v>129</v>
      </c>
      <c r="M127" s="2" t="s">
        <v>129</v>
      </c>
      <c r="N127" s="2" t="s">
        <v>129</v>
      </c>
      <c r="O127" s="2" t="s">
        <v>129</v>
      </c>
      <c r="P127" s="2" t="s">
        <v>129</v>
      </c>
    </row>
    <row r="128" spans="1:16">
      <c r="A128" s="2" t="s">
        <v>17432</v>
      </c>
      <c r="B128" s="2" t="s">
        <v>17433</v>
      </c>
      <c r="C128" s="2">
        <v>1.86113121310227</v>
      </c>
      <c r="D128" s="2">
        <v>0.0530450301557419</v>
      </c>
      <c r="E128" s="2" t="s">
        <v>129</v>
      </c>
      <c r="F128" s="2" t="s">
        <v>129</v>
      </c>
      <c r="G128" s="2" t="s">
        <v>129</v>
      </c>
      <c r="H128" s="2" t="s">
        <v>129</v>
      </c>
      <c r="I128" s="2">
        <v>3.20906757218768</v>
      </c>
      <c r="J128" s="3">
        <v>2.43336050026193e-5</v>
      </c>
      <c r="K128" s="2" t="s">
        <v>129</v>
      </c>
      <c r="L128" s="2" t="s">
        <v>129</v>
      </c>
      <c r="M128" s="2">
        <v>3.7015954922498</v>
      </c>
      <c r="N128" s="3">
        <v>3.63674988785151e-6</v>
      </c>
      <c r="O128" s="2">
        <v>1</v>
      </c>
      <c r="P128" s="2">
        <v>1</v>
      </c>
    </row>
    <row r="129" spans="1:16">
      <c r="A129" s="2" t="s">
        <v>17434</v>
      </c>
      <c r="B129" s="2" t="s">
        <v>17435</v>
      </c>
      <c r="C129" s="2">
        <v>1</v>
      </c>
      <c r="D129" s="2">
        <v>1</v>
      </c>
      <c r="E129" s="2">
        <v>8.28905852417303</v>
      </c>
      <c r="F129" s="2">
        <v>0.00393792805321069</v>
      </c>
      <c r="G129" s="2" t="s">
        <v>129</v>
      </c>
      <c r="H129" s="2" t="s">
        <v>129</v>
      </c>
      <c r="I129" s="2">
        <v>3.36008251676122</v>
      </c>
      <c r="J129" s="2">
        <v>0.0453942614482613</v>
      </c>
      <c r="K129" s="2" t="s">
        <v>129</v>
      </c>
      <c r="L129" s="2" t="s">
        <v>129</v>
      </c>
      <c r="M129" s="2">
        <v>3.87578822129685</v>
      </c>
      <c r="N129" s="2">
        <v>0.0313486633074634</v>
      </c>
      <c r="O129" s="2" t="s">
        <v>129</v>
      </c>
      <c r="P129" s="2" t="s">
        <v>129</v>
      </c>
    </row>
    <row r="130" spans="1:16">
      <c r="A130" s="2" t="s">
        <v>17436</v>
      </c>
      <c r="B130" s="2" t="s">
        <v>17437</v>
      </c>
      <c r="C130" s="2" t="s">
        <v>129</v>
      </c>
      <c r="D130" s="2" t="s">
        <v>129</v>
      </c>
      <c r="E130" s="2">
        <v>1</v>
      </c>
      <c r="F130" s="2">
        <v>1</v>
      </c>
      <c r="G130" s="2">
        <v>1</v>
      </c>
      <c r="H130" s="2">
        <v>1</v>
      </c>
      <c r="I130" s="2" t="s">
        <v>129</v>
      </c>
      <c r="J130" s="2" t="s">
        <v>129</v>
      </c>
      <c r="K130" s="2" t="s">
        <v>129</v>
      </c>
      <c r="L130" s="2" t="s">
        <v>129</v>
      </c>
      <c r="M130" s="2">
        <v>3.22982351774737</v>
      </c>
      <c r="N130" s="2">
        <v>0.0299823956601421</v>
      </c>
      <c r="O130" s="2">
        <v>1</v>
      </c>
      <c r="P130" s="2">
        <v>1</v>
      </c>
    </row>
    <row r="131" spans="1:16">
      <c r="A131" s="2" t="s">
        <v>17438</v>
      </c>
      <c r="B131" s="2" t="s">
        <v>17439</v>
      </c>
      <c r="C131" s="2">
        <v>1</v>
      </c>
      <c r="D131" s="2">
        <v>1</v>
      </c>
      <c r="E131" s="2">
        <v>1</v>
      </c>
      <c r="F131" s="2">
        <v>1</v>
      </c>
      <c r="G131" s="2" t="s">
        <v>129</v>
      </c>
      <c r="H131" s="2" t="s">
        <v>129</v>
      </c>
      <c r="I131" s="2">
        <v>2.58467885904709</v>
      </c>
      <c r="J131" s="2">
        <v>0.0876348369032066</v>
      </c>
      <c r="K131" s="2">
        <v>1</v>
      </c>
      <c r="L131" s="2">
        <v>1</v>
      </c>
      <c r="M131" s="2" t="s">
        <v>129</v>
      </c>
      <c r="N131" s="2" t="s">
        <v>129</v>
      </c>
      <c r="O131" s="2">
        <v>16.1251361251361</v>
      </c>
      <c r="P131" s="3">
        <v>1.94127559459133e-6</v>
      </c>
    </row>
    <row r="132" spans="1:16">
      <c r="A132" s="2" t="s">
        <v>17440</v>
      </c>
      <c r="B132" s="2" t="s">
        <v>17441</v>
      </c>
      <c r="C132" s="2" t="s">
        <v>129</v>
      </c>
      <c r="D132" s="2" t="s">
        <v>129</v>
      </c>
      <c r="E132" s="2" t="s">
        <v>129</v>
      </c>
      <c r="F132" s="2" t="s">
        <v>129</v>
      </c>
      <c r="G132" s="2" t="s">
        <v>129</v>
      </c>
      <c r="H132" s="2" t="s">
        <v>129</v>
      </c>
      <c r="I132" s="2">
        <v>1</v>
      </c>
      <c r="J132" s="2">
        <v>1</v>
      </c>
      <c r="K132" s="2" t="s">
        <v>129</v>
      </c>
      <c r="L132" s="2" t="s">
        <v>129</v>
      </c>
      <c r="M132" s="2">
        <v>1</v>
      </c>
      <c r="N132" s="2">
        <v>1</v>
      </c>
      <c r="O132" s="2">
        <v>11.9786725501011</v>
      </c>
      <c r="P132" s="2">
        <v>0.00137931652047258</v>
      </c>
    </row>
    <row r="133" spans="1:16">
      <c r="A133" s="2" t="s">
        <v>17442</v>
      </c>
      <c r="B133" s="2" t="s">
        <v>17443</v>
      </c>
      <c r="C133" s="2" t="s">
        <v>129</v>
      </c>
      <c r="D133" s="2" t="s">
        <v>129</v>
      </c>
      <c r="E133" s="2" t="s">
        <v>129</v>
      </c>
      <c r="F133" s="2" t="s">
        <v>129</v>
      </c>
      <c r="G133" s="2">
        <v>1</v>
      </c>
      <c r="H133" s="2">
        <v>1</v>
      </c>
      <c r="I133" s="2">
        <v>3.87701828857064</v>
      </c>
      <c r="J133" s="2">
        <v>0.0162817124385758</v>
      </c>
      <c r="K133" s="2">
        <v>3.58490150764829</v>
      </c>
      <c r="L133" s="2">
        <v>0.038443006326231</v>
      </c>
      <c r="M133" s="2">
        <v>1</v>
      </c>
      <c r="N133" s="2">
        <v>1</v>
      </c>
      <c r="O133" s="2" t="s">
        <v>129</v>
      </c>
      <c r="P133" s="2" t="s">
        <v>129</v>
      </c>
    </row>
    <row r="134" spans="1:16">
      <c r="A134" s="2" t="s">
        <v>17444</v>
      </c>
      <c r="B134" s="2" t="s">
        <v>17445</v>
      </c>
      <c r="C134" s="2">
        <v>3.45084745762712</v>
      </c>
      <c r="D134" s="2">
        <v>0.0042895384238991</v>
      </c>
      <c r="E134" s="2">
        <v>3.88549618320611</v>
      </c>
      <c r="F134" s="2">
        <v>0.0162491281972405</v>
      </c>
      <c r="G134" s="2">
        <v>1</v>
      </c>
      <c r="H134" s="2">
        <v>1</v>
      </c>
      <c r="I134" s="2">
        <v>3.15007735946364</v>
      </c>
      <c r="J134" s="2">
        <v>0.00704416389612442</v>
      </c>
      <c r="K134" s="2">
        <v>1</v>
      </c>
      <c r="L134" s="2">
        <v>1</v>
      </c>
      <c r="M134" s="2">
        <v>1.8167757287329</v>
      </c>
      <c r="N134" s="2">
        <v>0.172549761087158</v>
      </c>
      <c r="O134" s="2">
        <v>3.93050193050193</v>
      </c>
      <c r="P134" s="2">
        <v>0.0156269322859373</v>
      </c>
    </row>
    <row r="135" spans="1:16">
      <c r="A135" s="2" t="s">
        <v>17446</v>
      </c>
      <c r="B135" s="2" t="s">
        <v>17447</v>
      </c>
      <c r="C135" s="2">
        <v>6.13483992467043</v>
      </c>
      <c r="D135" s="2">
        <v>0.00908857534585227</v>
      </c>
      <c r="E135" s="2" t="s">
        <v>129</v>
      </c>
      <c r="F135" s="2" t="s">
        <v>129</v>
      </c>
      <c r="G135" s="2">
        <v>1</v>
      </c>
      <c r="H135" s="2">
        <v>1</v>
      </c>
      <c r="I135" s="2">
        <v>5.60013752793536</v>
      </c>
      <c r="J135" s="2">
        <v>0.0116740540235635</v>
      </c>
      <c r="K135" s="2" t="s">
        <v>129</v>
      </c>
      <c r="L135" s="2" t="s">
        <v>129</v>
      </c>
      <c r="M135" s="2" t="s">
        <v>129</v>
      </c>
      <c r="N135" s="2" t="s">
        <v>129</v>
      </c>
      <c r="O135" s="2" t="s">
        <v>129</v>
      </c>
      <c r="P135" s="2" t="s">
        <v>129</v>
      </c>
    </row>
    <row r="136" spans="1:16">
      <c r="A136" s="2" t="s">
        <v>17448</v>
      </c>
      <c r="B136" s="2" t="s">
        <v>17449</v>
      </c>
      <c r="C136" s="2" t="s">
        <v>129</v>
      </c>
      <c r="D136" s="2" t="s">
        <v>129</v>
      </c>
      <c r="E136" s="2">
        <v>5.18066157760814</v>
      </c>
      <c r="F136" s="2">
        <v>0.00598272516460213</v>
      </c>
      <c r="G136" s="2" t="s">
        <v>129</v>
      </c>
      <c r="H136" s="2" t="s">
        <v>129</v>
      </c>
      <c r="I136" s="2">
        <v>1</v>
      </c>
      <c r="J136" s="2">
        <v>1</v>
      </c>
      <c r="K136" s="2" t="s">
        <v>129</v>
      </c>
      <c r="L136" s="2" t="s">
        <v>129</v>
      </c>
      <c r="M136" s="2">
        <v>1.61491175887369</v>
      </c>
      <c r="N136" s="2">
        <v>0.258367750898703</v>
      </c>
      <c r="O136" s="2">
        <v>8.73444873444874</v>
      </c>
      <c r="P136" s="3">
        <v>6.13771795538774e-5</v>
      </c>
    </row>
    <row r="137" spans="1:16">
      <c r="A137" s="2" t="s">
        <v>17450</v>
      </c>
      <c r="B137" s="2" t="s">
        <v>17451</v>
      </c>
      <c r="C137" s="2">
        <v>0.918229836881258</v>
      </c>
      <c r="D137" s="2">
        <v>1</v>
      </c>
      <c r="E137" s="2">
        <v>3.05670270956489</v>
      </c>
      <c r="F137" s="3">
        <v>2.48555294551008e-8</v>
      </c>
      <c r="G137" s="2">
        <v>3.09531490442553</v>
      </c>
      <c r="H137" s="3">
        <v>7.63554626196036e-10</v>
      </c>
      <c r="I137" s="2">
        <v>0.765311636138672</v>
      </c>
      <c r="J137" s="2">
        <v>1</v>
      </c>
      <c r="K137" s="2">
        <v>1.1625656733046</v>
      </c>
      <c r="L137" s="2">
        <v>0.401315425795088</v>
      </c>
      <c r="M137" s="2">
        <v>1.09295546370627</v>
      </c>
      <c r="N137" s="2">
        <v>0.566420797539288</v>
      </c>
      <c r="O137" s="2">
        <v>0.909443686016354</v>
      </c>
      <c r="P137" s="2">
        <v>1</v>
      </c>
    </row>
    <row r="138" spans="1:16">
      <c r="A138" s="2" t="s">
        <v>17452</v>
      </c>
      <c r="B138" s="2" t="s">
        <v>17453</v>
      </c>
      <c r="C138" s="2">
        <v>1.4723615819209</v>
      </c>
      <c r="D138" s="2">
        <v>0.313544757166802</v>
      </c>
      <c r="E138" s="2">
        <v>1</v>
      </c>
      <c r="F138" s="2">
        <v>1</v>
      </c>
      <c r="G138" s="2">
        <v>2.7842735042735</v>
      </c>
      <c r="H138" s="2">
        <v>0.0731336037624932</v>
      </c>
      <c r="I138" s="2" t="s">
        <v>129</v>
      </c>
      <c r="J138" s="2" t="s">
        <v>129</v>
      </c>
      <c r="K138" s="2">
        <v>1</v>
      </c>
      <c r="L138" s="2">
        <v>1</v>
      </c>
      <c r="M138" s="2">
        <v>1.55031528851874</v>
      </c>
      <c r="N138" s="2">
        <v>0.281685504871082</v>
      </c>
      <c r="O138" s="2">
        <v>3.35402831402831</v>
      </c>
      <c r="P138" s="2">
        <v>0.0457583392425447</v>
      </c>
    </row>
    <row r="139" spans="1:16">
      <c r="A139" s="2" t="s">
        <v>17454</v>
      </c>
      <c r="B139" s="2" t="s">
        <v>17455</v>
      </c>
      <c r="C139" s="2">
        <v>1</v>
      </c>
      <c r="D139" s="2">
        <v>1</v>
      </c>
      <c r="E139" s="2" t="s">
        <v>129</v>
      </c>
      <c r="F139" s="2" t="s">
        <v>129</v>
      </c>
      <c r="G139" s="2" t="s">
        <v>129</v>
      </c>
      <c r="H139" s="2" t="s">
        <v>129</v>
      </c>
      <c r="I139" s="2" t="s">
        <v>129</v>
      </c>
      <c r="J139" s="2" t="s">
        <v>129</v>
      </c>
      <c r="K139" s="2" t="s">
        <v>129</v>
      </c>
      <c r="L139" s="2" t="s">
        <v>129</v>
      </c>
      <c r="M139" s="2">
        <v>3.52344383754259</v>
      </c>
      <c r="N139" s="2">
        <v>0.0401819868052561</v>
      </c>
      <c r="O139" s="2" t="s">
        <v>129</v>
      </c>
      <c r="P139" s="2" t="s">
        <v>129</v>
      </c>
    </row>
    <row r="140" spans="1:16">
      <c r="A140" s="2" t="s">
        <v>17456</v>
      </c>
      <c r="B140" s="2" t="s">
        <v>17457</v>
      </c>
      <c r="C140" s="2">
        <v>7.36180790960452</v>
      </c>
      <c r="D140" s="2">
        <v>0.00547539360077875</v>
      </c>
      <c r="E140" s="2" t="s">
        <v>129</v>
      </c>
      <c r="F140" s="2" t="s">
        <v>129</v>
      </c>
      <c r="G140" s="2" t="s">
        <v>129</v>
      </c>
      <c r="H140" s="2" t="s">
        <v>129</v>
      </c>
      <c r="I140" s="2" t="s">
        <v>129</v>
      </c>
      <c r="J140" s="2" t="s">
        <v>129</v>
      </c>
      <c r="K140" s="2" t="s">
        <v>129</v>
      </c>
      <c r="L140" s="2" t="s">
        <v>129</v>
      </c>
      <c r="M140" s="2" t="s">
        <v>129</v>
      </c>
      <c r="N140" s="2" t="s">
        <v>129</v>
      </c>
      <c r="O140" s="2" t="s">
        <v>129</v>
      </c>
      <c r="P140" s="2" t="s">
        <v>129</v>
      </c>
    </row>
    <row r="141" spans="1:16">
      <c r="A141" s="2" t="s">
        <v>17458</v>
      </c>
      <c r="B141" s="2" t="s">
        <v>17459</v>
      </c>
      <c r="C141" s="2" t="s">
        <v>129</v>
      </c>
      <c r="D141" s="2" t="s">
        <v>129</v>
      </c>
      <c r="E141" s="2" t="s">
        <v>129</v>
      </c>
      <c r="F141" s="2" t="s">
        <v>129</v>
      </c>
      <c r="G141" s="2" t="s">
        <v>129</v>
      </c>
      <c r="H141" s="2" t="s">
        <v>129</v>
      </c>
      <c r="I141" s="2">
        <v>5.60013752793536</v>
      </c>
      <c r="J141" s="2">
        <v>0.0116740540235635</v>
      </c>
      <c r="K141" s="2">
        <v>1</v>
      </c>
      <c r="L141" s="2">
        <v>1</v>
      </c>
      <c r="M141" s="2" t="s">
        <v>129</v>
      </c>
      <c r="N141" s="2" t="s">
        <v>129</v>
      </c>
      <c r="O141" s="2" t="s">
        <v>129</v>
      </c>
      <c r="P141" s="2" t="s">
        <v>129</v>
      </c>
    </row>
    <row r="142" spans="1:16">
      <c r="A142" s="2" t="s">
        <v>17460</v>
      </c>
      <c r="B142" s="2" t="s">
        <v>17461</v>
      </c>
      <c r="C142" s="2">
        <v>2.30056497175141</v>
      </c>
      <c r="D142" s="2">
        <v>0.0142487364589704</v>
      </c>
      <c r="E142" s="2">
        <v>3.45377438507209</v>
      </c>
      <c r="F142" s="2">
        <v>0.00432171960509949</v>
      </c>
      <c r="G142" s="2">
        <v>0.9667616334283</v>
      </c>
      <c r="H142" s="2">
        <v>1</v>
      </c>
      <c r="I142" s="2">
        <v>2.10005157297576</v>
      </c>
      <c r="J142" s="2">
        <v>0.0255500445073254</v>
      </c>
      <c r="K142" s="2">
        <v>0.970910824988078</v>
      </c>
      <c r="L142" s="2">
        <v>1</v>
      </c>
      <c r="M142" s="2">
        <v>1.61491175887369</v>
      </c>
      <c r="N142" s="2">
        <v>0.167182355880498</v>
      </c>
      <c r="O142" s="2">
        <v>2.91148291148291</v>
      </c>
      <c r="P142" s="2">
        <v>0.0170230018398458</v>
      </c>
    </row>
    <row r="143" spans="1:16">
      <c r="A143" s="2" t="s">
        <v>17462</v>
      </c>
      <c r="B143" s="2" t="s">
        <v>17463</v>
      </c>
      <c r="C143" s="2">
        <v>1</v>
      </c>
      <c r="D143" s="2">
        <v>1</v>
      </c>
      <c r="E143" s="2" t="s">
        <v>129</v>
      </c>
      <c r="F143" s="2" t="s">
        <v>129</v>
      </c>
      <c r="G143" s="2">
        <v>4.74592074592075</v>
      </c>
      <c r="H143" s="2">
        <v>0.00813474903811614</v>
      </c>
      <c r="I143" s="2">
        <v>2.29096535233719</v>
      </c>
      <c r="J143" s="2">
        <v>0.0883489189501259</v>
      </c>
      <c r="K143" s="2">
        <v>2.11835089088308</v>
      </c>
      <c r="L143" s="2">
        <v>0.140992137157434</v>
      </c>
      <c r="M143" s="2">
        <v>6.16602671569953</v>
      </c>
      <c r="N143" s="3">
        <v>5.10526604510833e-5</v>
      </c>
      <c r="O143" s="2">
        <v>1</v>
      </c>
      <c r="P143" s="2">
        <v>1</v>
      </c>
    </row>
    <row r="144" spans="1:16">
      <c r="A144" s="2" t="s">
        <v>17464</v>
      </c>
      <c r="B144" s="2" t="s">
        <v>17465</v>
      </c>
      <c r="C144" s="2" t="s">
        <v>129</v>
      </c>
      <c r="D144" s="2" t="s">
        <v>129</v>
      </c>
      <c r="E144" s="2" t="s">
        <v>129</v>
      </c>
      <c r="F144" s="2" t="s">
        <v>129</v>
      </c>
      <c r="G144" s="2">
        <v>1</v>
      </c>
      <c r="H144" s="2">
        <v>1</v>
      </c>
      <c r="I144" s="2" t="s">
        <v>129</v>
      </c>
      <c r="J144" s="2" t="s">
        <v>129</v>
      </c>
      <c r="K144" s="2" t="s">
        <v>129</v>
      </c>
      <c r="L144" s="2" t="s">
        <v>129</v>
      </c>
      <c r="M144" s="2">
        <v>7.26710291493159</v>
      </c>
      <c r="N144" s="2">
        <v>0.00175232990933824</v>
      </c>
      <c r="O144" s="2" t="s">
        <v>129</v>
      </c>
      <c r="P144" s="2" t="s">
        <v>129</v>
      </c>
    </row>
    <row r="145" spans="1:16">
      <c r="A145" s="2" t="s">
        <v>17466</v>
      </c>
      <c r="B145" s="2" t="s">
        <v>17467</v>
      </c>
      <c r="C145" s="2">
        <v>1.7696653628857</v>
      </c>
      <c r="D145" s="2">
        <v>0.135286847356064</v>
      </c>
      <c r="E145" s="2">
        <v>1</v>
      </c>
      <c r="F145" s="2">
        <v>1</v>
      </c>
      <c r="G145" s="2">
        <v>3.34648257725181</v>
      </c>
      <c r="H145" s="2">
        <v>0.00886951638843133</v>
      </c>
      <c r="I145" s="2">
        <v>1.29233942952355</v>
      </c>
      <c r="J145" s="2">
        <v>0.402747050054017</v>
      </c>
      <c r="K145" s="2">
        <v>1.34433806536811</v>
      </c>
      <c r="L145" s="2">
        <v>0.374663920690476</v>
      </c>
      <c r="M145" s="2">
        <v>2.60870361048826</v>
      </c>
      <c r="N145" s="2">
        <v>0.0129206279583991</v>
      </c>
      <c r="O145" s="2">
        <v>2.41877041877042</v>
      </c>
      <c r="P145" s="2">
        <v>0.0752936176140721</v>
      </c>
    </row>
    <row r="146" spans="1:16">
      <c r="A146" s="2" t="s">
        <v>17468</v>
      </c>
      <c r="B146" s="2" t="s">
        <v>17469</v>
      </c>
      <c r="C146" s="2">
        <v>3.33981632964684</v>
      </c>
      <c r="D146" s="3">
        <v>3.22207591747348e-12</v>
      </c>
      <c r="E146" s="2">
        <v>0.960122608977571</v>
      </c>
      <c r="F146" s="2">
        <v>1</v>
      </c>
      <c r="G146" s="2">
        <v>0.806256806256806</v>
      </c>
      <c r="H146" s="2">
        <v>1</v>
      </c>
      <c r="I146" s="2">
        <v>2.27032602483866</v>
      </c>
      <c r="J146" s="3">
        <v>1.2082023582406e-5</v>
      </c>
      <c r="K146" s="2">
        <v>1.25955998917372</v>
      </c>
      <c r="L146" s="2">
        <v>0.311809372925048</v>
      </c>
      <c r="M146" s="2">
        <v>1.34679899581744</v>
      </c>
      <c r="N146" s="2">
        <v>0.173099153751596</v>
      </c>
      <c r="O146" s="2">
        <v>0.64749581351898</v>
      </c>
      <c r="P146" s="2">
        <v>1</v>
      </c>
    </row>
    <row r="147" spans="1:16">
      <c r="A147" s="2" t="s">
        <v>17470</v>
      </c>
      <c r="B147" s="2" t="s">
        <v>17471</v>
      </c>
      <c r="C147" s="2">
        <v>18.4045197740113</v>
      </c>
      <c r="D147" s="2">
        <v>0.00039562960642786</v>
      </c>
      <c r="E147" s="2" t="s">
        <v>129</v>
      </c>
      <c r="F147" s="2" t="s">
        <v>129</v>
      </c>
      <c r="G147" s="2" t="s">
        <v>129</v>
      </c>
      <c r="H147" s="2" t="s">
        <v>129</v>
      </c>
      <c r="I147" s="2" t="s">
        <v>129</v>
      </c>
      <c r="J147" s="2" t="s">
        <v>129</v>
      </c>
      <c r="K147" s="2" t="s">
        <v>129</v>
      </c>
      <c r="L147" s="2" t="s">
        <v>129</v>
      </c>
      <c r="M147" s="2" t="s">
        <v>129</v>
      </c>
      <c r="N147" s="2" t="s">
        <v>129</v>
      </c>
      <c r="O147" s="2" t="s">
        <v>129</v>
      </c>
      <c r="P147" s="2" t="s">
        <v>129</v>
      </c>
    </row>
    <row r="148" spans="1:16">
      <c r="A148" s="2" t="s">
        <v>17472</v>
      </c>
      <c r="B148" s="2" t="s">
        <v>17473</v>
      </c>
      <c r="C148" s="2" t="s">
        <v>129</v>
      </c>
      <c r="D148" s="2" t="s">
        <v>129</v>
      </c>
      <c r="E148" s="2">
        <v>1</v>
      </c>
      <c r="F148" s="2">
        <v>1</v>
      </c>
      <c r="G148" s="2" t="s">
        <v>129</v>
      </c>
      <c r="H148" s="2" t="s">
        <v>129</v>
      </c>
      <c r="I148" s="2">
        <v>3.05462046978292</v>
      </c>
      <c r="J148" s="2">
        <v>0.0578623528501443</v>
      </c>
      <c r="K148" s="2" t="s">
        <v>129</v>
      </c>
      <c r="L148" s="2" t="s">
        <v>129</v>
      </c>
      <c r="M148" s="2">
        <v>3.52344383754259</v>
      </c>
      <c r="N148" s="2">
        <v>0.0401819868052561</v>
      </c>
      <c r="O148" s="2" t="s">
        <v>129</v>
      </c>
      <c r="P148" s="2" t="s">
        <v>129</v>
      </c>
    </row>
    <row r="149" spans="1:16">
      <c r="A149" s="2" t="s">
        <v>17474</v>
      </c>
      <c r="B149" s="2" t="s">
        <v>17475</v>
      </c>
      <c r="C149" s="2" t="s">
        <v>129</v>
      </c>
      <c r="D149" s="2" t="s">
        <v>129</v>
      </c>
      <c r="E149" s="2" t="s">
        <v>129</v>
      </c>
      <c r="F149" s="2" t="s">
        <v>129</v>
      </c>
      <c r="G149" s="2">
        <v>13.9213675213675</v>
      </c>
      <c r="H149" s="2">
        <v>0.00089306459732645</v>
      </c>
      <c r="I149" s="2" t="s">
        <v>129</v>
      </c>
      <c r="J149" s="2" t="s">
        <v>129</v>
      </c>
      <c r="K149" s="2" t="s">
        <v>129</v>
      </c>
      <c r="L149" s="2" t="s">
        <v>129</v>
      </c>
      <c r="M149" s="2">
        <v>1</v>
      </c>
      <c r="N149" s="2">
        <v>1</v>
      </c>
      <c r="O149" s="2" t="s">
        <v>129</v>
      </c>
      <c r="P149" s="2" t="s">
        <v>129</v>
      </c>
    </row>
    <row r="150" spans="1:16">
      <c r="A150" s="2" t="s">
        <v>17476</v>
      </c>
      <c r="B150" s="2" t="s">
        <v>17477</v>
      </c>
      <c r="C150" s="2">
        <v>6.13483992467043</v>
      </c>
      <c r="D150" s="2">
        <v>0.00908857534585227</v>
      </c>
      <c r="E150" s="2" t="s">
        <v>129</v>
      </c>
      <c r="F150" s="2" t="s">
        <v>129</v>
      </c>
      <c r="G150" s="2" t="s">
        <v>129</v>
      </c>
      <c r="H150" s="2" t="s">
        <v>129</v>
      </c>
      <c r="I150" s="2" t="s">
        <v>129</v>
      </c>
      <c r="J150" s="2" t="s">
        <v>129</v>
      </c>
      <c r="K150" s="2" t="s">
        <v>129</v>
      </c>
      <c r="L150" s="2" t="s">
        <v>129</v>
      </c>
      <c r="M150" s="2">
        <v>1</v>
      </c>
      <c r="N150" s="2">
        <v>1</v>
      </c>
      <c r="O150" s="2" t="s">
        <v>129</v>
      </c>
      <c r="P150" s="2" t="s">
        <v>129</v>
      </c>
    </row>
    <row r="151" spans="1:16">
      <c r="A151" s="2" t="s">
        <v>17478</v>
      </c>
      <c r="B151" s="2" t="s">
        <v>17479</v>
      </c>
      <c r="C151" s="2" t="s">
        <v>129</v>
      </c>
      <c r="D151" s="2" t="s">
        <v>129</v>
      </c>
      <c r="E151" s="2" t="s">
        <v>129</v>
      </c>
      <c r="F151" s="2" t="s">
        <v>129</v>
      </c>
      <c r="G151" s="2" t="s">
        <v>129</v>
      </c>
      <c r="H151" s="2" t="s">
        <v>129</v>
      </c>
      <c r="I151" s="2">
        <v>11.2002750558707</v>
      </c>
      <c r="J151" s="2">
        <v>0.00166574364577257</v>
      </c>
      <c r="K151" s="2" t="s">
        <v>129</v>
      </c>
      <c r="L151" s="2" t="s">
        <v>129</v>
      </c>
      <c r="M151" s="2">
        <v>1</v>
      </c>
      <c r="N151" s="2">
        <v>1</v>
      </c>
      <c r="O151" s="2" t="s">
        <v>129</v>
      </c>
      <c r="P151" s="2" t="s">
        <v>129</v>
      </c>
    </row>
    <row r="152" spans="1:16">
      <c r="A152" s="2" t="s">
        <v>17480</v>
      </c>
      <c r="B152" s="2" t="s">
        <v>17481</v>
      </c>
      <c r="C152" s="2">
        <v>2.96847093129214</v>
      </c>
      <c r="D152" s="2">
        <v>0.015439544088299</v>
      </c>
      <c r="E152" s="2">
        <v>5.34777969301486</v>
      </c>
      <c r="F152" s="2">
        <v>0.00213522095263728</v>
      </c>
      <c r="G152" s="2">
        <v>3.36807278742763</v>
      </c>
      <c r="H152" s="2">
        <v>0.0261995152408643</v>
      </c>
      <c r="I152" s="2">
        <v>1.08389758605201</v>
      </c>
      <c r="J152" s="2">
        <v>0.563568720021053</v>
      </c>
      <c r="K152" s="2">
        <v>2.25501869029489</v>
      </c>
      <c r="L152" s="2">
        <v>0.092734156439933</v>
      </c>
      <c r="M152" s="2">
        <v>1</v>
      </c>
      <c r="N152" s="2">
        <v>1</v>
      </c>
      <c r="O152" s="2">
        <v>1</v>
      </c>
      <c r="P152" s="2">
        <v>1</v>
      </c>
    </row>
    <row r="153" spans="1:16">
      <c r="A153" s="2" t="s">
        <v>17482</v>
      </c>
      <c r="B153" s="2" t="s">
        <v>17483</v>
      </c>
      <c r="C153" s="2">
        <v>1.42570223601496</v>
      </c>
      <c r="D153" s="2">
        <v>0.0422320157537601</v>
      </c>
      <c r="E153" s="2">
        <v>1.26476245087147</v>
      </c>
      <c r="F153" s="2">
        <v>0.318216459730402</v>
      </c>
      <c r="G153" s="2">
        <v>0.653585329641668</v>
      </c>
      <c r="H153" s="2">
        <v>1</v>
      </c>
      <c r="I153" s="2">
        <v>3.62825811669052</v>
      </c>
      <c r="J153" s="3">
        <v>2.83192729151716e-24</v>
      </c>
      <c r="K153" s="2">
        <v>0.656390416893349</v>
      </c>
      <c r="L153" s="2">
        <v>1</v>
      </c>
      <c r="M153" s="2">
        <v>5.36787570555197</v>
      </c>
      <c r="N153" s="3">
        <v>9.90597166397095e-46</v>
      </c>
      <c r="O153" s="2">
        <v>1.86991015160029</v>
      </c>
      <c r="P153" s="2">
        <v>0.0088224920106317</v>
      </c>
    </row>
    <row r="154" spans="1:16">
      <c r="A154" s="2" t="s">
        <v>17484</v>
      </c>
      <c r="B154" s="2" t="s">
        <v>17485</v>
      </c>
      <c r="C154" s="2">
        <v>1</v>
      </c>
      <c r="D154" s="2">
        <v>1</v>
      </c>
      <c r="E154" s="2">
        <v>2.82581540596808</v>
      </c>
      <c r="F154" s="2">
        <v>0.0463729035768468</v>
      </c>
      <c r="G154" s="2" t="s">
        <v>129</v>
      </c>
      <c r="H154" s="2" t="s">
        <v>129</v>
      </c>
      <c r="I154" s="2">
        <v>1</v>
      </c>
      <c r="J154" s="2">
        <v>1</v>
      </c>
      <c r="K154" s="2">
        <v>1</v>
      </c>
      <c r="L154" s="2">
        <v>1</v>
      </c>
      <c r="M154" s="2">
        <v>1</v>
      </c>
      <c r="N154" s="2">
        <v>1</v>
      </c>
      <c r="O154" s="2">
        <v>1</v>
      </c>
      <c r="P154" s="2">
        <v>1</v>
      </c>
    </row>
    <row r="155" spans="1:16">
      <c r="A155" s="2" t="s">
        <v>17486</v>
      </c>
      <c r="B155" s="2" t="s">
        <v>17487</v>
      </c>
      <c r="C155" s="2">
        <v>1.15322438481656</v>
      </c>
      <c r="D155" s="2">
        <v>0.290544706052425</v>
      </c>
      <c r="E155" s="2">
        <v>3.02094843911677</v>
      </c>
      <c r="F155" s="3">
        <v>2.06858946152965e-12</v>
      </c>
      <c r="G155" s="2">
        <v>1.69121472446281</v>
      </c>
      <c r="H155" s="2">
        <v>0.002283600357809</v>
      </c>
      <c r="I155" s="2">
        <v>1.67574447766864</v>
      </c>
      <c r="J155" s="3">
        <v>2.45361484874819e-5</v>
      </c>
      <c r="K155" s="2">
        <v>1.6686753820767</v>
      </c>
      <c r="L155" s="2">
        <v>0.000350335152247891</v>
      </c>
      <c r="M155" s="2">
        <v>2.13118789662103</v>
      </c>
      <c r="N155" s="3">
        <v>5.12068776774544e-10</v>
      </c>
      <c r="O155" s="2">
        <v>2.84148818164163</v>
      </c>
      <c r="P155" s="3">
        <v>9.66121549701902e-11</v>
      </c>
    </row>
    <row r="156" spans="1:16">
      <c r="A156" s="2" t="s">
        <v>17488</v>
      </c>
      <c r="B156" s="2" t="s">
        <v>17489</v>
      </c>
      <c r="C156" s="2">
        <v>1.26927722579388</v>
      </c>
      <c r="D156" s="2">
        <v>0.421316424507784</v>
      </c>
      <c r="E156" s="2">
        <v>1</v>
      </c>
      <c r="F156" s="2">
        <v>1</v>
      </c>
      <c r="G156" s="2">
        <v>2.40023577954612</v>
      </c>
      <c r="H156" s="2">
        <v>0.105069713658736</v>
      </c>
      <c r="I156" s="2" t="s">
        <v>129</v>
      </c>
      <c r="J156" s="2" t="s">
        <v>129</v>
      </c>
      <c r="K156" s="2" t="s">
        <v>129</v>
      </c>
      <c r="L156" s="2" t="s">
        <v>129</v>
      </c>
      <c r="M156" s="2">
        <v>4.00943609099674</v>
      </c>
      <c r="N156" s="2">
        <v>0.00184748497055942</v>
      </c>
      <c r="O156" s="2">
        <v>2.89140371898993</v>
      </c>
      <c r="P156" s="2">
        <v>0.0666334902010745</v>
      </c>
    </row>
    <row r="157" spans="1:16">
      <c r="A157" s="2" t="s">
        <v>17490</v>
      </c>
      <c r="B157" s="2" t="s">
        <v>17491</v>
      </c>
      <c r="C157" s="2" t="s">
        <v>129</v>
      </c>
      <c r="D157" s="2" t="s">
        <v>129</v>
      </c>
      <c r="E157" s="2">
        <v>4.87591677892531</v>
      </c>
      <c r="F157" s="2">
        <v>0.0170713993743593</v>
      </c>
      <c r="G157" s="2" t="s">
        <v>129</v>
      </c>
      <c r="H157" s="2" t="s">
        <v>129</v>
      </c>
      <c r="I157" s="2">
        <v>1</v>
      </c>
      <c r="J157" s="2">
        <v>1</v>
      </c>
      <c r="K157" s="2" t="s">
        <v>129</v>
      </c>
      <c r="L157" s="2" t="s">
        <v>129</v>
      </c>
      <c r="M157" s="2">
        <v>2.27987542429226</v>
      </c>
      <c r="N157" s="2">
        <v>0.118584521299532</v>
      </c>
      <c r="O157" s="2">
        <v>1</v>
      </c>
      <c r="P157" s="2">
        <v>1</v>
      </c>
    </row>
    <row r="158" spans="1:16">
      <c r="A158" s="2" t="s">
        <v>17492</v>
      </c>
      <c r="B158" s="2" t="s">
        <v>17493</v>
      </c>
      <c r="C158" s="2">
        <v>1.03202914620624</v>
      </c>
      <c r="D158" s="2">
        <v>0.764814850691375</v>
      </c>
      <c r="E158" s="2">
        <v>0.968347958431429</v>
      </c>
      <c r="F158" s="2">
        <v>1</v>
      </c>
      <c r="G158" s="2">
        <v>0.975796788880901</v>
      </c>
      <c r="H158" s="2">
        <v>1</v>
      </c>
      <c r="I158" s="2">
        <v>1.57013201717814</v>
      </c>
      <c r="J158" s="2">
        <v>0.0423315651333379</v>
      </c>
      <c r="K158" s="2">
        <v>1.41553353923496</v>
      </c>
      <c r="L158" s="2">
        <v>0.169062571868966</v>
      </c>
      <c r="M158" s="2">
        <v>0.543334797378063</v>
      </c>
      <c r="N158" s="2">
        <v>1</v>
      </c>
      <c r="O158" s="2">
        <v>1.37139008167046</v>
      </c>
      <c r="P158" s="2">
        <v>0.291758818255549</v>
      </c>
    </row>
    <row r="159" spans="1:16">
      <c r="A159" s="2" t="s">
        <v>17494</v>
      </c>
      <c r="B159" s="2" t="s">
        <v>17495</v>
      </c>
      <c r="C159" s="2" t="s">
        <v>129</v>
      </c>
      <c r="D159" s="2" t="s">
        <v>129</v>
      </c>
      <c r="E159" s="2">
        <v>6.90754877014419</v>
      </c>
      <c r="F159" s="2">
        <v>0.0065649731313797</v>
      </c>
      <c r="G159" s="2" t="s">
        <v>129</v>
      </c>
      <c r="H159" s="2" t="s">
        <v>129</v>
      </c>
      <c r="I159" s="2">
        <v>2.80006876396768</v>
      </c>
      <c r="J159" s="2">
        <v>0.0719521058419866</v>
      </c>
      <c r="K159" s="2">
        <v>7.76728659990462</v>
      </c>
      <c r="L159" s="2">
        <v>0.000397642980673815</v>
      </c>
      <c r="M159" s="2" t="s">
        <v>129</v>
      </c>
      <c r="N159" s="2" t="s">
        <v>129</v>
      </c>
      <c r="O159" s="2" t="s">
        <v>129</v>
      </c>
      <c r="P159" s="2" t="s">
        <v>129</v>
      </c>
    </row>
    <row r="160" spans="1:16">
      <c r="A160" s="2" t="s">
        <v>17496</v>
      </c>
      <c r="B160" s="2" t="s">
        <v>17497</v>
      </c>
      <c r="C160" s="2">
        <v>2.69334435717239</v>
      </c>
      <c r="D160" s="2">
        <v>0.0160463565751317</v>
      </c>
      <c r="E160" s="2">
        <v>1</v>
      </c>
      <c r="F160" s="2">
        <v>1</v>
      </c>
      <c r="G160" s="2">
        <v>1</v>
      </c>
      <c r="H160" s="2">
        <v>1</v>
      </c>
      <c r="I160" s="2">
        <v>1.63906464232255</v>
      </c>
      <c r="J160" s="2">
        <v>0.202586885961615</v>
      </c>
      <c r="K160" s="2">
        <v>2.27335217558184</v>
      </c>
      <c r="L160" s="2">
        <v>0.0674707564225459</v>
      </c>
      <c r="M160" s="2">
        <v>3.30859970110706</v>
      </c>
      <c r="N160" s="2">
        <v>0.00315147045644414</v>
      </c>
      <c r="O160" s="2" t="s">
        <v>129</v>
      </c>
      <c r="P160" s="2" t="s">
        <v>129</v>
      </c>
    </row>
    <row r="161" spans="1:16">
      <c r="A161" s="2" t="s">
        <v>17498</v>
      </c>
      <c r="B161" s="2" t="s">
        <v>17499</v>
      </c>
      <c r="C161" s="2">
        <v>1.0219112134003</v>
      </c>
      <c r="D161" s="2">
        <v>0.785382083711802</v>
      </c>
      <c r="E161" s="2">
        <v>1.66328002271751</v>
      </c>
      <c r="F161" s="3">
        <v>7.58969470109081e-5</v>
      </c>
      <c r="G161" s="2">
        <v>1.5306616296171</v>
      </c>
      <c r="H161" s="2">
        <v>0.000434205867353502</v>
      </c>
      <c r="I161" s="2">
        <v>1.01596777582115</v>
      </c>
      <c r="J161" s="2">
        <v>0.826052237374692</v>
      </c>
      <c r="K161" s="2">
        <v>1.14011298635214</v>
      </c>
      <c r="L161" s="2">
        <v>0.213871979822536</v>
      </c>
      <c r="M161" s="2">
        <v>0.894904372152103</v>
      </c>
      <c r="N161" s="2">
        <v>1</v>
      </c>
      <c r="O161" s="2">
        <v>1.06023434885447</v>
      </c>
      <c r="P161" s="2">
        <v>0.636086690349371</v>
      </c>
    </row>
    <row r="162" spans="1:16">
      <c r="A162" s="2" t="s">
        <v>17500</v>
      </c>
      <c r="B162" s="2" t="s">
        <v>17501</v>
      </c>
      <c r="C162" s="2">
        <v>0.40449494008816</v>
      </c>
      <c r="D162" s="2">
        <v>1</v>
      </c>
      <c r="E162" s="2">
        <v>0.910885552106926</v>
      </c>
      <c r="F162" s="2">
        <v>1</v>
      </c>
      <c r="G162" s="2">
        <v>1.52982060674368</v>
      </c>
      <c r="H162" s="2">
        <v>0.250670138998509</v>
      </c>
      <c r="I162" s="2">
        <v>1.47695934802691</v>
      </c>
      <c r="J162" s="2">
        <v>0.198433229015453</v>
      </c>
      <c r="K162" s="2">
        <v>1.79245075382414</v>
      </c>
      <c r="L162" s="2">
        <v>0.0921731917957749</v>
      </c>
      <c r="M162" s="2">
        <v>2.34250936452007</v>
      </c>
      <c r="N162" s="2">
        <v>0.00686244469554136</v>
      </c>
      <c r="O162" s="2">
        <v>1</v>
      </c>
      <c r="P162" s="2">
        <v>1</v>
      </c>
    </row>
    <row r="163" spans="1:16">
      <c r="A163" s="2" t="s">
        <v>17502</v>
      </c>
      <c r="B163" s="2" t="s">
        <v>17503</v>
      </c>
      <c r="C163" s="2">
        <v>3.04989184826473</v>
      </c>
      <c r="D163" s="3">
        <v>2.00690118700769e-7</v>
      </c>
      <c r="E163" s="2">
        <v>1.184151217739</v>
      </c>
      <c r="F163" s="2">
        <v>0.503497637517612</v>
      </c>
      <c r="G163" s="2">
        <v>0.397753357753358</v>
      </c>
      <c r="H163" s="2">
        <v>1</v>
      </c>
      <c r="I163" s="2">
        <v>1.44003536432624</v>
      </c>
      <c r="J163" s="2">
        <v>0.130974935393934</v>
      </c>
      <c r="K163" s="2">
        <v>1.86414878397711</v>
      </c>
      <c r="L163" s="2">
        <v>0.0212739219615112</v>
      </c>
      <c r="M163" s="2">
        <v>1.10736806322767</v>
      </c>
      <c r="N163" s="2">
        <v>0.597142331854911</v>
      </c>
      <c r="O163" s="2">
        <v>1.67701415701416</v>
      </c>
      <c r="P163" s="2">
        <v>0.126110543523511</v>
      </c>
    </row>
    <row r="164" spans="1:16">
      <c r="A164" s="2" t="s">
        <v>17504</v>
      </c>
      <c r="B164" s="2" t="s">
        <v>17505</v>
      </c>
      <c r="C164" s="2">
        <v>0.606742410132241</v>
      </c>
      <c r="D164" s="2">
        <v>1</v>
      </c>
      <c r="E164" s="2">
        <v>1.82177110421385</v>
      </c>
      <c r="F164" s="2">
        <v>0.145202156490339</v>
      </c>
      <c r="G164" s="2">
        <v>3.05964121348737</v>
      </c>
      <c r="H164" s="2">
        <v>0.00317110612980018</v>
      </c>
      <c r="I164" s="2">
        <v>0.553859755510091</v>
      </c>
      <c r="J164" s="2">
        <v>1</v>
      </c>
      <c r="K164" s="2">
        <v>2.04851514722759</v>
      </c>
      <c r="L164" s="2">
        <v>0.0378104038119517</v>
      </c>
      <c r="M164" s="2">
        <v>0.638866190323656</v>
      </c>
      <c r="N164" s="2">
        <v>1</v>
      </c>
      <c r="O164" s="2">
        <v>1.38215452501167</v>
      </c>
      <c r="P164" s="2">
        <v>0.351301543176404</v>
      </c>
    </row>
    <row r="165" spans="1:16">
      <c r="A165" s="2" t="s">
        <v>17506</v>
      </c>
      <c r="B165" s="2" t="s">
        <v>17507</v>
      </c>
      <c r="C165" s="2">
        <v>0.566292916123425</v>
      </c>
      <c r="D165" s="2">
        <v>1</v>
      </c>
      <c r="E165" s="2">
        <v>2.23166960266197</v>
      </c>
      <c r="F165" s="2">
        <v>0.0308749717892296</v>
      </c>
      <c r="G165" s="2">
        <v>1.87403024326101</v>
      </c>
      <c r="H165" s="2">
        <v>0.0748287020584939</v>
      </c>
      <c r="I165" s="2">
        <v>0.904637600666482</v>
      </c>
      <c r="J165" s="2">
        <v>1</v>
      </c>
      <c r="K165" s="2">
        <v>1.07547045229449</v>
      </c>
      <c r="L165" s="2">
        <v>0.654346731539086</v>
      </c>
      <c r="M165" s="2">
        <v>1.19255022193749</v>
      </c>
      <c r="N165" s="2">
        <v>0.469123216591501</v>
      </c>
      <c r="O165" s="2">
        <v>1.93501633501634</v>
      </c>
      <c r="P165" s="2">
        <v>0.0787797206620558</v>
      </c>
    </row>
    <row r="166" spans="1:16">
      <c r="A166" s="2" t="s">
        <v>17508</v>
      </c>
      <c r="B166" s="2" t="s">
        <v>17509</v>
      </c>
      <c r="C166" s="2" t="s">
        <v>129</v>
      </c>
      <c r="D166" s="2" t="s">
        <v>129</v>
      </c>
      <c r="E166" s="2" t="s">
        <v>129</v>
      </c>
      <c r="F166" s="2" t="s">
        <v>129</v>
      </c>
      <c r="G166" s="2">
        <v>6.96068376068376</v>
      </c>
      <c r="H166" s="2">
        <v>0.00641955544512898</v>
      </c>
      <c r="I166" s="2" t="s">
        <v>129</v>
      </c>
      <c r="J166" s="2" t="s">
        <v>129</v>
      </c>
      <c r="K166" s="2" t="s">
        <v>129</v>
      </c>
      <c r="L166" s="2" t="s">
        <v>129</v>
      </c>
      <c r="M166" s="2">
        <v>1</v>
      </c>
      <c r="N166" s="2">
        <v>1</v>
      </c>
      <c r="O166" s="2" t="s">
        <v>129</v>
      </c>
      <c r="P166" s="2" t="s">
        <v>129</v>
      </c>
    </row>
    <row r="167" spans="1:16">
      <c r="A167" s="2" t="s">
        <v>17510</v>
      </c>
      <c r="B167" s="2" t="s">
        <v>17511</v>
      </c>
      <c r="C167" s="2" t="s">
        <v>129</v>
      </c>
      <c r="D167" s="2" t="s">
        <v>129</v>
      </c>
      <c r="E167" s="2" t="s">
        <v>129</v>
      </c>
      <c r="F167" s="2" t="s">
        <v>129</v>
      </c>
      <c r="G167" s="2" t="s">
        <v>129</v>
      </c>
      <c r="H167" s="2" t="s">
        <v>129</v>
      </c>
      <c r="I167" s="2" t="s">
        <v>129</v>
      </c>
      <c r="J167" s="2" t="s">
        <v>129</v>
      </c>
      <c r="K167" s="2">
        <v>23.3018597997139</v>
      </c>
      <c r="L167" s="2">
        <v>0.000198465042537094</v>
      </c>
      <c r="M167" s="2" t="s">
        <v>129</v>
      </c>
      <c r="N167" s="2" t="s">
        <v>129</v>
      </c>
      <c r="O167" s="2" t="s">
        <v>129</v>
      </c>
      <c r="P167" s="2" t="s">
        <v>129</v>
      </c>
    </row>
    <row r="168" spans="1:16">
      <c r="A168" s="2" t="s">
        <v>17512</v>
      </c>
      <c r="B168" s="2" t="s">
        <v>17513</v>
      </c>
      <c r="C168" s="2">
        <v>4.18284540318439</v>
      </c>
      <c r="D168" s="2">
        <v>0.00296708287364001</v>
      </c>
      <c r="E168" s="2">
        <v>5.65163081193615</v>
      </c>
      <c r="F168" s="2">
        <v>0.00438812101680444</v>
      </c>
      <c r="G168" s="2">
        <v>3.16394716394716</v>
      </c>
      <c r="H168" s="2">
        <v>0.0530562634974364</v>
      </c>
      <c r="I168" s="2">
        <v>1</v>
      </c>
      <c r="J168" s="2">
        <v>1</v>
      </c>
      <c r="K168" s="2" t="s">
        <v>129</v>
      </c>
      <c r="L168" s="2" t="s">
        <v>129</v>
      </c>
      <c r="M168" s="2">
        <v>1</v>
      </c>
      <c r="N168" s="2">
        <v>1</v>
      </c>
      <c r="O168" s="2" t="s">
        <v>129</v>
      </c>
      <c r="P168" s="2" t="s">
        <v>129</v>
      </c>
    </row>
    <row r="169" spans="1:16">
      <c r="A169" s="2" t="s">
        <v>17514</v>
      </c>
      <c r="B169" s="2" t="s">
        <v>17515</v>
      </c>
      <c r="C169" s="2">
        <v>1.07547617906569</v>
      </c>
      <c r="D169" s="2">
        <v>0.523181913808267</v>
      </c>
      <c r="E169" s="2">
        <v>1.4062493254959</v>
      </c>
      <c r="F169" s="2">
        <v>0.0441029778259065</v>
      </c>
      <c r="G169" s="2">
        <v>1.14808638842569</v>
      </c>
      <c r="H169" s="2">
        <v>0.37074055121557</v>
      </c>
      <c r="I169" s="2">
        <v>1.39343667047591</v>
      </c>
      <c r="J169" s="2">
        <v>0.00299317758027595</v>
      </c>
      <c r="K169" s="2">
        <v>1.27380571949426</v>
      </c>
      <c r="L169" s="2">
        <v>0.0675538725388843</v>
      </c>
      <c r="M169" s="2">
        <v>1.33332959545085</v>
      </c>
      <c r="N169" s="2">
        <v>0.0171968828380006</v>
      </c>
      <c r="O169" s="2">
        <v>1.58059769746857</v>
      </c>
      <c r="P169" s="2">
        <v>0.0059858169802948</v>
      </c>
    </row>
    <row r="170" spans="1:16">
      <c r="A170" s="2" t="s">
        <v>17516</v>
      </c>
      <c r="B170" s="2" t="s">
        <v>17517</v>
      </c>
      <c r="C170" s="2">
        <v>1</v>
      </c>
      <c r="D170" s="2">
        <v>1</v>
      </c>
      <c r="E170" s="2" t="s">
        <v>129</v>
      </c>
      <c r="F170" s="2" t="s">
        <v>129</v>
      </c>
      <c r="G170" s="2">
        <v>1</v>
      </c>
      <c r="H170" s="2">
        <v>1</v>
      </c>
      <c r="I170" s="2">
        <v>4.58193070467439</v>
      </c>
      <c r="J170" s="2">
        <v>0.00916010295815306</v>
      </c>
      <c r="K170" s="2">
        <v>1</v>
      </c>
      <c r="L170" s="2">
        <v>1</v>
      </c>
      <c r="M170" s="2">
        <v>3.52344383754259</v>
      </c>
      <c r="N170" s="2">
        <v>0.0401819868052561</v>
      </c>
      <c r="O170" s="2" t="s">
        <v>129</v>
      </c>
      <c r="P170" s="2" t="s">
        <v>129</v>
      </c>
    </row>
    <row r="171" spans="1:16">
      <c r="A171" s="2" t="s">
        <v>17518</v>
      </c>
      <c r="B171" s="2" t="s">
        <v>17519</v>
      </c>
      <c r="C171" s="2">
        <v>1</v>
      </c>
      <c r="D171" s="2">
        <v>1</v>
      </c>
      <c r="E171" s="2" t="s">
        <v>129</v>
      </c>
      <c r="F171" s="2" t="s">
        <v>129</v>
      </c>
      <c r="G171" s="2">
        <v>1</v>
      </c>
      <c r="H171" s="2">
        <v>1</v>
      </c>
      <c r="I171" s="2" t="s">
        <v>129</v>
      </c>
      <c r="J171" s="2" t="s">
        <v>129</v>
      </c>
      <c r="K171" s="2">
        <v>11.6509298998569</v>
      </c>
      <c r="L171" s="2">
        <v>0.00148909506509723</v>
      </c>
      <c r="M171" s="2" t="s">
        <v>129</v>
      </c>
      <c r="N171" s="2" t="s">
        <v>129</v>
      </c>
      <c r="O171" s="2" t="s">
        <v>129</v>
      </c>
      <c r="P171" s="2" t="s">
        <v>129</v>
      </c>
    </row>
    <row r="172" spans="1:16">
      <c r="A172" s="2" t="s">
        <v>17520</v>
      </c>
      <c r="B172" s="2" t="s">
        <v>17521</v>
      </c>
      <c r="C172" s="2">
        <v>1.4723615819209</v>
      </c>
      <c r="D172" s="2">
        <v>0.313544757166802</v>
      </c>
      <c r="E172" s="2" t="s">
        <v>129</v>
      </c>
      <c r="F172" s="2" t="s">
        <v>129</v>
      </c>
      <c r="G172" s="2">
        <v>2.7842735042735</v>
      </c>
      <c r="H172" s="2">
        <v>0.0731336037624932</v>
      </c>
      <c r="I172" s="2">
        <v>1.34403300670449</v>
      </c>
      <c r="J172" s="2">
        <v>0.37680512935765</v>
      </c>
      <c r="K172" s="2">
        <v>2.79622317596567</v>
      </c>
      <c r="L172" s="2">
        <v>0.0477837160412575</v>
      </c>
      <c r="M172" s="2">
        <v>1.55031528851874</v>
      </c>
      <c r="N172" s="2">
        <v>0.281685504871082</v>
      </c>
      <c r="O172" s="2" t="s">
        <v>129</v>
      </c>
      <c r="P172" s="2" t="s">
        <v>129</v>
      </c>
    </row>
    <row r="173" spans="1:16">
      <c r="A173" s="2" t="s">
        <v>17522</v>
      </c>
      <c r="B173" s="2" t="s">
        <v>17523</v>
      </c>
      <c r="C173" s="2">
        <v>1.70412220129734</v>
      </c>
      <c r="D173" s="2">
        <v>0.155482988959367</v>
      </c>
      <c r="E173" s="2">
        <v>1</v>
      </c>
      <c r="F173" s="2">
        <v>1</v>
      </c>
      <c r="G173" s="2" t="s">
        <v>129</v>
      </c>
      <c r="H173" s="2" t="s">
        <v>129</v>
      </c>
      <c r="I173" s="2">
        <v>1.86671250931179</v>
      </c>
      <c r="J173" s="2">
        <v>0.0914646654487388</v>
      </c>
      <c r="K173" s="2">
        <v>1</v>
      </c>
      <c r="L173" s="2">
        <v>1</v>
      </c>
      <c r="M173" s="2">
        <v>2.87095423799766</v>
      </c>
      <c r="N173" s="2">
        <v>0.00478069595644638</v>
      </c>
      <c r="O173" s="2">
        <v>3.10558177224844</v>
      </c>
      <c r="P173" s="2">
        <v>0.0208052853876782</v>
      </c>
    </row>
    <row r="174" spans="1:16">
      <c r="A174" s="2" t="s">
        <v>17524</v>
      </c>
      <c r="B174" s="2" t="s">
        <v>17525</v>
      </c>
      <c r="C174" s="2">
        <v>1.05168684422922</v>
      </c>
      <c r="D174" s="2">
        <v>0.594089210507581</v>
      </c>
      <c r="E174" s="2">
        <v>3.55245365321701</v>
      </c>
      <c r="F174" s="2">
        <v>0.0219760083278176</v>
      </c>
      <c r="G174" s="2">
        <v>3.97753357753358</v>
      </c>
      <c r="H174" s="2">
        <v>0.0075782262511533</v>
      </c>
      <c r="I174" s="2" t="s">
        <v>129</v>
      </c>
      <c r="J174" s="2" t="s">
        <v>129</v>
      </c>
      <c r="K174" s="2" t="s">
        <v>129</v>
      </c>
      <c r="L174" s="2" t="s">
        <v>129</v>
      </c>
      <c r="M174" s="2">
        <v>2.21473612645534</v>
      </c>
      <c r="N174" s="2">
        <v>0.0740247875143061</v>
      </c>
      <c r="O174" s="2">
        <v>3.59360176503034</v>
      </c>
      <c r="P174" s="2">
        <v>0.0211476948203089</v>
      </c>
    </row>
    <row r="175" spans="1:16">
      <c r="A175" s="2" t="s">
        <v>17526</v>
      </c>
      <c r="B175" s="2" t="s">
        <v>17527</v>
      </c>
      <c r="C175" s="2">
        <v>1.06179921773142</v>
      </c>
      <c r="D175" s="2">
        <v>0.676790742077772</v>
      </c>
      <c r="E175" s="2">
        <v>7.17322372284204</v>
      </c>
      <c r="F175" s="3">
        <v>7.16322858710583e-11</v>
      </c>
      <c r="G175" s="2">
        <v>8.03155818540434</v>
      </c>
      <c r="H175" s="3">
        <v>7.371591787639e-15</v>
      </c>
      <c r="I175" s="2">
        <v>0.484627286071329</v>
      </c>
      <c r="J175" s="2">
        <v>1</v>
      </c>
      <c r="K175" s="2">
        <v>2.68867613073622</v>
      </c>
      <c r="L175" s="2">
        <v>0.00154225474498488</v>
      </c>
      <c r="M175" s="2">
        <v>0.745343888710932</v>
      </c>
      <c r="N175" s="2">
        <v>1</v>
      </c>
      <c r="O175" s="2">
        <v>0.806256806256806</v>
      </c>
      <c r="P175" s="2">
        <v>1</v>
      </c>
    </row>
    <row r="176" spans="1:16">
      <c r="A176" s="2" t="s">
        <v>17528</v>
      </c>
      <c r="B176" s="2" t="s">
        <v>17529</v>
      </c>
      <c r="C176" s="2">
        <v>5.11236660389203</v>
      </c>
      <c r="D176" s="2">
        <v>0.00106876996884025</v>
      </c>
      <c r="E176" s="2" t="s">
        <v>129</v>
      </c>
      <c r="F176" s="2" t="s">
        <v>129</v>
      </c>
      <c r="G176" s="2" t="s">
        <v>129</v>
      </c>
      <c r="H176" s="2" t="s">
        <v>129</v>
      </c>
      <c r="I176" s="2">
        <v>1</v>
      </c>
      <c r="J176" s="2">
        <v>1</v>
      </c>
      <c r="K176" s="2">
        <v>1</v>
      </c>
      <c r="L176" s="2">
        <v>1</v>
      </c>
      <c r="M176" s="2" t="s">
        <v>129</v>
      </c>
      <c r="N176" s="2" t="s">
        <v>129</v>
      </c>
      <c r="O176" s="2" t="s">
        <v>129</v>
      </c>
      <c r="P176" s="2" t="s">
        <v>129</v>
      </c>
    </row>
    <row r="177" spans="1:16">
      <c r="A177" s="2" t="s">
        <v>17530</v>
      </c>
      <c r="B177" s="2" t="s">
        <v>17531</v>
      </c>
      <c r="C177" s="2">
        <v>2.30056497175141</v>
      </c>
      <c r="D177" s="2">
        <v>0.0645603930305889</v>
      </c>
      <c r="E177" s="2" t="s">
        <v>129</v>
      </c>
      <c r="F177" s="2" t="s">
        <v>129</v>
      </c>
      <c r="G177" s="2">
        <v>3.26282051282051</v>
      </c>
      <c r="H177" s="2">
        <v>0.0290901865742281</v>
      </c>
      <c r="I177" s="2">
        <v>1.05002578648788</v>
      </c>
      <c r="J177" s="2">
        <v>0.595660991722388</v>
      </c>
      <c r="K177" s="2">
        <v>1</v>
      </c>
      <c r="L177" s="2">
        <v>1</v>
      </c>
      <c r="M177" s="2">
        <v>1</v>
      </c>
      <c r="N177" s="2">
        <v>1</v>
      </c>
      <c r="O177" s="2" t="s">
        <v>129</v>
      </c>
      <c r="P177" s="2" t="s">
        <v>129</v>
      </c>
    </row>
    <row r="178" spans="1:16">
      <c r="A178" s="2" t="s">
        <v>17532</v>
      </c>
      <c r="B178" s="2" t="s">
        <v>17533</v>
      </c>
      <c r="C178" s="2" t="s">
        <v>129</v>
      </c>
      <c r="D178" s="2" t="s">
        <v>129</v>
      </c>
      <c r="E178" s="2">
        <v>1</v>
      </c>
      <c r="F178" s="2">
        <v>1</v>
      </c>
      <c r="G178" s="2">
        <v>1</v>
      </c>
      <c r="H178" s="2">
        <v>1</v>
      </c>
      <c r="I178" s="2" t="s">
        <v>129</v>
      </c>
      <c r="J178" s="2" t="s">
        <v>129</v>
      </c>
      <c r="K178" s="2">
        <v>1</v>
      </c>
      <c r="L178" s="2">
        <v>1</v>
      </c>
      <c r="M178" s="2">
        <v>6.45964703549475</v>
      </c>
      <c r="N178" s="2">
        <v>0.00788149629720605</v>
      </c>
      <c r="O178" s="2" t="s">
        <v>129</v>
      </c>
      <c r="P178" s="2" t="s">
        <v>129</v>
      </c>
    </row>
    <row r="179" spans="1:16">
      <c r="A179" s="2" t="s">
        <v>17534</v>
      </c>
      <c r="B179" s="2" t="s">
        <v>17535</v>
      </c>
      <c r="C179" s="2">
        <v>1.18738837251686</v>
      </c>
      <c r="D179" s="2">
        <v>0.500975162145582</v>
      </c>
      <c r="E179" s="2">
        <v>1.33694492325371</v>
      </c>
      <c r="F179" s="2">
        <v>0.381467120133659</v>
      </c>
      <c r="G179" s="2">
        <v>1.68403639371381</v>
      </c>
      <c r="H179" s="2">
        <v>0.21245958996457</v>
      </c>
      <c r="I179" s="2">
        <v>2.43876956861701</v>
      </c>
      <c r="J179" s="2">
        <v>0.00964949372606046</v>
      </c>
      <c r="K179" s="2">
        <v>2.63085513867737</v>
      </c>
      <c r="L179" s="2">
        <v>0.0123392027548894</v>
      </c>
      <c r="M179" s="2">
        <v>1.25025426493447</v>
      </c>
      <c r="N179" s="2">
        <v>0.439491472248137</v>
      </c>
      <c r="O179" s="2">
        <v>2.02864615767842</v>
      </c>
      <c r="P179" s="2">
        <v>0.126847912161707</v>
      </c>
    </row>
    <row r="180" spans="1:16">
      <c r="A180" s="2" t="s">
        <v>17536</v>
      </c>
      <c r="B180" s="2" t="s">
        <v>17537</v>
      </c>
      <c r="C180" s="2">
        <v>0.897781452390795</v>
      </c>
      <c r="D180" s="2">
        <v>1</v>
      </c>
      <c r="E180" s="2">
        <v>3.03258238689257</v>
      </c>
      <c r="F180" s="2">
        <v>0.0369762599190434</v>
      </c>
      <c r="G180" s="2">
        <v>1.69772774650823</v>
      </c>
      <c r="H180" s="2">
        <v>0.2323325594095</v>
      </c>
      <c r="I180" s="2">
        <v>1.22929848174191</v>
      </c>
      <c r="J180" s="2">
        <v>0.460212033962483</v>
      </c>
      <c r="K180" s="2">
        <v>2.8416902194773</v>
      </c>
      <c r="L180" s="2">
        <v>0.0188833663122467</v>
      </c>
      <c r="M180" s="2">
        <v>0.945314200316304</v>
      </c>
      <c r="N180" s="2">
        <v>1</v>
      </c>
      <c r="O180" s="2">
        <v>1</v>
      </c>
      <c r="P180" s="2">
        <v>1</v>
      </c>
    </row>
    <row r="181" spans="1:16">
      <c r="A181" s="2" t="s">
        <v>17538</v>
      </c>
      <c r="B181" s="2" t="s">
        <v>17539</v>
      </c>
      <c r="C181" s="2" t="s">
        <v>129</v>
      </c>
      <c r="D181" s="2" t="s">
        <v>129</v>
      </c>
      <c r="E181" s="2">
        <v>1</v>
      </c>
      <c r="F181" s="2">
        <v>1</v>
      </c>
      <c r="G181" s="2">
        <v>4.97191697191697</v>
      </c>
      <c r="H181" s="2">
        <v>0.0161798332828344</v>
      </c>
      <c r="I181" s="2" t="s">
        <v>129</v>
      </c>
      <c r="J181" s="2" t="s">
        <v>129</v>
      </c>
      <c r="K181" s="2" t="s">
        <v>129</v>
      </c>
      <c r="L181" s="2" t="s">
        <v>129</v>
      </c>
      <c r="M181" s="2">
        <v>2.76842015806918</v>
      </c>
      <c r="N181" s="2">
        <v>0.0740338315727653</v>
      </c>
      <c r="O181" s="2">
        <v>5.98933627505056</v>
      </c>
      <c r="P181" s="2">
        <v>0.00974556751284829</v>
      </c>
    </row>
    <row r="182" spans="1:16">
      <c r="A182" s="2" t="s">
        <v>17540</v>
      </c>
      <c r="B182" s="2" t="s">
        <v>17541</v>
      </c>
      <c r="C182" s="2" t="s">
        <v>129</v>
      </c>
      <c r="D182" s="2" t="s">
        <v>129</v>
      </c>
      <c r="E182" s="2">
        <v>1</v>
      </c>
      <c r="F182" s="2">
        <v>1</v>
      </c>
      <c r="G182" s="2" t="s">
        <v>129</v>
      </c>
      <c r="H182" s="2" t="s">
        <v>129</v>
      </c>
      <c r="I182" s="2">
        <v>1</v>
      </c>
      <c r="J182" s="2">
        <v>1</v>
      </c>
      <c r="K182" s="2">
        <v>11.6509298998569</v>
      </c>
      <c r="L182" s="2">
        <v>0.000300318873657359</v>
      </c>
      <c r="M182" s="2">
        <v>1</v>
      </c>
      <c r="N182" s="2">
        <v>1</v>
      </c>
      <c r="O182" s="2" t="s">
        <v>129</v>
      </c>
      <c r="P182" s="2" t="s">
        <v>129</v>
      </c>
    </row>
    <row r="183" spans="1:16">
      <c r="A183" s="2" t="s">
        <v>17542</v>
      </c>
      <c r="B183" s="2" t="s">
        <v>17543</v>
      </c>
      <c r="C183" s="2">
        <v>0.751204888735155</v>
      </c>
      <c r="D183" s="2">
        <v>1</v>
      </c>
      <c r="E183" s="2">
        <v>1</v>
      </c>
      <c r="F183" s="2">
        <v>1</v>
      </c>
      <c r="G183" s="2">
        <v>1</v>
      </c>
      <c r="H183" s="2">
        <v>1</v>
      </c>
      <c r="I183" s="2">
        <v>0.857163907337045</v>
      </c>
      <c r="J183" s="2">
        <v>1</v>
      </c>
      <c r="K183" s="2">
        <v>0.951096318355668</v>
      </c>
      <c r="L183" s="2">
        <v>1</v>
      </c>
      <c r="M183" s="2">
        <v>2.96616445507412</v>
      </c>
      <c r="N183" s="2">
        <v>0.000163432106106999</v>
      </c>
      <c r="O183" s="2">
        <v>1.71123893572873</v>
      </c>
      <c r="P183" s="2">
        <v>0.177710485687724</v>
      </c>
    </row>
    <row r="184" spans="1:16">
      <c r="A184" s="2" t="s">
        <v>17544</v>
      </c>
      <c r="B184" s="2" t="s">
        <v>17545</v>
      </c>
      <c r="C184" s="2" t="s">
        <v>129</v>
      </c>
      <c r="D184" s="2" t="s">
        <v>129</v>
      </c>
      <c r="E184" s="2">
        <v>13.1871385611844</v>
      </c>
      <c r="F184" s="3">
        <v>2.03395689835695e-7</v>
      </c>
      <c r="G184" s="2">
        <v>4.74592074592075</v>
      </c>
      <c r="H184" s="2">
        <v>0.00813474903811614</v>
      </c>
      <c r="I184" s="2" t="s">
        <v>129</v>
      </c>
      <c r="J184" s="2" t="s">
        <v>129</v>
      </c>
      <c r="K184" s="2" t="s">
        <v>129</v>
      </c>
      <c r="L184" s="2" t="s">
        <v>129</v>
      </c>
      <c r="M184" s="2" t="s">
        <v>129</v>
      </c>
      <c r="N184" s="2" t="s">
        <v>129</v>
      </c>
      <c r="O184" s="2" t="s">
        <v>129</v>
      </c>
      <c r="P184" s="2" t="s">
        <v>129</v>
      </c>
    </row>
    <row r="185" spans="1:16">
      <c r="A185" s="2" t="s">
        <v>17546</v>
      </c>
      <c r="B185" s="2" t="s">
        <v>17547</v>
      </c>
      <c r="C185" s="2">
        <v>3.3804219993082</v>
      </c>
      <c r="D185" s="2">
        <v>0.000917361266635902</v>
      </c>
      <c r="E185" s="2">
        <v>1</v>
      </c>
      <c r="F185" s="2">
        <v>1</v>
      </c>
      <c r="G185" s="2">
        <v>1</v>
      </c>
      <c r="H185" s="2">
        <v>1</v>
      </c>
      <c r="I185" s="2">
        <v>1.37146225173927</v>
      </c>
      <c r="J185" s="2">
        <v>0.342600921783906</v>
      </c>
      <c r="K185" s="2">
        <v>2.37774079588917</v>
      </c>
      <c r="L185" s="2">
        <v>0.0414436690010895</v>
      </c>
      <c r="M185" s="2" t="s">
        <v>129</v>
      </c>
      <c r="N185" s="2" t="s">
        <v>129</v>
      </c>
      <c r="O185" s="2">
        <v>2.5668584035931</v>
      </c>
      <c r="P185" s="2">
        <v>0.0627193374366338</v>
      </c>
    </row>
    <row r="186" spans="1:16">
      <c r="A186" s="2" t="s">
        <v>17548</v>
      </c>
      <c r="B186" s="2" t="s">
        <v>17549</v>
      </c>
      <c r="C186" s="2">
        <v>1.22058583676798</v>
      </c>
      <c r="D186" s="2">
        <v>0.145940040211154</v>
      </c>
      <c r="E186" s="2">
        <v>1.13179602735783</v>
      </c>
      <c r="F186" s="2">
        <v>0.488673782449418</v>
      </c>
      <c r="G186" s="2">
        <v>1.40299867738099</v>
      </c>
      <c r="H186" s="2">
        <v>0.0595573355374903</v>
      </c>
      <c r="I186" s="2">
        <v>1.24528415770734</v>
      </c>
      <c r="J186" s="2">
        <v>0.095624034416526</v>
      </c>
      <c r="K186" s="2">
        <v>1.39386937683594</v>
      </c>
      <c r="L186" s="2">
        <v>0.027304046916502</v>
      </c>
      <c r="M186" s="2">
        <v>1.18440862419344</v>
      </c>
      <c r="N186" s="2">
        <v>0.225774337922728</v>
      </c>
      <c r="O186" s="2">
        <v>1.52654084513642</v>
      </c>
      <c r="P186" s="2">
        <v>0.0282446296350733</v>
      </c>
    </row>
    <row r="187" spans="1:16">
      <c r="A187" s="2" t="s">
        <v>17550</v>
      </c>
      <c r="B187" s="2" t="s">
        <v>17551</v>
      </c>
      <c r="C187" s="2">
        <v>1</v>
      </c>
      <c r="D187" s="2">
        <v>1</v>
      </c>
      <c r="E187" s="2">
        <v>4.87591677892531</v>
      </c>
      <c r="F187" s="2">
        <v>0.0170713993743593</v>
      </c>
      <c r="G187" s="2">
        <v>10.2362996480644</v>
      </c>
      <c r="H187" s="3">
        <v>2.53547235015344e-5</v>
      </c>
      <c r="I187" s="2">
        <v>1</v>
      </c>
      <c r="J187" s="2">
        <v>1</v>
      </c>
      <c r="K187" s="2">
        <v>2.74139527055457</v>
      </c>
      <c r="L187" s="2">
        <v>0.075890537224143</v>
      </c>
      <c r="M187" s="2">
        <v>1</v>
      </c>
      <c r="N187" s="2">
        <v>1</v>
      </c>
      <c r="O187" s="2" t="s">
        <v>129</v>
      </c>
      <c r="P187" s="2" t="s">
        <v>129</v>
      </c>
    </row>
    <row r="188" spans="1:16">
      <c r="A188" s="2" t="s">
        <v>17552</v>
      </c>
      <c r="B188" s="2" t="s">
        <v>17553</v>
      </c>
      <c r="C188" s="2">
        <v>1.69803605057842</v>
      </c>
      <c r="D188" s="2">
        <v>0.00476252659573425</v>
      </c>
      <c r="E188" s="2">
        <v>2.09693444807949</v>
      </c>
      <c r="F188" s="2">
        <v>0.00394639307846789</v>
      </c>
      <c r="G188" s="2">
        <v>0.828652828652829</v>
      </c>
      <c r="H188" s="2">
        <v>1</v>
      </c>
      <c r="I188" s="2">
        <v>1.50003683783983</v>
      </c>
      <c r="J188" s="2">
        <v>0.027981434439933</v>
      </c>
      <c r="K188" s="2">
        <v>1.73376933033585</v>
      </c>
      <c r="L188" s="2">
        <v>0.00803986511755095</v>
      </c>
      <c r="M188" s="2">
        <v>1.38421007903459</v>
      </c>
      <c r="N188" s="2">
        <v>0.100032292536123</v>
      </c>
      <c r="O188" s="2">
        <v>2.37077894220751</v>
      </c>
      <c r="P188" s="2">
        <v>0.000573643039563626</v>
      </c>
    </row>
    <row r="189" spans="1:16">
      <c r="A189" s="2" t="s">
        <v>17554</v>
      </c>
      <c r="B189" s="2" t="s">
        <v>17555</v>
      </c>
      <c r="C189" s="2" t="s">
        <v>129</v>
      </c>
      <c r="D189" s="2" t="s">
        <v>129</v>
      </c>
      <c r="E189" s="2">
        <v>1</v>
      </c>
      <c r="F189" s="2">
        <v>1</v>
      </c>
      <c r="G189" s="2" t="s">
        <v>129</v>
      </c>
      <c r="H189" s="2" t="s">
        <v>129</v>
      </c>
      <c r="I189" s="2" t="s">
        <v>129</v>
      </c>
      <c r="J189" s="2" t="s">
        <v>129</v>
      </c>
      <c r="K189" s="2">
        <v>13.9811158798283</v>
      </c>
      <c r="L189" s="2">
        <v>0.000149864421023954</v>
      </c>
      <c r="M189" s="2" t="s">
        <v>129</v>
      </c>
      <c r="N189" s="2" t="s">
        <v>129</v>
      </c>
      <c r="O189" s="2" t="s">
        <v>129</v>
      </c>
      <c r="P189" s="2" t="s">
        <v>129</v>
      </c>
    </row>
    <row r="190" spans="1:16">
      <c r="A190" s="2" t="s">
        <v>17556</v>
      </c>
      <c r="B190" s="2" t="s">
        <v>17557</v>
      </c>
      <c r="C190" s="2">
        <v>1</v>
      </c>
      <c r="D190" s="2">
        <v>1</v>
      </c>
      <c r="E190" s="2">
        <v>4.3626623811437</v>
      </c>
      <c r="F190" s="2">
        <v>0.0230011221696455</v>
      </c>
      <c r="G190" s="2">
        <v>1</v>
      </c>
      <c r="H190" s="2">
        <v>1</v>
      </c>
      <c r="I190" s="2">
        <v>1.7684644825059</v>
      </c>
      <c r="J190" s="2">
        <v>0.212124018602903</v>
      </c>
      <c r="K190" s="2" t="s">
        <v>129</v>
      </c>
      <c r="L190" s="2" t="s">
        <v>129</v>
      </c>
      <c r="M190" s="2">
        <v>1</v>
      </c>
      <c r="N190" s="2">
        <v>1</v>
      </c>
      <c r="O190" s="2">
        <v>4.41319515003725</v>
      </c>
      <c r="P190" s="2">
        <v>0.0223075303557605</v>
      </c>
    </row>
    <row r="191" spans="1:16">
      <c r="A191" s="2" t="s">
        <v>17558</v>
      </c>
      <c r="B191" s="2" t="s">
        <v>17559</v>
      </c>
      <c r="C191" s="2">
        <v>1</v>
      </c>
      <c r="D191" s="2">
        <v>1</v>
      </c>
      <c r="E191" s="2">
        <v>2.89153204331617</v>
      </c>
      <c r="F191" s="2">
        <v>0.0430953547738055</v>
      </c>
      <c r="G191" s="2" t="s">
        <v>129</v>
      </c>
      <c r="H191" s="2" t="s">
        <v>129</v>
      </c>
      <c r="I191" s="2">
        <v>1</v>
      </c>
      <c r="J191" s="2">
        <v>1</v>
      </c>
      <c r="K191" s="2">
        <v>1</v>
      </c>
      <c r="L191" s="2">
        <v>1</v>
      </c>
      <c r="M191" s="2">
        <v>1</v>
      </c>
      <c r="N191" s="2">
        <v>1</v>
      </c>
      <c r="O191" s="2">
        <v>1</v>
      </c>
      <c r="P191" s="2">
        <v>1</v>
      </c>
    </row>
    <row r="192" spans="1:16">
      <c r="A192" s="2" t="s">
        <v>17560</v>
      </c>
      <c r="B192" s="2" t="s">
        <v>17561</v>
      </c>
      <c r="C192" s="2">
        <v>1.60039302382707</v>
      </c>
      <c r="D192" s="2">
        <v>0.263361742124506</v>
      </c>
      <c r="E192" s="2" t="s">
        <v>129</v>
      </c>
      <c r="F192" s="2" t="s">
        <v>129</v>
      </c>
      <c r="G192" s="2">
        <v>3.02638424377555</v>
      </c>
      <c r="H192" s="2">
        <v>0.0593717206142233</v>
      </c>
      <c r="I192" s="2" t="s">
        <v>129</v>
      </c>
      <c r="J192" s="2" t="s">
        <v>129</v>
      </c>
      <c r="K192" s="2">
        <v>3.03937301735398</v>
      </c>
      <c r="L192" s="2">
        <v>0.0365776821474775</v>
      </c>
      <c r="M192" s="2">
        <v>1</v>
      </c>
      <c r="N192" s="2">
        <v>1</v>
      </c>
      <c r="O192" s="2">
        <v>1</v>
      </c>
      <c r="P192" s="2">
        <v>1</v>
      </c>
    </row>
    <row r="193" spans="1:16">
      <c r="A193" s="2" t="s">
        <v>17562</v>
      </c>
      <c r="B193" s="2" t="s">
        <v>17563</v>
      </c>
      <c r="C193" s="2" t="s">
        <v>129</v>
      </c>
      <c r="D193" s="2" t="s">
        <v>129</v>
      </c>
      <c r="E193" s="2" t="s">
        <v>129</v>
      </c>
      <c r="F193" s="2" t="s">
        <v>129</v>
      </c>
      <c r="G193" s="2" t="s">
        <v>129</v>
      </c>
      <c r="H193" s="2" t="s">
        <v>129</v>
      </c>
      <c r="I193" s="2">
        <v>3.36008251676122</v>
      </c>
      <c r="J193" s="2">
        <v>0.0453942614482613</v>
      </c>
      <c r="K193" s="2" t="s">
        <v>129</v>
      </c>
      <c r="L193" s="2" t="s">
        <v>129</v>
      </c>
      <c r="M193" s="2">
        <v>3.87578822129685</v>
      </c>
      <c r="N193" s="2">
        <v>0.0313486633074634</v>
      </c>
      <c r="O193" s="2">
        <v>1</v>
      </c>
      <c r="P193" s="2">
        <v>1</v>
      </c>
    </row>
    <row r="194" spans="1:16">
      <c r="A194" s="2" t="s">
        <v>17564</v>
      </c>
      <c r="B194" s="2" t="s">
        <v>17565</v>
      </c>
      <c r="C194" s="2" t="s">
        <v>129</v>
      </c>
      <c r="D194" s="2" t="s">
        <v>129</v>
      </c>
      <c r="E194" s="2">
        <v>1</v>
      </c>
      <c r="F194" s="2">
        <v>1</v>
      </c>
      <c r="G194" s="2">
        <v>6.52564102564103</v>
      </c>
      <c r="H194" s="2">
        <v>0.00260715858545817</v>
      </c>
      <c r="I194" s="2">
        <v>2.10005157297576</v>
      </c>
      <c r="J194" s="2">
        <v>0.143762099529396</v>
      </c>
      <c r="K194" s="2">
        <v>2.91273247496423</v>
      </c>
      <c r="L194" s="2">
        <v>0.0652659665825607</v>
      </c>
      <c r="M194" s="2">
        <v>3.63355145746579</v>
      </c>
      <c r="N194" s="2">
        <v>0.020280043977316</v>
      </c>
      <c r="O194" s="2" t="s">
        <v>129</v>
      </c>
      <c r="P194" s="2" t="s">
        <v>129</v>
      </c>
    </row>
    <row r="195" spans="1:16">
      <c r="A195" s="2" t="s">
        <v>17566</v>
      </c>
      <c r="B195" s="2" t="s">
        <v>17567</v>
      </c>
      <c r="C195" s="2" t="s">
        <v>129</v>
      </c>
      <c r="D195" s="2" t="s">
        <v>129</v>
      </c>
      <c r="E195" s="2">
        <v>1</v>
      </c>
      <c r="F195" s="2">
        <v>1</v>
      </c>
      <c r="G195" s="2" t="s">
        <v>129</v>
      </c>
      <c r="H195" s="2" t="s">
        <v>129</v>
      </c>
      <c r="I195" s="2">
        <v>4.48011002234829</v>
      </c>
      <c r="J195" s="2">
        <v>0.00455647158312779</v>
      </c>
      <c r="K195" s="2">
        <v>1</v>
      </c>
      <c r="L195" s="2">
        <v>1</v>
      </c>
      <c r="M195" s="2">
        <v>2.5838588141979</v>
      </c>
      <c r="N195" s="2">
        <v>0.0877301023727463</v>
      </c>
      <c r="O195" s="2" t="s">
        <v>129</v>
      </c>
      <c r="P195" s="2" t="s">
        <v>129</v>
      </c>
    </row>
    <row r="196" spans="1:16">
      <c r="A196" s="2" t="s">
        <v>17568</v>
      </c>
      <c r="B196" s="2" t="s">
        <v>17569</v>
      </c>
      <c r="C196" s="2" t="s">
        <v>129</v>
      </c>
      <c r="D196" s="2" t="s">
        <v>129</v>
      </c>
      <c r="E196" s="2" t="s">
        <v>129</v>
      </c>
      <c r="F196" s="2" t="s">
        <v>129</v>
      </c>
      <c r="G196" s="2" t="s">
        <v>129</v>
      </c>
      <c r="H196" s="2" t="s">
        <v>129</v>
      </c>
      <c r="I196" s="2">
        <v>1</v>
      </c>
      <c r="J196" s="2">
        <v>1</v>
      </c>
      <c r="K196" s="2" t="s">
        <v>129</v>
      </c>
      <c r="L196" s="2" t="s">
        <v>129</v>
      </c>
      <c r="M196" s="2">
        <v>3.02795954788816</v>
      </c>
      <c r="N196" s="2">
        <v>0.0140937305731559</v>
      </c>
      <c r="O196" s="2">
        <v>1</v>
      </c>
      <c r="P196" s="2">
        <v>1</v>
      </c>
    </row>
    <row r="197" spans="1:16">
      <c r="A197" s="2" t="s">
        <v>17570</v>
      </c>
      <c r="B197" s="2" t="s">
        <v>17571</v>
      </c>
      <c r="C197" s="2" t="s">
        <v>129</v>
      </c>
      <c r="D197" s="2" t="s">
        <v>129</v>
      </c>
      <c r="E197" s="2">
        <v>16.5781170483461</v>
      </c>
      <c r="F197" s="2">
        <v>0.000538643123481524</v>
      </c>
      <c r="G197" s="2" t="s">
        <v>129</v>
      </c>
      <c r="H197" s="2" t="s">
        <v>129</v>
      </c>
      <c r="I197" s="2" t="s">
        <v>129</v>
      </c>
      <c r="J197" s="2" t="s">
        <v>129</v>
      </c>
      <c r="K197" s="2" t="s">
        <v>129</v>
      </c>
      <c r="L197" s="2" t="s">
        <v>129</v>
      </c>
      <c r="M197" s="2" t="s">
        <v>129</v>
      </c>
      <c r="N197" s="2" t="s">
        <v>129</v>
      </c>
      <c r="O197" s="2" t="s">
        <v>129</v>
      </c>
      <c r="P197" s="2" t="s">
        <v>129</v>
      </c>
    </row>
    <row r="198" spans="1:16">
      <c r="A198" s="2" t="s">
        <v>17572</v>
      </c>
      <c r="B198" s="2" t="s">
        <v>17573</v>
      </c>
      <c r="C198" s="2" t="s">
        <v>129</v>
      </c>
      <c r="D198" s="2" t="s">
        <v>129</v>
      </c>
      <c r="E198" s="2">
        <v>1</v>
      </c>
      <c r="F198" s="2">
        <v>1</v>
      </c>
      <c r="G198" s="2">
        <v>1</v>
      </c>
      <c r="H198" s="2">
        <v>1</v>
      </c>
      <c r="I198" s="2" t="s">
        <v>129</v>
      </c>
      <c r="J198" s="2" t="s">
        <v>129</v>
      </c>
      <c r="K198" s="2">
        <v>1</v>
      </c>
      <c r="L198" s="2">
        <v>1</v>
      </c>
      <c r="M198" s="2">
        <v>8.30526047420753</v>
      </c>
      <c r="N198" s="2">
        <v>0.0010700056507085</v>
      </c>
      <c r="O198" s="2">
        <v>1</v>
      </c>
      <c r="P198" s="2">
        <v>1</v>
      </c>
    </row>
    <row r="199" spans="1:16">
      <c r="A199" s="2" t="s">
        <v>17574</v>
      </c>
      <c r="B199" s="2" t="s">
        <v>17575</v>
      </c>
      <c r="C199" s="2" t="s">
        <v>129</v>
      </c>
      <c r="D199" s="2" t="s">
        <v>129</v>
      </c>
      <c r="E199" s="2" t="s">
        <v>129</v>
      </c>
      <c r="F199" s="2" t="s">
        <v>129</v>
      </c>
      <c r="G199" s="2" t="s">
        <v>129</v>
      </c>
      <c r="H199" s="2" t="s">
        <v>129</v>
      </c>
      <c r="I199" s="2">
        <v>1</v>
      </c>
      <c r="J199" s="2">
        <v>1</v>
      </c>
      <c r="K199" s="2">
        <v>1</v>
      </c>
      <c r="L199" s="2">
        <v>1</v>
      </c>
      <c r="M199" s="2">
        <v>1</v>
      </c>
      <c r="N199" s="2">
        <v>1</v>
      </c>
      <c r="O199" s="2">
        <v>5.59004719004719</v>
      </c>
      <c r="P199" s="2">
        <v>0.0117768751713135</v>
      </c>
    </row>
    <row r="200" spans="1:16">
      <c r="A200" s="2" t="s">
        <v>17576</v>
      </c>
      <c r="B200" s="2" t="s">
        <v>17577</v>
      </c>
      <c r="C200" s="2">
        <v>1</v>
      </c>
      <c r="D200" s="2">
        <v>1</v>
      </c>
      <c r="E200" s="2" t="s">
        <v>129</v>
      </c>
      <c r="F200" s="2" t="s">
        <v>129</v>
      </c>
      <c r="G200" s="2">
        <v>1</v>
      </c>
      <c r="H200" s="2">
        <v>1</v>
      </c>
      <c r="I200" s="2" t="s">
        <v>129</v>
      </c>
      <c r="J200" s="2" t="s">
        <v>129</v>
      </c>
      <c r="K200" s="2" t="s">
        <v>129</v>
      </c>
      <c r="L200" s="2" t="s">
        <v>129</v>
      </c>
      <c r="M200" s="2">
        <v>4.55975084858453</v>
      </c>
      <c r="N200" s="2">
        <v>0.00422934501432258</v>
      </c>
      <c r="O200" s="2">
        <v>1</v>
      </c>
      <c r="P200" s="2">
        <v>1</v>
      </c>
    </row>
    <row r="201" spans="1:16">
      <c r="A201" s="2" t="s">
        <v>17578</v>
      </c>
      <c r="B201" s="2" t="s">
        <v>17579</v>
      </c>
      <c r="C201" s="2">
        <v>7.36180790960452</v>
      </c>
      <c r="D201" s="2">
        <v>0.00547539360077875</v>
      </c>
      <c r="E201" s="2" t="s">
        <v>129</v>
      </c>
      <c r="F201" s="2" t="s">
        <v>129</v>
      </c>
      <c r="G201" s="2">
        <v>1</v>
      </c>
      <c r="H201" s="2">
        <v>1</v>
      </c>
      <c r="I201" s="2" t="s">
        <v>129</v>
      </c>
      <c r="J201" s="2" t="s">
        <v>129</v>
      </c>
      <c r="K201" s="2">
        <v>1</v>
      </c>
      <c r="L201" s="2">
        <v>1</v>
      </c>
      <c r="M201" s="2">
        <v>1</v>
      </c>
      <c r="N201" s="2">
        <v>1</v>
      </c>
      <c r="O201" s="2" t="s">
        <v>129</v>
      </c>
      <c r="P201" s="2" t="s">
        <v>129</v>
      </c>
    </row>
    <row r="202" spans="1:16">
      <c r="A202" s="2" t="s">
        <v>17580</v>
      </c>
      <c r="B202" s="2" t="s">
        <v>17581</v>
      </c>
      <c r="C202" s="2">
        <v>4.60112994350282</v>
      </c>
      <c r="D202" s="2">
        <v>0.0198856551776093</v>
      </c>
      <c r="E202" s="2" t="s">
        <v>129</v>
      </c>
      <c r="F202" s="2" t="s">
        <v>129</v>
      </c>
      <c r="G202" s="2">
        <v>1</v>
      </c>
      <c r="H202" s="2">
        <v>1</v>
      </c>
      <c r="I202" s="2">
        <v>4.20010314595152</v>
      </c>
      <c r="J202" s="2">
        <v>0.0253529488602907</v>
      </c>
      <c r="K202" s="2">
        <v>5.82546494992847</v>
      </c>
      <c r="L202" s="2">
        <v>0.0104878697437197</v>
      </c>
      <c r="M202" s="2">
        <v>1</v>
      </c>
      <c r="N202" s="2">
        <v>1</v>
      </c>
      <c r="O202" s="2" t="s">
        <v>129</v>
      </c>
      <c r="P202" s="2" t="s">
        <v>129</v>
      </c>
    </row>
    <row r="203" spans="1:16">
      <c r="A203" s="2" t="s">
        <v>17582</v>
      </c>
      <c r="B203" s="2" t="s">
        <v>17583</v>
      </c>
      <c r="C203" s="2">
        <v>1.75773503459658</v>
      </c>
      <c r="D203" s="3">
        <v>3.2850330360833e-9</v>
      </c>
      <c r="E203" s="2">
        <v>1.28061297424022</v>
      </c>
      <c r="F203" s="2">
        <v>0.101550538876429</v>
      </c>
      <c r="G203" s="2">
        <v>2.02857005665994</v>
      </c>
      <c r="H203" s="3">
        <v>1.30582227244129e-8</v>
      </c>
      <c r="I203" s="2">
        <v>1.47475531810096</v>
      </c>
      <c r="J203" s="3">
        <v>5.33676993429915e-5</v>
      </c>
      <c r="K203" s="2">
        <v>1.80000321486554</v>
      </c>
      <c r="L203" s="3">
        <v>3.11698144371707e-8</v>
      </c>
      <c r="M203" s="2">
        <v>1.22479262611207</v>
      </c>
      <c r="N203" s="2">
        <v>0.0592055666577649</v>
      </c>
      <c r="O203" s="2">
        <v>1.29544632915419</v>
      </c>
      <c r="P203" s="2">
        <v>0.087983779990547</v>
      </c>
    </row>
    <row r="204" spans="1:16">
      <c r="A204" s="2" t="s">
        <v>17584</v>
      </c>
      <c r="B204" s="2" t="s">
        <v>17585</v>
      </c>
      <c r="C204" s="2" t="s">
        <v>129</v>
      </c>
      <c r="D204" s="2" t="s">
        <v>129</v>
      </c>
      <c r="E204" s="2" t="s">
        <v>129</v>
      </c>
      <c r="F204" s="2" t="s">
        <v>129</v>
      </c>
      <c r="G204" s="2">
        <v>34.8034188034188</v>
      </c>
      <c r="H204" s="3">
        <v>6.09696091495122e-5</v>
      </c>
      <c r="I204" s="2" t="s">
        <v>129</v>
      </c>
      <c r="J204" s="2" t="s">
        <v>129</v>
      </c>
      <c r="K204" s="2" t="s">
        <v>129</v>
      </c>
      <c r="L204" s="2" t="s">
        <v>129</v>
      </c>
      <c r="M204" s="2" t="s">
        <v>129</v>
      </c>
      <c r="N204" s="2" t="s">
        <v>129</v>
      </c>
      <c r="O204" s="2" t="s">
        <v>129</v>
      </c>
      <c r="P204" s="2" t="s">
        <v>129</v>
      </c>
    </row>
    <row r="205" spans="1:16">
      <c r="A205" s="2" t="s">
        <v>17586</v>
      </c>
      <c r="B205" s="2" t="s">
        <v>17587</v>
      </c>
      <c r="C205" s="2">
        <v>1.51514206372006</v>
      </c>
      <c r="D205" s="2">
        <v>0.0177508528433506</v>
      </c>
      <c r="E205" s="2">
        <v>1.2042215773617</v>
      </c>
      <c r="F205" s="2">
        <v>0.415050525823628</v>
      </c>
      <c r="G205" s="2">
        <v>1.43258624614557</v>
      </c>
      <c r="H205" s="2">
        <v>0.119269974500291</v>
      </c>
      <c r="I205" s="2">
        <v>1.22036895281884</v>
      </c>
      <c r="J205" s="2">
        <v>0.240968082904814</v>
      </c>
      <c r="K205" s="2">
        <v>1.80547097721754</v>
      </c>
      <c r="L205" s="2">
        <v>0.00164189114890352</v>
      </c>
      <c r="M205" s="2">
        <v>1.03229226233088</v>
      </c>
      <c r="N205" s="2">
        <v>0.773879940684664</v>
      </c>
      <c r="O205" s="2">
        <v>1.72574096060779</v>
      </c>
      <c r="P205" s="2">
        <v>0.026287808921738</v>
      </c>
    </row>
    <row r="206" spans="1:16">
      <c r="A206" s="2" t="s">
        <v>17588</v>
      </c>
      <c r="B206" s="2" t="s">
        <v>17589</v>
      </c>
      <c r="C206" s="2" t="s">
        <v>129</v>
      </c>
      <c r="D206" s="2" t="s">
        <v>129</v>
      </c>
      <c r="E206" s="2" t="s">
        <v>129</v>
      </c>
      <c r="F206" s="2" t="s">
        <v>129</v>
      </c>
      <c r="G206" s="2" t="s">
        <v>129</v>
      </c>
      <c r="H206" s="2" t="s">
        <v>129</v>
      </c>
      <c r="I206" s="2">
        <v>6.72016503352244</v>
      </c>
      <c r="J206" s="2">
        <v>0.0070595286591058</v>
      </c>
      <c r="K206" s="2" t="s">
        <v>129</v>
      </c>
      <c r="L206" s="2" t="s">
        <v>129</v>
      </c>
      <c r="M206" s="2" t="s">
        <v>129</v>
      </c>
      <c r="N206" s="2" t="s">
        <v>129</v>
      </c>
      <c r="O206" s="2" t="s">
        <v>129</v>
      </c>
      <c r="P206" s="2" t="s">
        <v>129</v>
      </c>
    </row>
    <row r="207" spans="1:16">
      <c r="A207" s="2" t="s">
        <v>17590</v>
      </c>
      <c r="B207" s="2" t="s">
        <v>17591</v>
      </c>
      <c r="C207" s="2">
        <v>1.67313816127375</v>
      </c>
      <c r="D207" s="2">
        <v>0.166182716224693</v>
      </c>
      <c r="E207" s="2">
        <v>1</v>
      </c>
      <c r="F207" s="2">
        <v>1</v>
      </c>
      <c r="G207" s="2">
        <v>3.7967365967366</v>
      </c>
      <c r="H207" s="2">
        <v>0.00253973397190909</v>
      </c>
      <c r="I207" s="2">
        <v>0.610924093956585</v>
      </c>
      <c r="J207" s="2">
        <v>1</v>
      </c>
      <c r="K207" s="2">
        <v>1.27101053452985</v>
      </c>
      <c r="L207" s="2">
        <v>0.426975038267554</v>
      </c>
      <c r="M207" s="2">
        <v>1.05703315126278</v>
      </c>
      <c r="N207" s="2">
        <v>0.633927637905235</v>
      </c>
      <c r="O207" s="2">
        <v>1.52455832455832</v>
      </c>
      <c r="P207" s="2">
        <v>0.292303883623024</v>
      </c>
    </row>
    <row r="208" spans="1:16">
      <c r="A208" s="2" t="s">
        <v>17592</v>
      </c>
      <c r="B208" s="2" t="s">
        <v>17593</v>
      </c>
      <c r="C208" s="2">
        <v>1</v>
      </c>
      <c r="D208" s="2">
        <v>1</v>
      </c>
      <c r="E208" s="2">
        <v>2.14372203211371</v>
      </c>
      <c r="F208" s="2">
        <v>0.108046001036271</v>
      </c>
      <c r="G208" s="2">
        <v>1.80017683465959</v>
      </c>
      <c r="H208" s="2">
        <v>0.177351365608928</v>
      </c>
      <c r="I208" s="2">
        <v>0.579324571855382</v>
      </c>
      <c r="J208" s="2">
        <v>1</v>
      </c>
      <c r="K208" s="2">
        <v>1</v>
      </c>
      <c r="L208" s="2">
        <v>1</v>
      </c>
      <c r="M208" s="2">
        <v>2.00471804549837</v>
      </c>
      <c r="N208" s="2">
        <v>0.066754369900484</v>
      </c>
      <c r="O208" s="2">
        <v>3.61425464873741</v>
      </c>
      <c r="P208" s="2">
        <v>0.00614975528026679</v>
      </c>
    </row>
    <row r="209" spans="1:16">
      <c r="A209" s="2" t="s">
        <v>17594</v>
      </c>
      <c r="B209" s="2" t="s">
        <v>17595</v>
      </c>
      <c r="C209" s="2">
        <v>1.18738837251686</v>
      </c>
      <c r="D209" s="2">
        <v>0.477892413241229</v>
      </c>
      <c r="E209" s="2">
        <v>1</v>
      </c>
      <c r="F209" s="2">
        <v>1</v>
      </c>
      <c r="G209" s="2">
        <v>2.24538185828508</v>
      </c>
      <c r="H209" s="2">
        <v>0.123155953997907</v>
      </c>
      <c r="I209" s="2" t="s">
        <v>129</v>
      </c>
      <c r="J209" s="2" t="s">
        <v>129</v>
      </c>
      <c r="K209" s="2">
        <v>1</v>
      </c>
      <c r="L209" s="2">
        <v>1</v>
      </c>
      <c r="M209" s="2">
        <v>1.8753813974017</v>
      </c>
      <c r="N209" s="2">
        <v>0.157983158414493</v>
      </c>
      <c r="O209" s="2">
        <v>4.05729231535683</v>
      </c>
      <c r="P209" s="2">
        <v>0.0140226625656349</v>
      </c>
    </row>
    <row r="210" spans="1:16">
      <c r="A210" s="2" t="s">
        <v>17596</v>
      </c>
      <c r="B210" s="2" t="s">
        <v>17597</v>
      </c>
      <c r="C210" s="2">
        <v>2.45393596986817</v>
      </c>
      <c r="D210" s="2">
        <v>0.099427826511286</v>
      </c>
      <c r="E210" s="2" t="s">
        <v>129</v>
      </c>
      <c r="F210" s="2" t="s">
        <v>129</v>
      </c>
      <c r="G210" s="2">
        <v>4.64045584045584</v>
      </c>
      <c r="H210" s="2">
        <v>0.0194837030287223</v>
      </c>
      <c r="I210" s="2">
        <v>4.48011002234829</v>
      </c>
      <c r="J210" s="2">
        <v>0.00455647158312779</v>
      </c>
      <c r="K210" s="2">
        <v>4.66037195994278</v>
      </c>
      <c r="L210" s="2">
        <v>0.00864610346961694</v>
      </c>
      <c r="M210" s="2" t="s">
        <v>129</v>
      </c>
      <c r="N210" s="2" t="s">
        <v>129</v>
      </c>
      <c r="O210" s="2" t="s">
        <v>129</v>
      </c>
      <c r="P210" s="2" t="s">
        <v>129</v>
      </c>
    </row>
    <row r="211" spans="1:16">
      <c r="A211" s="2" t="s">
        <v>6703</v>
      </c>
      <c r="B211" s="2" t="s">
        <v>6704</v>
      </c>
      <c r="C211" s="2">
        <v>0.908544699704366</v>
      </c>
      <c r="D211" s="2">
        <v>1</v>
      </c>
      <c r="E211" s="2">
        <v>1.052207711108</v>
      </c>
      <c r="F211" s="2">
        <v>0.715267909623194</v>
      </c>
      <c r="G211" s="2">
        <v>0.539968415849939</v>
      </c>
      <c r="H211" s="2">
        <v>1</v>
      </c>
      <c r="I211" s="2">
        <v>2.55916016791404</v>
      </c>
      <c r="J211" s="3">
        <v>4.76876599889417e-17</v>
      </c>
      <c r="K211" s="2">
        <v>0.427255539345953</v>
      </c>
      <c r="L211" s="2">
        <v>1</v>
      </c>
      <c r="M211" s="2">
        <v>4.20924813878501</v>
      </c>
      <c r="N211" s="3">
        <v>8.20184588005594e-46</v>
      </c>
      <c r="O211" s="2">
        <v>1.77399240868916</v>
      </c>
      <c r="P211" s="2">
        <v>0.00308718046431683</v>
      </c>
    </row>
    <row r="212" spans="1:16">
      <c r="A212" s="2" t="s">
        <v>17598</v>
      </c>
      <c r="B212" s="2" t="s">
        <v>17599</v>
      </c>
      <c r="C212" s="2" t="s">
        <v>129</v>
      </c>
      <c r="D212" s="2" t="s">
        <v>129</v>
      </c>
      <c r="E212" s="2" t="s">
        <v>129</v>
      </c>
      <c r="F212" s="2" t="s">
        <v>129</v>
      </c>
      <c r="G212" s="2" t="s">
        <v>129</v>
      </c>
      <c r="H212" s="2" t="s">
        <v>129</v>
      </c>
      <c r="I212" s="2" t="s">
        <v>129</v>
      </c>
      <c r="J212" s="2" t="s">
        <v>129</v>
      </c>
      <c r="K212" s="2" t="s">
        <v>129</v>
      </c>
      <c r="L212" s="2" t="s">
        <v>129</v>
      </c>
      <c r="M212" s="2">
        <v>9.68947055324212</v>
      </c>
      <c r="N212" s="2">
        <v>0.000143006014430698</v>
      </c>
      <c r="O212" s="2" t="s">
        <v>129</v>
      </c>
      <c r="P212" s="2" t="s">
        <v>129</v>
      </c>
    </row>
    <row r="213" spans="1:16">
      <c r="A213" s="2" t="s">
        <v>17600</v>
      </c>
      <c r="B213" s="2" t="s">
        <v>17601</v>
      </c>
      <c r="C213" s="2" t="s">
        <v>129</v>
      </c>
      <c r="D213" s="2" t="s">
        <v>129</v>
      </c>
      <c r="E213" s="2" t="s">
        <v>129</v>
      </c>
      <c r="F213" s="2" t="s">
        <v>129</v>
      </c>
      <c r="G213" s="2" t="s">
        <v>129</v>
      </c>
      <c r="H213" s="2" t="s">
        <v>129</v>
      </c>
      <c r="I213" s="2" t="s">
        <v>129</v>
      </c>
      <c r="J213" s="2" t="s">
        <v>129</v>
      </c>
      <c r="K213" s="2">
        <v>15.5345731998092</v>
      </c>
      <c r="L213" s="2">
        <v>0.000648658976275955</v>
      </c>
      <c r="M213" s="2" t="s">
        <v>129</v>
      </c>
      <c r="N213" s="2" t="s">
        <v>129</v>
      </c>
      <c r="O213" s="2" t="s">
        <v>129</v>
      </c>
      <c r="P213" s="2" t="s">
        <v>129</v>
      </c>
    </row>
    <row r="214" spans="1:16">
      <c r="A214" s="2" t="s">
        <v>17602</v>
      </c>
      <c r="B214" s="2" t="s">
        <v>17603</v>
      </c>
      <c r="C214" s="2">
        <v>0.978963817766558</v>
      </c>
      <c r="D214" s="2">
        <v>1</v>
      </c>
      <c r="E214" s="2">
        <v>1</v>
      </c>
      <c r="F214" s="2">
        <v>1</v>
      </c>
      <c r="G214" s="2">
        <v>2.2214948172395</v>
      </c>
      <c r="H214" s="2">
        <v>0.0417577559454528</v>
      </c>
      <c r="I214" s="2">
        <v>1.42982234755796</v>
      </c>
      <c r="J214" s="2">
        <v>0.228901019638378</v>
      </c>
      <c r="K214" s="2">
        <v>3.71838188293307</v>
      </c>
      <c r="L214" s="3">
        <v>1.14891146548839e-5</v>
      </c>
      <c r="M214" s="2">
        <v>1.03079473970661</v>
      </c>
      <c r="N214" s="2">
        <v>0.716781781598039</v>
      </c>
      <c r="O214" s="2">
        <v>3.12210082422848</v>
      </c>
      <c r="P214" s="2">
        <v>0.00455626491526007</v>
      </c>
    </row>
    <row r="215" spans="1:16">
      <c r="A215" s="2" t="s">
        <v>17604</v>
      </c>
      <c r="B215" s="2" t="s">
        <v>17605</v>
      </c>
      <c r="C215" s="2">
        <v>2.16523762047192</v>
      </c>
      <c r="D215" s="2">
        <v>0.133898362535722</v>
      </c>
      <c r="E215" s="2" t="s">
        <v>129</v>
      </c>
      <c r="F215" s="2" t="s">
        <v>129</v>
      </c>
      <c r="G215" s="2" t="s">
        <v>129</v>
      </c>
      <c r="H215" s="2" t="s">
        <v>129</v>
      </c>
      <c r="I215" s="2">
        <v>3.9530382550132</v>
      </c>
      <c r="J215" s="2">
        <v>0.00773182074004977</v>
      </c>
      <c r="K215" s="2" t="s">
        <v>129</v>
      </c>
      <c r="L215" s="2" t="s">
        <v>129</v>
      </c>
      <c r="M215" s="2" t="s">
        <v>129</v>
      </c>
      <c r="N215" s="2" t="s">
        <v>129</v>
      </c>
      <c r="O215" s="2" t="s">
        <v>129</v>
      </c>
      <c r="P215" s="2" t="s">
        <v>129</v>
      </c>
    </row>
    <row r="216" spans="1:16">
      <c r="A216" s="2" t="s">
        <v>17606</v>
      </c>
      <c r="B216" s="2" t="s">
        <v>17607</v>
      </c>
      <c r="C216" s="2">
        <v>3.83427495291902</v>
      </c>
      <c r="D216" s="2">
        <v>0.00456539854946779</v>
      </c>
      <c r="E216" s="2" t="s">
        <v>129</v>
      </c>
      <c r="F216" s="2" t="s">
        <v>129</v>
      </c>
      <c r="G216" s="2" t="s">
        <v>129</v>
      </c>
      <c r="H216" s="2" t="s">
        <v>129</v>
      </c>
      <c r="I216" s="2">
        <v>2.10005157297576</v>
      </c>
      <c r="J216" s="2">
        <v>0.1142981833</v>
      </c>
      <c r="K216" s="2">
        <v>1</v>
      </c>
      <c r="L216" s="2">
        <v>1</v>
      </c>
      <c r="M216" s="2">
        <v>1.61491175887369</v>
      </c>
      <c r="N216" s="2">
        <v>0.258367750898703</v>
      </c>
      <c r="O216" s="2">
        <v>5.24066924066924</v>
      </c>
      <c r="P216" s="2">
        <v>0.00574398128353524</v>
      </c>
    </row>
    <row r="217" spans="1:16">
      <c r="A217" s="2" t="s">
        <v>17608</v>
      </c>
      <c r="B217" s="2" t="s">
        <v>17609</v>
      </c>
      <c r="C217" s="2" t="s">
        <v>129</v>
      </c>
      <c r="D217" s="2" t="s">
        <v>129</v>
      </c>
      <c r="E217" s="2" t="s">
        <v>129</v>
      </c>
      <c r="F217" s="2" t="s">
        <v>129</v>
      </c>
      <c r="G217" s="2" t="s">
        <v>129</v>
      </c>
      <c r="H217" s="2" t="s">
        <v>129</v>
      </c>
      <c r="I217" s="2">
        <v>8.40020629190304</v>
      </c>
      <c r="J217" s="2">
        <v>0.0037775017501406</v>
      </c>
      <c r="K217" s="2" t="s">
        <v>129</v>
      </c>
      <c r="L217" s="2" t="s">
        <v>129</v>
      </c>
      <c r="M217" s="2" t="s">
        <v>129</v>
      </c>
      <c r="N217" s="2" t="s">
        <v>129</v>
      </c>
      <c r="O217" s="2" t="s">
        <v>129</v>
      </c>
      <c r="P217" s="2" t="s">
        <v>129</v>
      </c>
    </row>
    <row r="218" spans="1:16">
      <c r="A218" s="2" t="s">
        <v>17610</v>
      </c>
      <c r="B218" s="2" t="s">
        <v>17611</v>
      </c>
      <c r="C218" s="2">
        <v>1.55531153019814</v>
      </c>
      <c r="D218" s="2">
        <v>0.193642153699622</v>
      </c>
      <c r="E218" s="2">
        <v>2.33494606314733</v>
      </c>
      <c r="F218" s="2">
        <v>0.0615156687927442</v>
      </c>
      <c r="G218" s="2">
        <v>2.9411339833875</v>
      </c>
      <c r="H218" s="2">
        <v>0.0102397406371323</v>
      </c>
      <c r="I218" s="2">
        <v>1.41975317609629</v>
      </c>
      <c r="J218" s="2">
        <v>0.27201992787896</v>
      </c>
      <c r="K218" s="2">
        <v>0.984585625340023</v>
      </c>
      <c r="L218" s="2">
        <v>1</v>
      </c>
      <c r="M218" s="2">
        <v>1.09177132994277</v>
      </c>
      <c r="N218" s="2">
        <v>0.612572253581589</v>
      </c>
      <c r="O218" s="2">
        <v>2.36199177044247</v>
      </c>
      <c r="P218" s="2">
        <v>0.0589973502072966</v>
      </c>
    </row>
    <row r="219" spans="1:16">
      <c r="A219" s="2" t="s">
        <v>17612</v>
      </c>
      <c r="B219" s="2" t="s">
        <v>17613</v>
      </c>
      <c r="C219" s="2">
        <v>1.67313816127375</v>
      </c>
      <c r="D219" s="2">
        <v>0.239425252881674</v>
      </c>
      <c r="E219" s="2" t="s">
        <v>129</v>
      </c>
      <c r="F219" s="2" t="s">
        <v>129</v>
      </c>
      <c r="G219" s="2">
        <v>4.74592074592075</v>
      </c>
      <c r="H219" s="2">
        <v>0.00813474903811614</v>
      </c>
      <c r="I219" s="2">
        <v>1</v>
      </c>
      <c r="J219" s="2">
        <v>1</v>
      </c>
      <c r="K219" s="2" t="s">
        <v>129</v>
      </c>
      <c r="L219" s="2" t="s">
        <v>129</v>
      </c>
      <c r="M219" s="2">
        <v>1</v>
      </c>
      <c r="N219" s="2">
        <v>1</v>
      </c>
      <c r="O219" s="2">
        <v>1</v>
      </c>
      <c r="P219" s="2">
        <v>1</v>
      </c>
    </row>
    <row r="220" spans="1:16">
      <c r="A220" s="2" t="s">
        <v>17614</v>
      </c>
      <c r="B220" s="2" t="s">
        <v>17615</v>
      </c>
      <c r="C220" s="2" t="s">
        <v>129</v>
      </c>
      <c r="D220" s="2" t="s">
        <v>129</v>
      </c>
      <c r="E220" s="2" t="s">
        <v>129</v>
      </c>
      <c r="F220" s="2" t="s">
        <v>129</v>
      </c>
      <c r="G220" s="2" t="s">
        <v>129</v>
      </c>
      <c r="H220" s="2" t="s">
        <v>129</v>
      </c>
      <c r="I220" s="2" t="s">
        <v>129</v>
      </c>
      <c r="J220" s="2" t="s">
        <v>129</v>
      </c>
      <c r="K220" s="2">
        <v>9.32074391988555</v>
      </c>
      <c r="L220" s="2">
        <v>0.00281691412296045</v>
      </c>
      <c r="M220" s="2" t="s">
        <v>129</v>
      </c>
      <c r="N220" s="2" t="s">
        <v>129</v>
      </c>
      <c r="O220" s="2" t="s">
        <v>129</v>
      </c>
      <c r="P220" s="2" t="s">
        <v>129</v>
      </c>
    </row>
    <row r="221" spans="1:16">
      <c r="A221" s="2" t="s">
        <v>17616</v>
      </c>
      <c r="B221" s="2" t="s">
        <v>17617</v>
      </c>
      <c r="C221" s="2">
        <v>1.22696798493409</v>
      </c>
      <c r="D221" s="2">
        <v>0.461237917894911</v>
      </c>
      <c r="E221" s="2">
        <v>2.76301950805768</v>
      </c>
      <c r="F221" s="2">
        <v>0.0328018297409685</v>
      </c>
      <c r="G221" s="2">
        <v>1</v>
      </c>
      <c r="H221" s="2">
        <v>1</v>
      </c>
      <c r="I221" s="2">
        <v>1.40003438198384</v>
      </c>
      <c r="J221" s="2">
        <v>0.304774718524776</v>
      </c>
      <c r="K221" s="2">
        <v>0.776728659990462</v>
      </c>
      <c r="L221" s="2">
        <v>1</v>
      </c>
      <c r="M221" s="2">
        <v>0.645964703549475</v>
      </c>
      <c r="N221" s="2">
        <v>1</v>
      </c>
      <c r="O221" s="2">
        <v>1</v>
      </c>
      <c r="P221" s="2">
        <v>1</v>
      </c>
    </row>
    <row r="222" spans="1:16">
      <c r="A222" s="2" t="s">
        <v>17618</v>
      </c>
      <c r="B222" s="2" t="s">
        <v>17619</v>
      </c>
      <c r="C222" s="2" t="s">
        <v>129</v>
      </c>
      <c r="D222" s="2" t="s">
        <v>129</v>
      </c>
      <c r="E222" s="2" t="s">
        <v>129</v>
      </c>
      <c r="F222" s="2" t="s">
        <v>129</v>
      </c>
      <c r="G222" s="2" t="s">
        <v>129</v>
      </c>
      <c r="H222" s="2" t="s">
        <v>129</v>
      </c>
      <c r="I222" s="2">
        <v>16.8004125838061</v>
      </c>
      <c r="J222" s="2">
        <v>0.000515957836031381</v>
      </c>
      <c r="K222" s="2" t="s">
        <v>129</v>
      </c>
      <c r="L222" s="2" t="s">
        <v>129</v>
      </c>
      <c r="M222" s="2" t="s">
        <v>129</v>
      </c>
      <c r="N222" s="2" t="s">
        <v>129</v>
      </c>
      <c r="O222" s="2" t="s">
        <v>129</v>
      </c>
      <c r="P222" s="2" t="s">
        <v>129</v>
      </c>
    </row>
    <row r="223" spans="1:16">
      <c r="A223" s="2" t="s">
        <v>17620</v>
      </c>
      <c r="B223" s="2" t="s">
        <v>17621</v>
      </c>
      <c r="C223" s="2" t="s">
        <v>129</v>
      </c>
      <c r="D223" s="2" t="s">
        <v>129</v>
      </c>
      <c r="E223" s="2" t="s">
        <v>129</v>
      </c>
      <c r="F223" s="2" t="s">
        <v>129</v>
      </c>
      <c r="G223" s="2">
        <v>17.4017094017094</v>
      </c>
      <c r="H223" s="2">
        <v>0.00046718511565079</v>
      </c>
      <c r="I223" s="2" t="s">
        <v>129</v>
      </c>
      <c r="J223" s="2" t="s">
        <v>129</v>
      </c>
      <c r="K223" s="2">
        <v>1</v>
      </c>
      <c r="L223" s="2">
        <v>1</v>
      </c>
      <c r="M223" s="2">
        <v>1</v>
      </c>
      <c r="N223" s="2">
        <v>1</v>
      </c>
      <c r="O223" s="2" t="s">
        <v>129</v>
      </c>
      <c r="P223" s="2" t="s">
        <v>129</v>
      </c>
    </row>
    <row r="224" spans="1:16">
      <c r="A224" s="2" t="s">
        <v>17622</v>
      </c>
      <c r="B224" s="2" t="s">
        <v>17623</v>
      </c>
      <c r="C224" s="2">
        <v>0.920225988700565</v>
      </c>
      <c r="D224" s="2">
        <v>1</v>
      </c>
      <c r="E224" s="2">
        <v>1</v>
      </c>
      <c r="F224" s="2">
        <v>1</v>
      </c>
      <c r="G224" s="2" t="s">
        <v>129</v>
      </c>
      <c r="H224" s="2" t="s">
        <v>129</v>
      </c>
      <c r="I224" s="2">
        <v>0.840020629190304</v>
      </c>
      <c r="J224" s="2">
        <v>1</v>
      </c>
      <c r="K224" s="2">
        <v>2.33018597997139</v>
      </c>
      <c r="L224" s="2">
        <v>0.0617063626027616</v>
      </c>
      <c r="M224" s="2" t="s">
        <v>129</v>
      </c>
      <c r="N224" s="2" t="s">
        <v>129</v>
      </c>
      <c r="O224" s="2">
        <v>3.14440154440154</v>
      </c>
      <c r="P224" s="2">
        <v>0.0328788511973343</v>
      </c>
    </row>
    <row r="225" spans="1:16">
      <c r="A225" s="2" t="s">
        <v>17624</v>
      </c>
      <c r="B225" s="2" t="s">
        <v>17625</v>
      </c>
      <c r="C225" s="2">
        <v>3.06741996233522</v>
      </c>
      <c r="D225" s="2">
        <v>0.0572663115759553</v>
      </c>
      <c r="E225" s="2" t="s">
        <v>129</v>
      </c>
      <c r="F225" s="2" t="s">
        <v>129</v>
      </c>
      <c r="G225" s="2">
        <v>5.8005698005698</v>
      </c>
      <c r="H225" s="2">
        <v>0.0106307051957733</v>
      </c>
      <c r="I225" s="2">
        <v>1</v>
      </c>
      <c r="J225" s="2">
        <v>1</v>
      </c>
      <c r="K225" s="2">
        <v>3.88364329995231</v>
      </c>
      <c r="L225" s="2">
        <v>0.0311997658210755</v>
      </c>
      <c r="M225" s="2">
        <v>1</v>
      </c>
      <c r="N225" s="2">
        <v>1</v>
      </c>
      <c r="O225" s="2">
        <v>6.98755898755899</v>
      </c>
      <c r="P225" s="2">
        <v>0.00635814423738712</v>
      </c>
    </row>
    <row r="226" spans="1:16">
      <c r="A226" s="2" t="s">
        <v>17626</v>
      </c>
      <c r="B226" s="2" t="s">
        <v>17627</v>
      </c>
      <c r="C226" s="2" t="s">
        <v>129</v>
      </c>
      <c r="D226" s="2" t="s">
        <v>129</v>
      </c>
      <c r="E226" s="2">
        <v>1</v>
      </c>
      <c r="F226" s="2">
        <v>1</v>
      </c>
      <c r="G226" s="2" t="s">
        <v>129</v>
      </c>
      <c r="H226" s="2" t="s">
        <v>129</v>
      </c>
      <c r="I226" s="2" t="s">
        <v>129</v>
      </c>
      <c r="J226" s="2" t="s">
        <v>129</v>
      </c>
      <c r="K226" s="2" t="s">
        <v>129</v>
      </c>
      <c r="L226" s="2" t="s">
        <v>129</v>
      </c>
      <c r="M226" s="2">
        <v>5.53684031613835</v>
      </c>
      <c r="N226" s="2">
        <v>0.0120474415957863</v>
      </c>
      <c r="O226" s="2" t="s">
        <v>129</v>
      </c>
      <c r="P226" s="2" t="s">
        <v>129</v>
      </c>
    </row>
    <row r="227" spans="1:16">
      <c r="A227" s="2" t="s">
        <v>17628</v>
      </c>
      <c r="B227" s="2" t="s">
        <v>17629</v>
      </c>
      <c r="C227" s="2">
        <v>6.13483992467043</v>
      </c>
      <c r="D227" s="2">
        <v>0.000147003407490172</v>
      </c>
      <c r="E227" s="2">
        <v>1</v>
      </c>
      <c r="F227" s="2">
        <v>1</v>
      </c>
      <c r="G227" s="2" t="s">
        <v>129</v>
      </c>
      <c r="H227" s="2" t="s">
        <v>129</v>
      </c>
      <c r="I227" s="2">
        <v>1</v>
      </c>
      <c r="J227" s="2">
        <v>1</v>
      </c>
      <c r="K227" s="2">
        <v>1</v>
      </c>
      <c r="L227" s="2">
        <v>1</v>
      </c>
      <c r="M227" s="2" t="s">
        <v>129</v>
      </c>
      <c r="N227" s="2" t="s">
        <v>129</v>
      </c>
      <c r="O227" s="2" t="s">
        <v>129</v>
      </c>
      <c r="P227" s="2" t="s">
        <v>129</v>
      </c>
    </row>
    <row r="228" spans="1:16">
      <c r="A228" s="2" t="s">
        <v>17630</v>
      </c>
      <c r="B228" s="2" t="s">
        <v>17631</v>
      </c>
      <c r="C228" s="2">
        <v>1.3597006693201</v>
      </c>
      <c r="D228" s="2">
        <v>0.0244170089059268</v>
      </c>
      <c r="E228" s="2">
        <v>2.02305518070186</v>
      </c>
      <c r="F228" s="3">
        <v>9.64443170389537e-5</v>
      </c>
      <c r="G228" s="2">
        <v>1.19378481383758</v>
      </c>
      <c r="H228" s="2">
        <v>0.318861888094094</v>
      </c>
      <c r="I228" s="2">
        <v>1.19686316560096</v>
      </c>
      <c r="J228" s="2">
        <v>0.174764860492974</v>
      </c>
      <c r="K228" s="2">
        <v>1.16816711396982</v>
      </c>
      <c r="L228" s="2">
        <v>0.302987638805443</v>
      </c>
      <c r="M228" s="2">
        <v>1.55951900725005</v>
      </c>
      <c r="N228" s="2">
        <v>0.00104681273039956</v>
      </c>
      <c r="O228" s="2">
        <v>1.7146252924617</v>
      </c>
      <c r="P228" s="2">
        <v>0.00445820278268824</v>
      </c>
    </row>
    <row r="229" spans="1:16">
      <c r="A229" s="2" t="s">
        <v>17632</v>
      </c>
      <c r="B229" s="2" t="s">
        <v>17633</v>
      </c>
      <c r="C229" s="2">
        <v>1</v>
      </c>
      <c r="D229" s="2">
        <v>1</v>
      </c>
      <c r="E229" s="2">
        <v>2.89153204331617</v>
      </c>
      <c r="F229" s="2">
        <v>0.0430953547738055</v>
      </c>
      <c r="G229" s="2">
        <v>2.42814549791294</v>
      </c>
      <c r="H229" s="2">
        <v>0.0743172678211372</v>
      </c>
      <c r="I229" s="2">
        <v>1</v>
      </c>
      <c r="J229" s="2">
        <v>1</v>
      </c>
      <c r="K229" s="2">
        <v>1.62571114881725</v>
      </c>
      <c r="L229" s="2">
        <v>0.232894983179706</v>
      </c>
      <c r="M229" s="2">
        <v>1</v>
      </c>
      <c r="N229" s="2">
        <v>1</v>
      </c>
      <c r="O229" s="2" t="s">
        <v>129</v>
      </c>
      <c r="P229" s="2" t="s">
        <v>129</v>
      </c>
    </row>
    <row r="230" spans="1:16">
      <c r="A230" s="2" t="s">
        <v>17634</v>
      </c>
      <c r="B230" s="2" t="s">
        <v>17635</v>
      </c>
      <c r="C230" s="2" t="s">
        <v>129</v>
      </c>
      <c r="D230" s="2" t="s">
        <v>129</v>
      </c>
      <c r="E230" s="2" t="s">
        <v>129</v>
      </c>
      <c r="F230" s="2" t="s">
        <v>129</v>
      </c>
      <c r="G230" s="2" t="s">
        <v>129</v>
      </c>
      <c r="H230" s="2" t="s">
        <v>129</v>
      </c>
      <c r="I230" s="2" t="s">
        <v>129</v>
      </c>
      <c r="J230" s="2" t="s">
        <v>129</v>
      </c>
      <c r="K230" s="2" t="s">
        <v>129</v>
      </c>
      <c r="L230" s="2" t="s">
        <v>129</v>
      </c>
      <c r="M230" s="2">
        <v>6.45964703549475</v>
      </c>
      <c r="N230" s="2">
        <v>0.00788149629720605</v>
      </c>
      <c r="O230" s="2" t="s">
        <v>129</v>
      </c>
      <c r="P230" s="2" t="s">
        <v>129</v>
      </c>
    </row>
    <row r="231" spans="1:16">
      <c r="A231" s="2" t="s">
        <v>17636</v>
      </c>
      <c r="B231" s="2" t="s">
        <v>17637</v>
      </c>
      <c r="C231" s="2" t="s">
        <v>129</v>
      </c>
      <c r="D231" s="2" t="s">
        <v>129</v>
      </c>
      <c r="E231" s="2">
        <v>3.88549618320611</v>
      </c>
      <c r="F231" s="2">
        <v>0.0162491281972405</v>
      </c>
      <c r="G231" s="2" t="s">
        <v>129</v>
      </c>
      <c r="H231" s="2" t="s">
        <v>129</v>
      </c>
      <c r="I231" s="2">
        <v>2.6250644662197</v>
      </c>
      <c r="J231" s="2">
        <v>0.0268863675101756</v>
      </c>
      <c r="K231" s="2">
        <v>1</v>
      </c>
      <c r="L231" s="2">
        <v>1</v>
      </c>
      <c r="M231" s="2">
        <v>1</v>
      </c>
      <c r="N231" s="2">
        <v>1</v>
      </c>
      <c r="O231" s="2">
        <v>3.93050193050193</v>
      </c>
      <c r="P231" s="2">
        <v>0.0156269322859373</v>
      </c>
    </row>
    <row r="232" spans="1:16">
      <c r="A232" s="2" t="s">
        <v>17638</v>
      </c>
      <c r="B232" s="2" t="s">
        <v>17639</v>
      </c>
      <c r="C232" s="2" t="s">
        <v>129</v>
      </c>
      <c r="D232" s="2" t="s">
        <v>129</v>
      </c>
      <c r="E232" s="2" t="s">
        <v>129</v>
      </c>
      <c r="F232" s="2" t="s">
        <v>129</v>
      </c>
      <c r="G232" s="2" t="s">
        <v>129</v>
      </c>
      <c r="H232" s="2" t="s">
        <v>129</v>
      </c>
      <c r="I232" s="2">
        <v>1</v>
      </c>
      <c r="J232" s="2">
        <v>1</v>
      </c>
      <c r="K232" s="2">
        <v>1</v>
      </c>
      <c r="L232" s="2">
        <v>1</v>
      </c>
      <c r="M232" s="2">
        <v>7.7515764425937</v>
      </c>
      <c r="N232" s="2">
        <v>0.00473876708982456</v>
      </c>
      <c r="O232" s="2" t="s">
        <v>129</v>
      </c>
      <c r="P232" s="2" t="s">
        <v>129</v>
      </c>
    </row>
    <row r="233" spans="1:16">
      <c r="A233" s="2" t="s">
        <v>17640</v>
      </c>
      <c r="B233" s="2" t="s">
        <v>17641</v>
      </c>
      <c r="C233" s="2">
        <v>4.08989328311362</v>
      </c>
      <c r="D233" s="2">
        <v>0.00670766998774099</v>
      </c>
      <c r="E233" s="2" t="s">
        <v>129</v>
      </c>
      <c r="F233" s="2" t="s">
        <v>129</v>
      </c>
      <c r="G233" s="2">
        <v>3.8670465337132</v>
      </c>
      <c r="H233" s="2">
        <v>0.0316029281859243</v>
      </c>
      <c r="I233" s="2">
        <v>1.86671250931179</v>
      </c>
      <c r="J233" s="2">
        <v>0.188103421213468</v>
      </c>
      <c r="K233" s="2">
        <v>1</v>
      </c>
      <c r="L233" s="2">
        <v>1</v>
      </c>
      <c r="M233" s="2" t="s">
        <v>129</v>
      </c>
      <c r="N233" s="2" t="s">
        <v>129</v>
      </c>
      <c r="O233" s="2" t="s">
        <v>129</v>
      </c>
      <c r="P233" s="2" t="s">
        <v>129</v>
      </c>
    </row>
    <row r="234" spans="1:16">
      <c r="A234" s="2" t="s">
        <v>17642</v>
      </c>
      <c r="B234" s="2" t="s">
        <v>17643</v>
      </c>
      <c r="C234" s="2">
        <v>2.30056497175141</v>
      </c>
      <c r="D234" s="2">
        <v>0.00328960069062926</v>
      </c>
      <c r="E234" s="2">
        <v>1.11014176663032</v>
      </c>
      <c r="F234" s="2">
        <v>0.574594077432571</v>
      </c>
      <c r="G234" s="2">
        <v>2.7967032967033</v>
      </c>
      <c r="H234" s="2">
        <v>0.00377924725729102</v>
      </c>
      <c r="I234" s="2">
        <v>2.25005525675974</v>
      </c>
      <c r="J234" s="2">
        <v>0.00306628798762128</v>
      </c>
      <c r="K234" s="2">
        <v>1.24831391784181</v>
      </c>
      <c r="L234" s="2">
        <v>0.421739954774382</v>
      </c>
      <c r="M234" s="2">
        <v>1.55723633891391</v>
      </c>
      <c r="N234" s="2">
        <v>0.140257413301961</v>
      </c>
      <c r="O234" s="2">
        <v>1.49733406876264</v>
      </c>
      <c r="P234" s="2">
        <v>0.267413051819151</v>
      </c>
    </row>
    <row r="235" spans="1:16">
      <c r="A235" s="2" t="s">
        <v>17644</v>
      </c>
      <c r="B235" s="2" t="s">
        <v>17645</v>
      </c>
      <c r="C235" s="2">
        <v>1</v>
      </c>
      <c r="D235" s="2">
        <v>1</v>
      </c>
      <c r="E235" s="2">
        <v>12.1897919473133</v>
      </c>
      <c r="F235" s="3">
        <v>2.88207807003882e-9</v>
      </c>
      <c r="G235" s="2">
        <v>4.09451985922574</v>
      </c>
      <c r="H235" s="2">
        <v>0.00671132523001819</v>
      </c>
      <c r="I235" s="2">
        <v>0.988259563753299</v>
      </c>
      <c r="J235" s="2">
        <v>1</v>
      </c>
      <c r="K235" s="2">
        <v>1.37069763527729</v>
      </c>
      <c r="L235" s="2">
        <v>0.362578578987621</v>
      </c>
      <c r="M235" s="2">
        <v>1.13993771214613</v>
      </c>
      <c r="N235" s="2">
        <v>0.515070198048305</v>
      </c>
      <c r="O235" s="2">
        <v>6.16549322431675</v>
      </c>
      <c r="P235" s="2">
        <v>0.000404829669352945</v>
      </c>
    </row>
    <row r="236" spans="1:16">
      <c r="A236" s="2" t="s">
        <v>17646</v>
      </c>
      <c r="B236" s="2" t="s">
        <v>17647</v>
      </c>
      <c r="C236" s="2">
        <v>6.90169491525424</v>
      </c>
      <c r="D236" s="2">
        <v>0.00211654221877334</v>
      </c>
      <c r="E236" s="2" t="s">
        <v>129</v>
      </c>
      <c r="F236" s="2" t="s">
        <v>129</v>
      </c>
      <c r="G236" s="2" t="s">
        <v>129</v>
      </c>
      <c r="H236" s="2" t="s">
        <v>129</v>
      </c>
      <c r="I236" s="2" t="s">
        <v>129</v>
      </c>
      <c r="J236" s="2" t="s">
        <v>129</v>
      </c>
      <c r="K236" s="2" t="s">
        <v>129</v>
      </c>
      <c r="L236" s="2" t="s">
        <v>129</v>
      </c>
      <c r="M236" s="2" t="s">
        <v>129</v>
      </c>
      <c r="N236" s="2" t="s">
        <v>129</v>
      </c>
      <c r="O236" s="2" t="s">
        <v>129</v>
      </c>
      <c r="P236" s="2" t="s">
        <v>129</v>
      </c>
    </row>
    <row r="237" spans="1:16">
      <c r="A237" s="2" t="s">
        <v>17648</v>
      </c>
      <c r="B237" s="2" t="s">
        <v>17649</v>
      </c>
      <c r="C237" s="2">
        <v>1</v>
      </c>
      <c r="D237" s="2">
        <v>1</v>
      </c>
      <c r="E237" s="2" t="s">
        <v>129</v>
      </c>
      <c r="F237" s="2" t="s">
        <v>129</v>
      </c>
      <c r="G237" s="2">
        <v>1.31333655861958</v>
      </c>
      <c r="H237" s="2">
        <v>0.394833753456616</v>
      </c>
      <c r="I237" s="2">
        <v>2.53591133340469</v>
      </c>
      <c r="J237" s="2">
        <v>0.010570487254282</v>
      </c>
      <c r="K237" s="2">
        <v>0.879315464140146</v>
      </c>
      <c r="L237" s="2">
        <v>1</v>
      </c>
      <c r="M237" s="2">
        <v>1.09692119470665</v>
      </c>
      <c r="N237" s="2">
        <v>0.588059766696706</v>
      </c>
      <c r="O237" s="2" t="s">
        <v>129</v>
      </c>
      <c r="P237" s="2" t="s">
        <v>129</v>
      </c>
    </row>
    <row r="238" spans="1:16">
      <c r="A238" s="2" t="s">
        <v>17650</v>
      </c>
      <c r="B238" s="2" t="s">
        <v>17651</v>
      </c>
      <c r="C238" s="2">
        <v>2.53855445158777</v>
      </c>
      <c r="D238" s="2">
        <v>0.00254578863427306</v>
      </c>
      <c r="E238" s="2">
        <v>3.33467871662133</v>
      </c>
      <c r="F238" s="2">
        <v>0.00304581620966719</v>
      </c>
      <c r="G238" s="2">
        <v>1.20011788977306</v>
      </c>
      <c r="H238" s="2">
        <v>0.48616811061942</v>
      </c>
      <c r="I238" s="2">
        <v>2.12419009680307</v>
      </c>
      <c r="J238" s="2">
        <v>0.0143911023903358</v>
      </c>
      <c r="K238" s="2">
        <v>1.07134987584891</v>
      </c>
      <c r="L238" s="2">
        <v>0.639725030717516</v>
      </c>
      <c r="M238" s="2">
        <v>1.33647869699891</v>
      </c>
      <c r="N238" s="2">
        <v>0.336385617618574</v>
      </c>
      <c r="O238" s="2">
        <v>3.85520495865323</v>
      </c>
      <c r="P238" s="2">
        <v>0.000642350581375983</v>
      </c>
    </row>
    <row r="239" spans="1:16">
      <c r="A239" s="2" t="s">
        <v>17652</v>
      </c>
      <c r="B239" s="2" t="s">
        <v>17653</v>
      </c>
      <c r="C239" s="2">
        <v>0.591573849878935</v>
      </c>
      <c r="D239" s="2">
        <v>1</v>
      </c>
      <c r="E239" s="2">
        <v>1</v>
      </c>
      <c r="F239" s="2">
        <v>1</v>
      </c>
      <c r="G239" s="2">
        <v>0.497191697191697</v>
      </c>
      <c r="H239" s="2">
        <v>1</v>
      </c>
      <c r="I239" s="2">
        <v>1.38003389081264</v>
      </c>
      <c r="J239" s="2">
        <v>0.108514383312799</v>
      </c>
      <c r="K239" s="2">
        <v>0.499325567136726</v>
      </c>
      <c r="L239" s="2">
        <v>1</v>
      </c>
      <c r="M239" s="2">
        <v>1.59184159088978</v>
      </c>
      <c r="N239" s="2">
        <v>0.0271938348422521</v>
      </c>
      <c r="O239" s="2">
        <v>0.598933627505056</v>
      </c>
      <c r="P239" s="2">
        <v>1</v>
      </c>
    </row>
    <row r="240" spans="1:16">
      <c r="A240" s="2" t="s">
        <v>17654</v>
      </c>
      <c r="B240" s="2" t="s">
        <v>17655</v>
      </c>
      <c r="C240" s="2">
        <v>1.29533277001839</v>
      </c>
      <c r="D240" s="2">
        <v>0.177347631460894</v>
      </c>
      <c r="E240" s="2">
        <v>2.06618760866483</v>
      </c>
      <c r="F240" s="2">
        <v>0.00460224774045692</v>
      </c>
      <c r="G240" s="2">
        <v>2.04125623480462</v>
      </c>
      <c r="H240" s="2">
        <v>0.00269319922175653</v>
      </c>
      <c r="I240" s="2">
        <v>1.23170180233182</v>
      </c>
      <c r="J240" s="2">
        <v>0.255197968087838</v>
      </c>
      <c r="K240" s="2">
        <v>1.64001359294174</v>
      </c>
      <c r="L240" s="2">
        <v>0.0176833024601557</v>
      </c>
      <c r="M240" s="2">
        <v>0.966105568358452</v>
      </c>
      <c r="N240" s="2">
        <v>1</v>
      </c>
      <c r="O240" s="2">
        <v>1.35243077178561</v>
      </c>
      <c r="P240" s="2">
        <v>0.247452793308766</v>
      </c>
    </row>
    <row r="241" spans="1:16">
      <c r="A241" s="2" t="s">
        <v>17656</v>
      </c>
      <c r="B241" s="2" t="s">
        <v>17657</v>
      </c>
      <c r="C241" s="2">
        <v>1.31460855528652</v>
      </c>
      <c r="D241" s="2">
        <v>0.393608556651077</v>
      </c>
      <c r="E241" s="2" t="s">
        <v>129</v>
      </c>
      <c r="F241" s="2" t="s">
        <v>129</v>
      </c>
      <c r="G241" s="2">
        <v>1</v>
      </c>
      <c r="H241" s="2">
        <v>1</v>
      </c>
      <c r="I241" s="2">
        <v>3.60008841081559</v>
      </c>
      <c r="J241" s="2">
        <v>0.00338897975149569</v>
      </c>
      <c r="K241" s="2" t="s">
        <v>129</v>
      </c>
      <c r="L241" s="2" t="s">
        <v>129</v>
      </c>
      <c r="M241" s="2">
        <v>3.46052519758647</v>
      </c>
      <c r="N241" s="2">
        <v>0.00751183113382916</v>
      </c>
      <c r="O241" s="2">
        <v>1</v>
      </c>
      <c r="P241" s="2">
        <v>1</v>
      </c>
    </row>
    <row r="242" spans="1:16">
      <c r="A242" s="2" t="s">
        <v>17658</v>
      </c>
      <c r="B242" s="2" t="s">
        <v>17659</v>
      </c>
      <c r="C242" s="2">
        <v>9.20225988700565</v>
      </c>
      <c r="D242" s="2">
        <v>0.00291876730700454</v>
      </c>
      <c r="E242" s="2" t="s">
        <v>129</v>
      </c>
      <c r="F242" s="2" t="s">
        <v>129</v>
      </c>
      <c r="G242" s="2" t="s">
        <v>129</v>
      </c>
      <c r="H242" s="2" t="s">
        <v>129</v>
      </c>
      <c r="I242" s="2" t="s">
        <v>129</v>
      </c>
      <c r="J242" s="2" t="s">
        <v>129</v>
      </c>
      <c r="K242" s="2">
        <v>1</v>
      </c>
      <c r="L242" s="2">
        <v>1</v>
      </c>
      <c r="M242" s="2" t="s">
        <v>129</v>
      </c>
      <c r="N242" s="2" t="s">
        <v>129</v>
      </c>
      <c r="O242" s="2" t="s">
        <v>129</v>
      </c>
      <c r="P242" s="2" t="s">
        <v>129</v>
      </c>
    </row>
    <row r="243" spans="1:16">
      <c r="A243" s="2" t="s">
        <v>17660</v>
      </c>
      <c r="B243" s="2" t="s">
        <v>17661</v>
      </c>
      <c r="C243" s="2">
        <v>1</v>
      </c>
      <c r="D243" s="2">
        <v>1</v>
      </c>
      <c r="E243" s="2" t="s">
        <v>129</v>
      </c>
      <c r="F243" s="2" t="s">
        <v>129</v>
      </c>
      <c r="G243" s="2">
        <v>1</v>
      </c>
      <c r="H243" s="2">
        <v>1</v>
      </c>
      <c r="I243" s="2">
        <v>1.62584637907801</v>
      </c>
      <c r="J243" s="2">
        <v>0.232652000780999</v>
      </c>
      <c r="K243" s="2">
        <v>2.25501869029489</v>
      </c>
      <c r="L243" s="2">
        <v>0.092734156439933</v>
      </c>
      <c r="M243" s="2">
        <v>3.12563566233617</v>
      </c>
      <c r="N243" s="2">
        <v>0.0121598783889579</v>
      </c>
      <c r="O243" s="2" t="s">
        <v>129</v>
      </c>
      <c r="P243" s="2" t="s">
        <v>129</v>
      </c>
    </row>
    <row r="244" spans="1:16">
      <c r="A244" s="2" t="s">
        <v>6623</v>
      </c>
      <c r="B244" s="2" t="s">
        <v>6624</v>
      </c>
      <c r="C244" s="2" t="s">
        <v>129</v>
      </c>
      <c r="D244" s="2" t="s">
        <v>129</v>
      </c>
      <c r="E244" s="2">
        <v>1.20131282959029</v>
      </c>
      <c r="F244" s="2">
        <v>0.46834922247153</v>
      </c>
      <c r="G244" s="2" t="s">
        <v>129</v>
      </c>
      <c r="H244" s="2" t="s">
        <v>129</v>
      </c>
      <c r="I244" s="2">
        <v>0.973936961380063</v>
      </c>
      <c r="J244" s="2">
        <v>1</v>
      </c>
      <c r="K244" s="2" t="s">
        <v>129</v>
      </c>
      <c r="L244" s="2" t="s">
        <v>129</v>
      </c>
      <c r="M244" s="2">
        <v>4.49366750295287</v>
      </c>
      <c r="N244" s="3">
        <v>5.00320088015674e-7</v>
      </c>
      <c r="O244" s="2">
        <v>4.25329677503591</v>
      </c>
      <c r="P244" s="2">
        <v>0.000646953348262917</v>
      </c>
    </row>
    <row r="245" spans="1:16">
      <c r="A245" s="2" t="s">
        <v>17662</v>
      </c>
      <c r="B245" s="2" t="s">
        <v>17663</v>
      </c>
      <c r="C245" s="2" t="s">
        <v>129</v>
      </c>
      <c r="D245" s="2" t="s">
        <v>129</v>
      </c>
      <c r="E245" s="2" t="s">
        <v>129</v>
      </c>
      <c r="F245" s="2" t="s">
        <v>129</v>
      </c>
      <c r="G245" s="2" t="s">
        <v>129</v>
      </c>
      <c r="H245" s="2" t="s">
        <v>129</v>
      </c>
      <c r="I245" s="2" t="s">
        <v>129</v>
      </c>
      <c r="J245" s="2" t="s">
        <v>129</v>
      </c>
      <c r="K245" s="2" t="s">
        <v>129</v>
      </c>
      <c r="L245" s="2" t="s">
        <v>129</v>
      </c>
      <c r="M245" s="2">
        <v>19.3789411064842</v>
      </c>
      <c r="N245" s="2">
        <v>0.000340345626871895</v>
      </c>
      <c r="O245" s="2" t="s">
        <v>129</v>
      </c>
      <c r="P245" s="2" t="s">
        <v>129</v>
      </c>
    </row>
    <row r="246" spans="1:16">
      <c r="A246" s="2" t="s">
        <v>17664</v>
      </c>
      <c r="B246" s="2" t="s">
        <v>17665</v>
      </c>
      <c r="C246" s="2">
        <v>1.44349174698128</v>
      </c>
      <c r="D246" s="2">
        <v>0.296466577685168</v>
      </c>
      <c r="E246" s="2">
        <v>2.43795838946266</v>
      </c>
      <c r="F246" s="2">
        <v>0.0734932083493751</v>
      </c>
      <c r="G246" s="2">
        <v>4.09451985922574</v>
      </c>
      <c r="H246" s="2">
        <v>0.00165261693472625</v>
      </c>
      <c r="I246" s="2">
        <v>1.9765191275066</v>
      </c>
      <c r="J246" s="2">
        <v>0.0710806183870871</v>
      </c>
      <c r="K246" s="2">
        <v>2.74139527055457</v>
      </c>
      <c r="L246" s="2">
        <v>0.0146871132447969</v>
      </c>
      <c r="M246" s="2">
        <v>2.27987542429226</v>
      </c>
      <c r="N246" s="2">
        <v>0.0366836738342675</v>
      </c>
      <c r="O246" s="2">
        <v>1.64413152648447</v>
      </c>
      <c r="P246" s="2">
        <v>0.249153226998843</v>
      </c>
    </row>
    <row r="247" spans="1:16">
      <c r="A247" s="2" t="s">
        <v>17666</v>
      </c>
      <c r="B247" s="2" t="s">
        <v>17667</v>
      </c>
      <c r="C247" s="2">
        <v>1.4680119169817</v>
      </c>
      <c r="D247" s="2">
        <v>0.00663038558978575</v>
      </c>
      <c r="E247" s="2">
        <v>0.85706661254374</v>
      </c>
      <c r="F247" s="2">
        <v>1</v>
      </c>
      <c r="G247" s="2">
        <v>1.49084068729564</v>
      </c>
      <c r="H247" s="2">
        <v>0.0338765243089803</v>
      </c>
      <c r="I247" s="2">
        <v>1.46414230789447</v>
      </c>
      <c r="J247" s="2">
        <v>0.00492797522223741</v>
      </c>
      <c r="K247" s="2">
        <v>1.37677162775267</v>
      </c>
      <c r="L247" s="2">
        <v>0.044828570530455</v>
      </c>
      <c r="M247" s="2">
        <v>1.25948804827963</v>
      </c>
      <c r="N247" s="2">
        <v>0.119012394578487</v>
      </c>
      <c r="O247" s="2">
        <v>1.36241918221239</v>
      </c>
      <c r="P247" s="2">
        <v>0.131229364058383</v>
      </c>
    </row>
    <row r="248" spans="1:16">
      <c r="A248" s="2" t="s">
        <v>17668</v>
      </c>
      <c r="B248" s="2" t="s">
        <v>17669</v>
      </c>
      <c r="C248" s="2">
        <v>1</v>
      </c>
      <c r="D248" s="2">
        <v>1</v>
      </c>
      <c r="E248" s="2" t="s">
        <v>129</v>
      </c>
      <c r="F248" s="2" t="s">
        <v>129</v>
      </c>
      <c r="G248" s="2" t="s">
        <v>129</v>
      </c>
      <c r="H248" s="2" t="s">
        <v>129</v>
      </c>
      <c r="I248" s="2">
        <v>3.05462046978292</v>
      </c>
      <c r="J248" s="2">
        <v>0.0220527092678945</v>
      </c>
      <c r="K248" s="2" t="s">
        <v>129</v>
      </c>
      <c r="L248" s="2" t="s">
        <v>129</v>
      </c>
      <c r="M248" s="2" t="s">
        <v>129</v>
      </c>
      <c r="N248" s="2" t="s">
        <v>129</v>
      </c>
      <c r="O248" s="2">
        <v>3.81139581139581</v>
      </c>
      <c r="P248" s="2">
        <v>0.0328580610033136</v>
      </c>
    </row>
    <row r="249" spans="1:16">
      <c r="A249" s="2" t="s">
        <v>17670</v>
      </c>
      <c r="B249" s="2" t="s">
        <v>17671</v>
      </c>
      <c r="C249" s="2">
        <v>1.31460855528652</v>
      </c>
      <c r="D249" s="2">
        <v>0.393608556651077</v>
      </c>
      <c r="E249" s="2" t="s">
        <v>129</v>
      </c>
      <c r="F249" s="2" t="s">
        <v>129</v>
      </c>
      <c r="G249" s="2" t="s">
        <v>129</v>
      </c>
      <c r="H249" s="2" t="s">
        <v>129</v>
      </c>
      <c r="I249" s="2">
        <v>1.20002947027186</v>
      </c>
      <c r="J249" s="2">
        <v>0.468513415612795</v>
      </c>
      <c r="K249" s="2">
        <v>3.32883711424484</v>
      </c>
      <c r="L249" s="2">
        <v>0.0156840066697785</v>
      </c>
      <c r="M249" s="2" t="s">
        <v>129</v>
      </c>
      <c r="N249" s="2" t="s">
        <v>129</v>
      </c>
      <c r="O249" s="2">
        <v>1</v>
      </c>
      <c r="P249" s="2">
        <v>1</v>
      </c>
    </row>
    <row r="250" spans="1:16">
      <c r="A250" s="2" t="s">
        <v>6636</v>
      </c>
      <c r="B250" s="2" t="s">
        <v>6637</v>
      </c>
      <c r="C250" s="2">
        <v>3.44149556749805</v>
      </c>
      <c r="D250" s="3">
        <v>3.78298437115489e-7</v>
      </c>
      <c r="E250" s="2">
        <v>1.34781439417448</v>
      </c>
      <c r="F250" s="2">
        <v>0.360600135441893</v>
      </c>
      <c r="G250" s="2">
        <v>1.13181849767216</v>
      </c>
      <c r="H250" s="2">
        <v>0.563793772888627</v>
      </c>
      <c r="I250" s="2">
        <v>1.502475922129</v>
      </c>
      <c r="J250" s="2">
        <v>0.139581463094545</v>
      </c>
      <c r="K250" s="2">
        <v>2.46279819021366</v>
      </c>
      <c r="L250" s="2">
        <v>0.00239144839031651</v>
      </c>
      <c r="M250" s="2">
        <v>1.10286656703569</v>
      </c>
      <c r="N250" s="2">
        <v>0.611497528145844</v>
      </c>
      <c r="O250" s="2">
        <v>0.681713071956975</v>
      </c>
      <c r="P250" s="2">
        <v>1</v>
      </c>
    </row>
    <row r="251" spans="1:16">
      <c r="A251" s="2" t="s">
        <v>17672</v>
      </c>
      <c r="B251" s="2" t="s">
        <v>17673</v>
      </c>
      <c r="C251" s="2">
        <v>0.901445866482186</v>
      </c>
      <c r="D251" s="2">
        <v>1</v>
      </c>
      <c r="E251" s="2">
        <v>1.2687334475775</v>
      </c>
      <c r="F251" s="2">
        <v>0.291444006910678</v>
      </c>
      <c r="G251" s="2">
        <v>1.27849293563579</v>
      </c>
      <c r="H251" s="2">
        <v>0.248607589407744</v>
      </c>
      <c r="I251" s="2">
        <v>1.33717569544579</v>
      </c>
      <c r="J251" s="2">
        <v>0.067746695033493</v>
      </c>
      <c r="K251" s="2">
        <v>1.37908966161572</v>
      </c>
      <c r="L251" s="2">
        <v>0.0788000417688165</v>
      </c>
      <c r="M251" s="2">
        <v>0.949172625623718</v>
      </c>
      <c r="N251" s="2">
        <v>1</v>
      </c>
      <c r="O251" s="2">
        <v>1.6256769889423</v>
      </c>
      <c r="P251" s="2">
        <v>0.0352479150478016</v>
      </c>
    </row>
    <row r="252" spans="1:16">
      <c r="A252" s="2" t="s">
        <v>17674</v>
      </c>
      <c r="B252" s="2" t="s">
        <v>17675</v>
      </c>
      <c r="C252" s="2" t="s">
        <v>129</v>
      </c>
      <c r="D252" s="2" t="s">
        <v>129</v>
      </c>
      <c r="E252" s="2" t="s">
        <v>129</v>
      </c>
      <c r="F252" s="2" t="s">
        <v>129</v>
      </c>
      <c r="G252" s="2" t="s">
        <v>129</v>
      </c>
      <c r="H252" s="2" t="s">
        <v>129</v>
      </c>
      <c r="I252" s="2" t="s">
        <v>129</v>
      </c>
      <c r="J252" s="2" t="s">
        <v>129</v>
      </c>
      <c r="K252" s="2">
        <v>1</v>
      </c>
      <c r="L252" s="2">
        <v>1</v>
      </c>
      <c r="M252" s="2">
        <v>3.87578822129685</v>
      </c>
      <c r="N252" s="2">
        <v>0.0313486633074634</v>
      </c>
      <c r="O252" s="2">
        <v>1</v>
      </c>
      <c r="P252" s="2">
        <v>1</v>
      </c>
    </row>
    <row r="253" spans="1:16">
      <c r="A253" s="2" t="s">
        <v>17676</v>
      </c>
      <c r="B253" s="2" t="s">
        <v>17677</v>
      </c>
      <c r="C253" s="2">
        <v>5.19101839779806</v>
      </c>
      <c r="D253" s="3">
        <v>5.05414897666665e-6</v>
      </c>
      <c r="E253" s="2" t="s">
        <v>129</v>
      </c>
      <c r="F253" s="2" t="s">
        <v>129</v>
      </c>
      <c r="G253" s="2" t="s">
        <v>129</v>
      </c>
      <c r="H253" s="2" t="s">
        <v>129</v>
      </c>
      <c r="I253" s="2">
        <v>0.861559619682363</v>
      </c>
      <c r="J253" s="2">
        <v>1</v>
      </c>
      <c r="K253" s="2" t="s">
        <v>129</v>
      </c>
      <c r="L253" s="2" t="s">
        <v>129</v>
      </c>
      <c r="M253" s="2" t="s">
        <v>129</v>
      </c>
      <c r="N253" s="2" t="s">
        <v>129</v>
      </c>
      <c r="O253" s="2" t="s">
        <v>129</v>
      </c>
      <c r="P253" s="2" t="s">
        <v>129</v>
      </c>
    </row>
    <row r="254" spans="1:16">
      <c r="A254" s="2" t="s">
        <v>17678</v>
      </c>
      <c r="B254" s="2" t="s">
        <v>17679</v>
      </c>
      <c r="C254" s="2">
        <v>3.34627632254751</v>
      </c>
      <c r="D254" s="2">
        <v>0.0458862272161143</v>
      </c>
      <c r="E254" s="2">
        <v>1</v>
      </c>
      <c r="F254" s="2">
        <v>1</v>
      </c>
      <c r="G254" s="2" t="s">
        <v>129</v>
      </c>
      <c r="H254" s="2" t="s">
        <v>129</v>
      </c>
      <c r="I254" s="2">
        <v>3.05462046978292</v>
      </c>
      <c r="J254" s="2">
        <v>0.0578623528501443</v>
      </c>
      <c r="K254" s="2" t="s">
        <v>129</v>
      </c>
      <c r="L254" s="2" t="s">
        <v>129</v>
      </c>
      <c r="M254" s="2" t="s">
        <v>129</v>
      </c>
      <c r="N254" s="2" t="s">
        <v>129</v>
      </c>
      <c r="O254" s="2">
        <v>1</v>
      </c>
      <c r="P254" s="2">
        <v>1</v>
      </c>
    </row>
    <row r="255" spans="1:16">
      <c r="A255" s="2" t="s">
        <v>17680</v>
      </c>
      <c r="B255" s="2" t="s">
        <v>17681</v>
      </c>
      <c r="C255" s="2" t="s">
        <v>129</v>
      </c>
      <c r="D255" s="2" t="s">
        <v>129</v>
      </c>
      <c r="E255" s="2" t="s">
        <v>129</v>
      </c>
      <c r="F255" s="2" t="s">
        <v>129</v>
      </c>
      <c r="G255" s="2">
        <v>1</v>
      </c>
      <c r="H255" s="2">
        <v>1</v>
      </c>
      <c r="I255" s="2">
        <v>3.87701828857064</v>
      </c>
      <c r="J255" s="2">
        <v>0.0162817124385758</v>
      </c>
      <c r="K255" s="2">
        <v>3.58490150764829</v>
      </c>
      <c r="L255" s="2">
        <v>0.038443006326231</v>
      </c>
      <c r="M255" s="2">
        <v>1</v>
      </c>
      <c r="N255" s="2">
        <v>1</v>
      </c>
      <c r="O255" s="2" t="s">
        <v>129</v>
      </c>
      <c r="P255" s="2" t="s">
        <v>129</v>
      </c>
    </row>
    <row r="256" spans="1:16">
      <c r="A256" s="2" t="s">
        <v>17682</v>
      </c>
      <c r="B256" s="2" t="s">
        <v>17683</v>
      </c>
      <c r="C256" s="2">
        <v>1.65310057850401</v>
      </c>
      <c r="D256" s="2">
        <v>0.0478440864611055</v>
      </c>
      <c r="E256" s="2">
        <v>1.98540323932288</v>
      </c>
      <c r="F256" s="2">
        <v>0.0454452363352344</v>
      </c>
      <c r="G256" s="2">
        <v>1.87563334868724</v>
      </c>
      <c r="H256" s="2">
        <v>0.0511597627664803</v>
      </c>
      <c r="I256" s="2">
        <v>1.10661400252615</v>
      </c>
      <c r="J256" s="2">
        <v>0.59466148697388</v>
      </c>
      <c r="K256" s="2">
        <v>0.837192567654391</v>
      </c>
      <c r="L256" s="2">
        <v>1</v>
      </c>
      <c r="M256" s="2">
        <v>0.928332508095053</v>
      </c>
      <c r="N256" s="2">
        <v>1</v>
      </c>
      <c r="O256" s="2">
        <v>0.75315007051534</v>
      </c>
      <c r="P256" s="2">
        <v>1</v>
      </c>
    </row>
    <row r="257" spans="1:16">
      <c r="A257" s="2" t="s">
        <v>17684</v>
      </c>
      <c r="B257" s="2" t="s">
        <v>17685</v>
      </c>
      <c r="C257" s="2">
        <v>1.42866135232051</v>
      </c>
      <c r="D257" s="2">
        <v>0.120125039784166</v>
      </c>
      <c r="E257" s="2">
        <v>2.6494707611512</v>
      </c>
      <c r="F257" s="2">
        <v>0.000856298902334323</v>
      </c>
      <c r="G257" s="2">
        <v>1.27135776450845</v>
      </c>
      <c r="H257" s="2">
        <v>0.371572914722362</v>
      </c>
      <c r="I257" s="2">
        <v>1.22742740338309</v>
      </c>
      <c r="J257" s="2">
        <v>0.336535135575184</v>
      </c>
      <c r="K257" s="2">
        <v>1.70241898080101</v>
      </c>
      <c r="L257" s="2">
        <v>0.0332173372378894</v>
      </c>
      <c r="M257" s="2">
        <v>1.68127799553973</v>
      </c>
      <c r="N257" s="2">
        <v>0.0248952140374331</v>
      </c>
      <c r="O257" s="2">
        <v>1.34007980583323</v>
      </c>
      <c r="P257" s="2">
        <v>0.318355786729824</v>
      </c>
    </row>
    <row r="258" spans="1:16">
      <c r="A258" s="2" t="s">
        <v>6467</v>
      </c>
      <c r="B258" s="2" t="s">
        <v>6468</v>
      </c>
      <c r="C258" s="2">
        <v>1.24110060046736</v>
      </c>
      <c r="D258" s="2">
        <v>0.000453202014752937</v>
      </c>
      <c r="E258" s="2">
        <v>0.980799595006861</v>
      </c>
      <c r="F258" s="2">
        <v>1</v>
      </c>
      <c r="G258" s="2">
        <v>1.43586879670649</v>
      </c>
      <c r="H258" s="3">
        <v>7.70700529064632e-6</v>
      </c>
      <c r="I258" s="2">
        <v>1.06256012571925</v>
      </c>
      <c r="J258" s="2">
        <v>0.31518695991178</v>
      </c>
      <c r="K258" s="2">
        <v>1.32247204308324</v>
      </c>
      <c r="L258" s="3">
        <v>3.91686836855561e-5</v>
      </c>
      <c r="M258" s="2">
        <v>0.941552740671067</v>
      </c>
      <c r="N258" s="2">
        <v>1</v>
      </c>
      <c r="O258" s="2">
        <v>0.92191877741616</v>
      </c>
      <c r="P258" s="2">
        <v>1</v>
      </c>
    </row>
    <row r="259" spans="1:16">
      <c r="A259" s="2" t="s">
        <v>17686</v>
      </c>
      <c r="B259" s="2" t="s">
        <v>17687</v>
      </c>
      <c r="C259" s="2">
        <v>2.10337368845843</v>
      </c>
      <c r="D259" s="2">
        <v>0.0887987374291768</v>
      </c>
      <c r="E259" s="2" t="s">
        <v>129</v>
      </c>
      <c r="F259" s="2" t="s">
        <v>129</v>
      </c>
      <c r="G259" s="2">
        <v>1</v>
      </c>
      <c r="H259" s="2">
        <v>1</v>
      </c>
      <c r="I259" s="2">
        <v>0.960023576217491</v>
      </c>
      <c r="J259" s="2">
        <v>1</v>
      </c>
      <c r="K259" s="2">
        <v>1</v>
      </c>
      <c r="L259" s="2">
        <v>1</v>
      </c>
      <c r="M259" s="2">
        <v>1.66105209484151</v>
      </c>
      <c r="N259" s="2">
        <v>0.219929344468547</v>
      </c>
      <c r="O259" s="2">
        <v>4.79146902004045</v>
      </c>
      <c r="P259" s="2">
        <v>0.00344379312903339</v>
      </c>
    </row>
    <row r="260" spans="1:16">
      <c r="A260" s="2" t="s">
        <v>17688</v>
      </c>
      <c r="B260" s="2" t="s">
        <v>17689</v>
      </c>
      <c r="C260" s="2">
        <v>1</v>
      </c>
      <c r="D260" s="2">
        <v>1</v>
      </c>
      <c r="E260" s="2" t="s">
        <v>129</v>
      </c>
      <c r="F260" s="2" t="s">
        <v>129</v>
      </c>
      <c r="G260" s="2">
        <v>9.94383394383394</v>
      </c>
      <c r="H260" s="2">
        <v>0.00234766997189694</v>
      </c>
      <c r="I260" s="2">
        <v>1</v>
      </c>
      <c r="J260" s="2">
        <v>1</v>
      </c>
      <c r="K260" s="2" t="s">
        <v>129</v>
      </c>
      <c r="L260" s="2" t="s">
        <v>129</v>
      </c>
      <c r="M260" s="2" t="s">
        <v>129</v>
      </c>
      <c r="N260" s="2" t="s">
        <v>129</v>
      </c>
      <c r="O260" s="2" t="s">
        <v>129</v>
      </c>
      <c r="P260" s="2" t="s">
        <v>129</v>
      </c>
    </row>
    <row r="261" spans="1:16">
      <c r="A261" s="2" t="s">
        <v>17690</v>
      </c>
      <c r="B261" s="2" t="s">
        <v>17691</v>
      </c>
      <c r="C261" s="2">
        <v>3.68090395480226</v>
      </c>
      <c r="D261" s="2">
        <v>0.0103986489894668</v>
      </c>
      <c r="E261" s="2">
        <v>1</v>
      </c>
      <c r="F261" s="2">
        <v>1</v>
      </c>
      <c r="G261" s="2" t="s">
        <v>129</v>
      </c>
      <c r="H261" s="2" t="s">
        <v>129</v>
      </c>
      <c r="I261" s="2">
        <v>1.68004125838061</v>
      </c>
      <c r="J261" s="2">
        <v>0.237267332064623</v>
      </c>
      <c r="K261" s="2">
        <v>1</v>
      </c>
      <c r="L261" s="2">
        <v>1</v>
      </c>
      <c r="M261" s="2" t="s">
        <v>129</v>
      </c>
      <c r="N261" s="2" t="s">
        <v>129</v>
      </c>
      <c r="O261" s="2" t="s">
        <v>129</v>
      </c>
      <c r="P261" s="2" t="s">
        <v>129</v>
      </c>
    </row>
    <row r="262" spans="1:16">
      <c r="A262" s="2" t="s">
        <v>17692</v>
      </c>
      <c r="B262" s="2" t="s">
        <v>17693</v>
      </c>
      <c r="C262" s="2">
        <v>1.14865087951276</v>
      </c>
      <c r="D262" s="2">
        <v>0.323040467065952</v>
      </c>
      <c r="E262" s="2">
        <v>0.823027087506542</v>
      </c>
      <c r="F262" s="2">
        <v>1</v>
      </c>
      <c r="G262" s="2">
        <v>0.888597926895799</v>
      </c>
      <c r="H262" s="2">
        <v>1</v>
      </c>
      <c r="I262" s="2">
        <v>1.28684011280217</v>
      </c>
      <c r="J262" s="2">
        <v>0.0643470628424075</v>
      </c>
      <c r="K262" s="2">
        <v>1.61956188678862</v>
      </c>
      <c r="L262" s="2">
        <v>0.00144574160175717</v>
      </c>
      <c r="M262" s="2">
        <v>1.59429586407955</v>
      </c>
      <c r="N262" s="2">
        <v>0.000816793694521935</v>
      </c>
      <c r="O262" s="2">
        <v>1.48671467820404</v>
      </c>
      <c r="P262" s="2">
        <v>0.048190503596286</v>
      </c>
    </row>
    <row r="263" spans="1:16">
      <c r="A263" s="2" t="s">
        <v>17694</v>
      </c>
      <c r="B263" s="2" t="s">
        <v>17695</v>
      </c>
      <c r="C263" s="2" t="s">
        <v>129</v>
      </c>
      <c r="D263" s="2" t="s">
        <v>129</v>
      </c>
      <c r="E263" s="2" t="s">
        <v>129</v>
      </c>
      <c r="F263" s="2" t="s">
        <v>129</v>
      </c>
      <c r="G263" s="2" t="s">
        <v>129</v>
      </c>
      <c r="H263" s="2" t="s">
        <v>129</v>
      </c>
      <c r="I263" s="2" t="s">
        <v>129</v>
      </c>
      <c r="J263" s="2" t="s">
        <v>129</v>
      </c>
      <c r="K263" s="2" t="s">
        <v>129</v>
      </c>
      <c r="L263" s="2" t="s">
        <v>129</v>
      </c>
      <c r="M263" s="2">
        <v>19.3789411064842</v>
      </c>
      <c r="N263" s="2">
        <v>0.000340345626871895</v>
      </c>
      <c r="O263" s="2" t="s">
        <v>129</v>
      </c>
      <c r="P263" s="2" t="s">
        <v>129</v>
      </c>
    </row>
    <row r="264" spans="1:16">
      <c r="A264" s="2" t="s">
        <v>17696</v>
      </c>
      <c r="B264" s="2" t="s">
        <v>17697</v>
      </c>
      <c r="C264" s="2">
        <v>1</v>
      </c>
      <c r="D264" s="2">
        <v>1</v>
      </c>
      <c r="E264" s="2">
        <v>7.53550774924821</v>
      </c>
      <c r="F264" s="2">
        <v>0.0051481531613839</v>
      </c>
      <c r="G264" s="2">
        <v>9.49184149184149</v>
      </c>
      <c r="H264" s="2">
        <v>0.000652750981742807</v>
      </c>
      <c r="I264" s="2" t="s">
        <v>129</v>
      </c>
      <c r="J264" s="2" t="s">
        <v>129</v>
      </c>
      <c r="K264" s="2">
        <v>1</v>
      </c>
      <c r="L264" s="2">
        <v>1</v>
      </c>
      <c r="M264" s="2" t="s">
        <v>129</v>
      </c>
      <c r="N264" s="2" t="s">
        <v>129</v>
      </c>
      <c r="O264" s="2" t="s">
        <v>129</v>
      </c>
      <c r="P264" s="2" t="s">
        <v>129</v>
      </c>
    </row>
    <row r="265" spans="1:16">
      <c r="A265" s="2" t="s">
        <v>17698</v>
      </c>
      <c r="B265" s="2" t="s">
        <v>17699</v>
      </c>
      <c r="C265" s="2">
        <v>6.13483992467043</v>
      </c>
      <c r="D265" s="2">
        <v>0.00908857534585227</v>
      </c>
      <c r="E265" s="2" t="s">
        <v>129</v>
      </c>
      <c r="F265" s="2" t="s">
        <v>129</v>
      </c>
      <c r="G265" s="2">
        <v>1</v>
      </c>
      <c r="H265" s="2">
        <v>1</v>
      </c>
      <c r="I265" s="2">
        <v>5.60013752793536</v>
      </c>
      <c r="J265" s="2">
        <v>0.0116740540235635</v>
      </c>
      <c r="K265" s="2" t="s">
        <v>129</v>
      </c>
      <c r="L265" s="2" t="s">
        <v>129</v>
      </c>
      <c r="M265" s="2" t="s">
        <v>129</v>
      </c>
      <c r="N265" s="2" t="s">
        <v>129</v>
      </c>
      <c r="O265" s="2" t="s">
        <v>129</v>
      </c>
      <c r="P265" s="2" t="s">
        <v>129</v>
      </c>
    </row>
    <row r="266" spans="1:16">
      <c r="A266" s="2" t="s">
        <v>17700</v>
      </c>
      <c r="B266" s="2" t="s">
        <v>17701</v>
      </c>
      <c r="C266" s="2">
        <v>1.31460855528652</v>
      </c>
      <c r="D266" s="2">
        <v>0.393608556651077</v>
      </c>
      <c r="E266" s="2" t="s">
        <v>129</v>
      </c>
      <c r="F266" s="2" t="s">
        <v>129</v>
      </c>
      <c r="G266" s="2" t="s">
        <v>129</v>
      </c>
      <c r="H266" s="2" t="s">
        <v>129</v>
      </c>
      <c r="I266" s="2">
        <v>1.20002947027186</v>
      </c>
      <c r="J266" s="2">
        <v>0.468513415612795</v>
      </c>
      <c r="K266" s="2" t="s">
        <v>129</v>
      </c>
      <c r="L266" s="2" t="s">
        <v>129</v>
      </c>
      <c r="M266" s="2">
        <v>2.76842015806918</v>
      </c>
      <c r="N266" s="2">
        <v>0.0323656205584556</v>
      </c>
      <c r="O266" s="2">
        <v>1</v>
      </c>
      <c r="P266" s="2">
        <v>1</v>
      </c>
    </row>
    <row r="267" spans="1:16">
      <c r="A267" s="2" t="s">
        <v>17702</v>
      </c>
      <c r="B267" s="2" t="s">
        <v>17703</v>
      </c>
      <c r="C267" s="2">
        <v>0.777655765099069</v>
      </c>
      <c r="D267" s="2">
        <v>1</v>
      </c>
      <c r="E267" s="2">
        <v>1.36205187016928</v>
      </c>
      <c r="F267" s="2">
        <v>0.299415607466456</v>
      </c>
      <c r="G267" s="2">
        <v>0.490188997231251</v>
      </c>
      <c r="H267" s="2">
        <v>1</v>
      </c>
      <c r="I267" s="2">
        <v>1.10425247029711</v>
      </c>
      <c r="J267" s="2">
        <v>0.587091096851153</v>
      </c>
      <c r="K267" s="2">
        <v>1.20338243097114</v>
      </c>
      <c r="L267" s="2">
        <v>0.424258436840967</v>
      </c>
      <c r="M267" s="2">
        <v>1.27373321826657</v>
      </c>
      <c r="N267" s="2">
        <v>0.293020750327061</v>
      </c>
      <c r="O267" s="2">
        <v>1.96832647536873</v>
      </c>
      <c r="P267" s="2">
        <v>0.0313208108087759</v>
      </c>
    </row>
    <row r="268" spans="1:16">
      <c r="A268" s="2" t="s">
        <v>17704</v>
      </c>
      <c r="B268" s="2" t="s">
        <v>17705</v>
      </c>
      <c r="C268" s="2" t="s">
        <v>129</v>
      </c>
      <c r="D268" s="2" t="s">
        <v>129</v>
      </c>
      <c r="E268" s="2" t="s">
        <v>129</v>
      </c>
      <c r="F268" s="2" t="s">
        <v>129</v>
      </c>
      <c r="G268" s="2" t="s">
        <v>129</v>
      </c>
      <c r="H268" s="2" t="s">
        <v>129</v>
      </c>
      <c r="I268" s="2" t="s">
        <v>129</v>
      </c>
      <c r="J268" s="2" t="s">
        <v>129</v>
      </c>
      <c r="K268" s="2" t="s">
        <v>129</v>
      </c>
      <c r="L268" s="2" t="s">
        <v>129</v>
      </c>
      <c r="M268" s="2">
        <v>7.26710291493159</v>
      </c>
      <c r="N268" s="2">
        <v>0.00175232990933824</v>
      </c>
      <c r="O268" s="2">
        <v>10.4813384813385</v>
      </c>
      <c r="P268" s="2">
        <v>0.00202256917665423</v>
      </c>
    </row>
    <row r="269" spans="1:16">
      <c r="A269" s="2" t="s">
        <v>17706</v>
      </c>
      <c r="B269" s="2" t="s">
        <v>17707</v>
      </c>
      <c r="C269" s="2">
        <v>1</v>
      </c>
      <c r="D269" s="2">
        <v>1</v>
      </c>
      <c r="E269" s="2" t="s">
        <v>129</v>
      </c>
      <c r="F269" s="2" t="s">
        <v>129</v>
      </c>
      <c r="G269" s="2" t="s">
        <v>129</v>
      </c>
      <c r="H269" s="2" t="s">
        <v>129</v>
      </c>
      <c r="I269" s="2">
        <v>2.80006876396768</v>
      </c>
      <c r="J269" s="2">
        <v>0.0475167074598658</v>
      </c>
      <c r="K269" s="2" t="s">
        <v>129</v>
      </c>
      <c r="L269" s="2" t="s">
        <v>129</v>
      </c>
      <c r="M269" s="2">
        <v>2.15321567849825</v>
      </c>
      <c r="N269" s="2">
        <v>0.135667905030185</v>
      </c>
      <c r="O269" s="2">
        <v>4.65837265837266</v>
      </c>
      <c r="P269" s="2">
        <v>0.0193034233360701</v>
      </c>
    </row>
    <row r="270" spans="1:16">
      <c r="A270" s="2" t="s">
        <v>17708</v>
      </c>
      <c r="B270" s="2" t="s">
        <v>17709</v>
      </c>
      <c r="C270" s="2">
        <v>2.83146458061712</v>
      </c>
      <c r="D270" s="2">
        <v>0.0699988038077573</v>
      </c>
      <c r="E270" s="2" t="s">
        <v>129</v>
      </c>
      <c r="F270" s="2" t="s">
        <v>129</v>
      </c>
      <c r="G270" s="2" t="s">
        <v>129</v>
      </c>
      <c r="H270" s="2" t="s">
        <v>129</v>
      </c>
      <c r="I270" s="2">
        <v>3.87701828857064</v>
      </c>
      <c r="J270" s="2">
        <v>0.0162817124385758</v>
      </c>
      <c r="K270" s="2">
        <v>1</v>
      </c>
      <c r="L270" s="2">
        <v>1</v>
      </c>
      <c r="M270" s="2">
        <v>1</v>
      </c>
      <c r="N270" s="2">
        <v>1</v>
      </c>
      <c r="O270" s="2" t="s">
        <v>129</v>
      </c>
      <c r="P270" s="2" t="s">
        <v>129</v>
      </c>
    </row>
    <row r="271" spans="1:16">
      <c r="A271" s="2" t="s">
        <v>17710</v>
      </c>
      <c r="B271" s="2" t="s">
        <v>17711</v>
      </c>
      <c r="C271" s="2">
        <v>1.69887874837027</v>
      </c>
      <c r="D271" s="2">
        <v>0.00537016158381297</v>
      </c>
      <c r="E271" s="2">
        <v>1.02019181835976</v>
      </c>
      <c r="F271" s="2">
        <v>0.773708608586149</v>
      </c>
      <c r="G271" s="2">
        <v>0.963786982248521</v>
      </c>
      <c r="H271" s="2">
        <v>1</v>
      </c>
      <c r="I271" s="2">
        <v>2.17113024159956</v>
      </c>
      <c r="J271" s="3">
        <v>5.66696635465655e-6</v>
      </c>
      <c r="K271" s="2">
        <v>1.50565863321228</v>
      </c>
      <c r="L271" s="2">
        <v>0.057391470850143</v>
      </c>
      <c r="M271" s="2">
        <v>1.37143275522812</v>
      </c>
      <c r="N271" s="2">
        <v>0.114936648734696</v>
      </c>
      <c r="O271" s="2">
        <v>1.67701415701416</v>
      </c>
      <c r="P271" s="2">
        <v>0.0566053397253213</v>
      </c>
    </row>
    <row r="272" spans="1:16">
      <c r="A272" s="2" t="s">
        <v>17712</v>
      </c>
      <c r="B272" s="2" t="s">
        <v>17713</v>
      </c>
      <c r="C272" s="2">
        <v>1</v>
      </c>
      <c r="D272" s="2">
        <v>1</v>
      </c>
      <c r="E272" s="2">
        <v>27.6301950805768</v>
      </c>
      <c r="F272" s="2">
        <v>0.000120635237555554</v>
      </c>
      <c r="G272" s="2" t="s">
        <v>129</v>
      </c>
      <c r="H272" s="2" t="s">
        <v>129</v>
      </c>
      <c r="I272" s="2" t="s">
        <v>129</v>
      </c>
      <c r="J272" s="2" t="s">
        <v>129</v>
      </c>
      <c r="K272" s="2" t="s">
        <v>129</v>
      </c>
      <c r="L272" s="2" t="s">
        <v>129</v>
      </c>
      <c r="M272" s="2" t="s">
        <v>129</v>
      </c>
      <c r="N272" s="2" t="s">
        <v>129</v>
      </c>
      <c r="O272" s="2" t="s">
        <v>129</v>
      </c>
      <c r="P272" s="2" t="s">
        <v>129</v>
      </c>
    </row>
    <row r="273" spans="1:16">
      <c r="A273" s="2" t="s">
        <v>17714</v>
      </c>
      <c r="B273" s="2" t="s">
        <v>17715</v>
      </c>
      <c r="C273" s="2" t="s">
        <v>129</v>
      </c>
      <c r="D273" s="2" t="s">
        <v>129</v>
      </c>
      <c r="E273" s="2" t="s">
        <v>129</v>
      </c>
      <c r="F273" s="2" t="s">
        <v>129</v>
      </c>
      <c r="G273" s="2" t="s">
        <v>129</v>
      </c>
      <c r="H273" s="2" t="s">
        <v>129</v>
      </c>
      <c r="I273" s="2">
        <v>3.36008251676122</v>
      </c>
      <c r="J273" s="2">
        <v>0.0263074223040493</v>
      </c>
      <c r="K273" s="2">
        <v>1</v>
      </c>
      <c r="L273" s="2">
        <v>1</v>
      </c>
      <c r="M273" s="2">
        <v>2.5838588141979</v>
      </c>
      <c r="N273" s="2">
        <v>0.0877301023727463</v>
      </c>
      <c r="O273" s="2" t="s">
        <v>129</v>
      </c>
      <c r="P273" s="2" t="s">
        <v>129</v>
      </c>
    </row>
    <row r="274" spans="1:16">
      <c r="A274" s="2" t="s">
        <v>17716</v>
      </c>
      <c r="B274" s="2" t="s">
        <v>17717</v>
      </c>
      <c r="C274" s="2">
        <v>1</v>
      </c>
      <c r="D274" s="2">
        <v>1</v>
      </c>
      <c r="E274" s="2" t="s">
        <v>129</v>
      </c>
      <c r="F274" s="2" t="s">
        <v>129</v>
      </c>
      <c r="G274" s="2" t="s">
        <v>129</v>
      </c>
      <c r="H274" s="2" t="s">
        <v>129</v>
      </c>
      <c r="I274" s="2">
        <v>2.80006876396768</v>
      </c>
      <c r="J274" s="2">
        <v>0.0309596712311407</v>
      </c>
      <c r="K274" s="2">
        <v>1.94182164997616</v>
      </c>
      <c r="L274" s="2">
        <v>0.172202531329321</v>
      </c>
      <c r="M274" s="2" t="s">
        <v>129</v>
      </c>
      <c r="N274" s="2" t="s">
        <v>129</v>
      </c>
      <c r="O274" s="2">
        <v>1</v>
      </c>
      <c r="P274" s="2">
        <v>1</v>
      </c>
    </row>
    <row r="275" spans="1:16">
      <c r="A275" s="2" t="s">
        <v>17718</v>
      </c>
      <c r="B275" s="2" t="s">
        <v>17719</v>
      </c>
      <c r="C275" s="2" t="s">
        <v>129</v>
      </c>
      <c r="D275" s="2" t="s">
        <v>129</v>
      </c>
      <c r="E275" s="2" t="s">
        <v>129</v>
      </c>
      <c r="F275" s="2" t="s">
        <v>129</v>
      </c>
      <c r="G275" s="2" t="s">
        <v>129</v>
      </c>
      <c r="H275" s="2" t="s">
        <v>129</v>
      </c>
      <c r="I275" s="2" t="s">
        <v>129</v>
      </c>
      <c r="J275" s="2" t="s">
        <v>129</v>
      </c>
      <c r="K275" s="2">
        <v>1</v>
      </c>
      <c r="L275" s="2">
        <v>1</v>
      </c>
      <c r="M275" s="2">
        <v>9.68947055324212</v>
      </c>
      <c r="N275" s="2">
        <v>0.00252105076515317</v>
      </c>
      <c r="O275" s="2">
        <v>1</v>
      </c>
      <c r="P275" s="2">
        <v>1</v>
      </c>
    </row>
    <row r="276" spans="1:16">
      <c r="A276" s="2" t="s">
        <v>17720</v>
      </c>
      <c r="B276" s="2" t="s">
        <v>17721</v>
      </c>
      <c r="C276" s="2">
        <v>1</v>
      </c>
      <c r="D276" s="2">
        <v>1</v>
      </c>
      <c r="E276" s="2" t="s">
        <v>129</v>
      </c>
      <c r="F276" s="2" t="s">
        <v>129</v>
      </c>
      <c r="G276" s="2" t="s">
        <v>129</v>
      </c>
      <c r="H276" s="2" t="s">
        <v>129</v>
      </c>
      <c r="I276" s="2">
        <v>3.05462046978292</v>
      </c>
      <c r="J276" s="2">
        <v>0.0578623528501443</v>
      </c>
      <c r="K276" s="2" t="s">
        <v>129</v>
      </c>
      <c r="L276" s="2" t="s">
        <v>129</v>
      </c>
      <c r="M276" s="2">
        <v>5.28516575631388</v>
      </c>
      <c r="N276" s="2">
        <v>0.00554390802874209</v>
      </c>
      <c r="O276" s="2" t="s">
        <v>129</v>
      </c>
      <c r="P276" s="2" t="s">
        <v>129</v>
      </c>
    </row>
    <row r="277" spans="1:16">
      <c r="A277" s="2" t="s">
        <v>17722</v>
      </c>
      <c r="B277" s="2" t="s">
        <v>17723</v>
      </c>
      <c r="C277" s="2">
        <v>1</v>
      </c>
      <c r="D277" s="2">
        <v>1</v>
      </c>
      <c r="E277" s="2">
        <v>1</v>
      </c>
      <c r="F277" s="2">
        <v>1</v>
      </c>
      <c r="G277" s="2">
        <v>2.04725992961287</v>
      </c>
      <c r="H277" s="2">
        <v>0.152776118226543</v>
      </c>
      <c r="I277" s="2">
        <v>2.47064890938325</v>
      </c>
      <c r="J277" s="2">
        <v>0.0350672736968</v>
      </c>
      <c r="K277" s="2">
        <v>2.74139527055457</v>
      </c>
      <c r="L277" s="2">
        <v>0.0336412320457368</v>
      </c>
      <c r="M277" s="2">
        <v>1</v>
      </c>
      <c r="N277" s="2">
        <v>1</v>
      </c>
      <c r="O277" s="2">
        <v>1</v>
      </c>
      <c r="P277" s="2">
        <v>1</v>
      </c>
    </row>
    <row r="278" spans="1:16">
      <c r="A278" s="2" t="s">
        <v>17724</v>
      </c>
      <c r="B278" s="2" t="s">
        <v>17725</v>
      </c>
      <c r="C278" s="2" t="s">
        <v>129</v>
      </c>
      <c r="D278" s="2" t="s">
        <v>129</v>
      </c>
      <c r="E278" s="2" t="s">
        <v>129</v>
      </c>
      <c r="F278" s="2" t="s">
        <v>129</v>
      </c>
      <c r="G278" s="2">
        <v>1</v>
      </c>
      <c r="H278" s="2">
        <v>1</v>
      </c>
      <c r="I278" s="2">
        <v>4.80011788108745</v>
      </c>
      <c r="J278" s="2">
        <v>0.0177429632867271</v>
      </c>
      <c r="K278" s="2" t="s">
        <v>129</v>
      </c>
      <c r="L278" s="2" t="s">
        <v>129</v>
      </c>
      <c r="M278" s="2">
        <v>1</v>
      </c>
      <c r="N278" s="2">
        <v>1</v>
      </c>
      <c r="O278" s="2" t="s">
        <v>129</v>
      </c>
      <c r="P278" s="2" t="s">
        <v>129</v>
      </c>
    </row>
    <row r="279" spans="1:16">
      <c r="A279" s="2" t="s">
        <v>17726</v>
      </c>
      <c r="B279" s="2" t="s">
        <v>17727</v>
      </c>
      <c r="C279" s="2">
        <v>1</v>
      </c>
      <c r="D279" s="2">
        <v>1</v>
      </c>
      <c r="E279" s="2">
        <v>1</v>
      </c>
      <c r="F279" s="2">
        <v>1</v>
      </c>
      <c r="G279" s="2" t="s">
        <v>129</v>
      </c>
      <c r="H279" s="2" t="s">
        <v>129</v>
      </c>
      <c r="I279" s="2" t="s">
        <v>129</v>
      </c>
      <c r="J279" s="2" t="s">
        <v>129</v>
      </c>
      <c r="K279" s="2">
        <v>11.6509298998569</v>
      </c>
      <c r="L279" s="2">
        <v>0.000300318873657359</v>
      </c>
      <c r="M279" s="2">
        <v>1</v>
      </c>
      <c r="N279" s="2">
        <v>1</v>
      </c>
      <c r="O279" s="2" t="s">
        <v>129</v>
      </c>
      <c r="P279" s="2" t="s">
        <v>129</v>
      </c>
    </row>
    <row r="280" spans="1:16">
      <c r="A280" s="2" t="s">
        <v>17728</v>
      </c>
      <c r="B280" s="2" t="s">
        <v>17729</v>
      </c>
      <c r="C280" s="2">
        <v>1.47629837759449</v>
      </c>
      <c r="D280" s="2">
        <v>0.110555495998967</v>
      </c>
      <c r="E280" s="2">
        <v>1.32979548516145</v>
      </c>
      <c r="F280" s="2">
        <v>0.343542361843233</v>
      </c>
      <c r="G280" s="2">
        <v>1.11668723433429</v>
      </c>
      <c r="H280" s="2">
        <v>0.590612922803125</v>
      </c>
      <c r="I280" s="2">
        <v>1.9765191275066</v>
      </c>
      <c r="J280" s="2">
        <v>0.00252527896037093</v>
      </c>
      <c r="K280" s="2">
        <v>1.12147988340869</v>
      </c>
      <c r="L280" s="2">
        <v>0.575111115292892</v>
      </c>
      <c r="M280" s="2">
        <v>1.6580912176671</v>
      </c>
      <c r="N280" s="2">
        <v>0.0412511641592242</v>
      </c>
      <c r="O280" s="2">
        <v>1.34519852166911</v>
      </c>
      <c r="P280" s="2">
        <v>0.330358892197879</v>
      </c>
    </row>
    <row r="281" spans="1:16">
      <c r="A281" s="2" t="s">
        <v>17730</v>
      </c>
      <c r="B281" s="2" t="s">
        <v>17731</v>
      </c>
      <c r="C281" s="2">
        <v>1.34902239181235</v>
      </c>
      <c r="D281" s="2">
        <v>0.21123656940681</v>
      </c>
      <c r="E281" s="2">
        <v>0.867964243368904</v>
      </c>
      <c r="F281" s="2">
        <v>1</v>
      </c>
      <c r="G281" s="2">
        <v>1.27551796661744</v>
      </c>
      <c r="H281" s="2">
        <v>0.380590501069907</v>
      </c>
      <c r="I281" s="2">
        <v>1.40736440492616</v>
      </c>
      <c r="J281" s="2">
        <v>0.142881492520316</v>
      </c>
      <c r="K281" s="2">
        <v>1.70798972353924</v>
      </c>
      <c r="L281" s="2">
        <v>0.0425772323104956</v>
      </c>
      <c r="M281" s="2">
        <v>1.62336679426046</v>
      </c>
      <c r="N281" s="2">
        <v>0.0490535577012445</v>
      </c>
      <c r="O281" s="2">
        <v>1.97554023732034</v>
      </c>
      <c r="P281" s="2">
        <v>0.0377684263652367</v>
      </c>
    </row>
    <row r="282" spans="1:16">
      <c r="A282" s="2" t="s">
        <v>17732</v>
      </c>
      <c r="B282" s="2" t="s">
        <v>17733</v>
      </c>
      <c r="C282" s="2">
        <v>3.24785643070788</v>
      </c>
      <c r="D282" s="2">
        <v>0.0294336120428177</v>
      </c>
      <c r="E282" s="2">
        <v>1</v>
      </c>
      <c r="F282" s="2">
        <v>1</v>
      </c>
      <c r="G282" s="2">
        <v>6.14177978883861</v>
      </c>
      <c r="H282" s="2">
        <v>0.00324800882759755</v>
      </c>
      <c r="I282" s="2">
        <v>2.9647786912599</v>
      </c>
      <c r="J282" s="2">
        <v>0.039581170356648</v>
      </c>
      <c r="K282" s="2">
        <v>1</v>
      </c>
      <c r="L282" s="2">
        <v>1</v>
      </c>
      <c r="M282" s="2">
        <v>1</v>
      </c>
      <c r="N282" s="2">
        <v>1</v>
      </c>
      <c r="O282" s="2" t="s">
        <v>129</v>
      </c>
      <c r="P282" s="2" t="s">
        <v>129</v>
      </c>
    </row>
    <row r="283" spans="1:16">
      <c r="A283" s="2" t="s">
        <v>17734</v>
      </c>
      <c r="B283" s="2" t="s">
        <v>17735</v>
      </c>
      <c r="C283" s="2">
        <v>1.01077454136446</v>
      </c>
      <c r="D283" s="2">
        <v>0.852927091619511</v>
      </c>
      <c r="E283" s="2">
        <v>1.51744778474563</v>
      </c>
      <c r="F283" s="2">
        <v>0.0847192356878093</v>
      </c>
      <c r="G283" s="2">
        <v>1.67247550313912</v>
      </c>
      <c r="H283" s="2">
        <v>0.0208721683167258</v>
      </c>
      <c r="I283" s="2">
        <v>1.11490152157981</v>
      </c>
      <c r="J283" s="2">
        <v>0.48704493359848</v>
      </c>
      <c r="K283" s="2">
        <v>1.01312433911799</v>
      </c>
      <c r="L283" s="2">
        <v>0.836672130327797</v>
      </c>
      <c r="M283" s="2">
        <v>1.37470749267966</v>
      </c>
      <c r="N283" s="2">
        <v>0.0727007592094258</v>
      </c>
      <c r="O283" s="2">
        <v>1.05532927500891</v>
      </c>
      <c r="P283" s="2">
        <v>0.708512546132683</v>
      </c>
    </row>
    <row r="284" spans="1:16">
      <c r="A284" s="2" t="s">
        <v>17736</v>
      </c>
      <c r="B284" s="2" t="s">
        <v>17737</v>
      </c>
      <c r="C284" s="2">
        <v>2.22276808864871</v>
      </c>
      <c r="D284" s="2">
        <v>0.000248046845386719</v>
      </c>
      <c r="E284" s="2">
        <v>0.800875219726863</v>
      </c>
      <c r="F284" s="2">
        <v>1</v>
      </c>
      <c r="G284" s="2">
        <v>1.00879474792518</v>
      </c>
      <c r="H284" s="2">
        <v>0.772678318663351</v>
      </c>
      <c r="I284" s="2">
        <v>1.78555109586345</v>
      </c>
      <c r="J284" s="2">
        <v>0.00860407680737913</v>
      </c>
      <c r="K284" s="2">
        <v>1.80110993620977</v>
      </c>
      <c r="L284" s="2">
        <v>0.0203577684311542</v>
      </c>
      <c r="M284" s="2">
        <v>1.49788916765096</v>
      </c>
      <c r="N284" s="2">
        <v>0.0916237570928772</v>
      </c>
      <c r="O284" s="2">
        <v>1.41776559167864</v>
      </c>
      <c r="P284" s="2">
        <v>0.256444145875903</v>
      </c>
    </row>
    <row r="285" spans="1:16">
      <c r="A285" s="2" t="s">
        <v>17738</v>
      </c>
      <c r="B285" s="2" t="s">
        <v>17739</v>
      </c>
      <c r="C285" s="2">
        <v>3.06741996233522</v>
      </c>
      <c r="D285" s="2">
        <v>0.00190331269443813</v>
      </c>
      <c r="E285" s="2">
        <v>3.83752709452455</v>
      </c>
      <c r="F285" s="2">
        <v>0.00459141402976586</v>
      </c>
      <c r="G285" s="2">
        <v>1</v>
      </c>
      <c r="H285" s="2">
        <v>1</v>
      </c>
      <c r="I285" s="2">
        <v>2.17783126086375</v>
      </c>
      <c r="J285" s="2">
        <v>0.0347274041376181</v>
      </c>
      <c r="K285" s="2">
        <v>1.29454776665077</v>
      </c>
      <c r="L285" s="2">
        <v>0.409312446435214</v>
      </c>
      <c r="M285" s="2">
        <v>2.15321567849825</v>
      </c>
      <c r="N285" s="2">
        <v>0.0480799571234746</v>
      </c>
      <c r="O285" s="2">
        <v>3.88197721531055</v>
      </c>
      <c r="P285" s="2">
        <v>0.0043398721588259</v>
      </c>
    </row>
    <row r="286" spans="1:16">
      <c r="A286" s="2" t="s">
        <v>17740</v>
      </c>
      <c r="B286" s="2" t="s">
        <v>17741</v>
      </c>
      <c r="C286" s="2">
        <v>0.500265916604027</v>
      </c>
      <c r="D286" s="2">
        <v>1</v>
      </c>
      <c r="E286" s="2">
        <v>1.00796849006396</v>
      </c>
      <c r="F286" s="2">
        <v>0.850431195031581</v>
      </c>
      <c r="G286" s="2">
        <v>0.348532091021361</v>
      </c>
      <c r="H286" s="2">
        <v>1</v>
      </c>
      <c r="I286" s="2">
        <v>0.672977900352747</v>
      </c>
      <c r="J286" s="2">
        <v>1</v>
      </c>
      <c r="K286" s="2">
        <v>0.466703915874098</v>
      </c>
      <c r="L286" s="2">
        <v>1</v>
      </c>
      <c r="M286" s="2">
        <v>1.94066649135035</v>
      </c>
      <c r="N286" s="3">
        <v>5.27396465918786e-7</v>
      </c>
      <c r="O286" s="2">
        <v>1.61943427179479</v>
      </c>
      <c r="P286" s="2">
        <v>0.0153049390564948</v>
      </c>
    </row>
    <row r="287" spans="1:16">
      <c r="A287" s="2" t="s">
        <v>17742</v>
      </c>
      <c r="B287" s="2" t="s">
        <v>730</v>
      </c>
      <c r="C287" s="2">
        <v>1.61207472473092</v>
      </c>
      <c r="D287" s="2">
        <v>0.00589332036907832</v>
      </c>
      <c r="E287" s="2">
        <v>1.00840128031302</v>
      </c>
      <c r="F287" s="2">
        <v>0.816339583854863</v>
      </c>
      <c r="G287" s="2">
        <v>1.86295672427059</v>
      </c>
      <c r="H287" s="2">
        <v>0.00543488407516123</v>
      </c>
      <c r="I287" s="2">
        <v>0.899292157770642</v>
      </c>
      <c r="J287" s="2">
        <v>1</v>
      </c>
      <c r="K287" s="2">
        <v>2.09773433720052</v>
      </c>
      <c r="L287" s="3">
        <v>4.08561199995417e-5</v>
      </c>
      <c r="M287" s="2">
        <v>1.27306912378364</v>
      </c>
      <c r="N287" s="2">
        <v>0.183701156449269</v>
      </c>
      <c r="O287" s="2">
        <v>1.42811424563249</v>
      </c>
      <c r="P287" s="2">
        <v>0.150966555261526</v>
      </c>
    </row>
    <row r="288" spans="1:16">
      <c r="A288" s="2" t="s">
        <v>17743</v>
      </c>
      <c r="B288" s="2" t="s">
        <v>17744</v>
      </c>
      <c r="C288" s="2" t="s">
        <v>129</v>
      </c>
      <c r="D288" s="2" t="s">
        <v>129</v>
      </c>
      <c r="E288" s="2">
        <v>1</v>
      </c>
      <c r="F288" s="2">
        <v>1</v>
      </c>
      <c r="G288" s="2">
        <v>11.6011396011396</v>
      </c>
      <c r="H288" s="2">
        <v>0.000306207597485842</v>
      </c>
      <c r="I288" s="2">
        <v>1</v>
      </c>
      <c r="J288" s="2">
        <v>1</v>
      </c>
      <c r="K288" s="2" t="s">
        <v>129</v>
      </c>
      <c r="L288" s="2" t="s">
        <v>129</v>
      </c>
      <c r="M288" s="2" t="s">
        <v>129</v>
      </c>
      <c r="N288" s="2" t="s">
        <v>129</v>
      </c>
      <c r="O288" s="2">
        <v>1</v>
      </c>
      <c r="P288" s="2">
        <v>1</v>
      </c>
    </row>
    <row r="289" spans="1:16">
      <c r="A289" s="2" t="s">
        <v>17745</v>
      </c>
      <c r="B289" s="2" t="s">
        <v>17746</v>
      </c>
      <c r="C289" s="2">
        <v>2.76067796610169</v>
      </c>
      <c r="D289" s="2">
        <v>0.0497139043655053</v>
      </c>
      <c r="E289" s="2" t="s">
        <v>129</v>
      </c>
      <c r="F289" s="2" t="s">
        <v>129</v>
      </c>
      <c r="G289" s="2">
        <v>1</v>
      </c>
      <c r="H289" s="2">
        <v>1</v>
      </c>
      <c r="I289" s="2" t="s">
        <v>129</v>
      </c>
      <c r="J289" s="2" t="s">
        <v>129</v>
      </c>
      <c r="K289" s="2">
        <v>6.99055793991416</v>
      </c>
      <c r="L289" s="3">
        <v>6.55952719477012e-5</v>
      </c>
      <c r="M289" s="2" t="s">
        <v>129</v>
      </c>
      <c r="N289" s="2" t="s">
        <v>129</v>
      </c>
      <c r="O289" s="2">
        <v>1</v>
      </c>
      <c r="P289" s="2">
        <v>1</v>
      </c>
    </row>
    <row r="290" spans="1:16">
      <c r="A290" s="2" t="s">
        <v>17747</v>
      </c>
      <c r="B290" s="2" t="s">
        <v>17748</v>
      </c>
      <c r="C290" s="2">
        <v>1</v>
      </c>
      <c r="D290" s="2">
        <v>1</v>
      </c>
      <c r="E290" s="2">
        <v>20.7226463104326</v>
      </c>
      <c r="F290" s="2">
        <v>0.000280818539384035</v>
      </c>
      <c r="G290" s="2" t="s">
        <v>129</v>
      </c>
      <c r="H290" s="2" t="s">
        <v>129</v>
      </c>
      <c r="I290" s="2" t="s">
        <v>129</v>
      </c>
      <c r="J290" s="2" t="s">
        <v>129</v>
      </c>
      <c r="K290" s="2">
        <v>1</v>
      </c>
      <c r="L290" s="2">
        <v>1</v>
      </c>
      <c r="M290" s="2" t="s">
        <v>129</v>
      </c>
      <c r="N290" s="2" t="s">
        <v>129</v>
      </c>
      <c r="O290" s="2" t="s">
        <v>129</v>
      </c>
      <c r="P290" s="2" t="s">
        <v>129</v>
      </c>
    </row>
    <row r="291" spans="1:16">
      <c r="A291" s="2" t="s">
        <v>17749</v>
      </c>
      <c r="B291" s="2" t="s">
        <v>17750</v>
      </c>
      <c r="C291" s="2">
        <v>0.940376922759701</v>
      </c>
      <c r="D291" s="2">
        <v>1</v>
      </c>
      <c r="E291" s="2">
        <v>2.42016307275125</v>
      </c>
      <c r="F291" s="2">
        <v>0.0143347875480382</v>
      </c>
      <c r="G291" s="2">
        <v>2.79443508640589</v>
      </c>
      <c r="H291" s="2">
        <v>0.00166530113737305</v>
      </c>
      <c r="I291" s="2">
        <v>0.981045990295246</v>
      </c>
      <c r="J291" s="2">
        <v>1</v>
      </c>
      <c r="K291" s="2">
        <v>1.70086567881123</v>
      </c>
      <c r="L291" s="2">
        <v>0.0766530684583077</v>
      </c>
      <c r="M291" s="2">
        <v>1.13161699891879</v>
      </c>
      <c r="N291" s="2">
        <v>0.561654085336784</v>
      </c>
      <c r="O291" s="2">
        <v>0.918073443620889</v>
      </c>
      <c r="P291" s="2">
        <v>1</v>
      </c>
    </row>
    <row r="292" spans="1:16">
      <c r="A292" s="2" t="s">
        <v>17751</v>
      </c>
      <c r="B292" s="2" t="s">
        <v>17752</v>
      </c>
      <c r="C292" s="2">
        <v>1.4723615819209</v>
      </c>
      <c r="D292" s="2">
        <v>0.313544757166802</v>
      </c>
      <c r="E292" s="2" t="s">
        <v>129</v>
      </c>
      <c r="F292" s="2" t="s">
        <v>129</v>
      </c>
      <c r="G292" s="2" t="s">
        <v>129</v>
      </c>
      <c r="H292" s="2" t="s">
        <v>129</v>
      </c>
      <c r="I292" s="2">
        <v>3.36008251676122</v>
      </c>
      <c r="J292" s="2">
        <v>0.00863759556184043</v>
      </c>
      <c r="K292" s="2">
        <v>2.79622317596567</v>
      </c>
      <c r="L292" s="2">
        <v>0.0477837160412575</v>
      </c>
      <c r="M292" s="2">
        <v>1.55031528851874</v>
      </c>
      <c r="N292" s="2">
        <v>0.281685504871082</v>
      </c>
      <c r="O292" s="2">
        <v>3.35402831402831</v>
      </c>
      <c r="P292" s="2">
        <v>0.0457583392425447</v>
      </c>
    </row>
    <row r="293" spans="1:16">
      <c r="A293" s="2" t="s">
        <v>17753</v>
      </c>
      <c r="B293" s="2" t="s">
        <v>17754</v>
      </c>
      <c r="C293" s="2">
        <v>2.96847093129214</v>
      </c>
      <c r="D293" s="2">
        <v>0.00153470803791947</v>
      </c>
      <c r="E293" s="2">
        <v>1.33694492325371</v>
      </c>
      <c r="F293" s="2">
        <v>0.381467120133659</v>
      </c>
      <c r="G293" s="2">
        <v>1</v>
      </c>
      <c r="H293" s="2">
        <v>1</v>
      </c>
      <c r="I293" s="2">
        <v>2.70974396513001</v>
      </c>
      <c r="J293" s="2">
        <v>0.00313311089268429</v>
      </c>
      <c r="K293" s="2">
        <v>1.50334579352993</v>
      </c>
      <c r="L293" s="2">
        <v>0.263535462254906</v>
      </c>
      <c r="M293" s="2">
        <v>1.8753813974017</v>
      </c>
      <c r="N293" s="2">
        <v>0.089714516429574</v>
      </c>
      <c r="O293" s="2">
        <v>1</v>
      </c>
      <c r="P293" s="2">
        <v>1</v>
      </c>
    </row>
    <row r="294" spans="1:16">
      <c r="A294" s="2" t="s">
        <v>17755</v>
      </c>
      <c r="B294" s="2" t="s">
        <v>17756</v>
      </c>
      <c r="C294" s="2">
        <v>1</v>
      </c>
      <c r="D294" s="2">
        <v>1</v>
      </c>
      <c r="E294" s="2">
        <v>1.88387693731205</v>
      </c>
      <c r="F294" s="2">
        <v>0.184736918591907</v>
      </c>
      <c r="G294" s="2">
        <v>5.53690753690754</v>
      </c>
      <c r="H294" s="2">
        <v>0.000109162718430885</v>
      </c>
      <c r="I294" s="2">
        <v>1.90913779361433</v>
      </c>
      <c r="J294" s="2">
        <v>0.101333765494251</v>
      </c>
      <c r="K294" s="2">
        <v>6.35505267264924</v>
      </c>
      <c r="L294" s="3">
        <v>2.28479090857024e-7</v>
      </c>
      <c r="M294" s="2" t="s">
        <v>129</v>
      </c>
      <c r="N294" s="2" t="s">
        <v>129</v>
      </c>
      <c r="O294" s="2" t="s">
        <v>129</v>
      </c>
      <c r="P294" s="2" t="s">
        <v>129</v>
      </c>
    </row>
    <row r="295" spans="1:16">
      <c r="A295" s="2" t="s">
        <v>17757</v>
      </c>
      <c r="B295" s="2" t="s">
        <v>17758</v>
      </c>
      <c r="C295" s="2" t="s">
        <v>129</v>
      </c>
      <c r="D295" s="2" t="s">
        <v>129</v>
      </c>
      <c r="E295" s="2" t="s">
        <v>129</v>
      </c>
      <c r="F295" s="2" t="s">
        <v>129</v>
      </c>
      <c r="G295" s="2">
        <v>34.8034188034188</v>
      </c>
      <c r="H295" s="3">
        <v>6.09696091495122e-5</v>
      </c>
      <c r="I295" s="2" t="s">
        <v>129</v>
      </c>
      <c r="J295" s="2" t="s">
        <v>129</v>
      </c>
      <c r="K295" s="2" t="s">
        <v>129</v>
      </c>
      <c r="L295" s="2" t="s">
        <v>129</v>
      </c>
      <c r="M295" s="2" t="s">
        <v>129</v>
      </c>
      <c r="N295" s="2" t="s">
        <v>129</v>
      </c>
      <c r="O295" s="2" t="s">
        <v>129</v>
      </c>
      <c r="P295" s="2" t="s">
        <v>129</v>
      </c>
    </row>
    <row r="296" spans="1:16">
      <c r="A296" s="2" t="s">
        <v>17759</v>
      </c>
      <c r="B296" s="2" t="s">
        <v>17760</v>
      </c>
      <c r="C296" s="2" t="s">
        <v>129</v>
      </c>
      <c r="D296" s="2" t="s">
        <v>129</v>
      </c>
      <c r="E296" s="2" t="s">
        <v>129</v>
      </c>
      <c r="F296" s="2" t="s">
        <v>129</v>
      </c>
      <c r="G296" s="2">
        <v>6.52564102564103</v>
      </c>
      <c r="H296" s="2">
        <v>0.00260715858545817</v>
      </c>
      <c r="I296" s="2">
        <v>1</v>
      </c>
      <c r="J296" s="2">
        <v>1</v>
      </c>
      <c r="K296" s="2" t="s">
        <v>129</v>
      </c>
      <c r="L296" s="2" t="s">
        <v>129</v>
      </c>
      <c r="M296" s="2">
        <v>2.42236763831053</v>
      </c>
      <c r="N296" s="2">
        <v>0.102591896987377</v>
      </c>
      <c r="O296" s="2" t="s">
        <v>129</v>
      </c>
      <c r="P296" s="2" t="s">
        <v>129</v>
      </c>
    </row>
    <row r="297" spans="1:16">
      <c r="A297" s="2" t="s">
        <v>17761</v>
      </c>
      <c r="B297" s="2" t="s">
        <v>17762</v>
      </c>
      <c r="C297" s="2" t="s">
        <v>129</v>
      </c>
      <c r="D297" s="2" t="s">
        <v>129</v>
      </c>
      <c r="E297" s="2" t="s">
        <v>129</v>
      </c>
      <c r="F297" s="2" t="s">
        <v>129</v>
      </c>
      <c r="G297" s="2" t="s">
        <v>129</v>
      </c>
      <c r="H297" s="2" t="s">
        <v>129</v>
      </c>
      <c r="I297" s="2">
        <v>1</v>
      </c>
      <c r="J297" s="2">
        <v>1</v>
      </c>
      <c r="K297" s="2">
        <v>3.88364329995231</v>
      </c>
      <c r="L297" s="2">
        <v>0.0311997658210755</v>
      </c>
      <c r="M297" s="2">
        <v>4.84473527662106</v>
      </c>
      <c r="N297" s="2">
        <v>0.00753995507385943</v>
      </c>
      <c r="O297" s="2">
        <v>6.98755898755899</v>
      </c>
      <c r="P297" s="2">
        <v>0.00635814423738712</v>
      </c>
    </row>
    <row r="298" spans="1:16">
      <c r="A298" s="2" t="s">
        <v>17763</v>
      </c>
      <c r="B298" s="2" t="s">
        <v>17764</v>
      </c>
      <c r="C298" s="2" t="s">
        <v>129</v>
      </c>
      <c r="D298" s="2" t="s">
        <v>129</v>
      </c>
      <c r="E298" s="2" t="s">
        <v>129</v>
      </c>
      <c r="F298" s="2" t="s">
        <v>129</v>
      </c>
      <c r="G298" s="2">
        <v>4.97191697191697</v>
      </c>
      <c r="H298" s="2">
        <v>0.0161798332828344</v>
      </c>
      <c r="I298" s="2" t="s">
        <v>129</v>
      </c>
      <c r="J298" s="2" t="s">
        <v>129</v>
      </c>
      <c r="K298" s="2" t="s">
        <v>129</v>
      </c>
      <c r="L298" s="2" t="s">
        <v>129</v>
      </c>
      <c r="M298" s="2" t="s">
        <v>129</v>
      </c>
      <c r="N298" s="2" t="s">
        <v>129</v>
      </c>
      <c r="O298" s="2" t="s">
        <v>129</v>
      </c>
      <c r="P298" s="2" t="s">
        <v>129</v>
      </c>
    </row>
    <row r="299" spans="1:16">
      <c r="A299" s="2" t="s">
        <v>17765</v>
      </c>
      <c r="B299" s="2" t="s">
        <v>17766</v>
      </c>
      <c r="C299" s="2" t="s">
        <v>129</v>
      </c>
      <c r="D299" s="2" t="s">
        <v>129</v>
      </c>
      <c r="E299" s="2">
        <v>1</v>
      </c>
      <c r="F299" s="2">
        <v>1</v>
      </c>
      <c r="G299" s="2" t="s">
        <v>129</v>
      </c>
      <c r="H299" s="2" t="s">
        <v>129</v>
      </c>
      <c r="I299" s="2" t="s">
        <v>129</v>
      </c>
      <c r="J299" s="2" t="s">
        <v>129</v>
      </c>
      <c r="K299" s="2">
        <v>4.66037195994278</v>
      </c>
      <c r="L299" s="2">
        <v>0.0192285787786901</v>
      </c>
      <c r="M299" s="2" t="s">
        <v>129</v>
      </c>
      <c r="N299" s="2" t="s">
        <v>129</v>
      </c>
      <c r="O299" s="2">
        <v>1</v>
      </c>
      <c r="P299" s="2">
        <v>1</v>
      </c>
    </row>
    <row r="300" spans="1:16">
      <c r="A300" s="2" t="s">
        <v>17767</v>
      </c>
      <c r="B300" s="2" t="s">
        <v>17768</v>
      </c>
      <c r="C300" s="2">
        <v>1</v>
      </c>
      <c r="D300" s="2">
        <v>1</v>
      </c>
      <c r="E300" s="2">
        <v>3.18809943237424</v>
      </c>
      <c r="F300" s="2">
        <v>0.0520859993169988</v>
      </c>
      <c r="G300" s="2">
        <v>5.35437212360289</v>
      </c>
      <c r="H300" s="2">
        <v>0.002118758139183</v>
      </c>
      <c r="I300" s="2">
        <v>1</v>
      </c>
      <c r="J300" s="2">
        <v>1</v>
      </c>
      <c r="K300" s="2">
        <v>1</v>
      </c>
      <c r="L300" s="2">
        <v>1</v>
      </c>
      <c r="M300" s="2">
        <v>1.49068777742186</v>
      </c>
      <c r="N300" s="2">
        <v>0.305673255210876</v>
      </c>
      <c r="O300" s="2" t="s">
        <v>129</v>
      </c>
      <c r="P300" s="2" t="s">
        <v>129</v>
      </c>
    </row>
    <row r="301" spans="1:16">
      <c r="A301" s="2" t="s">
        <v>17769</v>
      </c>
      <c r="B301" s="2" t="s">
        <v>17770</v>
      </c>
      <c r="C301" s="2">
        <v>3.34627632254751</v>
      </c>
      <c r="D301" s="2">
        <v>0.0458862272161143</v>
      </c>
      <c r="E301" s="2" t="s">
        <v>129</v>
      </c>
      <c r="F301" s="2" t="s">
        <v>129</v>
      </c>
      <c r="G301" s="2">
        <v>1</v>
      </c>
      <c r="H301" s="2">
        <v>1</v>
      </c>
      <c r="I301" s="2">
        <v>4.58193070467439</v>
      </c>
      <c r="J301" s="2">
        <v>0.00916010295815306</v>
      </c>
      <c r="K301" s="2">
        <v>1</v>
      </c>
      <c r="L301" s="2">
        <v>1</v>
      </c>
      <c r="M301" s="2" t="s">
        <v>129</v>
      </c>
      <c r="N301" s="2" t="s">
        <v>129</v>
      </c>
      <c r="O301" s="2" t="s">
        <v>129</v>
      </c>
      <c r="P301" s="2" t="s">
        <v>129</v>
      </c>
    </row>
    <row r="302" spans="1:16">
      <c r="A302" s="2" t="s">
        <v>17771</v>
      </c>
      <c r="B302" s="2" t="s">
        <v>17772</v>
      </c>
      <c r="C302" s="2" t="s">
        <v>129</v>
      </c>
      <c r="D302" s="2" t="s">
        <v>129</v>
      </c>
      <c r="E302" s="2" t="s">
        <v>129</v>
      </c>
      <c r="F302" s="2" t="s">
        <v>129</v>
      </c>
      <c r="G302" s="2">
        <v>1</v>
      </c>
      <c r="H302" s="2">
        <v>1</v>
      </c>
      <c r="I302" s="2" t="s">
        <v>129</v>
      </c>
      <c r="J302" s="2" t="s">
        <v>129</v>
      </c>
      <c r="K302" s="2" t="s">
        <v>129</v>
      </c>
      <c r="L302" s="2" t="s">
        <v>129</v>
      </c>
      <c r="M302" s="2">
        <v>7.26710291493159</v>
      </c>
      <c r="N302" s="2">
        <v>0.00175232990933824</v>
      </c>
      <c r="O302" s="2">
        <v>1</v>
      </c>
      <c r="P302" s="2">
        <v>1</v>
      </c>
    </row>
    <row r="303" spans="1:16">
      <c r="A303" s="2" t="s">
        <v>17773</v>
      </c>
      <c r="B303" s="2" t="s">
        <v>17774</v>
      </c>
      <c r="C303" s="2" t="s">
        <v>129</v>
      </c>
      <c r="D303" s="2" t="s">
        <v>129</v>
      </c>
      <c r="E303" s="2" t="s">
        <v>129</v>
      </c>
      <c r="F303" s="2" t="s">
        <v>129</v>
      </c>
      <c r="G303" s="2">
        <v>6.96068376068376</v>
      </c>
      <c r="H303" s="2">
        <v>0.00641955544512898</v>
      </c>
      <c r="I303" s="2" t="s">
        <v>129</v>
      </c>
      <c r="J303" s="2" t="s">
        <v>129</v>
      </c>
      <c r="K303" s="2" t="s">
        <v>129</v>
      </c>
      <c r="L303" s="2" t="s">
        <v>129</v>
      </c>
      <c r="M303" s="2" t="s">
        <v>129</v>
      </c>
      <c r="N303" s="2" t="s">
        <v>129</v>
      </c>
      <c r="O303" s="2" t="s">
        <v>129</v>
      </c>
      <c r="P303" s="2" t="s">
        <v>129</v>
      </c>
    </row>
    <row r="304" spans="1:16">
      <c r="A304" s="2" t="s">
        <v>17775</v>
      </c>
      <c r="B304" s="2" t="s">
        <v>17776</v>
      </c>
      <c r="C304" s="2">
        <v>0.968658935474279</v>
      </c>
      <c r="D304" s="2">
        <v>1</v>
      </c>
      <c r="E304" s="2">
        <v>1</v>
      </c>
      <c r="F304" s="2">
        <v>1</v>
      </c>
      <c r="G304" s="2">
        <v>2.28969860548808</v>
      </c>
      <c r="H304" s="2">
        <v>0.0488082068515154</v>
      </c>
      <c r="I304" s="2">
        <v>1.10529030156619</v>
      </c>
      <c r="J304" s="2">
        <v>0.603234419523503</v>
      </c>
      <c r="K304" s="2">
        <v>0.613206836834576</v>
      </c>
      <c r="L304" s="2">
        <v>1</v>
      </c>
      <c r="M304" s="2">
        <v>1.01994426876233</v>
      </c>
      <c r="N304" s="2">
        <v>0.712717167523383</v>
      </c>
      <c r="O304" s="2">
        <v>1.65494818126397</v>
      </c>
      <c r="P304" s="2">
        <v>0.222734144106809</v>
      </c>
    </row>
    <row r="305" spans="1:16">
      <c r="A305" s="2" t="s">
        <v>17777</v>
      </c>
      <c r="B305" s="2" t="s">
        <v>17778</v>
      </c>
      <c r="C305" s="2">
        <v>1.26927722579388</v>
      </c>
      <c r="D305" s="2">
        <v>0.421316424507784</v>
      </c>
      <c r="E305" s="2">
        <v>5.71659208563657</v>
      </c>
      <c r="F305" s="2">
        <v>0.00159178425473003</v>
      </c>
      <c r="G305" s="2">
        <v>2.40023577954612</v>
      </c>
      <c r="H305" s="2">
        <v>0.105069713658736</v>
      </c>
      <c r="I305" s="2">
        <v>2.31729828742153</v>
      </c>
      <c r="J305" s="2">
        <v>0.062863910417159</v>
      </c>
      <c r="K305" s="2">
        <v>1.60702481377337</v>
      </c>
      <c r="L305" s="2">
        <v>0.261169711523331</v>
      </c>
      <c r="M305" s="2">
        <v>2.00471804549837</v>
      </c>
      <c r="N305" s="2">
        <v>0.130790441843335</v>
      </c>
      <c r="O305" s="2" t="s">
        <v>129</v>
      </c>
      <c r="P305" s="2" t="s">
        <v>129</v>
      </c>
    </row>
    <row r="306" spans="1:16">
      <c r="A306" s="2" t="s">
        <v>17779</v>
      </c>
      <c r="B306" s="2" t="s">
        <v>17780</v>
      </c>
      <c r="C306" s="2" t="s">
        <v>129</v>
      </c>
      <c r="D306" s="2" t="s">
        <v>129</v>
      </c>
      <c r="E306" s="2">
        <v>5.92075608869502</v>
      </c>
      <c r="F306" s="2">
        <v>0.0100585562623712</v>
      </c>
      <c r="G306" s="2" t="s">
        <v>129</v>
      </c>
      <c r="H306" s="2" t="s">
        <v>129</v>
      </c>
      <c r="I306" s="2">
        <v>2.40005894054373</v>
      </c>
      <c r="J306" s="2">
        <v>0.104868139491098</v>
      </c>
      <c r="K306" s="2">
        <v>9.98651134273452</v>
      </c>
      <c r="L306" s="3">
        <v>6.75867935513e-6</v>
      </c>
      <c r="M306" s="2" t="s">
        <v>129</v>
      </c>
      <c r="N306" s="2" t="s">
        <v>129</v>
      </c>
      <c r="O306" s="2" t="s">
        <v>129</v>
      </c>
      <c r="P306" s="2" t="s">
        <v>129</v>
      </c>
    </row>
    <row r="307" spans="1:16">
      <c r="A307" s="2" t="s">
        <v>6658</v>
      </c>
      <c r="B307" s="2" t="s">
        <v>6659</v>
      </c>
      <c r="C307" s="2">
        <v>0.26917030748097</v>
      </c>
      <c r="D307" s="2">
        <v>1</v>
      </c>
      <c r="E307" s="2">
        <v>0.530378516171949</v>
      </c>
      <c r="F307" s="2">
        <v>1</v>
      </c>
      <c r="G307" s="2">
        <v>0.254503976624635</v>
      </c>
      <c r="H307" s="2">
        <v>1</v>
      </c>
      <c r="I307" s="2">
        <v>0.675702151451067</v>
      </c>
      <c r="J307" s="2">
        <v>1</v>
      </c>
      <c r="K307" s="2">
        <v>0.468593158677976</v>
      </c>
      <c r="L307" s="2">
        <v>1</v>
      </c>
      <c r="M307" s="2">
        <v>1.87766705419317</v>
      </c>
      <c r="N307" s="3">
        <v>2.57100317916848e-5</v>
      </c>
      <c r="O307" s="2">
        <v>0.919751822859684</v>
      </c>
      <c r="P307" s="2">
        <v>1</v>
      </c>
    </row>
    <row r="308" spans="1:16">
      <c r="A308" s="2" t="s">
        <v>17781</v>
      </c>
      <c r="B308" s="2" t="s">
        <v>17782</v>
      </c>
      <c r="C308" s="2">
        <v>1.72542372881356</v>
      </c>
      <c r="D308" s="2">
        <v>0.198621132837229</v>
      </c>
      <c r="E308" s="2">
        <v>2.59033078880407</v>
      </c>
      <c r="F308" s="2">
        <v>0.0874282490826143</v>
      </c>
      <c r="G308" s="2">
        <v>1</v>
      </c>
      <c r="H308" s="2">
        <v>1</v>
      </c>
      <c r="I308" s="2">
        <v>1.05002578648788</v>
      </c>
      <c r="J308" s="2">
        <v>0.595660991722388</v>
      </c>
      <c r="K308" s="2">
        <v>2.91273247496423</v>
      </c>
      <c r="L308" s="2">
        <v>0.026620078360469</v>
      </c>
      <c r="M308" s="2">
        <v>2.42236763831053</v>
      </c>
      <c r="N308" s="2">
        <v>0.0534915874448785</v>
      </c>
      <c r="O308" s="2">
        <v>2.62033462033462</v>
      </c>
      <c r="P308" s="2">
        <v>0.0850052840795993</v>
      </c>
    </row>
    <row r="309" spans="1:16">
      <c r="A309" s="2" t="s">
        <v>17783</v>
      </c>
      <c r="B309" s="2" t="s">
        <v>17784</v>
      </c>
      <c r="C309" s="2">
        <v>3.2267664538851</v>
      </c>
      <c r="D309" s="3">
        <v>1.62738509189984e-7</v>
      </c>
      <c r="E309" s="2">
        <v>1.34562638379432</v>
      </c>
      <c r="F309" s="2">
        <v>0.346560034291716</v>
      </c>
      <c r="G309" s="2">
        <v>0.451992451992452</v>
      </c>
      <c r="H309" s="2">
        <v>1</v>
      </c>
      <c r="I309" s="2">
        <v>1.3091230584784</v>
      </c>
      <c r="J309" s="2">
        <v>0.275094053228274</v>
      </c>
      <c r="K309" s="2">
        <v>1.96704011296286</v>
      </c>
      <c r="L309" s="2">
        <v>0.0166498072106995</v>
      </c>
      <c r="M309" s="2">
        <v>0.755023679473412</v>
      </c>
      <c r="N309" s="2">
        <v>1</v>
      </c>
      <c r="O309" s="2">
        <v>1.90569790569791</v>
      </c>
      <c r="P309" s="2">
        <v>0.0691618337385858</v>
      </c>
    </row>
    <row r="310" spans="1:16">
      <c r="A310" s="2" t="s">
        <v>17785</v>
      </c>
      <c r="B310" s="2" t="s">
        <v>17786</v>
      </c>
      <c r="C310" s="2">
        <v>6.13483992467043</v>
      </c>
      <c r="D310" s="2">
        <v>0.00908857534585227</v>
      </c>
      <c r="E310" s="2">
        <v>1</v>
      </c>
      <c r="F310" s="2">
        <v>1</v>
      </c>
      <c r="G310" s="2" t="s">
        <v>129</v>
      </c>
      <c r="H310" s="2" t="s">
        <v>129</v>
      </c>
      <c r="I310" s="2" t="s">
        <v>129</v>
      </c>
      <c r="J310" s="2" t="s">
        <v>129</v>
      </c>
      <c r="K310" s="2">
        <v>1</v>
      </c>
      <c r="L310" s="2">
        <v>1</v>
      </c>
      <c r="M310" s="2" t="s">
        <v>129</v>
      </c>
      <c r="N310" s="2" t="s">
        <v>129</v>
      </c>
      <c r="O310" s="2">
        <v>1</v>
      </c>
      <c r="P310" s="2">
        <v>1</v>
      </c>
    </row>
    <row r="311" spans="1:16">
      <c r="A311" s="2" t="s">
        <v>17787</v>
      </c>
      <c r="B311" s="2" t="s">
        <v>17788</v>
      </c>
      <c r="C311" s="2" t="s">
        <v>129</v>
      </c>
      <c r="D311" s="2" t="s">
        <v>129</v>
      </c>
      <c r="E311" s="2" t="s">
        <v>129</v>
      </c>
      <c r="F311" s="2" t="s">
        <v>129</v>
      </c>
      <c r="G311" s="2" t="s">
        <v>129</v>
      </c>
      <c r="H311" s="2" t="s">
        <v>129</v>
      </c>
      <c r="I311" s="2" t="s">
        <v>129</v>
      </c>
      <c r="J311" s="2" t="s">
        <v>129</v>
      </c>
      <c r="K311" s="2">
        <v>1</v>
      </c>
      <c r="L311" s="2">
        <v>1</v>
      </c>
      <c r="M311" s="2">
        <v>11.6273646638905</v>
      </c>
      <c r="N311" s="2">
        <v>0.000302308155381906</v>
      </c>
      <c r="O311" s="2" t="s">
        <v>129</v>
      </c>
      <c r="P311" s="2" t="s">
        <v>129</v>
      </c>
    </row>
    <row r="312" spans="1:16">
      <c r="A312" s="2" t="s">
        <v>17789</v>
      </c>
      <c r="B312" s="2" t="s">
        <v>17790</v>
      </c>
      <c r="C312" s="2" t="s">
        <v>129</v>
      </c>
      <c r="D312" s="2" t="s">
        <v>129</v>
      </c>
      <c r="E312" s="2" t="s">
        <v>129</v>
      </c>
      <c r="F312" s="2" t="s">
        <v>129</v>
      </c>
      <c r="G312" s="2">
        <v>4.64045584045584</v>
      </c>
      <c r="H312" s="2">
        <v>0.0194837030287223</v>
      </c>
      <c r="I312" s="2">
        <v>1</v>
      </c>
      <c r="J312" s="2">
        <v>1</v>
      </c>
      <c r="K312" s="2">
        <v>3.10691463996185</v>
      </c>
      <c r="L312" s="2">
        <v>0.0554779580862798</v>
      </c>
      <c r="M312" s="2">
        <v>2.5838588141979</v>
      </c>
      <c r="N312" s="2">
        <v>0.0877301023727463</v>
      </c>
      <c r="O312" s="2">
        <v>1</v>
      </c>
      <c r="P312" s="2">
        <v>1</v>
      </c>
    </row>
    <row r="313" spans="1:16">
      <c r="A313" s="2" t="s">
        <v>17791</v>
      </c>
      <c r="B313" s="2" t="s">
        <v>17792</v>
      </c>
      <c r="C313" s="2">
        <v>1</v>
      </c>
      <c r="D313" s="2">
        <v>1</v>
      </c>
      <c r="E313" s="2" t="s">
        <v>129</v>
      </c>
      <c r="F313" s="2" t="s">
        <v>129</v>
      </c>
      <c r="G313" s="2" t="s">
        <v>129</v>
      </c>
      <c r="H313" s="2" t="s">
        <v>129</v>
      </c>
      <c r="I313" s="2">
        <v>11.2002750558707</v>
      </c>
      <c r="J313" s="2">
        <v>0.00166574364577257</v>
      </c>
      <c r="K313" s="2" t="s">
        <v>129</v>
      </c>
      <c r="L313" s="2" t="s">
        <v>129</v>
      </c>
      <c r="M313" s="2" t="s">
        <v>129</v>
      </c>
      <c r="N313" s="2" t="s">
        <v>129</v>
      </c>
      <c r="O313" s="2" t="s">
        <v>129</v>
      </c>
      <c r="P313" s="2" t="s">
        <v>129</v>
      </c>
    </row>
    <row r="314" spans="1:16">
      <c r="A314" s="2" t="s">
        <v>17793</v>
      </c>
      <c r="B314" s="2" t="s">
        <v>17794</v>
      </c>
      <c r="C314" s="2">
        <v>2.33296729529721</v>
      </c>
      <c r="D314" s="2">
        <v>0.0129942014807384</v>
      </c>
      <c r="E314" s="2">
        <v>3.502419094721</v>
      </c>
      <c r="F314" s="2">
        <v>0.00400061535243238</v>
      </c>
      <c r="G314" s="2" t="s">
        <v>129</v>
      </c>
      <c r="H314" s="2" t="s">
        <v>129</v>
      </c>
      <c r="I314" s="2">
        <v>1.18312764674691</v>
      </c>
      <c r="J314" s="2">
        <v>0.503246972080419</v>
      </c>
      <c r="K314" s="2">
        <v>1.3127808337867</v>
      </c>
      <c r="L314" s="2">
        <v>0.38647599158634</v>
      </c>
      <c r="M314" s="2">
        <v>2.18354265988555</v>
      </c>
      <c r="N314" s="2">
        <v>0.0261633531736936</v>
      </c>
      <c r="O314" s="2">
        <v>4.13348559827433</v>
      </c>
      <c r="P314" s="2">
        <v>0.000779735436201119</v>
      </c>
    </row>
    <row r="315" spans="1:16">
      <c r="A315" s="2" t="s">
        <v>17795</v>
      </c>
      <c r="B315" s="2" t="s">
        <v>17796</v>
      </c>
      <c r="C315" s="2" t="s">
        <v>129</v>
      </c>
      <c r="D315" s="2" t="s">
        <v>129</v>
      </c>
      <c r="E315" s="2">
        <v>1</v>
      </c>
      <c r="F315" s="2">
        <v>1</v>
      </c>
      <c r="G315" s="2" t="s">
        <v>129</v>
      </c>
      <c r="H315" s="2" t="s">
        <v>129</v>
      </c>
      <c r="I315" s="2">
        <v>1</v>
      </c>
      <c r="J315" s="2">
        <v>1</v>
      </c>
      <c r="K315" s="2" t="s">
        <v>129</v>
      </c>
      <c r="L315" s="2" t="s">
        <v>129</v>
      </c>
      <c r="M315" s="2" t="s">
        <v>129</v>
      </c>
      <c r="N315" s="2" t="s">
        <v>129</v>
      </c>
      <c r="O315" s="2">
        <v>9.31674531674532</v>
      </c>
      <c r="P315" s="2">
        <v>0.00282900946387241</v>
      </c>
    </row>
    <row r="316" spans="1:16">
      <c r="A316" s="2" t="s">
        <v>17797</v>
      </c>
      <c r="B316" s="2" t="s">
        <v>17798</v>
      </c>
      <c r="C316" s="2">
        <v>1.3107076396922</v>
      </c>
      <c r="D316" s="2">
        <v>0.0612593795519706</v>
      </c>
      <c r="E316" s="2">
        <v>1.10684757741183</v>
      </c>
      <c r="F316" s="2">
        <v>0.56609004142896</v>
      </c>
      <c r="G316" s="2">
        <v>1.60075071647772</v>
      </c>
      <c r="H316" s="2">
        <v>0.0115300248905541</v>
      </c>
      <c r="I316" s="2">
        <v>1.17154212379657</v>
      </c>
      <c r="J316" s="2">
        <v>0.252986784675493</v>
      </c>
      <c r="K316" s="2">
        <v>1.27918221452435</v>
      </c>
      <c r="L316" s="2">
        <v>0.12507884724162</v>
      </c>
      <c r="M316" s="2">
        <v>0.86256414420553</v>
      </c>
      <c r="N316" s="2">
        <v>1</v>
      </c>
      <c r="O316" s="2">
        <v>1.55509473016891</v>
      </c>
      <c r="P316" s="2">
        <v>0.0298710898365983</v>
      </c>
    </row>
    <row r="317" spans="1:16">
      <c r="A317" s="2" t="s">
        <v>17799</v>
      </c>
      <c r="B317" s="2" t="s">
        <v>17800</v>
      </c>
      <c r="C317" s="2">
        <v>1</v>
      </c>
      <c r="D317" s="2">
        <v>1</v>
      </c>
      <c r="E317" s="2" t="s">
        <v>129</v>
      </c>
      <c r="F317" s="2" t="s">
        <v>129</v>
      </c>
      <c r="G317" s="2" t="s">
        <v>129</v>
      </c>
      <c r="H317" s="2" t="s">
        <v>129</v>
      </c>
      <c r="I317" s="2" t="s">
        <v>129</v>
      </c>
      <c r="J317" s="2" t="s">
        <v>129</v>
      </c>
      <c r="K317" s="2" t="s">
        <v>129</v>
      </c>
      <c r="L317" s="2" t="s">
        <v>129</v>
      </c>
      <c r="M317" s="2" t="s">
        <v>129</v>
      </c>
      <c r="N317" s="2" t="s">
        <v>129</v>
      </c>
      <c r="O317" s="2">
        <v>11.9786725501011</v>
      </c>
      <c r="P317" s="2">
        <v>0.00137931652047258</v>
      </c>
    </row>
    <row r="318" spans="1:16">
      <c r="A318" s="2" t="s">
        <v>17801</v>
      </c>
      <c r="B318" s="2" t="s">
        <v>17802</v>
      </c>
      <c r="C318" s="2">
        <v>1.92135096541876</v>
      </c>
      <c r="D318" s="2">
        <v>0.00633109163655878</v>
      </c>
      <c r="E318" s="2">
        <v>2.96037804434751</v>
      </c>
      <c r="F318" s="2">
        <v>0.000421809034762444</v>
      </c>
      <c r="G318" s="2">
        <v>2.10350333427257</v>
      </c>
      <c r="H318" s="2">
        <v>0.0157107383057511</v>
      </c>
      <c r="I318" s="2">
        <v>1.75388922578195</v>
      </c>
      <c r="J318" s="2">
        <v>0.0163649821033053</v>
      </c>
      <c r="K318" s="2">
        <v>2.17654734392932</v>
      </c>
      <c r="L318" s="2">
        <v>0.00257309486387649</v>
      </c>
      <c r="M318" s="2">
        <v>1.38421007903459</v>
      </c>
      <c r="N318" s="2">
        <v>0.192476340152204</v>
      </c>
      <c r="O318" s="2">
        <v>3.91610448753306</v>
      </c>
      <c r="P318" s="3">
        <v>1.79242374956456e-6</v>
      </c>
    </row>
    <row r="319" spans="1:16">
      <c r="A319" s="2" t="s">
        <v>17803</v>
      </c>
      <c r="B319" s="2" t="s">
        <v>17804</v>
      </c>
      <c r="C319" s="2">
        <v>1</v>
      </c>
      <c r="D319" s="2">
        <v>1</v>
      </c>
      <c r="E319" s="2">
        <v>16.5781170483461</v>
      </c>
      <c r="F319" s="2">
        <v>0.000538643123481524</v>
      </c>
      <c r="G319" s="2" t="s">
        <v>129</v>
      </c>
      <c r="H319" s="2" t="s">
        <v>129</v>
      </c>
      <c r="I319" s="2" t="s">
        <v>129</v>
      </c>
      <c r="J319" s="2" t="s">
        <v>129</v>
      </c>
      <c r="K319" s="2">
        <v>1</v>
      </c>
      <c r="L319" s="2">
        <v>1</v>
      </c>
      <c r="M319" s="2" t="s">
        <v>129</v>
      </c>
      <c r="N319" s="2" t="s">
        <v>129</v>
      </c>
      <c r="O319" s="2" t="s">
        <v>129</v>
      </c>
      <c r="P319" s="2" t="s">
        <v>129</v>
      </c>
    </row>
    <row r="320" spans="1:16">
      <c r="A320" s="2" t="s">
        <v>17805</v>
      </c>
      <c r="B320" s="2" t="s">
        <v>17806</v>
      </c>
      <c r="C320" s="2">
        <v>3.45084745762712</v>
      </c>
      <c r="D320" s="2">
        <v>0.024090133395367</v>
      </c>
      <c r="E320" s="2">
        <v>5.18066157760814</v>
      </c>
      <c r="F320" s="2">
        <v>0.0144882191936836</v>
      </c>
      <c r="G320" s="2">
        <v>1</v>
      </c>
      <c r="H320" s="2">
        <v>1</v>
      </c>
      <c r="I320" s="2">
        <v>1</v>
      </c>
      <c r="J320" s="2">
        <v>1</v>
      </c>
      <c r="K320" s="2" t="s">
        <v>129</v>
      </c>
      <c r="L320" s="2" t="s">
        <v>129</v>
      </c>
      <c r="M320" s="2">
        <v>3.63355145746579</v>
      </c>
      <c r="N320" s="2">
        <v>0.020280043977316</v>
      </c>
      <c r="O320" s="2" t="s">
        <v>129</v>
      </c>
      <c r="P320" s="2" t="s">
        <v>129</v>
      </c>
    </row>
    <row r="321" spans="1:16">
      <c r="A321" s="2" t="s">
        <v>17807</v>
      </c>
      <c r="B321" s="2" t="s">
        <v>17808</v>
      </c>
      <c r="C321" s="2" t="s">
        <v>129</v>
      </c>
      <c r="D321" s="2" t="s">
        <v>129</v>
      </c>
      <c r="E321" s="2" t="s">
        <v>129</v>
      </c>
      <c r="F321" s="2" t="s">
        <v>129</v>
      </c>
      <c r="G321" s="2">
        <v>7.7340930674264</v>
      </c>
      <c r="H321" s="2">
        <v>0.00478076574173187</v>
      </c>
      <c r="I321" s="2">
        <v>3.73342501862357</v>
      </c>
      <c r="J321" s="2">
        <v>0.0345601405077759</v>
      </c>
      <c r="K321" s="2" t="s">
        <v>129</v>
      </c>
      <c r="L321" s="2" t="s">
        <v>129</v>
      </c>
      <c r="M321" s="2" t="s">
        <v>129</v>
      </c>
      <c r="N321" s="2" t="s">
        <v>129</v>
      </c>
      <c r="O321" s="2" t="s">
        <v>129</v>
      </c>
      <c r="P321" s="2" t="s">
        <v>129</v>
      </c>
    </row>
    <row r="322" spans="1:16">
      <c r="A322" s="2" t="s">
        <v>17809</v>
      </c>
      <c r="B322" s="2" t="s">
        <v>17810</v>
      </c>
      <c r="C322" s="2" t="s">
        <v>129</v>
      </c>
      <c r="D322" s="2" t="s">
        <v>129</v>
      </c>
      <c r="E322" s="2" t="s">
        <v>129</v>
      </c>
      <c r="F322" s="2" t="s">
        <v>129</v>
      </c>
      <c r="G322" s="2" t="s">
        <v>129</v>
      </c>
      <c r="H322" s="2" t="s">
        <v>129</v>
      </c>
      <c r="I322" s="2">
        <v>6.72016503352244</v>
      </c>
      <c r="J322" s="2">
        <v>0.0070595286591058</v>
      </c>
      <c r="K322" s="2" t="s">
        <v>129</v>
      </c>
      <c r="L322" s="2" t="s">
        <v>129</v>
      </c>
      <c r="M322" s="2" t="s">
        <v>129</v>
      </c>
      <c r="N322" s="2" t="s">
        <v>129</v>
      </c>
      <c r="O322" s="2" t="s">
        <v>129</v>
      </c>
      <c r="P322" s="2" t="s">
        <v>129</v>
      </c>
    </row>
    <row r="323" spans="1:16">
      <c r="A323" s="2" t="s">
        <v>17811</v>
      </c>
      <c r="B323" s="2" t="s">
        <v>17812</v>
      </c>
      <c r="C323" s="2">
        <v>1.26346817670558</v>
      </c>
      <c r="D323" s="2">
        <v>0.177479824124053</v>
      </c>
      <c r="E323" s="2">
        <v>2.84521459639806</v>
      </c>
      <c r="F323" s="3">
        <v>6.48664676141313e-7</v>
      </c>
      <c r="G323" s="2">
        <v>1.59283381251345</v>
      </c>
      <c r="H323" s="2">
        <v>0.0378911985197055</v>
      </c>
      <c r="I323" s="2">
        <v>1.34557080190667</v>
      </c>
      <c r="J323" s="2">
        <v>0.0754571227009545</v>
      </c>
      <c r="K323" s="2">
        <v>1.22641367366915</v>
      </c>
      <c r="L323" s="2">
        <v>0.279591594604964</v>
      </c>
      <c r="M323" s="2">
        <v>2.57203337340065</v>
      </c>
      <c r="N323" s="3">
        <v>3.79575019823816e-10</v>
      </c>
      <c r="O323" s="2">
        <v>2.01471952501701</v>
      </c>
      <c r="P323" s="2">
        <v>0.00259287519386541</v>
      </c>
    </row>
    <row r="324" spans="1:16">
      <c r="A324" s="2" t="s">
        <v>6790</v>
      </c>
      <c r="B324" s="2" t="s">
        <v>6791</v>
      </c>
      <c r="C324" s="2">
        <v>1.26997233928008</v>
      </c>
      <c r="D324" s="3">
        <v>3.53494224303043e-5</v>
      </c>
      <c r="E324" s="2">
        <v>0.92302404157458</v>
      </c>
      <c r="F324" s="2">
        <v>1</v>
      </c>
      <c r="G324" s="2">
        <v>1.14359536046283</v>
      </c>
      <c r="H324" s="2">
        <v>0.0964647196548482</v>
      </c>
      <c r="I324" s="2">
        <v>1.09487902380774</v>
      </c>
      <c r="J324" s="2">
        <v>0.113000530856608</v>
      </c>
      <c r="K324" s="2">
        <v>1.21230924478249</v>
      </c>
      <c r="L324" s="2">
        <v>0.00338676559053647</v>
      </c>
      <c r="M324" s="2">
        <v>1.00467675688965</v>
      </c>
      <c r="N324" s="2">
        <v>0.917858009790879</v>
      </c>
      <c r="O324" s="2">
        <v>0.918408629252003</v>
      </c>
      <c r="P324" s="2">
        <v>1</v>
      </c>
    </row>
    <row r="325" spans="1:16">
      <c r="A325" s="2" t="s">
        <v>17813</v>
      </c>
      <c r="B325" s="2" t="s">
        <v>17814</v>
      </c>
      <c r="C325" s="2">
        <v>1.98967781340663</v>
      </c>
      <c r="D325" s="2">
        <v>0.107601214314418</v>
      </c>
      <c r="E325" s="2">
        <v>4.48057217522866</v>
      </c>
      <c r="F325" s="2">
        <v>0.00459205903139004</v>
      </c>
      <c r="G325" s="2">
        <v>1</v>
      </c>
      <c r="H325" s="2">
        <v>1</v>
      </c>
      <c r="I325" s="2">
        <v>1.81626081987093</v>
      </c>
      <c r="J325" s="2">
        <v>0.145963816883042</v>
      </c>
      <c r="K325" s="2">
        <v>7.55735993504234</v>
      </c>
      <c r="L325" s="3">
        <v>3.17451307933303e-8</v>
      </c>
      <c r="M325" s="2" t="s">
        <v>129</v>
      </c>
      <c r="N325" s="2" t="s">
        <v>129</v>
      </c>
      <c r="O325" s="2" t="s">
        <v>129</v>
      </c>
      <c r="P325" s="2" t="s">
        <v>129</v>
      </c>
    </row>
    <row r="326" spans="1:16">
      <c r="A326" s="2" t="s">
        <v>17815</v>
      </c>
      <c r="B326" s="2" t="s">
        <v>17816</v>
      </c>
      <c r="C326" s="2">
        <v>1.84045197740113</v>
      </c>
      <c r="D326" s="2">
        <v>0.0396735771125606</v>
      </c>
      <c r="E326" s="2">
        <v>1.13032616238723</v>
      </c>
      <c r="F326" s="2">
        <v>0.553365294547071</v>
      </c>
      <c r="G326" s="2">
        <v>1.58197358197358</v>
      </c>
      <c r="H326" s="2">
        <v>0.203380575390721</v>
      </c>
      <c r="I326" s="2">
        <v>1.37457921140232</v>
      </c>
      <c r="J326" s="2">
        <v>0.254763250047613</v>
      </c>
      <c r="K326" s="2">
        <v>2.33018597997139</v>
      </c>
      <c r="L326" s="2">
        <v>0.00717762348691084</v>
      </c>
      <c r="M326" s="2">
        <v>1.40937753501704</v>
      </c>
      <c r="N326" s="2">
        <v>0.243730690032901</v>
      </c>
      <c r="O326" s="2">
        <v>2.66797706797707</v>
      </c>
      <c r="P326" s="2">
        <v>0.0115070111521056</v>
      </c>
    </row>
    <row r="327" spans="1:16">
      <c r="A327" s="2" t="s">
        <v>17817</v>
      </c>
      <c r="B327" s="2" t="s">
        <v>17818</v>
      </c>
      <c r="C327" s="2">
        <v>1</v>
      </c>
      <c r="D327" s="2">
        <v>1</v>
      </c>
      <c r="E327" s="2" t="s">
        <v>129</v>
      </c>
      <c r="F327" s="2" t="s">
        <v>129</v>
      </c>
      <c r="G327" s="2" t="s">
        <v>129</v>
      </c>
      <c r="H327" s="2" t="s">
        <v>129</v>
      </c>
      <c r="I327" s="2">
        <v>1</v>
      </c>
      <c r="J327" s="2">
        <v>1</v>
      </c>
      <c r="K327" s="2">
        <v>4.66037195994278</v>
      </c>
      <c r="L327" s="2">
        <v>0.0192285787786901</v>
      </c>
      <c r="M327" s="2" t="s">
        <v>129</v>
      </c>
      <c r="N327" s="2" t="s">
        <v>129</v>
      </c>
      <c r="O327" s="2">
        <v>1</v>
      </c>
      <c r="P327" s="2">
        <v>1</v>
      </c>
    </row>
    <row r="328" spans="1:16">
      <c r="A328" s="2" t="s">
        <v>17819</v>
      </c>
      <c r="B328" s="2" t="s">
        <v>17820</v>
      </c>
      <c r="C328" s="2">
        <v>0.698905814202961</v>
      </c>
      <c r="D328" s="2">
        <v>1</v>
      </c>
      <c r="E328" s="2">
        <v>1.25909749734274</v>
      </c>
      <c r="F328" s="2">
        <v>0.336925359075259</v>
      </c>
      <c r="G328" s="2">
        <v>1.49786865736233</v>
      </c>
      <c r="H328" s="2">
        <v>0.0852498328623297</v>
      </c>
      <c r="I328" s="2">
        <v>1.27598070256755</v>
      </c>
      <c r="J328" s="2">
        <v>0.161668795954892</v>
      </c>
      <c r="K328" s="2">
        <v>1.06185690226544</v>
      </c>
      <c r="L328" s="2">
        <v>0.684591280422754</v>
      </c>
      <c r="M328" s="2">
        <v>1.66806075346953</v>
      </c>
      <c r="N328" s="2">
        <v>0.00433095957436953</v>
      </c>
      <c r="O328" s="2">
        <v>2.12280273039767</v>
      </c>
      <c r="P328" s="2">
        <v>0.0017123966361646</v>
      </c>
    </row>
    <row r="329" spans="1:16">
      <c r="A329" s="2" t="s">
        <v>17821</v>
      </c>
      <c r="B329" s="2" t="s">
        <v>17822</v>
      </c>
      <c r="C329" s="2">
        <v>12.2696798493409</v>
      </c>
      <c r="D329" s="2">
        <v>0.00128217674645908</v>
      </c>
      <c r="E329" s="2" t="s">
        <v>129</v>
      </c>
      <c r="F329" s="2" t="s">
        <v>129</v>
      </c>
      <c r="G329" s="2" t="s">
        <v>129</v>
      </c>
      <c r="H329" s="2" t="s">
        <v>129</v>
      </c>
      <c r="I329" s="2" t="s">
        <v>129</v>
      </c>
      <c r="J329" s="2" t="s">
        <v>129</v>
      </c>
      <c r="K329" s="2" t="s">
        <v>129</v>
      </c>
      <c r="L329" s="2" t="s">
        <v>129</v>
      </c>
      <c r="M329" s="2" t="s">
        <v>129</v>
      </c>
      <c r="N329" s="2" t="s">
        <v>129</v>
      </c>
      <c r="O329" s="2" t="s">
        <v>129</v>
      </c>
      <c r="P329" s="2" t="s">
        <v>129</v>
      </c>
    </row>
    <row r="330" spans="1:16">
      <c r="A330" s="2" t="s">
        <v>17823</v>
      </c>
      <c r="B330" s="2" t="s">
        <v>17824</v>
      </c>
      <c r="C330" s="2">
        <v>0.947291458956464</v>
      </c>
      <c r="D330" s="2">
        <v>1</v>
      </c>
      <c r="E330" s="2">
        <v>1.52372399341416</v>
      </c>
      <c r="F330" s="2">
        <v>0.231649130479866</v>
      </c>
      <c r="G330" s="2">
        <v>0.511814982403218</v>
      </c>
      <c r="H330" s="2">
        <v>1</v>
      </c>
      <c r="I330" s="2">
        <v>1.85298668203744</v>
      </c>
      <c r="J330" s="2">
        <v>0.0186163479627528</v>
      </c>
      <c r="K330" s="2">
        <v>1.19936043086763</v>
      </c>
      <c r="L330" s="2">
        <v>0.469412796434884</v>
      </c>
      <c r="M330" s="2">
        <v>1.99489099625573</v>
      </c>
      <c r="N330" s="2">
        <v>0.011963502131303</v>
      </c>
      <c r="O330" s="2">
        <v>2.4661972897267</v>
      </c>
      <c r="P330" s="2">
        <v>0.012772800205667</v>
      </c>
    </row>
    <row r="331" spans="1:16">
      <c r="A331" s="2" t="s">
        <v>17825</v>
      </c>
      <c r="B331" s="2" t="s">
        <v>17826</v>
      </c>
      <c r="C331" s="2" t="s">
        <v>129</v>
      </c>
      <c r="D331" s="2" t="s">
        <v>129</v>
      </c>
      <c r="E331" s="2">
        <v>1</v>
      </c>
      <c r="F331" s="2">
        <v>1</v>
      </c>
      <c r="G331" s="2">
        <v>4.97191697191697</v>
      </c>
      <c r="H331" s="2">
        <v>0.0161798332828344</v>
      </c>
      <c r="I331" s="2" t="s">
        <v>129</v>
      </c>
      <c r="J331" s="2" t="s">
        <v>129</v>
      </c>
      <c r="K331" s="2" t="s">
        <v>129</v>
      </c>
      <c r="L331" s="2" t="s">
        <v>129</v>
      </c>
      <c r="M331" s="2">
        <v>2.76842015806918</v>
      </c>
      <c r="N331" s="2">
        <v>0.0740338315727653</v>
      </c>
      <c r="O331" s="2">
        <v>5.98933627505056</v>
      </c>
      <c r="P331" s="2">
        <v>0.00974556751284829</v>
      </c>
    </row>
    <row r="332" spans="1:16">
      <c r="A332" s="2" t="s">
        <v>17827</v>
      </c>
      <c r="B332" s="2" t="s">
        <v>17828</v>
      </c>
      <c r="C332" s="2">
        <v>1</v>
      </c>
      <c r="D332" s="2">
        <v>1</v>
      </c>
      <c r="E332" s="2">
        <v>1</v>
      </c>
      <c r="F332" s="2">
        <v>1</v>
      </c>
      <c r="G332" s="2">
        <v>2.24538185828508</v>
      </c>
      <c r="H332" s="2">
        <v>0.123155953997907</v>
      </c>
      <c r="I332" s="2">
        <v>2.70974396513001</v>
      </c>
      <c r="J332" s="2">
        <v>0.0233428093481424</v>
      </c>
      <c r="K332" s="2">
        <v>2.25501869029489</v>
      </c>
      <c r="L332" s="2">
        <v>0.092734156439933</v>
      </c>
      <c r="M332" s="2">
        <v>3.12563566233617</v>
      </c>
      <c r="N332" s="2">
        <v>0.0121598783889579</v>
      </c>
      <c r="O332" s="2" t="s">
        <v>129</v>
      </c>
      <c r="P332" s="2" t="s">
        <v>129</v>
      </c>
    </row>
    <row r="333" spans="1:16">
      <c r="A333" s="2" t="s">
        <v>17829</v>
      </c>
      <c r="B333" s="2" t="s">
        <v>17830</v>
      </c>
      <c r="C333" s="2">
        <v>2.08353054045411</v>
      </c>
      <c r="D333" s="2">
        <v>0.0559811776454349</v>
      </c>
      <c r="E333" s="2" t="s">
        <v>129</v>
      </c>
      <c r="F333" s="2" t="s">
        <v>129</v>
      </c>
      <c r="G333" s="2" t="s">
        <v>129</v>
      </c>
      <c r="H333" s="2" t="s">
        <v>129</v>
      </c>
      <c r="I333" s="2">
        <v>1.90193350005352</v>
      </c>
      <c r="J333" s="2">
        <v>0.0842982533148895</v>
      </c>
      <c r="K333" s="2" t="s">
        <v>129</v>
      </c>
      <c r="L333" s="2" t="s">
        <v>129</v>
      </c>
      <c r="M333" s="2">
        <v>4.75332517706217</v>
      </c>
      <c r="N333" s="3">
        <v>2.4794995928635e-6</v>
      </c>
      <c r="O333" s="2">
        <v>1</v>
      </c>
      <c r="P333" s="2">
        <v>1</v>
      </c>
    </row>
    <row r="334" spans="1:16">
      <c r="A334" s="2" t="s">
        <v>17831</v>
      </c>
      <c r="B334" s="2" t="s">
        <v>17832</v>
      </c>
      <c r="C334" s="2">
        <v>0.626004073945963</v>
      </c>
      <c r="D334" s="2">
        <v>1</v>
      </c>
      <c r="E334" s="2">
        <v>2.25552612902667</v>
      </c>
      <c r="F334" s="2">
        <v>0.021899662348941</v>
      </c>
      <c r="G334" s="2">
        <v>1.42054770626199</v>
      </c>
      <c r="H334" s="2">
        <v>0.27248872873232</v>
      </c>
      <c r="I334" s="2">
        <v>1.02859668880445</v>
      </c>
      <c r="J334" s="2">
        <v>0.760656117501645</v>
      </c>
      <c r="K334" s="2">
        <v>1.4266444775335</v>
      </c>
      <c r="L334" s="2">
        <v>0.215269310938357</v>
      </c>
      <c r="M334" s="2">
        <v>1.05463625069302</v>
      </c>
      <c r="N334" s="2">
        <v>0.701126854222524</v>
      </c>
      <c r="O334" s="2">
        <v>2.5668584035931</v>
      </c>
      <c r="P334" s="2">
        <v>0.00693812182901963</v>
      </c>
    </row>
    <row r="335" spans="1:16">
      <c r="A335" s="2" t="s">
        <v>17833</v>
      </c>
      <c r="B335" s="2" t="s">
        <v>17834</v>
      </c>
      <c r="C335" s="2" t="s">
        <v>129</v>
      </c>
      <c r="D335" s="2" t="s">
        <v>129</v>
      </c>
      <c r="E335" s="2" t="s">
        <v>129</v>
      </c>
      <c r="F335" s="2" t="s">
        <v>129</v>
      </c>
      <c r="G335" s="2" t="s">
        <v>129</v>
      </c>
      <c r="H335" s="2" t="s">
        <v>129</v>
      </c>
      <c r="I335" s="2" t="s">
        <v>129</v>
      </c>
      <c r="J335" s="2" t="s">
        <v>129</v>
      </c>
      <c r="K335" s="2">
        <v>23.3018597997139</v>
      </c>
      <c r="L335" s="2">
        <v>0.000198465042537094</v>
      </c>
      <c r="M335" s="2" t="s">
        <v>129</v>
      </c>
      <c r="N335" s="2" t="s">
        <v>129</v>
      </c>
      <c r="O335" s="2" t="s">
        <v>129</v>
      </c>
      <c r="P335" s="2" t="s">
        <v>129</v>
      </c>
    </row>
    <row r="336" spans="1:16">
      <c r="A336" s="2" t="s">
        <v>17835</v>
      </c>
      <c r="B336" s="2" t="s">
        <v>17836</v>
      </c>
      <c r="C336" s="2">
        <v>5.66292916123425</v>
      </c>
      <c r="D336" s="2">
        <v>0.00164592963665372</v>
      </c>
      <c r="E336" s="2" t="s">
        <v>129</v>
      </c>
      <c r="F336" s="2" t="s">
        <v>129</v>
      </c>
      <c r="G336" s="2" t="s">
        <v>129</v>
      </c>
      <c r="H336" s="2" t="s">
        <v>129</v>
      </c>
      <c r="I336" s="2">
        <v>1</v>
      </c>
      <c r="J336" s="2">
        <v>1</v>
      </c>
      <c r="K336" s="2">
        <v>5.37735226147243</v>
      </c>
      <c r="L336" s="2">
        <v>0.00521810094233236</v>
      </c>
      <c r="M336" s="2" t="s">
        <v>129</v>
      </c>
      <c r="N336" s="2" t="s">
        <v>129</v>
      </c>
      <c r="O336" s="2" t="s">
        <v>129</v>
      </c>
      <c r="P336" s="2" t="s">
        <v>129</v>
      </c>
    </row>
    <row r="337" spans="1:16">
      <c r="A337" s="2" t="s">
        <v>17837</v>
      </c>
      <c r="B337" s="2" t="s">
        <v>17838</v>
      </c>
      <c r="C337" s="2" t="s">
        <v>129</v>
      </c>
      <c r="D337" s="2" t="s">
        <v>129</v>
      </c>
      <c r="E337" s="2">
        <v>3.45377438507209</v>
      </c>
      <c r="F337" s="2">
        <v>0.0424346607494983</v>
      </c>
      <c r="G337" s="2">
        <v>1</v>
      </c>
      <c r="H337" s="2">
        <v>1</v>
      </c>
      <c r="I337" s="2" t="s">
        <v>129</v>
      </c>
      <c r="J337" s="2" t="s">
        <v>129</v>
      </c>
      <c r="K337" s="2">
        <v>1</v>
      </c>
      <c r="L337" s="2">
        <v>1</v>
      </c>
      <c r="M337" s="2">
        <v>1</v>
      </c>
      <c r="N337" s="2">
        <v>1</v>
      </c>
      <c r="O337" s="2">
        <v>3.49377949377949</v>
      </c>
      <c r="P337" s="2">
        <v>0.0411953406095517</v>
      </c>
    </row>
    <row r="338" spans="1:16">
      <c r="A338" s="2" t="s">
        <v>17839</v>
      </c>
      <c r="B338" s="2" t="s">
        <v>17840</v>
      </c>
      <c r="C338" s="2">
        <v>1</v>
      </c>
      <c r="D338" s="2">
        <v>1</v>
      </c>
      <c r="E338" s="2" t="s">
        <v>129</v>
      </c>
      <c r="F338" s="2" t="s">
        <v>129</v>
      </c>
      <c r="G338" s="2" t="s">
        <v>129</v>
      </c>
      <c r="H338" s="2" t="s">
        <v>129</v>
      </c>
      <c r="I338" s="2">
        <v>4.20010314595152</v>
      </c>
      <c r="J338" s="2">
        <v>0.0253529488602907</v>
      </c>
      <c r="K338" s="2" t="s">
        <v>129</v>
      </c>
      <c r="L338" s="2" t="s">
        <v>129</v>
      </c>
      <c r="M338" s="2" t="s">
        <v>129</v>
      </c>
      <c r="N338" s="2" t="s">
        <v>129</v>
      </c>
      <c r="O338" s="2" t="s">
        <v>129</v>
      </c>
      <c r="P338" s="2" t="s">
        <v>129</v>
      </c>
    </row>
    <row r="339" spans="1:16">
      <c r="A339" s="2" t="s">
        <v>17841</v>
      </c>
      <c r="B339" s="2" t="s">
        <v>17842</v>
      </c>
      <c r="C339" s="2" t="s">
        <v>129</v>
      </c>
      <c r="D339" s="2" t="s">
        <v>129</v>
      </c>
      <c r="E339" s="2" t="s">
        <v>129</v>
      </c>
      <c r="F339" s="2" t="s">
        <v>129</v>
      </c>
      <c r="G339" s="2">
        <v>4.97191697191697</v>
      </c>
      <c r="H339" s="2">
        <v>0.0161798332828344</v>
      </c>
      <c r="I339" s="2" t="s">
        <v>129</v>
      </c>
      <c r="J339" s="2" t="s">
        <v>129</v>
      </c>
      <c r="K339" s="2">
        <v>1</v>
      </c>
      <c r="L339" s="2">
        <v>1</v>
      </c>
      <c r="M339" s="2">
        <v>1</v>
      </c>
      <c r="N339" s="2">
        <v>1</v>
      </c>
      <c r="O339" s="2">
        <v>8.98400441257584</v>
      </c>
      <c r="P339" s="2">
        <v>0.000803387591501224</v>
      </c>
    </row>
    <row r="340" spans="1:16">
      <c r="A340" s="2" t="s">
        <v>17843</v>
      </c>
      <c r="B340" s="2" t="s">
        <v>17844</v>
      </c>
      <c r="C340" s="2">
        <v>2.86218571530736</v>
      </c>
      <c r="D340" s="3">
        <v>1.18673665552452e-16</v>
      </c>
      <c r="E340" s="2">
        <v>0.824409075641079</v>
      </c>
      <c r="F340" s="2">
        <v>1</v>
      </c>
      <c r="G340" s="2">
        <v>0.881099210213134</v>
      </c>
      <c r="H340" s="2">
        <v>1</v>
      </c>
      <c r="I340" s="2">
        <v>1.61016612466858</v>
      </c>
      <c r="J340" s="2">
        <v>0.00104343566860509</v>
      </c>
      <c r="K340" s="2">
        <v>1.39052689582379</v>
      </c>
      <c r="L340" s="2">
        <v>0.0576193157494359</v>
      </c>
      <c r="M340" s="2">
        <v>1.36668843246453</v>
      </c>
      <c r="N340" s="2">
        <v>0.051501253956202</v>
      </c>
      <c r="O340" s="2">
        <v>1.13721574842732</v>
      </c>
      <c r="P340" s="2">
        <v>0.512733710366686</v>
      </c>
    </row>
    <row r="341" spans="1:16">
      <c r="A341" s="2" t="s">
        <v>17845</v>
      </c>
      <c r="B341" s="2" t="s">
        <v>17846</v>
      </c>
      <c r="C341" s="2">
        <v>2.09671744260888</v>
      </c>
      <c r="D341" s="2">
        <v>0.0258318921109946</v>
      </c>
      <c r="E341" s="2">
        <v>2.09849582890456</v>
      </c>
      <c r="F341" s="2">
        <v>0.0899739322016321</v>
      </c>
      <c r="G341" s="2">
        <v>1</v>
      </c>
      <c r="H341" s="2">
        <v>1</v>
      </c>
      <c r="I341" s="2">
        <v>2.5519614051351</v>
      </c>
      <c r="J341" s="2">
        <v>0.00242654791172664</v>
      </c>
      <c r="K341" s="2">
        <v>4.12944350881005</v>
      </c>
      <c r="L341" s="3">
        <v>6.17312065874483e-6</v>
      </c>
      <c r="M341" s="2">
        <v>0.735909155942439</v>
      </c>
      <c r="N341" s="2">
        <v>1</v>
      </c>
      <c r="O341" s="2">
        <v>1</v>
      </c>
      <c r="P341" s="2">
        <v>1</v>
      </c>
    </row>
    <row r="342" spans="1:16">
      <c r="A342" s="2" t="s">
        <v>17847</v>
      </c>
      <c r="B342" s="2" t="s">
        <v>17848</v>
      </c>
      <c r="C342" s="2">
        <v>9.20225988700565</v>
      </c>
      <c r="D342" s="2">
        <v>0.00291876730700454</v>
      </c>
      <c r="E342" s="2" t="s">
        <v>129</v>
      </c>
      <c r="F342" s="2" t="s">
        <v>129</v>
      </c>
      <c r="G342" s="2" t="s">
        <v>129</v>
      </c>
      <c r="H342" s="2" t="s">
        <v>129</v>
      </c>
      <c r="I342" s="2" t="s">
        <v>129</v>
      </c>
      <c r="J342" s="2" t="s">
        <v>129</v>
      </c>
      <c r="K342" s="2" t="s">
        <v>129</v>
      </c>
      <c r="L342" s="2" t="s">
        <v>129</v>
      </c>
      <c r="M342" s="2" t="s">
        <v>129</v>
      </c>
      <c r="N342" s="2" t="s">
        <v>129</v>
      </c>
      <c r="O342" s="2" t="s">
        <v>129</v>
      </c>
      <c r="P342" s="2" t="s">
        <v>129</v>
      </c>
    </row>
    <row r="343" spans="1:16">
      <c r="A343" s="2" t="s">
        <v>17849</v>
      </c>
      <c r="B343" s="2" t="s">
        <v>17850</v>
      </c>
      <c r="C343" s="2">
        <v>1</v>
      </c>
      <c r="D343" s="2">
        <v>1</v>
      </c>
      <c r="E343" s="2">
        <v>10.3613231552163</v>
      </c>
      <c r="F343" s="2">
        <v>0.00209005103294875</v>
      </c>
      <c r="G343" s="2" t="s">
        <v>129</v>
      </c>
      <c r="H343" s="2" t="s">
        <v>129</v>
      </c>
      <c r="I343" s="2">
        <v>1</v>
      </c>
      <c r="J343" s="2">
        <v>1</v>
      </c>
      <c r="K343" s="2">
        <v>1</v>
      </c>
      <c r="L343" s="2">
        <v>1</v>
      </c>
      <c r="M343" s="2" t="s">
        <v>129</v>
      </c>
      <c r="N343" s="2" t="s">
        <v>129</v>
      </c>
      <c r="O343" s="2" t="s">
        <v>129</v>
      </c>
      <c r="P343" s="2" t="s">
        <v>129</v>
      </c>
    </row>
    <row r="344" spans="1:16">
      <c r="A344" s="2" t="s">
        <v>17851</v>
      </c>
      <c r="B344" s="2" t="s">
        <v>17852</v>
      </c>
      <c r="C344" s="2">
        <v>0.978963817766558</v>
      </c>
      <c r="D344" s="2">
        <v>1</v>
      </c>
      <c r="E344" s="2">
        <v>1</v>
      </c>
      <c r="F344" s="2">
        <v>1</v>
      </c>
      <c r="G344" s="2">
        <v>0.740498272413166</v>
      </c>
      <c r="H344" s="2">
        <v>1</v>
      </c>
      <c r="I344" s="2">
        <v>2.32346131478169</v>
      </c>
      <c r="J344" s="2">
        <v>0.00401740267865758</v>
      </c>
      <c r="K344" s="2">
        <v>1.23946062764436</v>
      </c>
      <c r="L344" s="2">
        <v>0.441762819313794</v>
      </c>
      <c r="M344" s="2">
        <v>1.8554305314719</v>
      </c>
      <c r="N344" s="2">
        <v>0.0540272083755477</v>
      </c>
      <c r="O344" s="2">
        <v>1.78405761384485</v>
      </c>
      <c r="P344" s="2">
        <v>0.155463880955523</v>
      </c>
    </row>
    <row r="345" spans="1:16">
      <c r="A345" s="2" t="s">
        <v>17853</v>
      </c>
      <c r="B345" s="2" t="s">
        <v>17854</v>
      </c>
      <c r="C345" s="2" t="s">
        <v>129</v>
      </c>
      <c r="D345" s="2" t="s">
        <v>129</v>
      </c>
      <c r="E345" s="2" t="s">
        <v>129</v>
      </c>
      <c r="F345" s="2" t="s">
        <v>129</v>
      </c>
      <c r="G345" s="2">
        <v>11.6011396011396</v>
      </c>
      <c r="H345" s="2">
        <v>0.00151044375357904</v>
      </c>
      <c r="I345" s="2" t="s">
        <v>129</v>
      </c>
      <c r="J345" s="2" t="s">
        <v>129</v>
      </c>
      <c r="K345" s="2">
        <v>1</v>
      </c>
      <c r="L345" s="2">
        <v>1</v>
      </c>
      <c r="M345" s="2" t="s">
        <v>129</v>
      </c>
      <c r="N345" s="2" t="s">
        <v>129</v>
      </c>
      <c r="O345" s="2" t="s">
        <v>129</v>
      </c>
      <c r="P345" s="2" t="s">
        <v>129</v>
      </c>
    </row>
    <row r="346" spans="1:16">
      <c r="A346" s="2" t="s">
        <v>17855</v>
      </c>
      <c r="B346" s="2" t="s">
        <v>17856</v>
      </c>
      <c r="C346" s="2">
        <v>1.12200612191613</v>
      </c>
      <c r="D346" s="2">
        <v>0.338228020152969</v>
      </c>
      <c r="E346" s="2">
        <v>1.42633750415957</v>
      </c>
      <c r="F346" s="2">
        <v>0.0390604687166026</v>
      </c>
      <c r="G346" s="2">
        <v>1.53997428333712</v>
      </c>
      <c r="H346" s="2">
        <v>0.00584665857436721</v>
      </c>
      <c r="I346" s="2">
        <v>1.3711251174591</v>
      </c>
      <c r="J346" s="2">
        <v>0.00579370013823856</v>
      </c>
      <c r="K346" s="2">
        <v>1.51221509024692</v>
      </c>
      <c r="L346" s="2">
        <v>0.00151326639795031</v>
      </c>
      <c r="M346" s="2">
        <v>1.56251049236156</v>
      </c>
      <c r="N346" s="2">
        <v>0.000162837855473111</v>
      </c>
      <c r="O346" s="2">
        <v>1.81387961918935</v>
      </c>
      <c r="P346" s="2">
        <v>0.000281209744587559</v>
      </c>
    </row>
    <row r="347" spans="1:16">
      <c r="A347" s="2" t="s">
        <v>17857</v>
      </c>
      <c r="B347" s="2" t="s">
        <v>17858</v>
      </c>
      <c r="C347" s="2" t="s">
        <v>129</v>
      </c>
      <c r="D347" s="2" t="s">
        <v>129</v>
      </c>
      <c r="E347" s="2">
        <v>1</v>
      </c>
      <c r="F347" s="2">
        <v>1</v>
      </c>
      <c r="G347" s="2">
        <v>1</v>
      </c>
      <c r="H347" s="2">
        <v>1</v>
      </c>
      <c r="I347" s="2">
        <v>1</v>
      </c>
      <c r="J347" s="2">
        <v>1</v>
      </c>
      <c r="K347" s="2">
        <v>1</v>
      </c>
      <c r="L347" s="2">
        <v>1</v>
      </c>
      <c r="M347" s="2">
        <v>5.1677176283958</v>
      </c>
      <c r="N347" s="2">
        <v>0.00246128376508826</v>
      </c>
      <c r="O347" s="2">
        <v>1</v>
      </c>
      <c r="P347" s="2">
        <v>1</v>
      </c>
    </row>
    <row r="348" spans="1:16">
      <c r="A348" s="2" t="s">
        <v>17859</v>
      </c>
      <c r="B348" s="2" t="s">
        <v>17860</v>
      </c>
      <c r="C348" s="2" t="s">
        <v>129</v>
      </c>
      <c r="D348" s="2" t="s">
        <v>129</v>
      </c>
      <c r="E348" s="2">
        <v>4.14452926208651</v>
      </c>
      <c r="F348" s="2">
        <v>0.0063909170075225</v>
      </c>
      <c r="G348" s="2">
        <v>3.48034188034188</v>
      </c>
      <c r="H348" s="2">
        <v>0.013143995417007</v>
      </c>
      <c r="I348" s="2">
        <v>1.68004125838061</v>
      </c>
      <c r="J348" s="2">
        <v>0.187525751178109</v>
      </c>
      <c r="K348" s="2">
        <v>1.74763948497854</v>
      </c>
      <c r="L348" s="2">
        <v>0.191987575721674</v>
      </c>
      <c r="M348" s="2">
        <v>1.45342058298632</v>
      </c>
      <c r="N348" s="2">
        <v>0.309918132764143</v>
      </c>
      <c r="O348" s="2">
        <v>1</v>
      </c>
      <c r="P348" s="2">
        <v>1</v>
      </c>
    </row>
    <row r="349" spans="1:16">
      <c r="A349" s="2" t="s">
        <v>17861</v>
      </c>
      <c r="B349" s="2" t="s">
        <v>17862</v>
      </c>
      <c r="C349" s="2">
        <v>2.37881548099466</v>
      </c>
      <c r="D349" s="2">
        <v>0.000519077164035236</v>
      </c>
      <c r="E349" s="2">
        <v>0.563881532256669</v>
      </c>
      <c r="F349" s="2">
        <v>1</v>
      </c>
      <c r="G349" s="2">
        <v>1.42054770626199</v>
      </c>
      <c r="H349" s="2">
        <v>0.27248872873232</v>
      </c>
      <c r="I349" s="2">
        <v>0.800019646847909</v>
      </c>
      <c r="J349" s="2">
        <v>1</v>
      </c>
      <c r="K349" s="2">
        <v>1.26812842447422</v>
      </c>
      <c r="L349" s="2">
        <v>0.374275599028944</v>
      </c>
      <c r="M349" s="2">
        <v>0.790977188019765</v>
      </c>
      <c r="N349" s="2">
        <v>1</v>
      </c>
      <c r="O349" s="2">
        <v>1.42603244644061</v>
      </c>
      <c r="P349" s="2">
        <v>0.288508621022497</v>
      </c>
    </row>
    <row r="350" spans="1:16">
      <c r="A350" s="2" t="s">
        <v>17863</v>
      </c>
      <c r="B350" s="2" t="s">
        <v>17864</v>
      </c>
      <c r="C350" s="2">
        <v>1.14517011927181</v>
      </c>
      <c r="D350" s="2">
        <v>0.499892884614441</v>
      </c>
      <c r="E350" s="2">
        <v>0.552603901611535</v>
      </c>
      <c r="F350" s="2">
        <v>1</v>
      </c>
      <c r="G350" s="2">
        <v>1.70150047483381</v>
      </c>
      <c r="H350" s="2">
        <v>0.0669278256993583</v>
      </c>
      <c r="I350" s="2">
        <v>1.64270700819437</v>
      </c>
      <c r="J350" s="2">
        <v>0.0216697753736143</v>
      </c>
      <c r="K350" s="2">
        <v>0.414255285328247</v>
      </c>
      <c r="L350" s="2">
        <v>1</v>
      </c>
      <c r="M350" s="2">
        <v>1.20580077995902</v>
      </c>
      <c r="N350" s="2">
        <v>0.39041729414434</v>
      </c>
      <c r="O350" s="2">
        <v>0.372669812669813</v>
      </c>
      <c r="P350" s="2">
        <v>1</v>
      </c>
    </row>
    <row r="351" spans="1:16">
      <c r="A351" s="2" t="s">
        <v>17865</v>
      </c>
      <c r="B351" s="2" t="s">
        <v>17866</v>
      </c>
      <c r="C351" s="2">
        <v>1.84045197740113</v>
      </c>
      <c r="D351" s="2">
        <v>0.0972929331387188</v>
      </c>
      <c r="E351" s="2">
        <v>1.38150975402884</v>
      </c>
      <c r="F351" s="2">
        <v>0.357440899728796</v>
      </c>
      <c r="G351" s="2">
        <v>1.16011396011396</v>
      </c>
      <c r="H351" s="2">
        <v>0.499343901989575</v>
      </c>
      <c r="I351" s="2">
        <v>1.40003438198384</v>
      </c>
      <c r="J351" s="2">
        <v>0.304774718524776</v>
      </c>
      <c r="K351" s="2">
        <v>2.33018597997139</v>
      </c>
      <c r="L351" s="2">
        <v>0.0330753139799763</v>
      </c>
      <c r="M351" s="2">
        <v>0.645964703549475</v>
      </c>
      <c r="N351" s="2">
        <v>1</v>
      </c>
      <c r="O351" s="2">
        <v>2.79502359502359</v>
      </c>
      <c r="P351" s="2">
        <v>0.0313868200935299</v>
      </c>
    </row>
    <row r="352" spans="1:16">
      <c r="A352" s="2" t="s">
        <v>17867</v>
      </c>
      <c r="B352" s="2" t="s">
        <v>17868</v>
      </c>
      <c r="C352" s="2" t="s">
        <v>129</v>
      </c>
      <c r="D352" s="2" t="s">
        <v>129</v>
      </c>
      <c r="E352" s="2" t="s">
        <v>129</v>
      </c>
      <c r="F352" s="2" t="s">
        <v>129</v>
      </c>
      <c r="G352" s="2" t="s">
        <v>129</v>
      </c>
      <c r="H352" s="2" t="s">
        <v>129</v>
      </c>
      <c r="I352" s="2" t="s">
        <v>129</v>
      </c>
      <c r="J352" s="2" t="s">
        <v>129</v>
      </c>
      <c r="K352" s="2">
        <v>1</v>
      </c>
      <c r="L352" s="2">
        <v>1</v>
      </c>
      <c r="M352" s="2">
        <v>7.7515764425937</v>
      </c>
      <c r="N352" s="2">
        <v>0.00473876708982456</v>
      </c>
      <c r="O352" s="2">
        <v>1</v>
      </c>
      <c r="P352" s="2">
        <v>1</v>
      </c>
    </row>
    <row r="353" spans="1:16">
      <c r="A353" s="2" t="s">
        <v>17869</v>
      </c>
      <c r="B353" s="2" t="s">
        <v>17870</v>
      </c>
      <c r="C353" s="2">
        <v>2.24445363097699</v>
      </c>
      <c r="D353" s="2">
        <v>0.0528000363208469</v>
      </c>
      <c r="E353" s="2">
        <v>1</v>
      </c>
      <c r="F353" s="2">
        <v>1</v>
      </c>
      <c r="G353" s="2" t="s">
        <v>129</v>
      </c>
      <c r="H353" s="2" t="s">
        <v>129</v>
      </c>
      <c r="I353" s="2">
        <v>0.819532321161273</v>
      </c>
      <c r="J353" s="2">
        <v>1</v>
      </c>
      <c r="K353" s="2">
        <v>3.41002826337276</v>
      </c>
      <c r="L353" s="2">
        <v>0.00459181832442945</v>
      </c>
      <c r="M353" s="2">
        <v>0.945314200316304</v>
      </c>
      <c r="N353" s="2">
        <v>1</v>
      </c>
      <c r="O353" s="2" t="s">
        <v>129</v>
      </c>
      <c r="P353" s="2" t="s">
        <v>129</v>
      </c>
    </row>
    <row r="354" spans="1:16">
      <c r="A354" s="2" t="s">
        <v>17871</v>
      </c>
      <c r="B354" s="2" t="s">
        <v>17872</v>
      </c>
      <c r="C354" s="2">
        <v>3.68090395480226</v>
      </c>
      <c r="D354" s="2">
        <v>0.0016163982768505</v>
      </c>
      <c r="E354" s="2">
        <v>2.36830243547801</v>
      </c>
      <c r="F354" s="2">
        <v>0.108581029766514</v>
      </c>
      <c r="G354" s="2">
        <v>2.98315018315018</v>
      </c>
      <c r="H354" s="2">
        <v>0.0389392993912058</v>
      </c>
      <c r="I354" s="2">
        <v>1.44003536432624</v>
      </c>
      <c r="J354" s="2">
        <v>0.317005172511292</v>
      </c>
      <c r="K354" s="2">
        <v>7.98920907418761</v>
      </c>
      <c r="L354" s="3">
        <v>1.66947754873446e-8</v>
      </c>
      <c r="M354" s="2">
        <v>1</v>
      </c>
      <c r="N354" s="2">
        <v>1</v>
      </c>
      <c r="O354" s="2" t="s">
        <v>129</v>
      </c>
      <c r="P354" s="2" t="s">
        <v>129</v>
      </c>
    </row>
    <row r="355" spans="1:16">
      <c r="A355" s="2" t="s">
        <v>6630</v>
      </c>
      <c r="B355" s="2" t="s">
        <v>6631</v>
      </c>
      <c r="C355" s="2">
        <v>3.18539765319426</v>
      </c>
      <c r="D355" s="3">
        <v>1.6487996995181e-5</v>
      </c>
      <c r="E355" s="2">
        <v>1.59404971618712</v>
      </c>
      <c r="F355" s="2">
        <v>0.221640783060879</v>
      </c>
      <c r="G355" s="2">
        <v>1.00394477317554</v>
      </c>
      <c r="H355" s="2">
        <v>0.701690584602977</v>
      </c>
      <c r="I355" s="2">
        <v>1.45388185821399</v>
      </c>
      <c r="J355" s="2">
        <v>0.196453579158079</v>
      </c>
      <c r="K355" s="2">
        <v>2.68867613073622</v>
      </c>
      <c r="L355" s="2">
        <v>0.00154225474498488</v>
      </c>
      <c r="M355" s="2">
        <v>1.1180158330664</v>
      </c>
      <c r="N355" s="2">
        <v>0.587602947900084</v>
      </c>
      <c r="O355" s="2">
        <v>1</v>
      </c>
      <c r="P355" s="2">
        <v>1</v>
      </c>
    </row>
    <row r="356" spans="1:16">
      <c r="A356" s="2" t="s">
        <v>17873</v>
      </c>
      <c r="B356" s="2" t="s">
        <v>17874</v>
      </c>
      <c r="C356" s="2" t="s">
        <v>129</v>
      </c>
      <c r="D356" s="2" t="s">
        <v>129</v>
      </c>
      <c r="E356" s="2" t="s">
        <v>129</v>
      </c>
      <c r="F356" s="2" t="s">
        <v>129</v>
      </c>
      <c r="G356" s="2">
        <v>9.94383394383394</v>
      </c>
      <c r="H356" s="2">
        <v>0.00234766997189694</v>
      </c>
      <c r="I356" s="2" t="s">
        <v>129</v>
      </c>
      <c r="J356" s="2" t="s">
        <v>129</v>
      </c>
      <c r="K356" s="2">
        <v>1</v>
      </c>
      <c r="L356" s="2">
        <v>1</v>
      </c>
      <c r="M356" s="2" t="s">
        <v>129</v>
      </c>
      <c r="N356" s="2" t="s">
        <v>129</v>
      </c>
      <c r="O356" s="2" t="s">
        <v>129</v>
      </c>
      <c r="P356" s="2" t="s">
        <v>129</v>
      </c>
    </row>
    <row r="357" spans="1:16">
      <c r="A357" s="2" t="s">
        <v>17875</v>
      </c>
      <c r="B357" s="2" t="s">
        <v>17876</v>
      </c>
      <c r="C357" s="2">
        <v>1</v>
      </c>
      <c r="D357" s="2">
        <v>1</v>
      </c>
      <c r="E357" s="2">
        <v>1.35886205314312</v>
      </c>
      <c r="F357" s="2">
        <v>0.369402460106918</v>
      </c>
      <c r="G357" s="2">
        <v>2.85273924618187</v>
      </c>
      <c r="H357" s="2">
        <v>0.0186312748371229</v>
      </c>
      <c r="I357" s="2">
        <v>2.20333279787621</v>
      </c>
      <c r="J357" s="2">
        <v>0.0247825230797967</v>
      </c>
      <c r="K357" s="2">
        <v>1</v>
      </c>
      <c r="L357" s="2">
        <v>1</v>
      </c>
      <c r="M357" s="2">
        <v>2.22381291385885</v>
      </c>
      <c r="N357" s="2">
        <v>0.0311311366945887</v>
      </c>
      <c r="O357" s="2">
        <v>2.06190265206659</v>
      </c>
      <c r="P357" s="2">
        <v>0.121032050447628</v>
      </c>
    </row>
    <row r="358" spans="1:16">
      <c r="A358" s="2" t="s">
        <v>17877</v>
      </c>
      <c r="B358" s="2" t="s">
        <v>17878</v>
      </c>
      <c r="C358" s="2">
        <v>0.766854990583804</v>
      </c>
      <c r="D358" s="2">
        <v>1</v>
      </c>
      <c r="E358" s="2">
        <v>1.72688719253605</v>
      </c>
      <c r="F358" s="2">
        <v>0.198783290164912</v>
      </c>
      <c r="G358" s="2">
        <v>0.9667616334283</v>
      </c>
      <c r="H358" s="2">
        <v>1</v>
      </c>
      <c r="I358" s="2">
        <v>1.40003438198384</v>
      </c>
      <c r="J358" s="2">
        <v>0.285972802412618</v>
      </c>
      <c r="K358" s="2">
        <v>1</v>
      </c>
      <c r="L358" s="2">
        <v>1</v>
      </c>
      <c r="M358" s="2">
        <v>2.96067155793509</v>
      </c>
      <c r="N358" s="2">
        <v>0.000998299997380146</v>
      </c>
      <c r="O358" s="2">
        <v>6.40526240526241</v>
      </c>
      <c r="P358" s="3">
        <v>6.11851040294861e-7</v>
      </c>
    </row>
    <row r="359" spans="1:16">
      <c r="A359" s="2" t="s">
        <v>17879</v>
      </c>
      <c r="B359" s="2" t="s">
        <v>17880</v>
      </c>
      <c r="C359" s="2">
        <v>1.51477529004208</v>
      </c>
      <c r="D359" s="2">
        <v>0.0588965746673421</v>
      </c>
      <c r="E359" s="2">
        <v>0.852783798783233</v>
      </c>
      <c r="F359" s="2">
        <v>1</v>
      </c>
      <c r="G359" s="2">
        <v>1.71868734831698</v>
      </c>
      <c r="H359" s="2">
        <v>0.0544276474814222</v>
      </c>
      <c r="I359" s="2">
        <v>1.72843750862203</v>
      </c>
      <c r="J359" s="2">
        <v>0.00822666574872459</v>
      </c>
      <c r="K359" s="2">
        <v>1.53427883454906</v>
      </c>
      <c r="L359" s="2">
        <v>0.0767376680418186</v>
      </c>
      <c r="M359" s="2">
        <v>1.03673347483249</v>
      </c>
      <c r="N359" s="2">
        <v>0.754903066754369</v>
      </c>
      <c r="O359" s="2">
        <v>2.07038784816563</v>
      </c>
      <c r="P359" s="2">
        <v>0.014071051523047</v>
      </c>
    </row>
    <row r="360" spans="1:16">
      <c r="A360" s="2" t="s">
        <v>17881</v>
      </c>
      <c r="B360" s="2" t="s">
        <v>17882</v>
      </c>
      <c r="C360" s="2" t="s">
        <v>129</v>
      </c>
      <c r="D360" s="2" t="s">
        <v>129</v>
      </c>
      <c r="E360" s="2">
        <v>5.65163081193615</v>
      </c>
      <c r="F360" s="2">
        <v>0.00438812101680444</v>
      </c>
      <c r="G360" s="2">
        <v>3.16394716394716</v>
      </c>
      <c r="H360" s="2">
        <v>0.0530562634974364</v>
      </c>
      <c r="I360" s="2">
        <v>2.29096535233719</v>
      </c>
      <c r="J360" s="2">
        <v>0.0883489189501259</v>
      </c>
      <c r="K360" s="2">
        <v>2.11835089088308</v>
      </c>
      <c r="L360" s="2">
        <v>0.140992137157434</v>
      </c>
      <c r="M360" s="2">
        <v>1</v>
      </c>
      <c r="N360" s="2">
        <v>1</v>
      </c>
      <c r="O360" s="2">
        <v>1</v>
      </c>
      <c r="P360" s="2">
        <v>1</v>
      </c>
    </row>
    <row r="361" spans="1:16">
      <c r="A361" s="2" t="s">
        <v>17883</v>
      </c>
      <c r="B361" s="2" t="s">
        <v>17884</v>
      </c>
      <c r="C361" s="2">
        <v>1.10870601048261</v>
      </c>
      <c r="D361" s="2">
        <v>0.59855957304561</v>
      </c>
      <c r="E361" s="2">
        <v>1</v>
      </c>
      <c r="F361" s="2">
        <v>1</v>
      </c>
      <c r="G361" s="2">
        <v>2.51590979301823</v>
      </c>
      <c r="H361" s="2">
        <v>0.0228033907241623</v>
      </c>
      <c r="I361" s="2">
        <v>2.22656070387792</v>
      </c>
      <c r="J361" s="2">
        <v>0.0101156828826161</v>
      </c>
      <c r="K361" s="2">
        <v>1.12298119516693</v>
      </c>
      <c r="L361" s="2">
        <v>0.573782835566241</v>
      </c>
      <c r="M361" s="2">
        <v>1.63436852705289</v>
      </c>
      <c r="N361" s="2">
        <v>0.140458720807453</v>
      </c>
      <c r="O361" s="2">
        <v>2.52562373044301</v>
      </c>
      <c r="P361" s="2">
        <v>0.0321337495801589</v>
      </c>
    </row>
    <row r="362" spans="1:16">
      <c r="A362" s="2" t="s">
        <v>17885</v>
      </c>
      <c r="B362" s="2" t="s">
        <v>17886</v>
      </c>
      <c r="C362" s="2">
        <v>1.36329776103787</v>
      </c>
      <c r="D362" s="2">
        <v>0.314086839923477</v>
      </c>
      <c r="E362" s="2">
        <v>3.07002167561964</v>
      </c>
      <c r="F362" s="2">
        <v>0.00818494743605926</v>
      </c>
      <c r="G362" s="2">
        <v>5.15606204495093</v>
      </c>
      <c r="H362" s="3">
        <v>2.35677409565164e-6</v>
      </c>
      <c r="I362" s="2">
        <v>0.829650004138572</v>
      </c>
      <c r="J362" s="2">
        <v>1</v>
      </c>
      <c r="K362" s="2">
        <v>2.01374097034564</v>
      </c>
      <c r="L362" s="2">
        <v>0.0521761447403609</v>
      </c>
      <c r="M362" s="2">
        <v>1.67472330549864</v>
      </c>
      <c r="N362" s="2">
        <v>0.125944697509548</v>
      </c>
      <c r="O362" s="2">
        <v>1.55279088612422</v>
      </c>
      <c r="P362" s="2">
        <v>0.26296794927629</v>
      </c>
    </row>
    <row r="363" spans="1:16">
      <c r="A363" s="2" t="s">
        <v>17887</v>
      </c>
      <c r="B363" s="2" t="s">
        <v>17888</v>
      </c>
      <c r="C363" s="2">
        <v>4.08989328311362</v>
      </c>
      <c r="D363" s="2">
        <v>0.0272075532662387</v>
      </c>
      <c r="E363" s="2" t="s">
        <v>129</v>
      </c>
      <c r="F363" s="2" t="s">
        <v>129</v>
      </c>
      <c r="G363" s="2" t="s">
        <v>129</v>
      </c>
      <c r="H363" s="2" t="s">
        <v>129</v>
      </c>
      <c r="I363" s="2" t="s">
        <v>129</v>
      </c>
      <c r="J363" s="2" t="s">
        <v>129</v>
      </c>
      <c r="K363" s="2">
        <v>10.3563821332062</v>
      </c>
      <c r="L363" s="2">
        <v>0.000104968191898081</v>
      </c>
      <c r="M363" s="2" t="s">
        <v>129</v>
      </c>
      <c r="N363" s="2" t="s">
        <v>129</v>
      </c>
      <c r="O363" s="2" t="s">
        <v>129</v>
      </c>
      <c r="P363" s="2" t="s">
        <v>129</v>
      </c>
    </row>
    <row r="364" spans="1:16">
      <c r="A364" s="2" t="s">
        <v>17889</v>
      </c>
      <c r="B364" s="2" t="s">
        <v>17890</v>
      </c>
      <c r="C364" s="2" t="s">
        <v>129</v>
      </c>
      <c r="D364" s="2" t="s">
        <v>129</v>
      </c>
      <c r="E364" s="2">
        <v>9.21006502685892</v>
      </c>
      <c r="F364" s="2">
        <v>0.00292280489959797</v>
      </c>
      <c r="G364" s="2" t="s">
        <v>129</v>
      </c>
      <c r="H364" s="2" t="s">
        <v>129</v>
      </c>
      <c r="I364" s="2" t="s">
        <v>129</v>
      </c>
      <c r="J364" s="2" t="s">
        <v>129</v>
      </c>
      <c r="K364" s="2" t="s">
        <v>129</v>
      </c>
      <c r="L364" s="2" t="s">
        <v>129</v>
      </c>
      <c r="M364" s="2" t="s">
        <v>129</v>
      </c>
      <c r="N364" s="2" t="s">
        <v>129</v>
      </c>
      <c r="O364" s="2" t="s">
        <v>129</v>
      </c>
      <c r="P364" s="2" t="s">
        <v>129</v>
      </c>
    </row>
    <row r="365" spans="1:16">
      <c r="A365" s="2" t="s">
        <v>6462</v>
      </c>
      <c r="B365" s="2" t="s">
        <v>6463</v>
      </c>
      <c r="C365" s="2">
        <v>0.629812463749436</v>
      </c>
      <c r="D365" s="2">
        <v>1</v>
      </c>
      <c r="E365" s="2">
        <v>1.10310664770363</v>
      </c>
      <c r="F365" s="2">
        <v>0.612733803427059</v>
      </c>
      <c r="G365" s="2">
        <v>1.98498586331286</v>
      </c>
      <c r="H365" s="2">
        <v>0.0103378414126833</v>
      </c>
      <c r="I365" s="2">
        <v>1.46923760238608</v>
      </c>
      <c r="J365" s="2">
        <v>0.0609615305715248</v>
      </c>
      <c r="K365" s="2">
        <v>1.41760363800541</v>
      </c>
      <c r="L365" s="2">
        <v>0.136519334105095</v>
      </c>
      <c r="M365" s="2">
        <v>1.17894698746672</v>
      </c>
      <c r="N365" s="2">
        <v>0.41925521357519</v>
      </c>
      <c r="O365" s="2">
        <v>1.2752959368929</v>
      </c>
      <c r="P365" s="2">
        <v>0.367762259821251</v>
      </c>
    </row>
    <row r="366" spans="1:16">
      <c r="A366" s="2" t="s">
        <v>17891</v>
      </c>
      <c r="B366" s="2" t="s">
        <v>17892</v>
      </c>
      <c r="C366" s="2">
        <v>1.34879459336726</v>
      </c>
      <c r="D366" s="2">
        <v>0.0891921407823286</v>
      </c>
      <c r="E366" s="2">
        <v>1.27373239733155</v>
      </c>
      <c r="F366" s="2">
        <v>0.306854528765809</v>
      </c>
      <c r="G366" s="2">
        <v>0.905053444060536</v>
      </c>
      <c r="H366" s="2">
        <v>1</v>
      </c>
      <c r="I366" s="2">
        <v>1.5092569224223</v>
      </c>
      <c r="J366" s="2">
        <v>0.0134546129212648</v>
      </c>
      <c r="K366" s="2">
        <v>0.716132807083405</v>
      </c>
      <c r="L366" s="2">
        <v>1</v>
      </c>
      <c r="M366" s="2">
        <v>1.19114058810541</v>
      </c>
      <c r="N366" s="2">
        <v>0.320679150816708</v>
      </c>
      <c r="O366" s="2">
        <v>1.38760036632377</v>
      </c>
      <c r="P366" s="2">
        <v>0.180522470132919</v>
      </c>
    </row>
    <row r="367" spans="1:16">
      <c r="A367" s="2" t="s">
        <v>17893</v>
      </c>
      <c r="B367" s="2" t="s">
        <v>17894</v>
      </c>
      <c r="C367" s="2" t="s">
        <v>129</v>
      </c>
      <c r="D367" s="2" t="s">
        <v>129</v>
      </c>
      <c r="E367" s="2" t="s">
        <v>129</v>
      </c>
      <c r="F367" s="2" t="s">
        <v>129</v>
      </c>
      <c r="G367" s="2" t="s">
        <v>129</v>
      </c>
      <c r="H367" s="2" t="s">
        <v>129</v>
      </c>
      <c r="I367" s="2">
        <v>8.40020629190304</v>
      </c>
      <c r="J367" s="2">
        <v>0.0037775017501406</v>
      </c>
      <c r="K367" s="2" t="s">
        <v>129</v>
      </c>
      <c r="L367" s="2" t="s">
        <v>129</v>
      </c>
      <c r="M367" s="2" t="s">
        <v>129</v>
      </c>
      <c r="N367" s="2" t="s">
        <v>129</v>
      </c>
      <c r="O367" s="2" t="s">
        <v>129</v>
      </c>
      <c r="P367" s="2" t="s">
        <v>129</v>
      </c>
    </row>
    <row r="368" spans="1:16">
      <c r="A368" s="2" t="s">
        <v>17895</v>
      </c>
      <c r="B368" s="2" t="s">
        <v>17896</v>
      </c>
      <c r="C368" s="2">
        <v>5.01941448382126</v>
      </c>
      <c r="D368" s="2">
        <v>0.0066539919014588</v>
      </c>
      <c r="E368" s="2" t="s">
        <v>129</v>
      </c>
      <c r="F368" s="2" t="s">
        <v>129</v>
      </c>
      <c r="G368" s="2">
        <v>1</v>
      </c>
      <c r="H368" s="2">
        <v>1</v>
      </c>
      <c r="I368" s="2">
        <v>3.05462046978292</v>
      </c>
      <c r="J368" s="2">
        <v>0.0578623528501443</v>
      </c>
      <c r="K368" s="2">
        <v>4.23670178176616</v>
      </c>
      <c r="L368" s="2">
        <v>0.0247992771406638</v>
      </c>
      <c r="M368" s="2">
        <v>1</v>
      </c>
      <c r="N368" s="2">
        <v>1</v>
      </c>
      <c r="O368" s="2" t="s">
        <v>129</v>
      </c>
      <c r="P368" s="2" t="s">
        <v>129</v>
      </c>
    </row>
    <row r="369" spans="1:16">
      <c r="A369" s="2" t="s">
        <v>17897</v>
      </c>
      <c r="B369" s="2" t="s">
        <v>17898</v>
      </c>
      <c r="C369" s="2">
        <v>1</v>
      </c>
      <c r="D369" s="2">
        <v>1</v>
      </c>
      <c r="E369" s="2">
        <v>10.3613231552163</v>
      </c>
      <c r="F369" s="2">
        <v>0.00209005103294875</v>
      </c>
      <c r="G369" s="2" t="s">
        <v>129</v>
      </c>
      <c r="H369" s="2" t="s">
        <v>129</v>
      </c>
      <c r="I369" s="2" t="s">
        <v>129</v>
      </c>
      <c r="J369" s="2" t="s">
        <v>129</v>
      </c>
      <c r="K369" s="2" t="s">
        <v>129</v>
      </c>
      <c r="L369" s="2" t="s">
        <v>129</v>
      </c>
      <c r="M369" s="2">
        <v>1</v>
      </c>
      <c r="N369" s="2">
        <v>1</v>
      </c>
      <c r="O369" s="2">
        <v>15.7220077220077</v>
      </c>
      <c r="P369" s="3">
        <v>9.60174980394547e-5</v>
      </c>
    </row>
    <row r="370" spans="1:16">
      <c r="A370" s="2" t="s">
        <v>17899</v>
      </c>
      <c r="B370" s="2" t="s">
        <v>17900</v>
      </c>
      <c r="C370" s="2">
        <v>5.25843422114608</v>
      </c>
      <c r="D370" s="2">
        <v>0.0138651394188828</v>
      </c>
      <c r="E370" s="2" t="s">
        <v>129</v>
      </c>
      <c r="F370" s="2" t="s">
        <v>129</v>
      </c>
      <c r="G370" s="2" t="s">
        <v>129</v>
      </c>
      <c r="H370" s="2" t="s">
        <v>129</v>
      </c>
      <c r="I370" s="2" t="s">
        <v>129</v>
      </c>
      <c r="J370" s="2" t="s">
        <v>129</v>
      </c>
      <c r="K370" s="2">
        <v>1</v>
      </c>
      <c r="L370" s="2">
        <v>1</v>
      </c>
      <c r="M370" s="2" t="s">
        <v>129</v>
      </c>
      <c r="N370" s="2" t="s">
        <v>129</v>
      </c>
      <c r="O370" s="2" t="s">
        <v>129</v>
      </c>
      <c r="P370" s="2" t="s">
        <v>129</v>
      </c>
    </row>
    <row r="371" spans="1:16">
      <c r="A371" s="2" t="s">
        <v>17901</v>
      </c>
      <c r="B371" s="2" t="s">
        <v>17902</v>
      </c>
      <c r="C371" s="2" t="s">
        <v>129</v>
      </c>
      <c r="D371" s="2" t="s">
        <v>129</v>
      </c>
      <c r="E371" s="2" t="s">
        <v>129</v>
      </c>
      <c r="F371" s="2" t="s">
        <v>129</v>
      </c>
      <c r="G371" s="2" t="s">
        <v>129</v>
      </c>
      <c r="H371" s="2" t="s">
        <v>129</v>
      </c>
      <c r="I371" s="2" t="s">
        <v>129</v>
      </c>
      <c r="J371" s="2" t="s">
        <v>129</v>
      </c>
      <c r="K371" s="2">
        <v>1</v>
      </c>
      <c r="L371" s="2">
        <v>1</v>
      </c>
      <c r="M371" s="2">
        <v>7.7515764425937</v>
      </c>
      <c r="N371" s="2">
        <v>0.00473876708982456</v>
      </c>
      <c r="O371" s="2">
        <v>1</v>
      </c>
      <c r="P371" s="2">
        <v>1</v>
      </c>
    </row>
    <row r="372" spans="1:16">
      <c r="A372" s="2" t="s">
        <v>17903</v>
      </c>
      <c r="B372" s="2" t="s">
        <v>17904</v>
      </c>
      <c r="C372" s="2">
        <v>1.08261881023596</v>
      </c>
      <c r="D372" s="2">
        <v>0.564794069380504</v>
      </c>
      <c r="E372" s="2" t="s">
        <v>129</v>
      </c>
      <c r="F372" s="2" t="s">
        <v>129</v>
      </c>
      <c r="G372" s="2">
        <v>2.04725992961287</v>
      </c>
      <c r="H372" s="2">
        <v>0.152776118226543</v>
      </c>
      <c r="I372" s="2">
        <v>2.47064890938325</v>
      </c>
      <c r="J372" s="2">
        <v>0.0350672736968</v>
      </c>
      <c r="K372" s="2">
        <v>1.37069763527729</v>
      </c>
      <c r="L372" s="2">
        <v>0.362578578987621</v>
      </c>
      <c r="M372" s="2">
        <v>1.7099065682192</v>
      </c>
      <c r="N372" s="2">
        <v>0.203541661959082</v>
      </c>
      <c r="O372" s="2">
        <v>1</v>
      </c>
      <c r="P372" s="2">
        <v>1</v>
      </c>
    </row>
    <row r="373" spans="1:16">
      <c r="A373" s="2" t="s">
        <v>17905</v>
      </c>
      <c r="B373" s="2" t="s">
        <v>17906</v>
      </c>
      <c r="C373" s="2">
        <v>0.566292916123425</v>
      </c>
      <c r="D373" s="2">
        <v>1</v>
      </c>
      <c r="E373" s="2">
        <v>2.55047954589939</v>
      </c>
      <c r="F373" s="2">
        <v>0.0444207109640167</v>
      </c>
      <c r="G373" s="2">
        <v>1.07087442472058</v>
      </c>
      <c r="H373" s="2">
        <v>0.576244433737062</v>
      </c>
      <c r="I373" s="2">
        <v>1.03387154361884</v>
      </c>
      <c r="J373" s="2">
        <v>0.69198668517829</v>
      </c>
      <c r="K373" s="2">
        <v>1</v>
      </c>
      <c r="L373" s="2">
        <v>1</v>
      </c>
      <c r="M373" s="2">
        <v>0.894412666453119</v>
      </c>
      <c r="N373" s="2">
        <v>1</v>
      </c>
      <c r="O373" s="2" t="s">
        <v>129</v>
      </c>
      <c r="P373" s="2" t="s">
        <v>129</v>
      </c>
    </row>
    <row r="374" spans="1:16">
      <c r="A374" s="2" t="s">
        <v>17907</v>
      </c>
      <c r="B374" s="2" t="s">
        <v>17908</v>
      </c>
      <c r="C374" s="2">
        <v>1</v>
      </c>
      <c r="D374" s="2">
        <v>1</v>
      </c>
      <c r="E374" s="2" t="s">
        <v>129</v>
      </c>
      <c r="F374" s="2" t="s">
        <v>129</v>
      </c>
      <c r="G374" s="2" t="s">
        <v>129</v>
      </c>
      <c r="H374" s="2" t="s">
        <v>129</v>
      </c>
      <c r="I374" s="2">
        <v>3.36008251676122</v>
      </c>
      <c r="J374" s="2">
        <v>0.0453942614482613</v>
      </c>
      <c r="K374" s="2">
        <v>4.66037195994278</v>
      </c>
      <c r="L374" s="2">
        <v>0.0192285787786901</v>
      </c>
      <c r="M374" s="2">
        <v>1</v>
      </c>
      <c r="N374" s="2">
        <v>1</v>
      </c>
      <c r="O374" s="2" t="s">
        <v>129</v>
      </c>
      <c r="P374" s="2" t="s">
        <v>129</v>
      </c>
    </row>
    <row r="375" spans="1:16">
      <c r="A375" s="2" t="s">
        <v>17909</v>
      </c>
      <c r="B375" s="2" t="s">
        <v>17910</v>
      </c>
      <c r="C375" s="2">
        <v>2.62921711057304</v>
      </c>
      <c r="D375" s="2">
        <v>0.0840628465897104</v>
      </c>
      <c r="E375" s="2" t="s">
        <v>129</v>
      </c>
      <c r="F375" s="2" t="s">
        <v>129</v>
      </c>
      <c r="G375" s="2">
        <v>4.97191697191697</v>
      </c>
      <c r="H375" s="2">
        <v>0.0161798332828344</v>
      </c>
      <c r="I375" s="2" t="s">
        <v>129</v>
      </c>
      <c r="J375" s="2" t="s">
        <v>129</v>
      </c>
      <c r="K375" s="2">
        <v>4.99325567136726</v>
      </c>
      <c r="L375" s="2">
        <v>0.00678574160840486</v>
      </c>
      <c r="M375" s="2" t="s">
        <v>129</v>
      </c>
      <c r="N375" s="2" t="s">
        <v>129</v>
      </c>
      <c r="O375" s="2">
        <v>1</v>
      </c>
      <c r="P375" s="2">
        <v>1</v>
      </c>
    </row>
    <row r="376" spans="1:16">
      <c r="A376" s="2" t="s">
        <v>17911</v>
      </c>
      <c r="B376" s="2" t="s">
        <v>17912</v>
      </c>
      <c r="C376" s="2">
        <v>1</v>
      </c>
      <c r="D376" s="2">
        <v>1</v>
      </c>
      <c r="E376" s="2">
        <v>2.51183591641607</v>
      </c>
      <c r="F376" s="2">
        <v>0.0942284348681672</v>
      </c>
      <c r="G376" s="2">
        <v>1</v>
      </c>
      <c r="H376" s="2">
        <v>1</v>
      </c>
      <c r="I376" s="2">
        <v>3.05462046978292</v>
      </c>
      <c r="J376" s="2">
        <v>0.00830605762912933</v>
      </c>
      <c r="K376" s="2" t="s">
        <v>129</v>
      </c>
      <c r="L376" s="2" t="s">
        <v>129</v>
      </c>
      <c r="M376" s="2">
        <v>4.69792511672345</v>
      </c>
      <c r="N376" s="2">
        <v>0.000147879211007841</v>
      </c>
      <c r="O376" s="2">
        <v>3.81139581139581</v>
      </c>
      <c r="P376" s="2">
        <v>0.0173471227697988</v>
      </c>
    </row>
    <row r="377" spans="1:16">
      <c r="A377" s="2" t="s">
        <v>17913</v>
      </c>
      <c r="B377" s="2" t="s">
        <v>17914</v>
      </c>
      <c r="C377" s="2" t="s">
        <v>129</v>
      </c>
      <c r="D377" s="2" t="s">
        <v>129</v>
      </c>
      <c r="E377" s="2">
        <v>4.87591677892531</v>
      </c>
      <c r="F377" s="2">
        <v>0.0170713993743593</v>
      </c>
      <c r="G377" s="2">
        <v>1</v>
      </c>
      <c r="H377" s="2">
        <v>1</v>
      </c>
      <c r="I377" s="2">
        <v>1.9765191275066</v>
      </c>
      <c r="J377" s="2">
        <v>0.165289244838613</v>
      </c>
      <c r="K377" s="2">
        <v>1</v>
      </c>
      <c r="L377" s="2">
        <v>1</v>
      </c>
      <c r="M377" s="2">
        <v>2.27987542429226</v>
      </c>
      <c r="N377" s="2">
        <v>0.118584521299532</v>
      </c>
      <c r="O377" s="2">
        <v>1</v>
      </c>
      <c r="P377" s="2">
        <v>1</v>
      </c>
    </row>
    <row r="378" spans="1:16">
      <c r="A378" s="2" t="s">
        <v>17915</v>
      </c>
      <c r="B378" s="2" t="s">
        <v>17916</v>
      </c>
      <c r="C378" s="2">
        <v>1.11611567936455</v>
      </c>
      <c r="D378" s="2">
        <v>0.401389296013167</v>
      </c>
      <c r="E378" s="2">
        <v>1.79527876451767</v>
      </c>
      <c r="F378" s="2">
        <v>0.00124880258383108</v>
      </c>
      <c r="G378" s="2">
        <v>1.8952356774139</v>
      </c>
      <c r="H378" s="2">
        <v>0.000103315970894779</v>
      </c>
      <c r="I378" s="2">
        <v>1.33072574921236</v>
      </c>
      <c r="J378" s="2">
        <v>0.025277548967555</v>
      </c>
      <c r="K378" s="2">
        <v>1.61498038215839</v>
      </c>
      <c r="L378" s="2">
        <v>0.0007589043274042</v>
      </c>
      <c r="M378" s="2">
        <v>1.36707876617525</v>
      </c>
      <c r="N378" s="2">
        <v>0.0212612466344607</v>
      </c>
      <c r="O378" s="2">
        <v>1.24530754233725</v>
      </c>
      <c r="P378" s="2">
        <v>0.246301339986285</v>
      </c>
    </row>
    <row r="379" spans="1:16">
      <c r="A379" s="2" t="s">
        <v>17917</v>
      </c>
      <c r="B379" s="2" t="s">
        <v>17918</v>
      </c>
      <c r="C379" s="2">
        <v>1</v>
      </c>
      <c r="D379" s="2">
        <v>1</v>
      </c>
      <c r="E379" s="2">
        <v>16.5781170483461</v>
      </c>
      <c r="F379" s="2">
        <v>0.000538643123481524</v>
      </c>
      <c r="G379" s="2" t="s">
        <v>129</v>
      </c>
      <c r="H379" s="2" t="s">
        <v>129</v>
      </c>
      <c r="I379" s="2" t="s">
        <v>129</v>
      </c>
      <c r="J379" s="2" t="s">
        <v>129</v>
      </c>
      <c r="K379" s="2">
        <v>1</v>
      </c>
      <c r="L379" s="2">
        <v>1</v>
      </c>
      <c r="M379" s="2" t="s">
        <v>129</v>
      </c>
      <c r="N379" s="2" t="s">
        <v>129</v>
      </c>
      <c r="O379" s="2" t="s">
        <v>129</v>
      </c>
      <c r="P379" s="2" t="s">
        <v>129</v>
      </c>
    </row>
    <row r="380" spans="1:16">
      <c r="A380" s="2" t="s">
        <v>17919</v>
      </c>
      <c r="B380" s="2" t="s">
        <v>17920</v>
      </c>
      <c r="C380" s="2" t="s">
        <v>129</v>
      </c>
      <c r="D380" s="2" t="s">
        <v>129</v>
      </c>
      <c r="E380" s="2" t="s">
        <v>129</v>
      </c>
      <c r="F380" s="2" t="s">
        <v>129</v>
      </c>
      <c r="G380" s="2" t="s">
        <v>129</v>
      </c>
      <c r="H380" s="2" t="s">
        <v>129</v>
      </c>
      <c r="I380" s="2" t="s">
        <v>129</v>
      </c>
      <c r="J380" s="2" t="s">
        <v>129</v>
      </c>
      <c r="K380" s="2" t="s">
        <v>129</v>
      </c>
      <c r="L380" s="2" t="s">
        <v>129</v>
      </c>
      <c r="M380" s="2">
        <v>12.9192940709895</v>
      </c>
      <c r="N380" s="3">
        <v>3.69661926692972e-5</v>
      </c>
      <c r="O380" s="2">
        <v>1</v>
      </c>
      <c r="P380" s="2">
        <v>1</v>
      </c>
    </row>
    <row r="381" spans="1:16">
      <c r="A381" s="2" t="s">
        <v>17921</v>
      </c>
      <c r="B381" s="2" t="s">
        <v>17922</v>
      </c>
      <c r="C381" s="2">
        <v>1.36329776103787</v>
      </c>
      <c r="D381" s="2">
        <v>0.314086839923477</v>
      </c>
      <c r="E381" s="2">
        <v>3.07002167561964</v>
      </c>
      <c r="F381" s="2">
        <v>0.00818494743605926</v>
      </c>
      <c r="G381" s="2">
        <v>5.15606204495093</v>
      </c>
      <c r="H381" s="3">
        <v>2.35677409565164e-6</v>
      </c>
      <c r="I381" s="2">
        <v>0.829650004138572</v>
      </c>
      <c r="J381" s="2">
        <v>1</v>
      </c>
      <c r="K381" s="2">
        <v>2.01374097034564</v>
      </c>
      <c r="L381" s="2">
        <v>0.0521761447403609</v>
      </c>
      <c r="M381" s="2">
        <v>1.67472330549864</v>
      </c>
      <c r="N381" s="2">
        <v>0.125944697509548</v>
      </c>
      <c r="O381" s="2">
        <v>1.55279088612422</v>
      </c>
      <c r="P381" s="2">
        <v>0.26296794927629</v>
      </c>
    </row>
    <row r="382" spans="1:16">
      <c r="A382" s="2" t="s">
        <v>17923</v>
      </c>
      <c r="B382" s="2" t="s">
        <v>17924</v>
      </c>
      <c r="C382" s="2">
        <v>1.3013296809907</v>
      </c>
      <c r="D382" s="2">
        <v>0.352996445595384</v>
      </c>
      <c r="E382" s="2">
        <v>0.837278638805356</v>
      </c>
      <c r="F382" s="2">
        <v>1</v>
      </c>
      <c r="G382" s="2">
        <v>2.10929810929811</v>
      </c>
      <c r="H382" s="2">
        <v>0.0532121732706707</v>
      </c>
      <c r="I382" s="2">
        <v>1.69701137210162</v>
      </c>
      <c r="J382" s="2">
        <v>0.0774064692004963</v>
      </c>
      <c r="K382" s="2">
        <v>2.11835089088308</v>
      </c>
      <c r="L382" s="2">
        <v>0.0242983742785997</v>
      </c>
      <c r="M382" s="2">
        <v>1.17448127918086</v>
      </c>
      <c r="N382" s="2">
        <v>0.509045615167126</v>
      </c>
      <c r="O382" s="2">
        <v>0.846976846976847</v>
      </c>
      <c r="P382" s="2">
        <v>1</v>
      </c>
    </row>
    <row r="383" spans="1:16">
      <c r="A383" s="2" t="s">
        <v>17925</v>
      </c>
      <c r="B383" s="2" t="s">
        <v>17926</v>
      </c>
      <c r="C383" s="2">
        <v>3.68090395480226</v>
      </c>
      <c r="D383" s="2">
        <v>0.0194122485673089</v>
      </c>
      <c r="E383" s="2">
        <v>1</v>
      </c>
      <c r="F383" s="2">
        <v>1</v>
      </c>
      <c r="G383" s="2" t="s">
        <v>129</v>
      </c>
      <c r="H383" s="2" t="s">
        <v>129</v>
      </c>
      <c r="I383" s="2">
        <v>1</v>
      </c>
      <c r="J383" s="2">
        <v>1</v>
      </c>
      <c r="K383" s="2">
        <v>7.76728659990462</v>
      </c>
      <c r="L383" s="2">
        <v>0.000115631026079439</v>
      </c>
      <c r="M383" s="2" t="s">
        <v>129</v>
      </c>
      <c r="N383" s="2" t="s">
        <v>129</v>
      </c>
      <c r="O383" s="2" t="s">
        <v>129</v>
      </c>
      <c r="P383" s="2" t="s">
        <v>129</v>
      </c>
    </row>
    <row r="384" spans="1:16">
      <c r="A384" s="2" t="s">
        <v>17927</v>
      </c>
      <c r="B384" s="2" t="s">
        <v>17928</v>
      </c>
      <c r="C384" s="2">
        <v>1</v>
      </c>
      <c r="D384" s="2">
        <v>1</v>
      </c>
      <c r="E384" s="2">
        <v>2.36830243547801</v>
      </c>
      <c r="F384" s="2">
        <v>0.108581029766514</v>
      </c>
      <c r="G384" s="2">
        <v>1</v>
      </c>
      <c r="H384" s="2">
        <v>1</v>
      </c>
      <c r="I384" s="2">
        <v>2.88007072865247</v>
      </c>
      <c r="J384" s="2">
        <v>0.0113340983206475</v>
      </c>
      <c r="K384" s="2" t="s">
        <v>129</v>
      </c>
      <c r="L384" s="2" t="s">
        <v>129</v>
      </c>
      <c r="M384" s="2">
        <v>4.42947225291068</v>
      </c>
      <c r="N384" s="2">
        <v>0.00022913246658702</v>
      </c>
      <c r="O384" s="2">
        <v>3.59360176503034</v>
      </c>
      <c r="P384" s="2">
        <v>0.0211476948203089</v>
      </c>
    </row>
    <row r="385" spans="1:16">
      <c r="A385" s="2" t="s">
        <v>17929</v>
      </c>
      <c r="B385" s="2" t="s">
        <v>17930</v>
      </c>
      <c r="C385" s="2">
        <v>1.34667217858619</v>
      </c>
      <c r="D385" s="2">
        <v>0.37294107725603</v>
      </c>
      <c r="E385" s="2">
        <v>2.02172159126171</v>
      </c>
      <c r="F385" s="2">
        <v>0.157361081073753</v>
      </c>
      <c r="G385" s="2">
        <v>2.54659161976235</v>
      </c>
      <c r="H385" s="2">
        <v>0.0641955938478837</v>
      </c>
      <c r="I385" s="2">
        <v>1.22929848174191</v>
      </c>
      <c r="J385" s="2">
        <v>0.460212033962483</v>
      </c>
      <c r="K385" s="2">
        <v>4.54670435116368</v>
      </c>
      <c r="L385" s="2">
        <v>0.000189467658632931</v>
      </c>
      <c r="M385" s="2">
        <v>1.41797130047446</v>
      </c>
      <c r="N385" s="2">
        <v>0.329359002350516</v>
      </c>
      <c r="O385" s="2" t="s">
        <v>129</v>
      </c>
      <c r="P385" s="2" t="s">
        <v>129</v>
      </c>
    </row>
    <row r="386" spans="1:16">
      <c r="A386" s="2" t="s">
        <v>17931</v>
      </c>
      <c r="B386" s="2" t="s">
        <v>17932</v>
      </c>
      <c r="C386" s="2">
        <v>1.03312408453651</v>
      </c>
      <c r="D386" s="2">
        <v>0.708597556677805</v>
      </c>
      <c r="E386" s="2">
        <v>1.15125812835736</v>
      </c>
      <c r="F386" s="2">
        <v>0.308331066785742</v>
      </c>
      <c r="G386" s="2">
        <v>1.06746597024375</v>
      </c>
      <c r="H386" s="2">
        <v>0.586967985848843</v>
      </c>
      <c r="I386" s="2">
        <v>1.04030332550188</v>
      </c>
      <c r="J386" s="2">
        <v>0.648838563969984</v>
      </c>
      <c r="K386" s="2">
        <v>1.01136544269591</v>
      </c>
      <c r="L386" s="2">
        <v>0.867927149796614</v>
      </c>
      <c r="M386" s="2">
        <v>1.35697446405358</v>
      </c>
      <c r="N386" s="2">
        <v>0.00155787202926068</v>
      </c>
      <c r="O386" s="2">
        <v>1.28590495257162</v>
      </c>
      <c r="P386" s="2">
        <v>0.0724707911511806</v>
      </c>
    </row>
    <row r="387" spans="1:16">
      <c r="A387" s="2" t="s">
        <v>17933</v>
      </c>
      <c r="B387" s="2" t="s">
        <v>17934</v>
      </c>
      <c r="C387" s="2">
        <v>1</v>
      </c>
      <c r="D387" s="2">
        <v>1</v>
      </c>
      <c r="E387" s="2" t="s">
        <v>129</v>
      </c>
      <c r="F387" s="2" t="s">
        <v>129</v>
      </c>
      <c r="G387" s="2" t="s">
        <v>129</v>
      </c>
      <c r="H387" s="2" t="s">
        <v>129</v>
      </c>
      <c r="I387" s="2" t="s">
        <v>129</v>
      </c>
      <c r="J387" s="2" t="s">
        <v>129</v>
      </c>
      <c r="K387" s="2">
        <v>8.7381974248927</v>
      </c>
      <c r="L387" s="2">
        <v>0.000886593150280725</v>
      </c>
      <c r="M387" s="2" t="s">
        <v>129</v>
      </c>
      <c r="N387" s="2" t="s">
        <v>129</v>
      </c>
      <c r="O387" s="2" t="s">
        <v>129</v>
      </c>
      <c r="P387" s="2" t="s">
        <v>129</v>
      </c>
    </row>
    <row r="388" spans="1:16">
      <c r="A388" s="2" t="s">
        <v>17935</v>
      </c>
      <c r="B388" s="2" t="s">
        <v>17936</v>
      </c>
      <c r="C388" s="2">
        <v>18.4045197740113</v>
      </c>
      <c r="D388" s="3">
        <v>5.19305041742659e-5</v>
      </c>
      <c r="E388" s="2" t="s">
        <v>129</v>
      </c>
      <c r="F388" s="2" t="s">
        <v>129</v>
      </c>
      <c r="G388" s="2" t="s">
        <v>129</v>
      </c>
      <c r="H388" s="2" t="s">
        <v>129</v>
      </c>
      <c r="I388" s="2" t="s">
        <v>129</v>
      </c>
      <c r="J388" s="2" t="s">
        <v>129</v>
      </c>
      <c r="K388" s="2" t="s">
        <v>129</v>
      </c>
      <c r="L388" s="2" t="s">
        <v>129</v>
      </c>
      <c r="M388" s="2" t="s">
        <v>129</v>
      </c>
      <c r="N388" s="2" t="s">
        <v>129</v>
      </c>
      <c r="O388" s="2" t="s">
        <v>129</v>
      </c>
      <c r="P388" s="2" t="s">
        <v>129</v>
      </c>
    </row>
    <row r="389" spans="1:16">
      <c r="A389" s="2" t="s">
        <v>17937</v>
      </c>
      <c r="B389" s="2" t="s">
        <v>17938</v>
      </c>
      <c r="C389" s="2">
        <v>0.980951561558978</v>
      </c>
      <c r="D389" s="2">
        <v>1</v>
      </c>
      <c r="E389" s="2">
        <v>0.946719882202503</v>
      </c>
      <c r="F389" s="2">
        <v>1</v>
      </c>
      <c r="G389" s="2">
        <v>0.883335502624843</v>
      </c>
      <c r="H389" s="2">
        <v>1</v>
      </c>
      <c r="I389" s="2">
        <v>1.0233753858156</v>
      </c>
      <c r="J389" s="2">
        <v>0.805678510926941</v>
      </c>
      <c r="K389" s="2">
        <v>0.473134209131246</v>
      </c>
      <c r="L389" s="2">
        <v>1</v>
      </c>
      <c r="M389" s="2">
        <v>1.86903492905178</v>
      </c>
      <c r="N389" s="2">
        <v>0.000337007309809332</v>
      </c>
      <c r="O389" s="2">
        <v>1.17050480502257</v>
      </c>
      <c r="P389" s="2">
        <v>0.478909642058326</v>
      </c>
    </row>
    <row r="390" spans="1:16">
      <c r="A390" s="2" t="s">
        <v>17939</v>
      </c>
      <c r="B390" s="2" t="s">
        <v>17940</v>
      </c>
      <c r="C390" s="2">
        <v>1.84045197740113</v>
      </c>
      <c r="D390" s="2">
        <v>0.19419192739079</v>
      </c>
      <c r="E390" s="2">
        <v>6.21679389312977</v>
      </c>
      <c r="F390" s="2">
        <v>0.00311366798340243</v>
      </c>
      <c r="G390" s="2" t="s">
        <v>129</v>
      </c>
      <c r="H390" s="2" t="s">
        <v>129</v>
      </c>
      <c r="I390" s="2">
        <v>1</v>
      </c>
      <c r="J390" s="2">
        <v>1</v>
      </c>
      <c r="K390" s="2">
        <v>1</v>
      </c>
      <c r="L390" s="2">
        <v>1</v>
      </c>
      <c r="M390" s="2" t="s">
        <v>129</v>
      </c>
      <c r="N390" s="2" t="s">
        <v>129</v>
      </c>
      <c r="O390" s="2">
        <v>1</v>
      </c>
      <c r="P390" s="2">
        <v>1</v>
      </c>
    </row>
    <row r="391" spans="1:16">
      <c r="A391" s="2" t="s">
        <v>17941</v>
      </c>
      <c r="B391" s="2" t="s">
        <v>17942</v>
      </c>
      <c r="C391" s="2">
        <v>3.45084745762712</v>
      </c>
      <c r="D391" s="2">
        <v>0.024090133395367</v>
      </c>
      <c r="E391" s="2" t="s">
        <v>129</v>
      </c>
      <c r="F391" s="2" t="s">
        <v>129</v>
      </c>
      <c r="G391" s="2" t="s">
        <v>129</v>
      </c>
      <c r="H391" s="2" t="s">
        <v>129</v>
      </c>
      <c r="I391" s="2">
        <v>1</v>
      </c>
      <c r="J391" s="2">
        <v>1</v>
      </c>
      <c r="K391" s="2">
        <v>2.91273247496423</v>
      </c>
      <c r="L391" s="2">
        <v>0.0652659665825607</v>
      </c>
      <c r="M391" s="2" t="s">
        <v>129</v>
      </c>
      <c r="N391" s="2" t="s">
        <v>129</v>
      </c>
      <c r="O391" s="2" t="s">
        <v>129</v>
      </c>
      <c r="P391" s="2" t="s">
        <v>129</v>
      </c>
    </row>
    <row r="392" spans="1:16">
      <c r="A392" s="2" t="s">
        <v>17943</v>
      </c>
      <c r="B392" s="2" t="s">
        <v>17944</v>
      </c>
      <c r="C392" s="2">
        <v>1</v>
      </c>
      <c r="D392" s="2">
        <v>1</v>
      </c>
      <c r="E392" s="2">
        <v>6.37619886474848</v>
      </c>
      <c r="F392" s="2">
        <v>0.00819870585611866</v>
      </c>
      <c r="G392" s="2" t="s">
        <v>129</v>
      </c>
      <c r="H392" s="2" t="s">
        <v>129</v>
      </c>
      <c r="I392" s="2">
        <v>1</v>
      </c>
      <c r="J392" s="2">
        <v>1</v>
      </c>
      <c r="K392" s="2">
        <v>1</v>
      </c>
      <c r="L392" s="2">
        <v>1</v>
      </c>
      <c r="M392" s="2">
        <v>1</v>
      </c>
      <c r="N392" s="2">
        <v>1</v>
      </c>
      <c r="O392" s="2" t="s">
        <v>129</v>
      </c>
      <c r="P392" s="2" t="s">
        <v>129</v>
      </c>
    </row>
    <row r="393" spans="1:16">
      <c r="A393" s="2" t="s">
        <v>17945</v>
      </c>
      <c r="B393" s="2" t="s">
        <v>17946</v>
      </c>
      <c r="C393" s="2">
        <v>0.962637261491695</v>
      </c>
      <c r="D393" s="2">
        <v>1</v>
      </c>
      <c r="E393" s="2">
        <v>1.1816128442819</v>
      </c>
      <c r="F393" s="2">
        <v>0.0731620393585245</v>
      </c>
      <c r="G393" s="2">
        <v>1.22352854957357</v>
      </c>
      <c r="H393" s="2">
        <v>0.0178043572549663</v>
      </c>
      <c r="I393" s="2">
        <v>0.954364273249435</v>
      </c>
      <c r="J393" s="2">
        <v>1</v>
      </c>
      <c r="K393" s="2">
        <v>1.08891863587087</v>
      </c>
      <c r="L393" s="2">
        <v>0.232404541604951</v>
      </c>
      <c r="M393" s="2">
        <v>0.976216754560299</v>
      </c>
      <c r="N393" s="2">
        <v>1</v>
      </c>
      <c r="O393" s="2">
        <v>1.06049126756522</v>
      </c>
      <c r="P393" s="2">
        <v>0.522449594519734</v>
      </c>
    </row>
    <row r="394" spans="1:16">
      <c r="A394" s="2" t="s">
        <v>17947</v>
      </c>
      <c r="B394" s="2" t="s">
        <v>17948</v>
      </c>
      <c r="C394" s="2" t="s">
        <v>129</v>
      </c>
      <c r="D394" s="2" t="s">
        <v>129</v>
      </c>
      <c r="E394" s="2">
        <v>1</v>
      </c>
      <c r="F394" s="2">
        <v>1</v>
      </c>
      <c r="G394" s="2" t="s">
        <v>129</v>
      </c>
      <c r="H394" s="2" t="s">
        <v>129</v>
      </c>
      <c r="I394" s="2">
        <v>11.2002750558707</v>
      </c>
      <c r="J394" s="2">
        <v>0.00166574364577257</v>
      </c>
      <c r="K394" s="2" t="s">
        <v>129</v>
      </c>
      <c r="L394" s="2" t="s">
        <v>129</v>
      </c>
      <c r="M394" s="2" t="s">
        <v>129</v>
      </c>
      <c r="N394" s="2" t="s">
        <v>129</v>
      </c>
      <c r="O394" s="2" t="s">
        <v>129</v>
      </c>
      <c r="P394" s="2" t="s">
        <v>129</v>
      </c>
    </row>
    <row r="395" spans="1:16">
      <c r="A395" s="2" t="s">
        <v>17949</v>
      </c>
      <c r="B395" s="2" t="s">
        <v>17950</v>
      </c>
      <c r="C395" s="2">
        <v>1</v>
      </c>
      <c r="D395" s="2">
        <v>1</v>
      </c>
      <c r="E395" s="2" t="s">
        <v>129</v>
      </c>
      <c r="F395" s="2" t="s">
        <v>129</v>
      </c>
      <c r="G395" s="2" t="s">
        <v>129</v>
      </c>
      <c r="H395" s="2" t="s">
        <v>129</v>
      </c>
      <c r="I395" s="2">
        <v>11.2002750558707</v>
      </c>
      <c r="J395" s="2">
        <v>0.00166574364577257</v>
      </c>
      <c r="K395" s="2" t="s">
        <v>129</v>
      </c>
      <c r="L395" s="2" t="s">
        <v>129</v>
      </c>
      <c r="M395" s="2" t="s">
        <v>129</v>
      </c>
      <c r="N395" s="2" t="s">
        <v>129</v>
      </c>
      <c r="O395" s="2" t="s">
        <v>129</v>
      </c>
      <c r="P395" s="2" t="s">
        <v>129</v>
      </c>
    </row>
    <row r="396" spans="1:16">
      <c r="A396" s="2" t="s">
        <v>17951</v>
      </c>
      <c r="B396" s="2" t="s">
        <v>17952</v>
      </c>
      <c r="C396" s="2">
        <v>1.23428225011998</v>
      </c>
      <c r="D396" s="2">
        <v>0.147227339181102</v>
      </c>
      <c r="E396" s="2">
        <v>1.42062851010417</v>
      </c>
      <c r="F396" s="2">
        <v>0.0861672600431764</v>
      </c>
      <c r="G396" s="2">
        <v>1.2966996573554</v>
      </c>
      <c r="H396" s="2">
        <v>0.171701925323695</v>
      </c>
      <c r="I396" s="2">
        <v>1.30196938056321</v>
      </c>
      <c r="J396" s="2">
        <v>0.057890366737894</v>
      </c>
      <c r="K396" s="2">
        <v>1.70162612546346</v>
      </c>
      <c r="L396" s="2">
        <v>0.000504613747282929</v>
      </c>
      <c r="M396" s="2">
        <v>1.35739229806969</v>
      </c>
      <c r="N396" s="2">
        <v>0.0383985981572838</v>
      </c>
      <c r="O396" s="2">
        <v>1.37460176804439</v>
      </c>
      <c r="P396" s="2">
        <v>0.121881550704882</v>
      </c>
    </row>
    <row r="397" spans="1:16">
      <c r="A397" s="2" t="s">
        <v>17953</v>
      </c>
      <c r="B397" s="2" t="s">
        <v>17954</v>
      </c>
      <c r="C397" s="2" t="s">
        <v>129</v>
      </c>
      <c r="D397" s="2" t="s">
        <v>129</v>
      </c>
      <c r="E397" s="2" t="s">
        <v>129</v>
      </c>
      <c r="F397" s="2" t="s">
        <v>129</v>
      </c>
      <c r="G397" s="2" t="s">
        <v>129</v>
      </c>
      <c r="H397" s="2" t="s">
        <v>129</v>
      </c>
      <c r="I397" s="2">
        <v>3.05462046978292</v>
      </c>
      <c r="J397" s="2">
        <v>0.0578623528501443</v>
      </c>
      <c r="K397" s="2" t="s">
        <v>129</v>
      </c>
      <c r="L397" s="2" t="s">
        <v>129</v>
      </c>
      <c r="M397" s="2">
        <v>3.52344383754259</v>
      </c>
      <c r="N397" s="2">
        <v>0.0401819868052561</v>
      </c>
      <c r="O397" s="2" t="s">
        <v>129</v>
      </c>
      <c r="P397" s="2" t="s">
        <v>129</v>
      </c>
    </row>
    <row r="398" spans="1:16">
      <c r="A398" s="2" t="s">
        <v>17955</v>
      </c>
      <c r="B398" s="2" t="s">
        <v>17956</v>
      </c>
      <c r="C398" s="2" t="s">
        <v>129</v>
      </c>
      <c r="D398" s="2" t="s">
        <v>129</v>
      </c>
      <c r="E398" s="2" t="s">
        <v>129</v>
      </c>
      <c r="F398" s="2" t="s">
        <v>129</v>
      </c>
      <c r="G398" s="2" t="s">
        <v>129</v>
      </c>
      <c r="H398" s="2" t="s">
        <v>129</v>
      </c>
      <c r="I398" s="2">
        <v>6.10924093956585</v>
      </c>
      <c r="J398" s="2">
        <v>0.00117445540742898</v>
      </c>
      <c r="K398" s="2" t="s">
        <v>129</v>
      </c>
      <c r="L398" s="2" t="s">
        <v>129</v>
      </c>
      <c r="M398" s="2" t="s">
        <v>129</v>
      </c>
      <c r="N398" s="2" t="s">
        <v>129</v>
      </c>
      <c r="O398" s="2" t="s">
        <v>129</v>
      </c>
      <c r="P398" s="2" t="s">
        <v>129</v>
      </c>
    </row>
    <row r="399" spans="1:16">
      <c r="A399" s="2" t="s">
        <v>17957</v>
      </c>
      <c r="B399" s="2" t="s">
        <v>17958</v>
      </c>
      <c r="C399" s="2">
        <v>9.20225988700565</v>
      </c>
      <c r="D399" s="3">
        <v>4.54234936137863e-5</v>
      </c>
      <c r="E399" s="2" t="s">
        <v>129</v>
      </c>
      <c r="F399" s="2" t="s">
        <v>129</v>
      </c>
      <c r="G399" s="2" t="s">
        <v>129</v>
      </c>
      <c r="H399" s="2" t="s">
        <v>129</v>
      </c>
      <c r="I399" s="2" t="s">
        <v>129</v>
      </c>
      <c r="J399" s="2" t="s">
        <v>129</v>
      </c>
      <c r="K399" s="2" t="s">
        <v>129</v>
      </c>
      <c r="L399" s="2" t="s">
        <v>129</v>
      </c>
      <c r="M399" s="2" t="s">
        <v>129</v>
      </c>
      <c r="N399" s="2" t="s">
        <v>129</v>
      </c>
      <c r="O399" s="2" t="s">
        <v>129</v>
      </c>
      <c r="P399" s="2" t="s">
        <v>129</v>
      </c>
    </row>
    <row r="400" spans="1:16">
      <c r="A400" s="2" t="s">
        <v>17959</v>
      </c>
      <c r="B400" s="2" t="s">
        <v>17960</v>
      </c>
      <c r="C400" s="2">
        <v>1.45298840321142</v>
      </c>
      <c r="D400" s="2">
        <v>0.155594185409294</v>
      </c>
      <c r="E400" s="2">
        <v>2.18133119057185</v>
      </c>
      <c r="F400" s="2">
        <v>0.0266469670920099</v>
      </c>
      <c r="G400" s="2">
        <v>1.60278902384166</v>
      </c>
      <c r="H400" s="2">
        <v>0.153783214082467</v>
      </c>
      <c r="I400" s="2">
        <v>1.43687739203605</v>
      </c>
      <c r="J400" s="2">
        <v>0.153955380089984</v>
      </c>
      <c r="K400" s="2">
        <v>0.613206836834576</v>
      </c>
      <c r="L400" s="2">
        <v>1</v>
      </c>
      <c r="M400" s="2">
        <v>4.2072701086446</v>
      </c>
      <c r="N400" s="3">
        <v>1.09389889594357e-11</v>
      </c>
      <c r="O400" s="2">
        <v>1.9307728781413</v>
      </c>
      <c r="P400" s="2">
        <v>0.0648642648806806</v>
      </c>
    </row>
    <row r="401" spans="1:16">
      <c r="A401" s="2" t="s">
        <v>17961</v>
      </c>
      <c r="B401" s="2" t="s">
        <v>17962</v>
      </c>
      <c r="C401" s="2">
        <v>1.6543388560909</v>
      </c>
      <c r="D401" s="2">
        <v>0.0419876700794221</v>
      </c>
      <c r="E401" s="2">
        <v>1.16419361294565</v>
      </c>
      <c r="F401" s="2">
        <v>0.527400954185199</v>
      </c>
      <c r="G401" s="2">
        <v>0.977624123691539</v>
      </c>
      <c r="H401" s="2">
        <v>1</v>
      </c>
      <c r="I401" s="2">
        <v>0.84945906322615</v>
      </c>
      <c r="J401" s="2">
        <v>1</v>
      </c>
      <c r="K401" s="2">
        <v>1.17818392245744</v>
      </c>
      <c r="L401" s="2">
        <v>0.48155130707613</v>
      </c>
      <c r="M401" s="2">
        <v>1.08870455654406</v>
      </c>
      <c r="N401" s="2">
        <v>0.634228171331419</v>
      </c>
      <c r="O401" s="2">
        <v>1.41321417725912</v>
      </c>
      <c r="P401" s="2">
        <v>0.277995633157967</v>
      </c>
    </row>
    <row r="402" spans="1:16">
      <c r="A402" s="2" t="s">
        <v>17963</v>
      </c>
      <c r="B402" s="2" t="s">
        <v>17964</v>
      </c>
      <c r="C402" s="2" t="s">
        <v>129</v>
      </c>
      <c r="D402" s="2" t="s">
        <v>129</v>
      </c>
      <c r="E402" s="2" t="s">
        <v>129</v>
      </c>
      <c r="F402" s="2" t="s">
        <v>129</v>
      </c>
      <c r="G402" s="2" t="s">
        <v>129</v>
      </c>
      <c r="H402" s="2" t="s">
        <v>129</v>
      </c>
      <c r="I402" s="2">
        <v>6.72016503352244</v>
      </c>
      <c r="J402" s="2">
        <v>0.0070595286591058</v>
      </c>
      <c r="K402" s="2" t="s">
        <v>129</v>
      </c>
      <c r="L402" s="2" t="s">
        <v>129</v>
      </c>
      <c r="M402" s="2">
        <v>1</v>
      </c>
      <c r="N402" s="2">
        <v>1</v>
      </c>
      <c r="O402" s="2" t="s">
        <v>129</v>
      </c>
      <c r="P402" s="2" t="s">
        <v>129</v>
      </c>
    </row>
    <row r="403" spans="1:16">
      <c r="A403" s="2" t="s">
        <v>17965</v>
      </c>
      <c r="B403" s="2" t="s">
        <v>17966</v>
      </c>
      <c r="C403" s="2">
        <v>1.39236394438875</v>
      </c>
      <c r="D403" s="2">
        <v>0.0168410866818624</v>
      </c>
      <c r="E403" s="2">
        <v>1.19718176759033</v>
      </c>
      <c r="F403" s="2">
        <v>0.349053711588446</v>
      </c>
      <c r="G403" s="2">
        <v>1.19681632749033</v>
      </c>
      <c r="H403" s="2">
        <v>0.319717477656172</v>
      </c>
      <c r="I403" s="2">
        <v>1.13235242999518</v>
      </c>
      <c r="J403" s="2">
        <v>0.348850407364191</v>
      </c>
      <c r="K403" s="2">
        <v>1.44234345390251</v>
      </c>
      <c r="L403" s="2">
        <v>0.0168711857334107</v>
      </c>
      <c r="M403" s="2">
        <v>0.746369121020026</v>
      </c>
      <c r="N403" s="2">
        <v>1</v>
      </c>
      <c r="O403" s="2">
        <v>1.73006962553042</v>
      </c>
      <c r="P403" s="2">
        <v>0.00445120351138247</v>
      </c>
    </row>
    <row r="404" spans="1:16">
      <c r="A404" s="2" t="s">
        <v>17967</v>
      </c>
      <c r="B404" s="2" t="s">
        <v>17968</v>
      </c>
      <c r="C404" s="2">
        <v>1</v>
      </c>
      <c r="D404" s="2">
        <v>1</v>
      </c>
      <c r="E404" s="2" t="s">
        <v>129</v>
      </c>
      <c r="F404" s="2" t="s">
        <v>129</v>
      </c>
      <c r="G404" s="2">
        <v>5.35437212360289</v>
      </c>
      <c r="H404" s="2">
        <v>0.0132320424082053</v>
      </c>
      <c r="I404" s="2" t="s">
        <v>129</v>
      </c>
      <c r="J404" s="2" t="s">
        <v>129</v>
      </c>
      <c r="K404" s="2">
        <v>1</v>
      </c>
      <c r="L404" s="2">
        <v>1</v>
      </c>
      <c r="M404" s="2">
        <v>1</v>
      </c>
      <c r="N404" s="2">
        <v>1</v>
      </c>
      <c r="O404" s="2" t="s">
        <v>129</v>
      </c>
      <c r="P404" s="2" t="s">
        <v>129</v>
      </c>
    </row>
    <row r="405" spans="1:16">
      <c r="A405" s="2" t="s">
        <v>17969</v>
      </c>
      <c r="B405" s="2" t="s">
        <v>17970</v>
      </c>
      <c r="C405" s="2">
        <v>1.03525423728814</v>
      </c>
      <c r="D405" s="2">
        <v>0.746044774483669</v>
      </c>
      <c r="E405" s="2">
        <v>1</v>
      </c>
      <c r="F405" s="2">
        <v>1</v>
      </c>
      <c r="G405" s="2">
        <v>0.435042735042735</v>
      </c>
      <c r="H405" s="2">
        <v>1</v>
      </c>
      <c r="I405" s="2">
        <v>1.7850438370294</v>
      </c>
      <c r="J405" s="2">
        <v>0.0186948258548214</v>
      </c>
      <c r="K405" s="2">
        <v>1.01945636623748</v>
      </c>
      <c r="L405" s="2">
        <v>0.764332238894175</v>
      </c>
      <c r="M405" s="2">
        <v>1.57453896490184</v>
      </c>
      <c r="N405" s="2">
        <v>0.0859399900721017</v>
      </c>
      <c r="O405" s="2">
        <v>1.83423423423423</v>
      </c>
      <c r="P405" s="2">
        <v>0.0831952611785384</v>
      </c>
    </row>
    <row r="406" spans="1:16">
      <c r="A406" s="2" t="s">
        <v>17971</v>
      </c>
      <c r="B406" s="2" t="s">
        <v>17972</v>
      </c>
      <c r="C406" s="2">
        <v>6.13483992467043</v>
      </c>
      <c r="D406" s="2">
        <v>0.00115341761651027</v>
      </c>
      <c r="E406" s="2" t="s">
        <v>129</v>
      </c>
      <c r="F406" s="2" t="s">
        <v>129</v>
      </c>
      <c r="G406" s="2">
        <v>5.8005698005698</v>
      </c>
      <c r="H406" s="2">
        <v>0.0106307051957733</v>
      </c>
      <c r="I406" s="2">
        <v>2.80006876396768</v>
      </c>
      <c r="J406" s="2">
        <v>0.0719521058419866</v>
      </c>
      <c r="K406" s="2" t="s">
        <v>129</v>
      </c>
      <c r="L406" s="2" t="s">
        <v>129</v>
      </c>
      <c r="M406" s="2">
        <v>1</v>
      </c>
      <c r="N406" s="2">
        <v>1</v>
      </c>
      <c r="O406" s="2" t="s">
        <v>129</v>
      </c>
      <c r="P406" s="2" t="s">
        <v>129</v>
      </c>
    </row>
    <row r="407" spans="1:16">
      <c r="A407" s="2" t="s">
        <v>17973</v>
      </c>
      <c r="B407" s="2" t="s">
        <v>17974</v>
      </c>
      <c r="C407" s="2">
        <v>4.60112994350282</v>
      </c>
      <c r="D407" s="2">
        <v>0.0198856551776093</v>
      </c>
      <c r="E407" s="2" t="s">
        <v>129</v>
      </c>
      <c r="F407" s="2" t="s">
        <v>129</v>
      </c>
      <c r="G407" s="2" t="s">
        <v>129</v>
      </c>
      <c r="H407" s="2" t="s">
        <v>129</v>
      </c>
      <c r="I407" s="2">
        <v>4.20010314595152</v>
      </c>
      <c r="J407" s="2">
        <v>0.0253529488602907</v>
      </c>
      <c r="K407" s="2" t="s">
        <v>129</v>
      </c>
      <c r="L407" s="2" t="s">
        <v>129</v>
      </c>
      <c r="M407" s="2" t="s">
        <v>129</v>
      </c>
      <c r="N407" s="2" t="s">
        <v>129</v>
      </c>
      <c r="O407" s="2" t="s">
        <v>129</v>
      </c>
      <c r="P407" s="2" t="s">
        <v>129</v>
      </c>
    </row>
    <row r="408" spans="1:16">
      <c r="A408" s="2" t="s">
        <v>17975</v>
      </c>
      <c r="B408" s="2" t="s">
        <v>17976</v>
      </c>
      <c r="C408" s="2" t="s">
        <v>129</v>
      </c>
      <c r="D408" s="2" t="s">
        <v>129</v>
      </c>
      <c r="E408" s="2" t="s">
        <v>129</v>
      </c>
      <c r="F408" s="2" t="s">
        <v>129</v>
      </c>
      <c r="G408" s="2">
        <v>3.02638424377555</v>
      </c>
      <c r="H408" s="2">
        <v>0.0229906852267849</v>
      </c>
      <c r="I408" s="2">
        <v>1.46090544207009</v>
      </c>
      <c r="J408" s="2">
        <v>0.286302903044761</v>
      </c>
      <c r="K408" s="2">
        <v>2.53281084779499</v>
      </c>
      <c r="L408" s="2">
        <v>0.0315399354279807</v>
      </c>
      <c r="M408" s="2">
        <v>0.842562656803662</v>
      </c>
      <c r="N408" s="2">
        <v>1</v>
      </c>
      <c r="O408" s="2">
        <v>1.82284147501539</v>
      </c>
      <c r="P408" s="2">
        <v>0.198859647230061</v>
      </c>
    </row>
    <row r="409" spans="1:16">
      <c r="A409" s="2" t="s">
        <v>17977</v>
      </c>
      <c r="B409" s="2" t="s">
        <v>17978</v>
      </c>
      <c r="C409" s="2">
        <v>1</v>
      </c>
      <c r="D409" s="2">
        <v>1</v>
      </c>
      <c r="E409" s="2">
        <v>1</v>
      </c>
      <c r="F409" s="2">
        <v>1</v>
      </c>
      <c r="G409" s="2" t="s">
        <v>129</v>
      </c>
      <c r="H409" s="2" t="s">
        <v>129</v>
      </c>
      <c r="I409" s="2">
        <v>4.80011788108745</v>
      </c>
      <c r="J409" s="2">
        <v>0.0177429632867271</v>
      </c>
      <c r="K409" s="2" t="s">
        <v>129</v>
      </c>
      <c r="L409" s="2" t="s">
        <v>129</v>
      </c>
      <c r="M409" s="2">
        <v>1</v>
      </c>
      <c r="N409" s="2">
        <v>1</v>
      </c>
      <c r="O409" s="2" t="s">
        <v>129</v>
      </c>
      <c r="P409" s="2" t="s">
        <v>129</v>
      </c>
    </row>
    <row r="410" spans="1:16">
      <c r="A410" s="2" t="s">
        <v>17979</v>
      </c>
      <c r="B410" s="2" t="s">
        <v>17980</v>
      </c>
      <c r="C410" s="2">
        <v>0.860828801403709</v>
      </c>
      <c r="D410" s="2">
        <v>1</v>
      </c>
      <c r="E410" s="2">
        <v>1.24064486797725</v>
      </c>
      <c r="F410" s="2">
        <v>0.202840801062119</v>
      </c>
      <c r="G410" s="2">
        <v>0.944152614872914</v>
      </c>
      <c r="H410" s="2">
        <v>1</v>
      </c>
      <c r="I410" s="2">
        <v>1.21013261829099</v>
      </c>
      <c r="J410" s="2">
        <v>0.0950899562582555</v>
      </c>
      <c r="K410" s="2">
        <v>0.566743082125875</v>
      </c>
      <c r="L410" s="2">
        <v>1</v>
      </c>
      <c r="M410" s="2">
        <v>2.22975655387985</v>
      </c>
      <c r="N410" s="3">
        <v>9.58370266151314e-15</v>
      </c>
      <c r="O410" s="2">
        <v>1.92174213502558</v>
      </c>
      <c r="P410" s="3">
        <v>3.44264604578198e-5</v>
      </c>
    </row>
    <row r="411" spans="1:16">
      <c r="A411" s="2" t="s">
        <v>17981</v>
      </c>
      <c r="B411" s="2" t="s">
        <v>17982</v>
      </c>
      <c r="C411" s="2" t="s">
        <v>129</v>
      </c>
      <c r="D411" s="2" t="s">
        <v>129</v>
      </c>
      <c r="E411" s="2" t="s">
        <v>129</v>
      </c>
      <c r="F411" s="2" t="s">
        <v>129</v>
      </c>
      <c r="G411" s="2" t="s">
        <v>129</v>
      </c>
      <c r="H411" s="2" t="s">
        <v>129</v>
      </c>
      <c r="I411" s="2" t="s">
        <v>129</v>
      </c>
      <c r="J411" s="2" t="s">
        <v>129</v>
      </c>
      <c r="K411" s="2" t="s">
        <v>129</v>
      </c>
      <c r="L411" s="2" t="s">
        <v>129</v>
      </c>
      <c r="M411" s="2">
        <v>7.7515764425937</v>
      </c>
      <c r="N411" s="2">
        <v>0.00473876708982456</v>
      </c>
      <c r="O411" s="2">
        <v>1</v>
      </c>
      <c r="P411" s="2">
        <v>1</v>
      </c>
    </row>
    <row r="412" spans="1:16">
      <c r="A412" s="2" t="s">
        <v>17983</v>
      </c>
      <c r="B412" s="2" t="s">
        <v>17984</v>
      </c>
      <c r="C412" s="2">
        <v>1</v>
      </c>
      <c r="D412" s="2">
        <v>1</v>
      </c>
      <c r="E412" s="2" t="s">
        <v>129</v>
      </c>
      <c r="F412" s="2" t="s">
        <v>129</v>
      </c>
      <c r="G412" s="2">
        <v>1</v>
      </c>
      <c r="H412" s="2">
        <v>1</v>
      </c>
      <c r="I412" s="2">
        <v>4.20010314595152</v>
      </c>
      <c r="J412" s="2">
        <v>0.0253529488602907</v>
      </c>
      <c r="K412" s="2">
        <v>1</v>
      </c>
      <c r="L412" s="2">
        <v>1</v>
      </c>
      <c r="M412" s="2">
        <v>1</v>
      </c>
      <c r="N412" s="2">
        <v>1</v>
      </c>
      <c r="O412" s="2" t="s">
        <v>129</v>
      </c>
      <c r="P412" s="2" t="s">
        <v>129</v>
      </c>
    </row>
    <row r="413" spans="1:16">
      <c r="A413" s="2" t="s">
        <v>17985</v>
      </c>
      <c r="B413" s="2" t="s">
        <v>17986</v>
      </c>
      <c r="C413" s="2" t="s">
        <v>129</v>
      </c>
      <c r="D413" s="2" t="s">
        <v>129</v>
      </c>
      <c r="E413" s="2">
        <v>4.87591677892531</v>
      </c>
      <c r="F413" s="2">
        <v>0.0170713993743593</v>
      </c>
      <c r="G413" s="2">
        <v>6.14177978883861</v>
      </c>
      <c r="H413" s="2">
        <v>0.00324800882759755</v>
      </c>
      <c r="I413" s="2" t="s">
        <v>129</v>
      </c>
      <c r="J413" s="2" t="s">
        <v>129</v>
      </c>
      <c r="K413" s="2" t="s">
        <v>129</v>
      </c>
      <c r="L413" s="2" t="s">
        <v>129</v>
      </c>
      <c r="M413" s="2">
        <v>1</v>
      </c>
      <c r="N413" s="2">
        <v>1</v>
      </c>
      <c r="O413" s="2" t="s">
        <v>129</v>
      </c>
      <c r="P413" s="2" t="s">
        <v>129</v>
      </c>
    </row>
    <row r="414" spans="1:16">
      <c r="A414" s="2" t="s">
        <v>17987</v>
      </c>
      <c r="B414" s="2" t="s">
        <v>17988</v>
      </c>
      <c r="C414" s="2">
        <v>1</v>
      </c>
      <c r="D414" s="2">
        <v>1</v>
      </c>
      <c r="E414" s="2">
        <v>11.3032616238723</v>
      </c>
      <c r="F414" s="3">
        <v>3.06002405789719e-6</v>
      </c>
      <c r="G414" s="2">
        <v>14.2377622377622</v>
      </c>
      <c r="H414" s="3">
        <v>3.33351311415712e-9</v>
      </c>
      <c r="I414" s="2">
        <v>1</v>
      </c>
      <c r="J414" s="2">
        <v>1</v>
      </c>
      <c r="K414" s="2">
        <v>1</v>
      </c>
      <c r="L414" s="2">
        <v>1</v>
      </c>
      <c r="M414" s="2" t="s">
        <v>129</v>
      </c>
      <c r="N414" s="2" t="s">
        <v>129</v>
      </c>
      <c r="O414" s="2">
        <v>1</v>
      </c>
      <c r="P414" s="2">
        <v>1</v>
      </c>
    </row>
    <row r="415" spans="1:16">
      <c r="A415" s="2" t="s">
        <v>17989</v>
      </c>
      <c r="B415" s="2" t="s">
        <v>17990</v>
      </c>
      <c r="C415" s="2" t="s">
        <v>129</v>
      </c>
      <c r="D415" s="2" t="s">
        <v>129</v>
      </c>
      <c r="E415" s="2" t="s">
        <v>129</v>
      </c>
      <c r="F415" s="2" t="s">
        <v>129</v>
      </c>
      <c r="G415" s="2" t="s">
        <v>129</v>
      </c>
      <c r="H415" s="2" t="s">
        <v>129</v>
      </c>
      <c r="I415" s="2">
        <v>3.73342501862357</v>
      </c>
      <c r="J415" s="2">
        <v>0.0345601405077759</v>
      </c>
      <c r="K415" s="2" t="s">
        <v>129</v>
      </c>
      <c r="L415" s="2" t="s">
        <v>129</v>
      </c>
      <c r="M415" s="2" t="s">
        <v>129</v>
      </c>
      <c r="N415" s="2" t="s">
        <v>129</v>
      </c>
      <c r="O415" s="2">
        <v>1</v>
      </c>
      <c r="P415" s="2">
        <v>1</v>
      </c>
    </row>
    <row r="416" spans="1:16">
      <c r="A416" s="2" t="s">
        <v>17991</v>
      </c>
      <c r="B416" s="2" t="s">
        <v>17992</v>
      </c>
      <c r="C416" s="2">
        <v>4.08989328311362</v>
      </c>
      <c r="D416" s="2">
        <v>0.00670766998774099</v>
      </c>
      <c r="E416" s="2">
        <v>1</v>
      </c>
      <c r="F416" s="2">
        <v>1</v>
      </c>
      <c r="G416" s="2">
        <v>1</v>
      </c>
      <c r="H416" s="2">
        <v>1</v>
      </c>
      <c r="I416" s="2">
        <v>1.86671250931179</v>
      </c>
      <c r="J416" s="2">
        <v>0.188103421213468</v>
      </c>
      <c r="K416" s="2">
        <v>1</v>
      </c>
      <c r="L416" s="2">
        <v>1</v>
      </c>
      <c r="M416" s="2">
        <v>1</v>
      </c>
      <c r="N416" s="2">
        <v>1</v>
      </c>
      <c r="O416" s="2" t="s">
        <v>129</v>
      </c>
      <c r="P416" s="2" t="s">
        <v>129</v>
      </c>
    </row>
    <row r="417" spans="1:16">
      <c r="A417" s="2" t="s">
        <v>6398</v>
      </c>
      <c r="B417" s="2" t="s">
        <v>6399</v>
      </c>
      <c r="C417" s="2">
        <v>0.972069706373836</v>
      </c>
      <c r="D417" s="2">
        <v>1</v>
      </c>
      <c r="E417" s="2">
        <v>3.35648496577429</v>
      </c>
      <c r="F417" s="3">
        <v>6.54490656352293e-7</v>
      </c>
      <c r="G417" s="2">
        <v>3.79896472854219</v>
      </c>
      <c r="H417" s="3">
        <v>5.89078137632289e-10</v>
      </c>
      <c r="I417" s="2">
        <v>0.946502117397526</v>
      </c>
      <c r="J417" s="2">
        <v>1</v>
      </c>
      <c r="K417" s="2">
        <v>2.29736645912672</v>
      </c>
      <c r="L417" s="3">
        <v>6.6294570236729e-5</v>
      </c>
      <c r="M417" s="2">
        <v>1.02353562182135</v>
      </c>
      <c r="N417" s="2">
        <v>0.795326519965332</v>
      </c>
      <c r="O417" s="2">
        <v>1.6238693421792</v>
      </c>
      <c r="P417" s="2">
        <v>0.0897230352518737</v>
      </c>
    </row>
    <row r="418" spans="1:16">
      <c r="A418" s="2" t="s">
        <v>6672</v>
      </c>
      <c r="B418" s="2" t="s">
        <v>6673</v>
      </c>
      <c r="C418" s="2">
        <v>2.80804253904952</v>
      </c>
      <c r="D418" s="3">
        <v>1.06837987599358e-15</v>
      </c>
      <c r="E418" s="2">
        <v>1.29516539440204</v>
      </c>
      <c r="F418" s="2">
        <v>0.238735377577931</v>
      </c>
      <c r="G418" s="2">
        <v>1.79135243841126</v>
      </c>
      <c r="H418" s="2">
        <v>0.00350136507794902</v>
      </c>
      <c r="I418" s="2">
        <v>2.10005157297576</v>
      </c>
      <c r="J418" s="3">
        <v>4.30670700640864e-8</v>
      </c>
      <c r="K418" s="2">
        <v>2.31305225953042</v>
      </c>
      <c r="L418" s="3">
        <v>5.01951044600136e-8</v>
      </c>
      <c r="M418" s="2">
        <v>1.1755607656507</v>
      </c>
      <c r="N418" s="2">
        <v>0.310860480153694</v>
      </c>
      <c r="O418" s="2">
        <v>0.847755318343554</v>
      </c>
      <c r="P418" s="2">
        <v>1</v>
      </c>
    </row>
    <row r="419" spans="1:16">
      <c r="A419" s="2" t="s">
        <v>17993</v>
      </c>
      <c r="B419" s="2" t="s">
        <v>17994</v>
      </c>
      <c r="C419" s="2" t="s">
        <v>129</v>
      </c>
      <c r="D419" s="2" t="s">
        <v>129</v>
      </c>
      <c r="E419" s="2" t="s">
        <v>129</v>
      </c>
      <c r="F419" s="2" t="s">
        <v>129</v>
      </c>
      <c r="G419" s="2" t="s">
        <v>129</v>
      </c>
      <c r="H419" s="2" t="s">
        <v>129</v>
      </c>
      <c r="I419" s="2">
        <v>1</v>
      </c>
      <c r="J419" s="2">
        <v>1</v>
      </c>
      <c r="K419" s="2">
        <v>1</v>
      </c>
      <c r="L419" s="2">
        <v>1</v>
      </c>
      <c r="M419" s="2">
        <v>4.3064313569965</v>
      </c>
      <c r="N419" s="2">
        <v>0.0237333978709481</v>
      </c>
      <c r="O419" s="2" t="s">
        <v>129</v>
      </c>
      <c r="P419" s="2" t="s">
        <v>129</v>
      </c>
    </row>
    <row r="420" spans="1:16">
      <c r="A420" s="2" t="s">
        <v>17995</v>
      </c>
      <c r="B420" s="2" t="s">
        <v>17996</v>
      </c>
      <c r="C420" s="2" t="s">
        <v>129</v>
      </c>
      <c r="D420" s="2" t="s">
        <v>129</v>
      </c>
      <c r="E420" s="2" t="s">
        <v>129</v>
      </c>
      <c r="F420" s="2" t="s">
        <v>129</v>
      </c>
      <c r="G420" s="2" t="s">
        <v>129</v>
      </c>
      <c r="H420" s="2" t="s">
        <v>129</v>
      </c>
      <c r="I420" s="2">
        <v>3.9530382550132</v>
      </c>
      <c r="J420" s="2">
        <v>0.00773182074004977</v>
      </c>
      <c r="K420" s="2" t="s">
        <v>129</v>
      </c>
      <c r="L420" s="2" t="s">
        <v>129</v>
      </c>
      <c r="M420" s="2" t="s">
        <v>129</v>
      </c>
      <c r="N420" s="2" t="s">
        <v>129</v>
      </c>
      <c r="O420" s="2" t="s">
        <v>129</v>
      </c>
      <c r="P420" s="2" t="s">
        <v>129</v>
      </c>
    </row>
    <row r="421" spans="1:16">
      <c r="A421" s="2" t="s">
        <v>17997</v>
      </c>
      <c r="B421" s="2" t="s">
        <v>17998</v>
      </c>
      <c r="C421" s="2">
        <v>4.60112994350282</v>
      </c>
      <c r="D421" s="2">
        <v>0.00903083311776895</v>
      </c>
      <c r="E421" s="2" t="s">
        <v>129</v>
      </c>
      <c r="F421" s="2" t="s">
        <v>129</v>
      </c>
      <c r="G421" s="2" t="s">
        <v>129</v>
      </c>
      <c r="H421" s="2" t="s">
        <v>129</v>
      </c>
      <c r="I421" s="2">
        <v>4.20010314595152</v>
      </c>
      <c r="J421" s="2">
        <v>0.0123831078981692</v>
      </c>
      <c r="K421" s="2">
        <v>1</v>
      </c>
      <c r="L421" s="2">
        <v>1</v>
      </c>
      <c r="M421" s="2" t="s">
        <v>129</v>
      </c>
      <c r="N421" s="2" t="s">
        <v>129</v>
      </c>
      <c r="O421" s="2" t="s">
        <v>129</v>
      </c>
      <c r="P421" s="2" t="s">
        <v>129</v>
      </c>
    </row>
    <row r="422" spans="1:16">
      <c r="A422" s="2" t="s">
        <v>17999</v>
      </c>
      <c r="B422" s="2" t="s">
        <v>18000</v>
      </c>
      <c r="C422" s="2" t="s">
        <v>129</v>
      </c>
      <c r="D422" s="2" t="s">
        <v>129</v>
      </c>
      <c r="E422" s="2">
        <v>1</v>
      </c>
      <c r="F422" s="2">
        <v>1</v>
      </c>
      <c r="G422" s="2">
        <v>6.96068376068376</v>
      </c>
      <c r="H422" s="2">
        <v>0.00206029419593801</v>
      </c>
      <c r="I422" s="2" t="s">
        <v>129</v>
      </c>
      <c r="J422" s="2" t="s">
        <v>129</v>
      </c>
      <c r="K422" s="2" t="s">
        <v>129</v>
      </c>
      <c r="L422" s="2" t="s">
        <v>129</v>
      </c>
      <c r="M422" s="2">
        <v>1</v>
      </c>
      <c r="N422" s="2">
        <v>1</v>
      </c>
      <c r="O422" s="2" t="s">
        <v>129</v>
      </c>
      <c r="P422" s="2" t="s">
        <v>129</v>
      </c>
    </row>
    <row r="423" spans="1:16">
      <c r="A423" s="2" t="s">
        <v>18001</v>
      </c>
      <c r="B423" s="2" t="s">
        <v>18002</v>
      </c>
      <c r="C423" s="2" t="s">
        <v>129</v>
      </c>
      <c r="D423" s="2" t="s">
        <v>129</v>
      </c>
      <c r="E423" s="2" t="s">
        <v>129</v>
      </c>
      <c r="F423" s="2" t="s">
        <v>129</v>
      </c>
      <c r="G423" s="2" t="s">
        <v>129</v>
      </c>
      <c r="H423" s="2" t="s">
        <v>129</v>
      </c>
      <c r="I423" s="2" t="s">
        <v>129</v>
      </c>
      <c r="J423" s="2" t="s">
        <v>129</v>
      </c>
      <c r="K423" s="2">
        <v>1</v>
      </c>
      <c r="L423" s="2">
        <v>1</v>
      </c>
      <c r="M423" s="2">
        <v>11.0736806322767</v>
      </c>
      <c r="N423" s="3">
        <v>7.65515721075704e-5</v>
      </c>
      <c r="O423" s="2">
        <v>1</v>
      </c>
      <c r="P423" s="2">
        <v>1</v>
      </c>
    </row>
    <row r="424" spans="1:16">
      <c r="A424" s="2" t="s">
        <v>18003</v>
      </c>
      <c r="B424" s="2" t="s">
        <v>18004</v>
      </c>
      <c r="C424" s="2">
        <v>1.08042727418285</v>
      </c>
      <c r="D424" s="2">
        <v>0.595623496635635</v>
      </c>
      <c r="E424" s="2">
        <v>1.34235765573652</v>
      </c>
      <c r="F424" s="2">
        <v>0.198796473027464</v>
      </c>
      <c r="G424" s="2">
        <v>1.54994982525347</v>
      </c>
      <c r="H424" s="2">
        <v>0.0404279746599652</v>
      </c>
      <c r="I424" s="2">
        <v>0.850223308897069</v>
      </c>
      <c r="J424" s="2">
        <v>1</v>
      </c>
      <c r="K424" s="2">
        <v>1.3679229437079</v>
      </c>
      <c r="L424" s="2">
        <v>0.0857540818804119</v>
      </c>
      <c r="M424" s="2">
        <v>1.29454464881372</v>
      </c>
      <c r="N424" s="2">
        <v>0.126221530265714</v>
      </c>
      <c r="O424" s="2">
        <v>1.69738275001433</v>
      </c>
      <c r="P424" s="2">
        <v>0.0205980652670855</v>
      </c>
    </row>
    <row r="425" spans="1:16">
      <c r="A425" s="2" t="s">
        <v>18005</v>
      </c>
      <c r="B425" s="2" t="s">
        <v>18006</v>
      </c>
      <c r="C425" s="2">
        <v>0.897781452390795</v>
      </c>
      <c r="D425" s="2">
        <v>1</v>
      </c>
      <c r="E425" s="2">
        <v>1</v>
      </c>
      <c r="F425" s="2">
        <v>1</v>
      </c>
      <c r="G425" s="2">
        <v>1.69772774650823</v>
      </c>
      <c r="H425" s="2">
        <v>0.2323325594095</v>
      </c>
      <c r="I425" s="2">
        <v>1</v>
      </c>
      <c r="J425" s="2">
        <v>1</v>
      </c>
      <c r="K425" s="2" t="s">
        <v>129</v>
      </c>
      <c r="L425" s="2" t="s">
        <v>129</v>
      </c>
      <c r="M425" s="2">
        <v>3.30859970110706</v>
      </c>
      <c r="N425" s="2">
        <v>0.00315147045644414</v>
      </c>
      <c r="O425" s="2">
        <v>2.04513921587092</v>
      </c>
      <c r="P425" s="2">
        <v>0.153257487273743</v>
      </c>
    </row>
    <row r="426" spans="1:16">
      <c r="A426" s="2" t="s">
        <v>18007</v>
      </c>
      <c r="B426" s="2" t="s">
        <v>18008</v>
      </c>
      <c r="C426" s="2">
        <v>1.32512542372881</v>
      </c>
      <c r="D426" s="2">
        <v>0.299605326281771</v>
      </c>
      <c r="E426" s="2">
        <v>0.663124681933842</v>
      </c>
      <c r="F426" s="2">
        <v>1</v>
      </c>
      <c r="G426" s="2">
        <v>0.835282051282051</v>
      </c>
      <c r="H426" s="2">
        <v>1</v>
      </c>
      <c r="I426" s="2">
        <v>2.28485611139763</v>
      </c>
      <c r="J426" s="2">
        <v>0.00149421947902975</v>
      </c>
      <c r="K426" s="2">
        <v>1.49131902718169</v>
      </c>
      <c r="L426" s="2">
        <v>0.190394235440019</v>
      </c>
      <c r="M426" s="2">
        <v>0.620126115407496</v>
      </c>
      <c r="N426" s="2">
        <v>1</v>
      </c>
      <c r="O426" s="2">
        <v>1.00620849420849</v>
      </c>
      <c r="P426" s="2">
        <v>0.6989734280046</v>
      </c>
    </row>
    <row r="427" spans="1:16">
      <c r="A427" s="2" t="s">
        <v>18009</v>
      </c>
      <c r="B427" s="2" t="s">
        <v>18010</v>
      </c>
      <c r="C427" s="2">
        <v>3.2865213882163</v>
      </c>
      <c r="D427" s="2">
        <v>0.00960049695315461</v>
      </c>
      <c r="E427" s="2" t="s">
        <v>129</v>
      </c>
      <c r="F427" s="2" t="s">
        <v>129</v>
      </c>
      <c r="G427" s="2" t="s">
        <v>129</v>
      </c>
      <c r="H427" s="2" t="s">
        <v>129</v>
      </c>
      <c r="I427" s="2">
        <v>2.40005894054373</v>
      </c>
      <c r="J427" s="2">
        <v>0.055307846846215</v>
      </c>
      <c r="K427" s="2">
        <v>1</v>
      </c>
      <c r="L427" s="2">
        <v>1</v>
      </c>
      <c r="M427" s="2">
        <v>1.38421007903459</v>
      </c>
      <c r="N427" s="2">
        <v>0.355433026819514</v>
      </c>
      <c r="O427" s="2">
        <v>4.49200220628792</v>
      </c>
      <c r="P427" s="2">
        <v>0.00987169719920071</v>
      </c>
    </row>
    <row r="428" spans="1:16">
      <c r="A428" s="2" t="s">
        <v>18011</v>
      </c>
      <c r="B428" s="2" t="s">
        <v>18012</v>
      </c>
      <c r="C428" s="2">
        <v>1</v>
      </c>
      <c r="D428" s="2">
        <v>1</v>
      </c>
      <c r="E428" s="2">
        <v>3.03258238689257</v>
      </c>
      <c r="F428" s="2">
        <v>0.0369762599190434</v>
      </c>
      <c r="G428" s="2">
        <v>1.69772774650823</v>
      </c>
      <c r="H428" s="2">
        <v>0.2323325594095</v>
      </c>
      <c r="I428" s="2">
        <v>1</v>
      </c>
      <c r="J428" s="2">
        <v>1</v>
      </c>
      <c r="K428" s="2">
        <v>1.70501413168638</v>
      </c>
      <c r="L428" s="2">
        <v>0.205222169182363</v>
      </c>
      <c r="M428" s="2">
        <v>2.36328550079076</v>
      </c>
      <c r="N428" s="2">
        <v>0.0424830022071588</v>
      </c>
      <c r="O428" s="2">
        <v>1</v>
      </c>
      <c r="P428" s="2">
        <v>1</v>
      </c>
    </row>
    <row r="429" spans="1:16">
      <c r="A429" s="2" t="s">
        <v>18013</v>
      </c>
      <c r="B429" s="2" t="s">
        <v>18014</v>
      </c>
      <c r="C429" s="2">
        <v>1</v>
      </c>
      <c r="D429" s="2">
        <v>1</v>
      </c>
      <c r="E429" s="2" t="s">
        <v>129</v>
      </c>
      <c r="F429" s="2" t="s">
        <v>129</v>
      </c>
      <c r="G429" s="2" t="s">
        <v>129</v>
      </c>
      <c r="H429" s="2" t="s">
        <v>129</v>
      </c>
      <c r="I429" s="2" t="s">
        <v>129</v>
      </c>
      <c r="J429" s="2" t="s">
        <v>129</v>
      </c>
      <c r="K429" s="2" t="s">
        <v>129</v>
      </c>
      <c r="L429" s="2" t="s">
        <v>129</v>
      </c>
      <c r="M429" s="2">
        <v>9.68947055324212</v>
      </c>
      <c r="N429" s="2">
        <v>0.00252105076515317</v>
      </c>
      <c r="O429" s="2">
        <v>1</v>
      </c>
      <c r="P429" s="2">
        <v>1</v>
      </c>
    </row>
    <row r="430" spans="1:16">
      <c r="A430" s="2" t="s">
        <v>18015</v>
      </c>
      <c r="B430" s="2" t="s">
        <v>18016</v>
      </c>
      <c r="C430" s="2" t="s">
        <v>129</v>
      </c>
      <c r="D430" s="2" t="s">
        <v>129</v>
      </c>
      <c r="E430" s="2" t="s">
        <v>129</v>
      </c>
      <c r="F430" s="2" t="s">
        <v>129</v>
      </c>
      <c r="G430" s="2" t="s">
        <v>129</v>
      </c>
      <c r="H430" s="2" t="s">
        <v>129</v>
      </c>
      <c r="I430" s="2">
        <v>4.20010314595152</v>
      </c>
      <c r="J430" s="2">
        <v>0.0253529488602907</v>
      </c>
      <c r="K430" s="2" t="s">
        <v>129</v>
      </c>
      <c r="L430" s="2" t="s">
        <v>129</v>
      </c>
      <c r="M430" s="2">
        <v>1</v>
      </c>
      <c r="N430" s="2">
        <v>1</v>
      </c>
      <c r="O430" s="2" t="s">
        <v>129</v>
      </c>
      <c r="P430" s="2" t="s">
        <v>129</v>
      </c>
    </row>
    <row r="431" spans="1:16">
      <c r="A431" s="2" t="s">
        <v>18017</v>
      </c>
      <c r="B431" s="2" t="s">
        <v>18018</v>
      </c>
      <c r="C431" s="2">
        <v>2.00049127978384</v>
      </c>
      <c r="D431" s="2">
        <v>0.0843845710252789</v>
      </c>
      <c r="E431" s="2">
        <v>2.70295386657816</v>
      </c>
      <c r="F431" s="2">
        <v>0.0533708054117161</v>
      </c>
      <c r="G431" s="2" t="s">
        <v>129</v>
      </c>
      <c r="H431" s="2" t="s">
        <v>129</v>
      </c>
      <c r="I431" s="2">
        <v>1.09567908155257</v>
      </c>
      <c r="J431" s="2">
        <v>0.589323767696473</v>
      </c>
      <c r="K431" s="2">
        <v>1.51968650867699</v>
      </c>
      <c r="L431" s="2">
        <v>0.277224478435673</v>
      </c>
      <c r="M431" s="2">
        <v>3.37025062721465</v>
      </c>
      <c r="N431" s="2">
        <v>0.00162287179859491</v>
      </c>
      <c r="O431" s="2">
        <v>3.64568295003078</v>
      </c>
      <c r="P431" s="2">
        <v>0.0108968168530921</v>
      </c>
    </row>
    <row r="432" spans="1:16">
      <c r="A432" s="2" t="s">
        <v>18019</v>
      </c>
      <c r="B432" s="2" t="s">
        <v>18020</v>
      </c>
      <c r="C432" s="2" t="s">
        <v>129</v>
      </c>
      <c r="D432" s="2" t="s">
        <v>129</v>
      </c>
      <c r="E432" s="2" t="s">
        <v>129</v>
      </c>
      <c r="F432" s="2" t="s">
        <v>129</v>
      </c>
      <c r="G432" s="2" t="s">
        <v>129</v>
      </c>
      <c r="H432" s="2" t="s">
        <v>129</v>
      </c>
      <c r="I432" s="2" t="s">
        <v>129</v>
      </c>
      <c r="J432" s="2" t="s">
        <v>129</v>
      </c>
      <c r="K432" s="2">
        <v>23.3018597997139</v>
      </c>
      <c r="L432" s="2">
        <v>0.000198465042537094</v>
      </c>
      <c r="M432" s="2" t="s">
        <v>129</v>
      </c>
      <c r="N432" s="2" t="s">
        <v>129</v>
      </c>
      <c r="O432" s="2" t="s">
        <v>129</v>
      </c>
      <c r="P432" s="2" t="s">
        <v>129</v>
      </c>
    </row>
    <row r="433" spans="1:16">
      <c r="A433" s="2" t="s">
        <v>18021</v>
      </c>
      <c r="B433" s="2" t="s">
        <v>18022</v>
      </c>
      <c r="C433" s="2">
        <v>1</v>
      </c>
      <c r="D433" s="2">
        <v>1</v>
      </c>
      <c r="E433" s="2">
        <v>1</v>
      </c>
      <c r="F433" s="2">
        <v>1</v>
      </c>
      <c r="G433" s="2">
        <v>4.64045584045584</v>
      </c>
      <c r="H433" s="2">
        <v>0.0194837030287223</v>
      </c>
      <c r="I433" s="2">
        <v>3.36008251676122</v>
      </c>
      <c r="J433" s="2">
        <v>0.0263074223040493</v>
      </c>
      <c r="K433" s="2">
        <v>3.10691463996185</v>
      </c>
      <c r="L433" s="2">
        <v>0.0554779580862798</v>
      </c>
      <c r="M433" s="2">
        <v>2.5838588141979</v>
      </c>
      <c r="N433" s="2">
        <v>0.0877301023727463</v>
      </c>
      <c r="O433" s="2">
        <v>5.59004719004719</v>
      </c>
      <c r="P433" s="2">
        <v>0.0117768751713135</v>
      </c>
    </row>
    <row r="434" spans="1:16">
      <c r="A434" s="2" t="s">
        <v>18023</v>
      </c>
      <c r="B434" s="2" t="s">
        <v>18024</v>
      </c>
      <c r="C434" s="2">
        <v>1.02363390343536</v>
      </c>
      <c r="D434" s="2">
        <v>0.800716099644975</v>
      </c>
      <c r="E434" s="2">
        <v>1.45834741344701</v>
      </c>
      <c r="F434" s="2">
        <v>0.0385090399592676</v>
      </c>
      <c r="G434" s="2">
        <v>1.14562899579926</v>
      </c>
      <c r="H434" s="2">
        <v>0.407908691198512</v>
      </c>
      <c r="I434" s="2">
        <v>1.35394925476757</v>
      </c>
      <c r="J434" s="2">
        <v>0.0133215081402568</v>
      </c>
      <c r="K434" s="2">
        <v>1.29601717387739</v>
      </c>
      <c r="L434" s="2">
        <v>0.070229521137943</v>
      </c>
      <c r="M434" s="2">
        <v>1.18781250822945</v>
      </c>
      <c r="N434" s="2">
        <v>0.192908370511036</v>
      </c>
      <c r="O434" s="2">
        <v>1.47523946842903</v>
      </c>
      <c r="P434" s="2">
        <v>0.0335602633100919</v>
      </c>
    </row>
    <row r="435" spans="1:16">
      <c r="A435" s="2" t="s">
        <v>18025</v>
      </c>
      <c r="B435" s="2" t="s">
        <v>18026</v>
      </c>
      <c r="C435" s="2">
        <v>1.01828285634899</v>
      </c>
      <c r="D435" s="2">
        <v>0.827675555530533</v>
      </c>
      <c r="E435" s="2">
        <v>0.934217661535895</v>
      </c>
      <c r="F435" s="2">
        <v>1</v>
      </c>
      <c r="G435" s="2">
        <v>0.641866330390921</v>
      </c>
      <c r="H435" s="2">
        <v>1</v>
      </c>
      <c r="I435" s="2">
        <v>1.54921837350671</v>
      </c>
      <c r="J435" s="2">
        <v>0.000105690232560613</v>
      </c>
      <c r="K435" s="2">
        <v>1.21761767396046</v>
      </c>
      <c r="L435" s="2">
        <v>0.152008869287329</v>
      </c>
      <c r="M435" s="2">
        <v>0.853785315142236</v>
      </c>
      <c r="N435" s="2">
        <v>1</v>
      </c>
      <c r="O435" s="2">
        <v>1.37460176804439</v>
      </c>
      <c r="P435" s="2">
        <v>0.0718238566211468</v>
      </c>
    </row>
    <row r="436" spans="1:16">
      <c r="A436" s="2" t="s">
        <v>18027</v>
      </c>
      <c r="B436" s="2" t="s">
        <v>18028</v>
      </c>
      <c r="C436" s="2" t="s">
        <v>129</v>
      </c>
      <c r="D436" s="2" t="s">
        <v>129</v>
      </c>
      <c r="E436" s="2">
        <v>4.97343511450382</v>
      </c>
      <c r="F436" s="2">
        <v>0.00691128489885045</v>
      </c>
      <c r="G436" s="2">
        <v>2.7842735042735</v>
      </c>
      <c r="H436" s="2">
        <v>0.0731336037624932</v>
      </c>
      <c r="I436" s="2">
        <v>3.36008251676122</v>
      </c>
      <c r="J436" s="2">
        <v>0.00863759556184043</v>
      </c>
      <c r="K436" s="2">
        <v>1.86414878397711</v>
      </c>
      <c r="L436" s="2">
        <v>0.188807191491889</v>
      </c>
      <c r="M436" s="2">
        <v>1.55031528851874</v>
      </c>
      <c r="N436" s="2">
        <v>0.281685504871082</v>
      </c>
      <c r="O436" s="2">
        <v>1</v>
      </c>
      <c r="P436" s="2">
        <v>1</v>
      </c>
    </row>
    <row r="437" spans="1:16">
      <c r="A437" s="2" t="s">
        <v>18029</v>
      </c>
      <c r="B437" s="2" t="s">
        <v>18030</v>
      </c>
      <c r="C437" s="2" t="s">
        <v>129</v>
      </c>
      <c r="D437" s="2" t="s">
        <v>129</v>
      </c>
      <c r="E437" s="2" t="s">
        <v>129</v>
      </c>
      <c r="F437" s="2" t="s">
        <v>129</v>
      </c>
      <c r="G437" s="2" t="s">
        <v>129</v>
      </c>
      <c r="H437" s="2" t="s">
        <v>129</v>
      </c>
      <c r="I437" s="2">
        <v>3.36008251676122</v>
      </c>
      <c r="J437" s="2">
        <v>0.0453942614482613</v>
      </c>
      <c r="K437" s="2" t="s">
        <v>129</v>
      </c>
      <c r="L437" s="2" t="s">
        <v>129</v>
      </c>
      <c r="M437" s="2">
        <v>3.87578822129685</v>
      </c>
      <c r="N437" s="2">
        <v>0.0313486633074634</v>
      </c>
      <c r="O437" s="2">
        <v>1</v>
      </c>
      <c r="P437" s="2">
        <v>1</v>
      </c>
    </row>
    <row r="438" spans="1:16">
      <c r="A438" s="2" t="s">
        <v>18031</v>
      </c>
      <c r="B438" s="2" t="s">
        <v>18032</v>
      </c>
      <c r="C438" s="2">
        <v>3.02163757483768</v>
      </c>
      <c r="D438" s="2">
        <v>0.000835535208465166</v>
      </c>
      <c r="E438" s="2" t="s">
        <v>129</v>
      </c>
      <c r="F438" s="2" t="s">
        <v>129</v>
      </c>
      <c r="G438" s="2">
        <v>2.0778160479653</v>
      </c>
      <c r="H438" s="2">
        <v>0.0929962355281183</v>
      </c>
      <c r="I438" s="2">
        <v>3.25978154611163</v>
      </c>
      <c r="J438" s="2">
        <v>0.000152380925556753</v>
      </c>
      <c r="K438" s="2">
        <v>0.695577904469071</v>
      </c>
      <c r="L438" s="2">
        <v>1</v>
      </c>
      <c r="M438" s="2">
        <v>1.44618963481226</v>
      </c>
      <c r="N438" s="2">
        <v>0.274550268238715</v>
      </c>
      <c r="O438" s="2">
        <v>1</v>
      </c>
      <c r="P438" s="2">
        <v>1</v>
      </c>
    </row>
    <row r="439" spans="1:16">
      <c r="A439" s="2" t="s">
        <v>18033</v>
      </c>
      <c r="B439" s="2" t="s">
        <v>18034</v>
      </c>
      <c r="C439" s="2">
        <v>6.13483992467043</v>
      </c>
      <c r="D439" s="2">
        <v>0.00115341761651027</v>
      </c>
      <c r="E439" s="2" t="s">
        <v>129</v>
      </c>
      <c r="F439" s="2" t="s">
        <v>129</v>
      </c>
      <c r="G439" s="2" t="s">
        <v>129</v>
      </c>
      <c r="H439" s="2" t="s">
        <v>129</v>
      </c>
      <c r="I439" s="2" t="s">
        <v>129</v>
      </c>
      <c r="J439" s="2" t="s">
        <v>129</v>
      </c>
      <c r="K439" s="2">
        <v>1</v>
      </c>
      <c r="L439" s="2">
        <v>1</v>
      </c>
      <c r="M439" s="2" t="s">
        <v>129</v>
      </c>
      <c r="N439" s="2" t="s">
        <v>129</v>
      </c>
      <c r="O439" s="2" t="s">
        <v>129</v>
      </c>
      <c r="P439" s="2" t="s">
        <v>129</v>
      </c>
    </row>
    <row r="440" spans="1:16">
      <c r="A440" s="2" t="s">
        <v>18035</v>
      </c>
      <c r="B440" s="2" t="s">
        <v>18036</v>
      </c>
      <c r="C440" s="2" t="s">
        <v>129</v>
      </c>
      <c r="D440" s="2" t="s">
        <v>129</v>
      </c>
      <c r="E440" s="2" t="s">
        <v>129</v>
      </c>
      <c r="F440" s="2" t="s">
        <v>129</v>
      </c>
      <c r="G440" s="2" t="s">
        <v>129</v>
      </c>
      <c r="H440" s="2" t="s">
        <v>129</v>
      </c>
      <c r="I440" s="2">
        <v>8.40020629190304</v>
      </c>
      <c r="J440" s="2">
        <v>0.0037775017501406</v>
      </c>
      <c r="K440" s="2" t="s">
        <v>129</v>
      </c>
      <c r="L440" s="2" t="s">
        <v>129</v>
      </c>
      <c r="M440" s="2">
        <v>9.68947055324212</v>
      </c>
      <c r="N440" s="2">
        <v>0.00252105076515317</v>
      </c>
      <c r="O440" s="2" t="s">
        <v>129</v>
      </c>
      <c r="P440" s="2" t="s">
        <v>129</v>
      </c>
    </row>
    <row r="441" spans="1:16">
      <c r="A441" s="2" t="s">
        <v>18037</v>
      </c>
      <c r="B441" s="2" t="s">
        <v>18038</v>
      </c>
      <c r="C441" s="2">
        <v>1.1476741355676</v>
      </c>
      <c r="D441" s="2">
        <v>0.283224265043706</v>
      </c>
      <c r="E441" s="2">
        <v>1.03378280913723</v>
      </c>
      <c r="F441" s="2">
        <v>0.771961572463696</v>
      </c>
      <c r="G441" s="2">
        <v>1.34162838924744</v>
      </c>
      <c r="H441" s="2">
        <v>0.0844926304008069</v>
      </c>
      <c r="I441" s="2">
        <v>1.14288520978273</v>
      </c>
      <c r="J441" s="2">
        <v>0.279009533074043</v>
      </c>
      <c r="K441" s="2">
        <v>1.40022513535696</v>
      </c>
      <c r="L441" s="2">
        <v>0.0173452250498747</v>
      </c>
      <c r="M441" s="2">
        <v>1.20843737058575</v>
      </c>
      <c r="N441" s="2">
        <v>0.152390930432203</v>
      </c>
      <c r="O441" s="2">
        <v>1.37849803155926</v>
      </c>
      <c r="P441" s="2">
        <v>0.0814755883820276</v>
      </c>
    </row>
    <row r="442" spans="1:16">
      <c r="A442" s="2" t="s">
        <v>18039</v>
      </c>
      <c r="B442" s="2" t="s">
        <v>18040</v>
      </c>
      <c r="C442" s="2" t="s">
        <v>129</v>
      </c>
      <c r="D442" s="2" t="s">
        <v>129</v>
      </c>
      <c r="E442" s="2" t="s">
        <v>129</v>
      </c>
      <c r="F442" s="2" t="s">
        <v>129</v>
      </c>
      <c r="G442" s="2" t="s">
        <v>129</v>
      </c>
      <c r="H442" s="2" t="s">
        <v>129</v>
      </c>
      <c r="I442" s="2">
        <v>1</v>
      </c>
      <c r="J442" s="2">
        <v>1</v>
      </c>
      <c r="K442" s="2" t="s">
        <v>129</v>
      </c>
      <c r="L442" s="2" t="s">
        <v>129</v>
      </c>
      <c r="M442" s="2">
        <v>6.45964703549475</v>
      </c>
      <c r="N442" s="2">
        <v>0.00788149629720605</v>
      </c>
      <c r="O442" s="2" t="s">
        <v>129</v>
      </c>
      <c r="P442" s="2" t="s">
        <v>129</v>
      </c>
    </row>
    <row r="443" spans="1:16">
      <c r="A443" s="2" t="s">
        <v>18041</v>
      </c>
      <c r="B443" s="2" t="s">
        <v>18042</v>
      </c>
      <c r="C443" s="2">
        <v>4.08989328311362</v>
      </c>
      <c r="D443" s="2">
        <v>0.0272075532662387</v>
      </c>
      <c r="E443" s="2" t="s">
        <v>129</v>
      </c>
      <c r="F443" s="2" t="s">
        <v>129</v>
      </c>
      <c r="G443" s="2" t="s">
        <v>129</v>
      </c>
      <c r="H443" s="2" t="s">
        <v>129</v>
      </c>
      <c r="I443" s="2" t="s">
        <v>129</v>
      </c>
      <c r="J443" s="2" t="s">
        <v>129</v>
      </c>
      <c r="K443" s="2" t="s">
        <v>129</v>
      </c>
      <c r="L443" s="2" t="s">
        <v>129</v>
      </c>
      <c r="M443" s="2" t="s">
        <v>129</v>
      </c>
      <c r="N443" s="2" t="s">
        <v>129</v>
      </c>
      <c r="O443" s="2" t="s">
        <v>129</v>
      </c>
      <c r="P443" s="2" t="s">
        <v>129</v>
      </c>
    </row>
    <row r="444" spans="1:16">
      <c r="A444" s="2" t="s">
        <v>18043</v>
      </c>
      <c r="B444" s="2" t="s">
        <v>18044</v>
      </c>
      <c r="C444" s="2">
        <v>0.546668904178553</v>
      </c>
      <c r="D444" s="2">
        <v>1</v>
      </c>
      <c r="E444" s="2">
        <v>1.23104829566926</v>
      </c>
      <c r="F444" s="2">
        <v>0.459742207239645</v>
      </c>
      <c r="G444" s="2">
        <v>0.689176609968689</v>
      </c>
      <c r="H444" s="2">
        <v>1</v>
      </c>
      <c r="I444" s="2">
        <v>1.99608862381854</v>
      </c>
      <c r="J444" s="2">
        <v>0.0182047321054223</v>
      </c>
      <c r="K444" s="2">
        <v>1.3842688989929</v>
      </c>
      <c r="L444" s="2">
        <v>0.298046520075445</v>
      </c>
      <c r="M444" s="2">
        <v>0.767482816098386</v>
      </c>
      <c r="N444" s="2">
        <v>1</v>
      </c>
      <c r="O444" s="2">
        <v>2.49061508467449</v>
      </c>
      <c r="P444" s="2">
        <v>0.024051354081032</v>
      </c>
    </row>
    <row r="445" spans="1:16">
      <c r="A445" s="2" t="s">
        <v>18045</v>
      </c>
      <c r="B445" s="2" t="s">
        <v>18046</v>
      </c>
      <c r="C445" s="2">
        <v>1.8125663413799</v>
      </c>
      <c r="D445" s="2">
        <v>0.0314009363760343</v>
      </c>
      <c r="E445" s="2">
        <v>1</v>
      </c>
      <c r="F445" s="2">
        <v>1</v>
      </c>
      <c r="G445" s="2">
        <v>1.31831131831132</v>
      </c>
      <c r="H445" s="2">
        <v>0.368654493621321</v>
      </c>
      <c r="I445" s="2">
        <v>0.763655117445731</v>
      </c>
      <c r="J445" s="2">
        <v>1</v>
      </c>
      <c r="K445" s="2">
        <v>1.05917544544154</v>
      </c>
      <c r="L445" s="2">
        <v>0.681554011856453</v>
      </c>
      <c r="M445" s="2">
        <v>0.293620319795216</v>
      </c>
      <c r="N445" s="2">
        <v>1</v>
      </c>
      <c r="O445" s="2">
        <v>2.22331422331422</v>
      </c>
      <c r="P445" s="2">
        <v>0.0315032274642484</v>
      </c>
    </row>
    <row r="446" spans="1:16">
      <c r="A446" s="2" t="s">
        <v>18047</v>
      </c>
      <c r="B446" s="2" t="s">
        <v>18048</v>
      </c>
      <c r="C446" s="2">
        <v>0.72377324953977</v>
      </c>
      <c r="D446" s="2">
        <v>1</v>
      </c>
      <c r="E446" s="2">
        <v>0.23283872258913</v>
      </c>
      <c r="F446" s="2">
        <v>1</v>
      </c>
      <c r="G446" s="2">
        <v>0.586574474214924</v>
      </c>
      <c r="H446" s="2">
        <v>1</v>
      </c>
      <c r="I446" s="2">
        <v>1.51014944573538</v>
      </c>
      <c r="J446" s="2">
        <v>0.0218120818314059</v>
      </c>
      <c r="K446" s="2">
        <v>0.785455948304962</v>
      </c>
      <c r="L446" s="2">
        <v>1</v>
      </c>
      <c r="M446" s="2">
        <v>0.92539887306245</v>
      </c>
      <c r="N446" s="2">
        <v>1</v>
      </c>
      <c r="O446" s="2">
        <v>1.64874987346897</v>
      </c>
      <c r="P446" s="2">
        <v>0.0564004494129566</v>
      </c>
    </row>
    <row r="447" spans="1:16">
      <c r="A447" s="2" t="s">
        <v>18049</v>
      </c>
      <c r="B447" s="2" t="s">
        <v>18050</v>
      </c>
      <c r="C447" s="2">
        <v>1.01977550199007</v>
      </c>
      <c r="D447" s="2">
        <v>0.816500343921684</v>
      </c>
      <c r="E447" s="2">
        <v>2.8432126863918</v>
      </c>
      <c r="F447" s="3">
        <v>3.20727188940294e-6</v>
      </c>
      <c r="G447" s="2">
        <v>3.03037683512618</v>
      </c>
      <c r="H447" s="3">
        <v>4.45456026484904e-8</v>
      </c>
      <c r="I447" s="2">
        <v>0.930893573245192</v>
      </c>
      <c r="J447" s="2">
        <v>1</v>
      </c>
      <c r="K447" s="2">
        <v>2.09040430920916</v>
      </c>
      <c r="L447" s="3">
        <v>8.50346204497995e-5</v>
      </c>
      <c r="M447" s="2">
        <v>1.17603072677873</v>
      </c>
      <c r="N447" s="2">
        <v>0.371748422448752</v>
      </c>
      <c r="O447" s="2">
        <v>1.76993578576692</v>
      </c>
      <c r="P447" s="2">
        <v>0.0242850403443375</v>
      </c>
    </row>
    <row r="448" spans="1:16">
      <c r="A448" s="2" t="s">
        <v>18051</v>
      </c>
      <c r="B448" s="2" t="s">
        <v>18052</v>
      </c>
      <c r="C448" s="2">
        <v>1</v>
      </c>
      <c r="D448" s="2">
        <v>1</v>
      </c>
      <c r="E448" s="2">
        <v>3.7677538746241</v>
      </c>
      <c r="F448" s="2">
        <v>0.0338597529991092</v>
      </c>
      <c r="G448" s="2">
        <v>3.16394716394716</v>
      </c>
      <c r="H448" s="2">
        <v>0.0530562634974364</v>
      </c>
      <c r="I448" s="2">
        <v>3.81827558722866</v>
      </c>
      <c r="J448" s="2">
        <v>0.00465681813539228</v>
      </c>
      <c r="K448" s="2">
        <v>1</v>
      </c>
      <c r="L448" s="2">
        <v>1</v>
      </c>
      <c r="M448" s="2">
        <v>3.52344383754259</v>
      </c>
      <c r="N448" s="2">
        <v>0.0124430971483374</v>
      </c>
      <c r="O448" s="2">
        <v>3.81139581139581</v>
      </c>
      <c r="P448" s="2">
        <v>0.0328580610033136</v>
      </c>
    </row>
    <row r="449" spans="1:16">
      <c r="A449" s="2" t="s">
        <v>6430</v>
      </c>
      <c r="B449" s="2" t="s">
        <v>6431</v>
      </c>
      <c r="C449" s="2">
        <v>0.945686786806905</v>
      </c>
      <c r="D449" s="2">
        <v>1</v>
      </c>
      <c r="E449" s="2">
        <v>1.474338472679</v>
      </c>
      <c r="F449" s="2">
        <v>0.185352144736243</v>
      </c>
      <c r="G449" s="2">
        <v>2.20100672274585</v>
      </c>
      <c r="H449" s="2">
        <v>0.00301692992895505</v>
      </c>
      <c r="I449" s="2">
        <v>0.796857513856415</v>
      </c>
      <c r="J449" s="2">
        <v>1</v>
      </c>
      <c r="K449" s="2">
        <v>1.56573761500054</v>
      </c>
      <c r="L449" s="2">
        <v>0.0592671261742696</v>
      </c>
      <c r="M449" s="2">
        <v>0.995755867131601</v>
      </c>
      <c r="N449" s="2">
        <v>1</v>
      </c>
      <c r="O449" s="2">
        <v>0.828564306825176</v>
      </c>
      <c r="P449" s="2">
        <v>1</v>
      </c>
    </row>
    <row r="450" spans="1:16">
      <c r="A450" s="2" t="s">
        <v>5224</v>
      </c>
      <c r="B450" s="2" t="s">
        <v>5225</v>
      </c>
      <c r="C450" s="2">
        <v>0.896830412716652</v>
      </c>
      <c r="D450" s="2">
        <v>1</v>
      </c>
      <c r="E450" s="2">
        <v>1.40492517358865</v>
      </c>
      <c r="F450" s="2">
        <v>0.147062203381265</v>
      </c>
      <c r="G450" s="2">
        <v>1.6959293060988</v>
      </c>
      <c r="H450" s="2">
        <v>0.0139646827188741</v>
      </c>
      <c r="I450" s="2">
        <v>1.35257558937422</v>
      </c>
      <c r="J450" s="2">
        <v>0.0614322807615559</v>
      </c>
      <c r="K450" s="2">
        <v>0.888630246599258</v>
      </c>
      <c r="L450" s="2">
        <v>1</v>
      </c>
      <c r="M450" s="2">
        <v>1.60122606600188</v>
      </c>
      <c r="N450" s="2">
        <v>0.00484513059908851</v>
      </c>
      <c r="O450" s="2">
        <v>1.24354863337914</v>
      </c>
      <c r="P450" s="2">
        <v>0.33608189029792</v>
      </c>
    </row>
    <row r="451" spans="1:16">
      <c r="A451" s="2" t="s">
        <v>18053</v>
      </c>
      <c r="B451" s="2" t="s">
        <v>18054</v>
      </c>
      <c r="C451" s="2" t="s">
        <v>129</v>
      </c>
      <c r="D451" s="2" t="s">
        <v>129</v>
      </c>
      <c r="E451" s="2">
        <v>1</v>
      </c>
      <c r="F451" s="2">
        <v>1</v>
      </c>
      <c r="G451" s="2">
        <v>5.22051282051282</v>
      </c>
      <c r="H451" s="2">
        <v>0.00581310367036121</v>
      </c>
      <c r="I451" s="2">
        <v>1.68004125838061</v>
      </c>
      <c r="J451" s="2">
        <v>0.237267332064623</v>
      </c>
      <c r="K451" s="2">
        <v>4.66037195994278</v>
      </c>
      <c r="L451" s="2">
        <v>0.00385633846014271</v>
      </c>
      <c r="M451" s="2">
        <v>2.90684116597264</v>
      </c>
      <c r="N451" s="2">
        <v>0.0421919800574383</v>
      </c>
      <c r="O451" s="2" t="s">
        <v>129</v>
      </c>
      <c r="P451" s="2" t="s">
        <v>129</v>
      </c>
    </row>
    <row r="452" spans="1:16">
      <c r="A452" s="2" t="s">
        <v>18055</v>
      </c>
      <c r="B452" s="2" t="s">
        <v>18056</v>
      </c>
      <c r="C452" s="2">
        <v>1</v>
      </c>
      <c r="D452" s="2">
        <v>1</v>
      </c>
      <c r="E452" s="2">
        <v>7.53550774924821</v>
      </c>
      <c r="F452" s="2">
        <v>0.0051481531613839</v>
      </c>
      <c r="G452" s="2">
        <v>9.49184149184149</v>
      </c>
      <c r="H452" s="2">
        <v>0.000652750981742807</v>
      </c>
      <c r="I452" s="2" t="s">
        <v>129</v>
      </c>
      <c r="J452" s="2" t="s">
        <v>129</v>
      </c>
      <c r="K452" s="2">
        <v>1</v>
      </c>
      <c r="L452" s="2">
        <v>1</v>
      </c>
      <c r="M452" s="2" t="s">
        <v>129</v>
      </c>
      <c r="N452" s="2" t="s">
        <v>129</v>
      </c>
      <c r="O452" s="2" t="s">
        <v>129</v>
      </c>
      <c r="P452" s="2" t="s">
        <v>129</v>
      </c>
    </row>
    <row r="453" spans="1:16">
      <c r="A453" s="2" t="s">
        <v>18057</v>
      </c>
      <c r="B453" s="2" t="s">
        <v>18058</v>
      </c>
      <c r="C453" s="2">
        <v>1.07838983050847</v>
      </c>
      <c r="D453" s="2">
        <v>0.599328508951421</v>
      </c>
      <c r="E453" s="2">
        <v>2.42843511450382</v>
      </c>
      <c r="F453" s="3">
        <v>1.49868353783864e-5</v>
      </c>
      <c r="G453" s="2">
        <v>2.65104166666667</v>
      </c>
      <c r="H453" s="3">
        <v>1.12213063844003e-7</v>
      </c>
      <c r="I453" s="2">
        <v>1.21409231562661</v>
      </c>
      <c r="J453" s="2">
        <v>0.213305843535255</v>
      </c>
      <c r="K453" s="2">
        <v>1.63841201716738</v>
      </c>
      <c r="L453" s="2">
        <v>0.00464259265988052</v>
      </c>
      <c r="M453" s="2">
        <v>1.47613027959548</v>
      </c>
      <c r="N453" s="2">
        <v>0.0175233973908867</v>
      </c>
      <c r="O453" s="2">
        <v>1.47393822393822</v>
      </c>
      <c r="P453" s="2">
        <v>0.0897373845730373</v>
      </c>
    </row>
    <row r="454" spans="1:16">
      <c r="A454" s="2" t="s">
        <v>18059</v>
      </c>
      <c r="B454" s="2" t="s">
        <v>18060</v>
      </c>
      <c r="C454" s="2">
        <v>18.4045197740113</v>
      </c>
      <c r="D454" s="2">
        <v>0.00039562960642786</v>
      </c>
      <c r="E454" s="2" t="s">
        <v>129</v>
      </c>
      <c r="F454" s="2" t="s">
        <v>129</v>
      </c>
      <c r="G454" s="2" t="s">
        <v>129</v>
      </c>
      <c r="H454" s="2" t="s">
        <v>129</v>
      </c>
      <c r="I454" s="2" t="s">
        <v>129</v>
      </c>
      <c r="J454" s="2" t="s">
        <v>129</v>
      </c>
      <c r="K454" s="2" t="s">
        <v>129</v>
      </c>
      <c r="L454" s="2" t="s">
        <v>129</v>
      </c>
      <c r="M454" s="2" t="s">
        <v>129</v>
      </c>
      <c r="N454" s="2" t="s">
        <v>129</v>
      </c>
      <c r="O454" s="2" t="s">
        <v>129</v>
      </c>
      <c r="P454" s="2" t="s">
        <v>129</v>
      </c>
    </row>
    <row r="455" spans="1:16">
      <c r="A455" s="2" t="s">
        <v>18061</v>
      </c>
      <c r="B455" s="2" t="s">
        <v>18062</v>
      </c>
      <c r="C455" s="2">
        <v>1.60039302382707</v>
      </c>
      <c r="D455" s="2">
        <v>0.263361742124506</v>
      </c>
      <c r="E455" s="2" t="s">
        <v>129</v>
      </c>
      <c r="F455" s="2" t="s">
        <v>129</v>
      </c>
      <c r="G455" s="2">
        <v>3.02638424377555</v>
      </c>
      <c r="H455" s="2">
        <v>0.0593717206142233</v>
      </c>
      <c r="I455" s="2" t="s">
        <v>129</v>
      </c>
      <c r="J455" s="2" t="s">
        <v>129</v>
      </c>
      <c r="K455" s="2">
        <v>3.03937301735398</v>
      </c>
      <c r="L455" s="2">
        <v>0.0365776821474775</v>
      </c>
      <c r="M455" s="2">
        <v>1.68512531360732</v>
      </c>
      <c r="N455" s="2">
        <v>0.235776699575183</v>
      </c>
      <c r="O455" s="2">
        <v>3.64568295003078</v>
      </c>
      <c r="P455" s="2">
        <v>0.0368954189951753</v>
      </c>
    </row>
    <row r="456" spans="1:16">
      <c r="A456" s="2" t="s">
        <v>18063</v>
      </c>
      <c r="B456" s="2" t="s">
        <v>18064</v>
      </c>
      <c r="C456" s="2">
        <v>1</v>
      </c>
      <c r="D456" s="2">
        <v>1</v>
      </c>
      <c r="E456" s="2">
        <v>1</v>
      </c>
      <c r="F456" s="2">
        <v>1</v>
      </c>
      <c r="G456" s="2" t="s">
        <v>129</v>
      </c>
      <c r="H456" s="2" t="s">
        <v>129</v>
      </c>
      <c r="I456" s="2">
        <v>4.20010314595152</v>
      </c>
      <c r="J456" s="2">
        <v>0.0253529488602907</v>
      </c>
      <c r="K456" s="2" t="s">
        <v>129</v>
      </c>
      <c r="L456" s="2" t="s">
        <v>129</v>
      </c>
      <c r="M456" s="2" t="s">
        <v>129</v>
      </c>
      <c r="N456" s="2" t="s">
        <v>129</v>
      </c>
      <c r="O456" s="2">
        <v>1</v>
      </c>
      <c r="P456" s="2">
        <v>1</v>
      </c>
    </row>
    <row r="457" spans="1:16">
      <c r="A457" s="2" t="s">
        <v>18065</v>
      </c>
      <c r="B457" s="2" t="s">
        <v>18066</v>
      </c>
      <c r="C457" s="2">
        <v>2.90597680642284</v>
      </c>
      <c r="D457" s="2">
        <v>0.0422241821586273</v>
      </c>
      <c r="E457" s="2" t="s">
        <v>129</v>
      </c>
      <c r="F457" s="2" t="s">
        <v>129</v>
      </c>
      <c r="G457" s="2" t="s">
        <v>129</v>
      </c>
      <c r="H457" s="2" t="s">
        <v>129</v>
      </c>
      <c r="I457" s="2">
        <v>1</v>
      </c>
      <c r="J457" s="2">
        <v>1</v>
      </c>
      <c r="K457" s="2">
        <v>6.13206836834576</v>
      </c>
      <c r="L457" s="2">
        <v>0.000412807609732016</v>
      </c>
      <c r="M457" s="2">
        <v>1</v>
      </c>
      <c r="N457" s="2">
        <v>1</v>
      </c>
      <c r="O457" s="2" t="s">
        <v>129</v>
      </c>
      <c r="P457" s="2" t="s">
        <v>129</v>
      </c>
    </row>
    <row r="458" spans="1:16">
      <c r="A458" s="2" t="s">
        <v>18067</v>
      </c>
      <c r="B458" s="2" t="s">
        <v>18068</v>
      </c>
      <c r="C458" s="2">
        <v>4.60112994350282</v>
      </c>
      <c r="D458" s="2">
        <v>0.0198856551776093</v>
      </c>
      <c r="E458" s="2">
        <v>1</v>
      </c>
      <c r="F458" s="2">
        <v>1</v>
      </c>
      <c r="G458" s="2" t="s">
        <v>129</v>
      </c>
      <c r="H458" s="2" t="s">
        <v>129</v>
      </c>
      <c r="I458" s="2">
        <v>1</v>
      </c>
      <c r="J458" s="2">
        <v>1</v>
      </c>
      <c r="K458" s="2">
        <v>5.82546494992847</v>
      </c>
      <c r="L458" s="2">
        <v>0.0104878697437197</v>
      </c>
      <c r="M458" s="2" t="s">
        <v>129</v>
      </c>
      <c r="N458" s="2" t="s">
        <v>129</v>
      </c>
      <c r="O458" s="2" t="s">
        <v>129</v>
      </c>
      <c r="P458" s="2" t="s">
        <v>129</v>
      </c>
    </row>
    <row r="459" spans="1:16">
      <c r="A459" s="2" t="s">
        <v>18069</v>
      </c>
      <c r="B459" s="2" t="s">
        <v>18070</v>
      </c>
      <c r="C459" s="2">
        <v>18.4045197740113</v>
      </c>
      <c r="D459" s="2">
        <v>0.00039562960642786</v>
      </c>
      <c r="E459" s="2" t="s">
        <v>129</v>
      </c>
      <c r="F459" s="2" t="s">
        <v>129</v>
      </c>
      <c r="G459" s="2" t="s">
        <v>129</v>
      </c>
      <c r="H459" s="2" t="s">
        <v>129</v>
      </c>
      <c r="I459" s="2" t="s">
        <v>129</v>
      </c>
      <c r="J459" s="2" t="s">
        <v>129</v>
      </c>
      <c r="K459" s="2" t="s">
        <v>129</v>
      </c>
      <c r="L459" s="2" t="s">
        <v>129</v>
      </c>
      <c r="M459" s="2" t="s">
        <v>129</v>
      </c>
      <c r="N459" s="2" t="s">
        <v>129</v>
      </c>
      <c r="O459" s="2" t="s">
        <v>129</v>
      </c>
      <c r="P459" s="2" t="s">
        <v>129</v>
      </c>
    </row>
    <row r="460" spans="1:16">
      <c r="A460" s="2" t="s">
        <v>18071</v>
      </c>
      <c r="B460" s="2" t="s">
        <v>18072</v>
      </c>
      <c r="C460" s="2">
        <v>2.76314505990518</v>
      </c>
      <c r="D460" s="3">
        <v>5.39883298741286e-11</v>
      </c>
      <c r="E460" s="2">
        <v>1.11113385042534</v>
      </c>
      <c r="F460" s="2">
        <v>0.592026988419525</v>
      </c>
      <c r="G460" s="2">
        <v>1.30629453953851</v>
      </c>
      <c r="H460" s="2">
        <v>0.256429616260792</v>
      </c>
      <c r="I460" s="2">
        <v>2.38718999180086</v>
      </c>
      <c r="J460" s="3">
        <v>2.18262137350906e-8</v>
      </c>
      <c r="K460" s="2">
        <v>2.12403011579161</v>
      </c>
      <c r="L460" s="3">
        <v>6.23883346474675e-5</v>
      </c>
      <c r="M460" s="2">
        <v>1.14299384542266</v>
      </c>
      <c r="N460" s="2">
        <v>0.451671877699779</v>
      </c>
      <c r="O460" s="2">
        <v>0.674402476011055</v>
      </c>
      <c r="P460" s="2">
        <v>1</v>
      </c>
    </row>
    <row r="461" spans="1:16">
      <c r="A461" s="2" t="s">
        <v>18073</v>
      </c>
      <c r="B461" s="2" t="s">
        <v>18074</v>
      </c>
      <c r="C461" s="2">
        <v>6.13483992467043</v>
      </c>
      <c r="D461" s="2">
        <v>0.00908857534585227</v>
      </c>
      <c r="E461" s="2">
        <v>1</v>
      </c>
      <c r="F461" s="2">
        <v>1</v>
      </c>
      <c r="G461" s="2" t="s">
        <v>129</v>
      </c>
      <c r="H461" s="2" t="s">
        <v>129</v>
      </c>
      <c r="I461" s="2">
        <v>1</v>
      </c>
      <c r="J461" s="2">
        <v>1</v>
      </c>
      <c r="K461" s="2" t="s">
        <v>129</v>
      </c>
      <c r="L461" s="2" t="s">
        <v>129</v>
      </c>
      <c r="M461" s="2" t="s">
        <v>129</v>
      </c>
      <c r="N461" s="2" t="s">
        <v>129</v>
      </c>
      <c r="O461" s="2" t="s">
        <v>129</v>
      </c>
      <c r="P461" s="2" t="s">
        <v>129</v>
      </c>
    </row>
    <row r="462" spans="1:16">
      <c r="A462" s="2" t="s">
        <v>18075</v>
      </c>
      <c r="B462" s="2" t="s">
        <v>18076</v>
      </c>
      <c r="C462" s="2" t="s">
        <v>129</v>
      </c>
      <c r="D462" s="2" t="s">
        <v>129</v>
      </c>
      <c r="E462" s="2" t="s">
        <v>129</v>
      </c>
      <c r="F462" s="2" t="s">
        <v>129</v>
      </c>
      <c r="G462" s="2" t="s">
        <v>129</v>
      </c>
      <c r="H462" s="2" t="s">
        <v>129</v>
      </c>
      <c r="I462" s="2">
        <v>5.60013752793536</v>
      </c>
      <c r="J462" s="2">
        <v>0.00450701069966381</v>
      </c>
      <c r="K462" s="2" t="s">
        <v>129</v>
      </c>
      <c r="L462" s="2" t="s">
        <v>129</v>
      </c>
      <c r="M462" s="2">
        <v>1</v>
      </c>
      <c r="N462" s="2">
        <v>1</v>
      </c>
      <c r="O462" s="2" t="s">
        <v>129</v>
      </c>
      <c r="P462" s="2" t="s">
        <v>129</v>
      </c>
    </row>
    <row r="463" spans="1:16">
      <c r="A463" s="2" t="s">
        <v>18077</v>
      </c>
      <c r="B463" s="2" t="s">
        <v>18078</v>
      </c>
      <c r="C463" s="2">
        <v>1.62392821535394</v>
      </c>
      <c r="D463" s="2">
        <v>0.233422020646612</v>
      </c>
      <c r="E463" s="2">
        <v>1</v>
      </c>
      <c r="F463" s="2">
        <v>1</v>
      </c>
      <c r="G463" s="2">
        <v>3.07088989441931</v>
      </c>
      <c r="H463" s="2">
        <v>0.0354565886793552</v>
      </c>
      <c r="I463" s="2">
        <v>1</v>
      </c>
      <c r="J463" s="2">
        <v>1</v>
      </c>
      <c r="K463" s="2">
        <v>1</v>
      </c>
      <c r="L463" s="2">
        <v>1</v>
      </c>
      <c r="M463" s="2">
        <v>2.84984428036533</v>
      </c>
      <c r="N463" s="2">
        <v>0.0186124930658615</v>
      </c>
      <c r="O463" s="2">
        <v>2.4661972897267</v>
      </c>
      <c r="P463" s="2">
        <v>0.0985109453777725</v>
      </c>
    </row>
    <row r="464" spans="1:16">
      <c r="A464" s="2" t="s">
        <v>18079</v>
      </c>
      <c r="B464" s="2" t="s">
        <v>18080</v>
      </c>
      <c r="C464" s="2" t="s">
        <v>129</v>
      </c>
      <c r="D464" s="2" t="s">
        <v>129</v>
      </c>
      <c r="E464" s="2" t="s">
        <v>129</v>
      </c>
      <c r="F464" s="2" t="s">
        <v>129</v>
      </c>
      <c r="G464" s="2">
        <v>1</v>
      </c>
      <c r="H464" s="2">
        <v>1</v>
      </c>
      <c r="I464" s="2">
        <v>3.87701828857064</v>
      </c>
      <c r="J464" s="2">
        <v>0.0162817124385758</v>
      </c>
      <c r="K464" s="2">
        <v>3.58490150764829</v>
      </c>
      <c r="L464" s="2">
        <v>0.038443006326231</v>
      </c>
      <c r="M464" s="2">
        <v>1</v>
      </c>
      <c r="N464" s="2">
        <v>1</v>
      </c>
      <c r="O464" s="2" t="s">
        <v>129</v>
      </c>
      <c r="P464" s="2" t="s">
        <v>129</v>
      </c>
    </row>
    <row r="465" spans="1:16">
      <c r="A465" s="2" t="s">
        <v>18081</v>
      </c>
      <c r="B465" s="2" t="s">
        <v>18082</v>
      </c>
      <c r="C465" s="2">
        <v>1</v>
      </c>
      <c r="D465" s="2">
        <v>1</v>
      </c>
      <c r="E465" s="2">
        <v>2.501009037466</v>
      </c>
      <c r="F465" s="2">
        <v>0.0165855319377385</v>
      </c>
      <c r="G465" s="2">
        <v>1.80017683465959</v>
      </c>
      <c r="H465" s="2">
        <v>0.107487489293323</v>
      </c>
      <c r="I465" s="2">
        <v>0.579324571855382</v>
      </c>
      <c r="J465" s="2">
        <v>1</v>
      </c>
      <c r="K465" s="2">
        <v>1.00439050860836</v>
      </c>
      <c r="L465" s="2">
        <v>0.761669203046582</v>
      </c>
      <c r="M465" s="2">
        <v>1.16941885987405</v>
      </c>
      <c r="N465" s="2">
        <v>0.509628280593239</v>
      </c>
      <c r="O465" s="2">
        <v>0.722850929747481</v>
      </c>
      <c r="P465" s="2">
        <v>1</v>
      </c>
    </row>
    <row r="466" spans="1:16">
      <c r="A466" s="2" t="s">
        <v>18083</v>
      </c>
      <c r="B466" s="2" t="s">
        <v>18084</v>
      </c>
      <c r="C466" s="2">
        <v>1</v>
      </c>
      <c r="D466" s="2">
        <v>1</v>
      </c>
      <c r="E466" s="2">
        <v>1</v>
      </c>
      <c r="F466" s="2">
        <v>1</v>
      </c>
      <c r="G466" s="2">
        <v>1</v>
      </c>
      <c r="H466" s="2">
        <v>1</v>
      </c>
      <c r="I466" s="2" t="s">
        <v>129</v>
      </c>
      <c r="J466" s="2" t="s">
        <v>129</v>
      </c>
      <c r="K466" s="2">
        <v>4.36909871244635</v>
      </c>
      <c r="L466" s="2">
        <v>0.0108225552619116</v>
      </c>
      <c r="M466" s="2" t="s">
        <v>129</v>
      </c>
      <c r="N466" s="2" t="s">
        <v>129</v>
      </c>
      <c r="O466" s="2" t="s">
        <v>129</v>
      </c>
      <c r="P466" s="2" t="s">
        <v>129</v>
      </c>
    </row>
    <row r="467" spans="1:16">
      <c r="A467" s="2" t="s">
        <v>18085</v>
      </c>
      <c r="B467" s="2" t="s">
        <v>18086</v>
      </c>
      <c r="C467" s="2">
        <v>0.886964808386087</v>
      </c>
      <c r="D467" s="2">
        <v>1</v>
      </c>
      <c r="E467" s="2">
        <v>1.69775897483062</v>
      </c>
      <c r="F467" s="2">
        <v>0.030383427404852</v>
      </c>
      <c r="G467" s="2">
        <v>1.59340953557821</v>
      </c>
      <c r="H467" s="2">
        <v>0.0419615963585821</v>
      </c>
      <c r="I467" s="2">
        <v>1.65979979743626</v>
      </c>
      <c r="J467" s="2">
        <v>0.00205801981518148</v>
      </c>
      <c r="K467" s="2">
        <v>1.51602461347536</v>
      </c>
      <c r="L467" s="2">
        <v>0.0320997104892975</v>
      </c>
      <c r="M467" s="2">
        <v>1.44758355253256</v>
      </c>
      <c r="N467" s="2">
        <v>0.0401797544392448</v>
      </c>
      <c r="O467" s="2">
        <v>1.61639918748353</v>
      </c>
      <c r="P467" s="2">
        <v>0.0519311854915645</v>
      </c>
    </row>
    <row r="468" spans="1:16">
      <c r="A468" s="2" t="s">
        <v>18087</v>
      </c>
      <c r="B468" s="2" t="s">
        <v>18088</v>
      </c>
      <c r="C468" s="2" t="s">
        <v>129</v>
      </c>
      <c r="D468" s="2" t="s">
        <v>129</v>
      </c>
      <c r="E468" s="2">
        <v>9.21006502685892</v>
      </c>
      <c r="F468" s="2">
        <v>0.00292280489959797</v>
      </c>
      <c r="G468" s="2">
        <v>7.7340930674264</v>
      </c>
      <c r="H468" s="2">
        <v>0.00478076574173187</v>
      </c>
      <c r="I468" s="2">
        <v>1</v>
      </c>
      <c r="J468" s="2">
        <v>1</v>
      </c>
      <c r="K468" s="2">
        <v>1</v>
      </c>
      <c r="L468" s="2">
        <v>1</v>
      </c>
      <c r="M468" s="2" t="s">
        <v>129</v>
      </c>
      <c r="N468" s="2" t="s">
        <v>129</v>
      </c>
      <c r="O468" s="2">
        <v>1</v>
      </c>
      <c r="P468" s="2">
        <v>1</v>
      </c>
    </row>
    <row r="469" spans="1:16">
      <c r="A469" s="2" t="s">
        <v>18089</v>
      </c>
      <c r="B469" s="2" t="s">
        <v>18090</v>
      </c>
      <c r="C469" s="2">
        <v>1</v>
      </c>
      <c r="D469" s="2">
        <v>1</v>
      </c>
      <c r="E469" s="2">
        <v>5.52603901611535</v>
      </c>
      <c r="F469" s="2">
        <v>0.0121526757607459</v>
      </c>
      <c r="G469" s="2" t="s">
        <v>129</v>
      </c>
      <c r="H469" s="2" t="s">
        <v>129</v>
      </c>
      <c r="I469" s="2" t="s">
        <v>129</v>
      </c>
      <c r="J469" s="2" t="s">
        <v>129</v>
      </c>
      <c r="K469" s="2" t="s">
        <v>129</v>
      </c>
      <c r="L469" s="2" t="s">
        <v>129</v>
      </c>
      <c r="M469" s="2">
        <v>1</v>
      </c>
      <c r="N469" s="2">
        <v>1</v>
      </c>
      <c r="O469" s="2" t="s">
        <v>129</v>
      </c>
      <c r="P469" s="2" t="s">
        <v>129</v>
      </c>
    </row>
    <row r="470" spans="1:16">
      <c r="A470" s="2" t="s">
        <v>18091</v>
      </c>
      <c r="B470" s="2" t="s">
        <v>18092</v>
      </c>
      <c r="C470" s="2">
        <v>1</v>
      </c>
      <c r="D470" s="2">
        <v>1</v>
      </c>
      <c r="E470" s="2">
        <v>11.6564885496183</v>
      </c>
      <c r="F470" s="3">
        <v>2.18903499195573e-8</v>
      </c>
      <c r="G470" s="2">
        <v>4.35042735042735</v>
      </c>
      <c r="H470" s="2">
        <v>0.00519472270072605</v>
      </c>
      <c r="I470" s="2">
        <v>1.05002578648788</v>
      </c>
      <c r="J470" s="2">
        <v>0.595660991722388</v>
      </c>
      <c r="K470" s="2">
        <v>1</v>
      </c>
      <c r="L470" s="2">
        <v>1</v>
      </c>
      <c r="M470" s="2">
        <v>1.21118381915526</v>
      </c>
      <c r="N470" s="2">
        <v>0.460550423262891</v>
      </c>
      <c r="O470" s="2">
        <v>6.55083655083655</v>
      </c>
      <c r="P470" s="2">
        <v>0.000293042439489491</v>
      </c>
    </row>
    <row r="471" spans="1:16">
      <c r="A471" s="2" t="s">
        <v>18093</v>
      </c>
      <c r="B471" s="2" t="s">
        <v>18094</v>
      </c>
      <c r="C471" s="2">
        <v>1.23642698922323</v>
      </c>
      <c r="D471" s="2">
        <v>0.0964291383182641</v>
      </c>
      <c r="E471" s="2">
        <v>2.00836219748686</v>
      </c>
      <c r="F471" s="3">
        <v>2.90865997818628e-5</v>
      </c>
      <c r="G471" s="2">
        <v>1.07323317896005</v>
      </c>
      <c r="H471" s="2">
        <v>0.626557020737713</v>
      </c>
      <c r="I471" s="2">
        <v>1.11015942183741</v>
      </c>
      <c r="J471" s="2">
        <v>0.385165593153084</v>
      </c>
      <c r="K471" s="2">
        <v>1.18049069469916</v>
      </c>
      <c r="L471" s="2">
        <v>0.239466279883109</v>
      </c>
      <c r="M471" s="2">
        <v>1.23786187684591</v>
      </c>
      <c r="N471" s="2">
        <v>0.102378600114705</v>
      </c>
      <c r="O471" s="2">
        <v>1.29285232368933</v>
      </c>
      <c r="P471" s="2">
        <v>0.158486277995569</v>
      </c>
    </row>
    <row r="472" spans="1:16">
      <c r="A472" s="2" t="s">
        <v>18095</v>
      </c>
      <c r="B472" s="2" t="s">
        <v>18096</v>
      </c>
      <c r="C472" s="2" t="s">
        <v>129</v>
      </c>
      <c r="D472" s="2" t="s">
        <v>129</v>
      </c>
      <c r="E472" s="2" t="s">
        <v>129</v>
      </c>
      <c r="F472" s="2" t="s">
        <v>129</v>
      </c>
      <c r="G472" s="2" t="s">
        <v>129</v>
      </c>
      <c r="H472" s="2" t="s">
        <v>129</v>
      </c>
      <c r="I472" s="2">
        <v>16.8004125838061</v>
      </c>
      <c r="J472" s="2">
        <v>0.000515957836031381</v>
      </c>
      <c r="K472" s="2" t="s">
        <v>129</v>
      </c>
      <c r="L472" s="2" t="s">
        <v>129</v>
      </c>
      <c r="M472" s="2" t="s">
        <v>129</v>
      </c>
      <c r="N472" s="2" t="s">
        <v>129</v>
      </c>
      <c r="O472" s="2" t="s">
        <v>129</v>
      </c>
      <c r="P472" s="2" t="s">
        <v>129</v>
      </c>
    </row>
    <row r="473" spans="1:16">
      <c r="A473" s="2" t="s">
        <v>18097</v>
      </c>
      <c r="B473" s="2" t="s">
        <v>18098</v>
      </c>
      <c r="C473" s="2">
        <v>6.13483992467043</v>
      </c>
      <c r="D473" s="2">
        <v>0.00115341761651027</v>
      </c>
      <c r="E473" s="2" t="s">
        <v>129</v>
      </c>
      <c r="F473" s="2" t="s">
        <v>129</v>
      </c>
      <c r="G473" s="2">
        <v>5.8005698005698</v>
      </c>
      <c r="H473" s="2">
        <v>0.0106307051957733</v>
      </c>
      <c r="I473" s="2">
        <v>2.80006876396768</v>
      </c>
      <c r="J473" s="2">
        <v>0.0719521058419866</v>
      </c>
      <c r="K473" s="2" t="s">
        <v>129</v>
      </c>
      <c r="L473" s="2" t="s">
        <v>129</v>
      </c>
      <c r="M473" s="2">
        <v>1</v>
      </c>
      <c r="N473" s="2">
        <v>1</v>
      </c>
      <c r="O473" s="2" t="s">
        <v>129</v>
      </c>
      <c r="P473" s="2" t="s">
        <v>129</v>
      </c>
    </row>
    <row r="474" spans="1:16">
      <c r="A474" s="2" t="s">
        <v>18099</v>
      </c>
      <c r="B474" s="2" t="s">
        <v>18100</v>
      </c>
      <c r="C474" s="2">
        <v>1</v>
      </c>
      <c r="D474" s="2">
        <v>1</v>
      </c>
      <c r="E474" s="2" t="s">
        <v>129</v>
      </c>
      <c r="F474" s="2" t="s">
        <v>129</v>
      </c>
      <c r="G474" s="2">
        <v>4.64045584045584</v>
      </c>
      <c r="H474" s="2">
        <v>0.0194837030287223</v>
      </c>
      <c r="I474" s="2" t="s">
        <v>129</v>
      </c>
      <c r="J474" s="2" t="s">
        <v>129</v>
      </c>
      <c r="K474" s="2" t="s">
        <v>129</v>
      </c>
      <c r="L474" s="2" t="s">
        <v>129</v>
      </c>
      <c r="M474" s="2" t="s">
        <v>129</v>
      </c>
      <c r="N474" s="2" t="s">
        <v>129</v>
      </c>
      <c r="O474" s="2" t="s">
        <v>129</v>
      </c>
      <c r="P474" s="2" t="s">
        <v>129</v>
      </c>
    </row>
    <row r="475" spans="1:16">
      <c r="A475" s="2" t="s">
        <v>18101</v>
      </c>
      <c r="B475" s="2" t="s">
        <v>18102</v>
      </c>
      <c r="C475" s="2">
        <v>0.973315949587136</v>
      </c>
      <c r="D475" s="2">
        <v>1</v>
      </c>
      <c r="E475" s="2">
        <v>1.19553728714034</v>
      </c>
      <c r="F475" s="2">
        <v>0.483886171325208</v>
      </c>
      <c r="G475" s="2">
        <v>0.836620644312952</v>
      </c>
      <c r="H475" s="2">
        <v>1</v>
      </c>
      <c r="I475" s="2">
        <v>0.807712143452216</v>
      </c>
      <c r="J475" s="2">
        <v>1</v>
      </c>
      <c r="K475" s="2">
        <v>0.672169032684054</v>
      </c>
      <c r="L475" s="2">
        <v>1</v>
      </c>
      <c r="M475" s="2">
        <v>2.14286368004393</v>
      </c>
      <c r="N475" s="2">
        <v>0.000700486149379745</v>
      </c>
      <c r="O475" s="2">
        <v>0.806256806256806</v>
      </c>
      <c r="P475" s="2">
        <v>1</v>
      </c>
    </row>
    <row r="476" spans="1:16">
      <c r="A476" s="2" t="s">
        <v>18103</v>
      </c>
      <c r="B476" s="2" t="s">
        <v>18104</v>
      </c>
      <c r="C476" s="2">
        <v>1.54941349633315</v>
      </c>
      <c r="D476" s="2">
        <v>0.000404627331935663</v>
      </c>
      <c r="E476" s="2">
        <v>1.41451510651417</v>
      </c>
      <c r="F476" s="2">
        <v>0.058352759270211</v>
      </c>
      <c r="G476" s="2">
        <v>0.871075328413212</v>
      </c>
      <c r="H476" s="2">
        <v>1</v>
      </c>
      <c r="I476" s="2">
        <v>1.07033345243816</v>
      </c>
      <c r="J476" s="2">
        <v>0.560116504582226</v>
      </c>
      <c r="K476" s="2">
        <v>0.848304338556137</v>
      </c>
      <c r="L476" s="2">
        <v>1</v>
      </c>
      <c r="M476" s="2">
        <v>1.32279461477708</v>
      </c>
      <c r="N476" s="2">
        <v>0.0334096080487127</v>
      </c>
      <c r="O476" s="2">
        <v>0.906236319205603</v>
      </c>
      <c r="P476" s="2">
        <v>1</v>
      </c>
    </row>
    <row r="477" spans="1:16">
      <c r="A477" s="2" t="s">
        <v>18105</v>
      </c>
      <c r="B477" s="2" t="s">
        <v>18106</v>
      </c>
      <c r="C477" s="2">
        <v>1.69299736793576</v>
      </c>
      <c r="D477" s="2">
        <v>0.00497472921050964</v>
      </c>
      <c r="E477" s="2">
        <v>2.09071209066679</v>
      </c>
      <c r="F477" s="2">
        <v>0.00407087505012646</v>
      </c>
      <c r="G477" s="2">
        <v>1.6523878363641</v>
      </c>
      <c r="H477" s="2">
        <v>0.0431264190096836</v>
      </c>
      <c r="I477" s="2">
        <v>1.34602712095776</v>
      </c>
      <c r="J477" s="2">
        <v>0.110391421169537</v>
      </c>
      <c r="K477" s="2">
        <v>2.00520455249763</v>
      </c>
      <c r="L477" s="2">
        <v>0.000511547754166844</v>
      </c>
      <c r="M477" s="2">
        <v>1.38010263072885</v>
      </c>
      <c r="N477" s="2">
        <v>0.10277212005806</v>
      </c>
      <c r="O477" s="2">
        <v>2.11492883302972</v>
      </c>
      <c r="P477" s="2">
        <v>0.00361102874935721</v>
      </c>
    </row>
    <row r="478" spans="1:16">
      <c r="A478" s="2" t="s">
        <v>18107</v>
      </c>
      <c r="B478" s="2" t="s">
        <v>18108</v>
      </c>
      <c r="C478" s="2">
        <v>2.16523762047192</v>
      </c>
      <c r="D478" s="2">
        <v>0.0468268032651142</v>
      </c>
      <c r="E478" s="2">
        <v>4.06326398243776</v>
      </c>
      <c r="F478" s="2">
        <v>0.00346311579279348</v>
      </c>
      <c r="G478" s="2">
        <v>1.36483995307525</v>
      </c>
      <c r="H478" s="2">
        <v>0.36600875918726</v>
      </c>
      <c r="I478" s="2">
        <v>1.64709927292217</v>
      </c>
      <c r="J478" s="2">
        <v>0.175747865322133</v>
      </c>
      <c r="K478" s="2">
        <v>1.37069763527729</v>
      </c>
      <c r="L478" s="2">
        <v>0.357708517732835</v>
      </c>
      <c r="M478" s="2">
        <v>1.89989618691022</v>
      </c>
      <c r="N478" s="2">
        <v>0.10332630655501</v>
      </c>
      <c r="O478" s="2">
        <v>1</v>
      </c>
      <c r="P478" s="2">
        <v>1</v>
      </c>
    </row>
    <row r="479" spans="1:16">
      <c r="A479" s="2" t="s">
        <v>18109</v>
      </c>
      <c r="B479" s="2" t="s">
        <v>18110</v>
      </c>
      <c r="C479" s="2">
        <v>1.22696798493409</v>
      </c>
      <c r="D479" s="2">
        <v>0.449430880152948</v>
      </c>
      <c r="E479" s="2" t="s">
        <v>129</v>
      </c>
      <c r="F479" s="2" t="s">
        <v>129</v>
      </c>
      <c r="G479" s="2">
        <v>2.32022792022792</v>
      </c>
      <c r="H479" s="2">
        <v>0.113941745041494</v>
      </c>
      <c r="I479" s="2">
        <v>1.12002750558707</v>
      </c>
      <c r="J479" s="2">
        <v>0.531634530380762</v>
      </c>
      <c r="K479" s="2">
        <v>1</v>
      </c>
      <c r="L479" s="2">
        <v>1</v>
      </c>
      <c r="M479" s="2">
        <v>1.93789411064842</v>
      </c>
      <c r="N479" s="2">
        <v>0.144058533428521</v>
      </c>
      <c r="O479" s="2">
        <v>5.59004719004719</v>
      </c>
      <c r="P479" s="2">
        <v>0.00175751483430811</v>
      </c>
    </row>
    <row r="480" spans="1:16">
      <c r="A480" s="2" t="s">
        <v>18111</v>
      </c>
      <c r="B480" s="2" t="s">
        <v>18112</v>
      </c>
      <c r="C480" s="2">
        <v>7.36180790960452</v>
      </c>
      <c r="D480" s="2">
        <v>0.00547539360077875</v>
      </c>
      <c r="E480" s="2" t="s">
        <v>129</v>
      </c>
      <c r="F480" s="2" t="s">
        <v>129</v>
      </c>
      <c r="G480" s="2">
        <v>1</v>
      </c>
      <c r="H480" s="2">
        <v>1</v>
      </c>
      <c r="I480" s="2">
        <v>1</v>
      </c>
      <c r="J480" s="2">
        <v>1</v>
      </c>
      <c r="K480" s="2">
        <v>1</v>
      </c>
      <c r="L480" s="2">
        <v>1</v>
      </c>
      <c r="M480" s="2" t="s">
        <v>129</v>
      </c>
      <c r="N480" s="2" t="s">
        <v>129</v>
      </c>
      <c r="O480" s="2" t="s">
        <v>129</v>
      </c>
      <c r="P480" s="2" t="s">
        <v>129</v>
      </c>
    </row>
    <row r="481" spans="1:16">
      <c r="A481" s="2" t="s">
        <v>18113</v>
      </c>
      <c r="B481" s="2" t="s">
        <v>18114</v>
      </c>
      <c r="C481" s="2">
        <v>1</v>
      </c>
      <c r="D481" s="2">
        <v>1</v>
      </c>
      <c r="E481" s="2">
        <v>3.25061118595021</v>
      </c>
      <c r="F481" s="2">
        <v>0.0173472297119729</v>
      </c>
      <c r="G481" s="2">
        <v>1</v>
      </c>
      <c r="H481" s="2">
        <v>1</v>
      </c>
      <c r="I481" s="2" t="s">
        <v>129</v>
      </c>
      <c r="J481" s="2" t="s">
        <v>129</v>
      </c>
      <c r="K481" s="2">
        <v>0.913798423518191</v>
      </c>
      <c r="L481" s="2">
        <v>1</v>
      </c>
      <c r="M481" s="2">
        <v>1.13993771214613</v>
      </c>
      <c r="N481" s="2">
        <v>0.542643168089498</v>
      </c>
      <c r="O481" s="2">
        <v>4.11032881621117</v>
      </c>
      <c r="P481" s="2">
        <v>0.0032711890229772</v>
      </c>
    </row>
    <row r="482" spans="1:16">
      <c r="A482" s="2" t="s">
        <v>18115</v>
      </c>
      <c r="B482" s="2" t="s">
        <v>18116</v>
      </c>
      <c r="C482" s="2">
        <v>1.31460855528652</v>
      </c>
      <c r="D482" s="2">
        <v>0.393608556651077</v>
      </c>
      <c r="E482" s="2">
        <v>2.96037804434751</v>
      </c>
      <c r="F482" s="2">
        <v>0.0628104603361472</v>
      </c>
      <c r="G482" s="2">
        <v>6.21489621489622</v>
      </c>
      <c r="H482" s="2">
        <v>0.000386636011574741</v>
      </c>
      <c r="I482" s="2">
        <v>1.20002947027186</v>
      </c>
      <c r="J482" s="2">
        <v>0.468513415612795</v>
      </c>
      <c r="K482" s="2">
        <v>2.49662783568363</v>
      </c>
      <c r="L482" s="2">
        <v>0.0681035177420184</v>
      </c>
      <c r="M482" s="2">
        <v>2.76842015806918</v>
      </c>
      <c r="N482" s="2">
        <v>0.0323656205584556</v>
      </c>
      <c r="O482" s="2" t="s">
        <v>129</v>
      </c>
      <c r="P482" s="2" t="s">
        <v>129</v>
      </c>
    </row>
    <row r="483" spans="1:16">
      <c r="A483" s="2" t="s">
        <v>18117</v>
      </c>
      <c r="B483" s="2" t="s">
        <v>18118</v>
      </c>
      <c r="C483" s="2">
        <v>0.854038040557369</v>
      </c>
      <c r="D483" s="2">
        <v>1</v>
      </c>
      <c r="E483" s="2">
        <v>1.73089389135864</v>
      </c>
      <c r="F483" s="2">
        <v>0.0222485599883245</v>
      </c>
      <c r="G483" s="2">
        <v>1.61500783310528</v>
      </c>
      <c r="H483" s="2">
        <v>0.0332254567669807</v>
      </c>
      <c r="I483" s="2">
        <v>1.67614325082056</v>
      </c>
      <c r="J483" s="2">
        <v>0.00135570621066252</v>
      </c>
      <c r="K483" s="2">
        <v>1.56787455728933</v>
      </c>
      <c r="L483" s="2">
        <v>0.0178987940359842</v>
      </c>
      <c r="M483" s="2">
        <v>1.48377043274705</v>
      </c>
      <c r="N483" s="2">
        <v>0.0255229716373671</v>
      </c>
      <c r="O483" s="2">
        <v>1.84821745842627</v>
      </c>
      <c r="P483" s="2">
        <v>0.00997054344306209</v>
      </c>
    </row>
    <row r="484" spans="1:16">
      <c r="A484" s="2" t="s">
        <v>18119</v>
      </c>
      <c r="B484" s="2" t="s">
        <v>18120</v>
      </c>
      <c r="C484" s="2" t="s">
        <v>129</v>
      </c>
      <c r="D484" s="2" t="s">
        <v>129</v>
      </c>
      <c r="E484" s="2" t="s">
        <v>129</v>
      </c>
      <c r="F484" s="2" t="s">
        <v>129</v>
      </c>
      <c r="G484" s="2">
        <v>17.4017094017094</v>
      </c>
      <c r="H484" s="2">
        <v>0.00046718511565079</v>
      </c>
      <c r="I484" s="2" t="s">
        <v>129</v>
      </c>
      <c r="J484" s="2" t="s">
        <v>129</v>
      </c>
      <c r="K484" s="2">
        <v>1</v>
      </c>
      <c r="L484" s="2">
        <v>1</v>
      </c>
      <c r="M484" s="2">
        <v>1</v>
      </c>
      <c r="N484" s="2">
        <v>1</v>
      </c>
      <c r="O484" s="2" t="s">
        <v>129</v>
      </c>
      <c r="P484" s="2" t="s">
        <v>129</v>
      </c>
    </row>
    <row r="485" spans="1:16">
      <c r="A485" s="2" t="s">
        <v>18121</v>
      </c>
      <c r="B485" s="2" t="s">
        <v>18122</v>
      </c>
      <c r="C485" s="2" t="s">
        <v>129</v>
      </c>
      <c r="D485" s="2" t="s">
        <v>129</v>
      </c>
      <c r="E485" s="2">
        <v>4.06326398243776</v>
      </c>
      <c r="F485" s="2">
        <v>0.00346311579279348</v>
      </c>
      <c r="G485" s="2">
        <v>2.04725992961287</v>
      </c>
      <c r="H485" s="2">
        <v>0.123414456360387</v>
      </c>
      <c r="I485" s="2">
        <v>1</v>
      </c>
      <c r="J485" s="2">
        <v>1</v>
      </c>
      <c r="K485" s="2">
        <v>1.37069763527729</v>
      </c>
      <c r="L485" s="2">
        <v>0.357708517732835</v>
      </c>
      <c r="M485" s="2">
        <v>2.27987542429226</v>
      </c>
      <c r="N485" s="2">
        <v>0.0366836738342675</v>
      </c>
      <c r="O485" s="2">
        <v>1.64413152648447</v>
      </c>
      <c r="P485" s="2">
        <v>0.249153226998843</v>
      </c>
    </row>
    <row r="486" spans="1:16">
      <c r="A486" s="2" t="s">
        <v>18123</v>
      </c>
      <c r="B486" s="2" t="s">
        <v>18124</v>
      </c>
      <c r="C486" s="2">
        <v>0.500265916604027</v>
      </c>
      <c r="D486" s="2">
        <v>1</v>
      </c>
      <c r="E486" s="2">
        <v>1.00796849006396</v>
      </c>
      <c r="F486" s="2">
        <v>0.850431195031581</v>
      </c>
      <c r="G486" s="2">
        <v>0.348532091021361</v>
      </c>
      <c r="H486" s="2">
        <v>1</v>
      </c>
      <c r="I486" s="2">
        <v>0.672977900352747</v>
      </c>
      <c r="J486" s="2">
        <v>1</v>
      </c>
      <c r="K486" s="2">
        <v>0.466703915874098</v>
      </c>
      <c r="L486" s="2">
        <v>1</v>
      </c>
      <c r="M486" s="2">
        <v>1.94066649135035</v>
      </c>
      <c r="N486" s="3">
        <v>5.27396465918786e-7</v>
      </c>
      <c r="O486" s="2">
        <v>1.61943427179479</v>
      </c>
      <c r="P486" s="2">
        <v>0.0153049390564948</v>
      </c>
    </row>
    <row r="487" spans="1:16">
      <c r="A487" s="2" t="s">
        <v>18125</v>
      </c>
      <c r="B487" s="2" t="s">
        <v>18126</v>
      </c>
      <c r="C487" s="2">
        <v>1.05234846743613</v>
      </c>
      <c r="D487" s="2">
        <v>0.342927965121818</v>
      </c>
      <c r="E487" s="2">
        <v>1.23414613843762</v>
      </c>
      <c r="F487" s="2">
        <v>0.00692318772621688</v>
      </c>
      <c r="G487" s="2">
        <v>0.948786057132206</v>
      </c>
      <c r="H487" s="2">
        <v>1</v>
      </c>
      <c r="I487" s="2">
        <v>1.24952041025931</v>
      </c>
      <c r="J487" s="3">
        <v>7.65197224884671e-6</v>
      </c>
      <c r="K487" s="2">
        <v>1.04895831895818</v>
      </c>
      <c r="L487" s="2">
        <v>0.426225116358464</v>
      </c>
      <c r="M487" s="2">
        <v>1.50631780444642</v>
      </c>
      <c r="N487" s="3">
        <v>5.65053951622352e-16</v>
      </c>
      <c r="O487" s="2">
        <v>1.37738825282513</v>
      </c>
      <c r="P487" s="3">
        <v>2.59640609085726e-5</v>
      </c>
    </row>
    <row r="488" spans="1:16">
      <c r="A488" s="2" t="s">
        <v>18127</v>
      </c>
      <c r="B488" s="2" t="s">
        <v>18128</v>
      </c>
      <c r="C488" s="2" t="s">
        <v>129</v>
      </c>
      <c r="D488" s="2" t="s">
        <v>129</v>
      </c>
      <c r="E488" s="2" t="s">
        <v>129</v>
      </c>
      <c r="F488" s="2" t="s">
        <v>129</v>
      </c>
      <c r="G488" s="2" t="s">
        <v>129</v>
      </c>
      <c r="H488" s="2" t="s">
        <v>129</v>
      </c>
      <c r="I488" s="2">
        <v>1</v>
      </c>
      <c r="J488" s="2">
        <v>1</v>
      </c>
      <c r="K488" s="2" t="s">
        <v>129</v>
      </c>
      <c r="L488" s="2" t="s">
        <v>129</v>
      </c>
      <c r="M488" s="2">
        <v>5.53684031613835</v>
      </c>
      <c r="N488" s="2">
        <v>0.0120474415957863</v>
      </c>
      <c r="O488" s="2">
        <v>1</v>
      </c>
      <c r="P488" s="2">
        <v>1</v>
      </c>
    </row>
    <row r="489" spans="1:16">
      <c r="A489" s="2" t="s">
        <v>18129</v>
      </c>
      <c r="B489" s="2" t="s">
        <v>18130</v>
      </c>
      <c r="C489" s="2">
        <v>0.593694186258429</v>
      </c>
      <c r="D489" s="2">
        <v>1</v>
      </c>
      <c r="E489" s="2">
        <v>2.00541738488057</v>
      </c>
      <c r="F489" s="2">
        <v>0.131103683658278</v>
      </c>
      <c r="G489" s="2">
        <v>1.68403639371381</v>
      </c>
      <c r="H489" s="2">
        <v>0.21245958996457</v>
      </c>
      <c r="I489" s="2">
        <v>1</v>
      </c>
      <c r="J489" s="2">
        <v>1</v>
      </c>
      <c r="K489" s="2">
        <v>2.25501869029489</v>
      </c>
      <c r="L489" s="2">
        <v>0.0387171401343974</v>
      </c>
      <c r="M489" s="2">
        <v>0.93769069870085</v>
      </c>
      <c r="N489" s="2">
        <v>1</v>
      </c>
      <c r="O489" s="2">
        <v>1</v>
      </c>
      <c r="P489" s="2">
        <v>1</v>
      </c>
    </row>
    <row r="490" spans="1:16">
      <c r="A490" s="2" t="s">
        <v>18131</v>
      </c>
      <c r="B490" s="2" t="s">
        <v>18132</v>
      </c>
      <c r="C490" s="2">
        <v>1.8559179604045</v>
      </c>
      <c r="D490" s="2">
        <v>0.000532259290142338</v>
      </c>
      <c r="E490" s="2">
        <v>2.43795838946266</v>
      </c>
      <c r="F490" s="2">
        <v>0.000216834706349037</v>
      </c>
      <c r="G490" s="2">
        <v>1.75479422538246</v>
      </c>
      <c r="H490" s="2">
        <v>0.019357490810359</v>
      </c>
      <c r="I490" s="2">
        <v>1.41179937679043</v>
      </c>
      <c r="J490" s="2">
        <v>0.0570290231004845</v>
      </c>
      <c r="K490" s="2">
        <v>1.10961237141495</v>
      </c>
      <c r="L490" s="2">
        <v>0.561263070790777</v>
      </c>
      <c r="M490" s="2">
        <v>1.62848244592305</v>
      </c>
      <c r="N490" s="2">
        <v>0.00972062204483801</v>
      </c>
      <c r="O490" s="2">
        <v>1.29181762795208</v>
      </c>
      <c r="P490" s="2">
        <v>0.309457424253567</v>
      </c>
    </row>
    <row r="491" spans="1:16">
      <c r="A491" s="2" t="s">
        <v>18133</v>
      </c>
      <c r="B491" s="2" t="s">
        <v>18134</v>
      </c>
      <c r="C491" s="2">
        <v>2.10337368845843</v>
      </c>
      <c r="D491" s="2">
        <v>0.0887987374291768</v>
      </c>
      <c r="E491" s="2" t="s">
        <v>129</v>
      </c>
      <c r="F491" s="2" t="s">
        <v>129</v>
      </c>
      <c r="G491" s="2">
        <v>1</v>
      </c>
      <c r="H491" s="2">
        <v>1</v>
      </c>
      <c r="I491" s="2">
        <v>0.960023576217491</v>
      </c>
      <c r="J491" s="2">
        <v>1</v>
      </c>
      <c r="K491" s="2">
        <v>3.32883711424484</v>
      </c>
      <c r="L491" s="2">
        <v>0.0090533230871864</v>
      </c>
      <c r="M491" s="2">
        <v>1.10736806322767</v>
      </c>
      <c r="N491" s="2">
        <v>0.54264870059144</v>
      </c>
      <c r="O491" s="2">
        <v>1</v>
      </c>
      <c r="P491" s="2">
        <v>1</v>
      </c>
    </row>
    <row r="492" spans="1:16">
      <c r="A492" s="2" t="s">
        <v>18135</v>
      </c>
      <c r="B492" s="2" t="s">
        <v>18136</v>
      </c>
      <c r="C492" s="2" t="s">
        <v>129</v>
      </c>
      <c r="D492" s="2" t="s">
        <v>129</v>
      </c>
      <c r="E492" s="2" t="s">
        <v>129</v>
      </c>
      <c r="F492" s="2" t="s">
        <v>129</v>
      </c>
      <c r="G492" s="2" t="s">
        <v>129</v>
      </c>
      <c r="H492" s="2" t="s">
        <v>129</v>
      </c>
      <c r="I492" s="2">
        <v>7.20017682163118</v>
      </c>
      <c r="J492" s="2">
        <v>0.00181168266770187</v>
      </c>
      <c r="K492" s="2" t="s">
        <v>129</v>
      </c>
      <c r="L492" s="2" t="s">
        <v>129</v>
      </c>
      <c r="M492" s="2" t="s">
        <v>129</v>
      </c>
      <c r="N492" s="2" t="s">
        <v>129</v>
      </c>
      <c r="O492" s="2">
        <v>1</v>
      </c>
      <c r="P492" s="2">
        <v>1</v>
      </c>
    </row>
    <row r="493" spans="1:16">
      <c r="A493" s="2" t="s">
        <v>18137</v>
      </c>
      <c r="B493" s="2" t="s">
        <v>18138</v>
      </c>
      <c r="C493" s="2" t="s">
        <v>129</v>
      </c>
      <c r="D493" s="2" t="s">
        <v>129</v>
      </c>
      <c r="E493" s="2" t="s">
        <v>129</v>
      </c>
      <c r="F493" s="2" t="s">
        <v>129</v>
      </c>
      <c r="G493" s="2" t="s">
        <v>129</v>
      </c>
      <c r="H493" s="2" t="s">
        <v>129</v>
      </c>
      <c r="I493" s="2">
        <v>6.72016503352244</v>
      </c>
      <c r="J493" s="2">
        <v>0.0070595286591058</v>
      </c>
      <c r="K493" s="2">
        <v>13.9811158798283</v>
      </c>
      <c r="L493" s="2">
        <v>0.000149864421023954</v>
      </c>
      <c r="M493" s="2" t="s">
        <v>129</v>
      </c>
      <c r="N493" s="2" t="s">
        <v>129</v>
      </c>
      <c r="O493" s="2" t="s">
        <v>129</v>
      </c>
      <c r="P493" s="2" t="s">
        <v>129</v>
      </c>
    </row>
    <row r="494" spans="1:16">
      <c r="A494" s="2" t="s">
        <v>18139</v>
      </c>
      <c r="B494" s="2" t="s">
        <v>18140</v>
      </c>
      <c r="C494" s="2">
        <v>1.36329776103787</v>
      </c>
      <c r="D494" s="2">
        <v>0.366368548723708</v>
      </c>
      <c r="E494" s="2" t="s">
        <v>129</v>
      </c>
      <c r="F494" s="2" t="s">
        <v>129</v>
      </c>
      <c r="G494" s="2">
        <v>2.57803102247547</v>
      </c>
      <c r="H494" s="2">
        <v>0.0883792987464137</v>
      </c>
      <c r="I494" s="2">
        <v>2.48895001241572</v>
      </c>
      <c r="J494" s="2">
        <v>0.0483549840712409</v>
      </c>
      <c r="K494" s="2">
        <v>1.72606368886769</v>
      </c>
      <c r="L494" s="2">
        <v>0.223863171611116</v>
      </c>
      <c r="M494" s="2">
        <v>1</v>
      </c>
      <c r="N494" s="2">
        <v>1</v>
      </c>
      <c r="O494" s="2" t="s">
        <v>129</v>
      </c>
      <c r="P494" s="2" t="s">
        <v>129</v>
      </c>
    </row>
    <row r="495" spans="1:16">
      <c r="A495" s="2" t="s">
        <v>18141</v>
      </c>
      <c r="B495" s="2" t="s">
        <v>18142</v>
      </c>
      <c r="C495" s="2">
        <v>4.60112994350282</v>
      </c>
      <c r="D495" s="2">
        <v>0.0198856551776093</v>
      </c>
      <c r="E495" s="2" t="s">
        <v>129</v>
      </c>
      <c r="F495" s="2" t="s">
        <v>129</v>
      </c>
      <c r="G495" s="2" t="s">
        <v>129</v>
      </c>
      <c r="H495" s="2" t="s">
        <v>129</v>
      </c>
      <c r="I495" s="2">
        <v>1</v>
      </c>
      <c r="J495" s="2">
        <v>1</v>
      </c>
      <c r="K495" s="2">
        <v>5.82546494992847</v>
      </c>
      <c r="L495" s="2">
        <v>0.0104878697437197</v>
      </c>
      <c r="M495" s="2" t="s">
        <v>129</v>
      </c>
      <c r="N495" s="2" t="s">
        <v>129</v>
      </c>
      <c r="O495" s="2" t="s">
        <v>129</v>
      </c>
      <c r="P495" s="2" t="s">
        <v>129</v>
      </c>
    </row>
    <row r="496" spans="1:16">
      <c r="A496" s="2" t="s">
        <v>18143</v>
      </c>
      <c r="B496" s="2" t="s">
        <v>18144</v>
      </c>
      <c r="C496" s="2">
        <v>1.52313267095266</v>
      </c>
      <c r="D496" s="2">
        <v>0.00514613838257685</v>
      </c>
      <c r="E496" s="2">
        <v>0.714574010704571</v>
      </c>
      <c r="F496" s="2">
        <v>1</v>
      </c>
      <c r="G496" s="2">
        <v>1.68016504568229</v>
      </c>
      <c r="H496" s="2">
        <v>0.00840419071179211</v>
      </c>
      <c r="I496" s="2">
        <v>1.33244651526738</v>
      </c>
      <c r="J496" s="2">
        <v>0.0522967156625065</v>
      </c>
      <c r="K496" s="2">
        <v>1.4061467120517</v>
      </c>
      <c r="L496" s="2">
        <v>0.0448499121831198</v>
      </c>
      <c r="M496" s="2">
        <v>1.16941885987405</v>
      </c>
      <c r="N496" s="2">
        <v>0.314001662391977</v>
      </c>
      <c r="O496" s="2">
        <v>1.51798695246971</v>
      </c>
      <c r="P496" s="2">
        <v>0.0545018330873314</v>
      </c>
    </row>
    <row r="497" spans="1:16">
      <c r="A497" s="2" t="s">
        <v>18145</v>
      </c>
      <c r="B497" s="2" t="s">
        <v>18146</v>
      </c>
      <c r="C497" s="2">
        <v>0.61057648539374</v>
      </c>
      <c r="D497" s="2">
        <v>1</v>
      </c>
      <c r="E497" s="2">
        <v>1.5713855022129</v>
      </c>
      <c r="F497" s="2">
        <v>0.0648822513049601</v>
      </c>
      <c r="G497" s="2">
        <v>1.89686879734273</v>
      </c>
      <c r="H497" s="2">
        <v>0.00366567719627133</v>
      </c>
      <c r="I497" s="2">
        <v>0.836039488767601</v>
      </c>
      <c r="J497" s="2">
        <v>1</v>
      </c>
      <c r="K497" s="2">
        <v>1.10435354501014</v>
      </c>
      <c r="L497" s="2">
        <v>0.560284610442452</v>
      </c>
      <c r="M497" s="2">
        <v>0.872511566405688</v>
      </c>
      <c r="N497" s="2">
        <v>1</v>
      </c>
      <c r="O497" s="2">
        <v>0.596095079507402</v>
      </c>
      <c r="P497" s="2">
        <v>1</v>
      </c>
    </row>
    <row r="498" spans="1:16">
      <c r="A498" s="2" t="s">
        <v>18147</v>
      </c>
      <c r="B498" s="2" t="s">
        <v>18148</v>
      </c>
      <c r="C498" s="2">
        <v>0.951957919345412</v>
      </c>
      <c r="D498" s="2">
        <v>1</v>
      </c>
      <c r="E498" s="2">
        <v>4.28744406422743</v>
      </c>
      <c r="F498" s="2">
        <v>0.00127220971894299</v>
      </c>
      <c r="G498" s="2">
        <v>2.40023577954612</v>
      </c>
      <c r="H498" s="2">
        <v>0.0555356503162768</v>
      </c>
      <c r="I498" s="2">
        <v>1.44831142963846</v>
      </c>
      <c r="J498" s="2">
        <v>0.273110096073776</v>
      </c>
      <c r="K498" s="2">
        <v>2.8122934241034</v>
      </c>
      <c r="L498" s="2">
        <v>0.0083916566035441</v>
      </c>
      <c r="M498" s="2">
        <v>2.00471804549837</v>
      </c>
      <c r="N498" s="2">
        <v>0.066754369900484</v>
      </c>
      <c r="O498" s="2">
        <v>7.22850929747482</v>
      </c>
      <c r="P498" s="3">
        <v>5.38167966989951e-7</v>
      </c>
    </row>
    <row r="499" spans="1:16">
      <c r="A499" s="2" t="s">
        <v>18149</v>
      </c>
      <c r="B499" s="2" t="s">
        <v>18150</v>
      </c>
      <c r="C499" s="2" t="s">
        <v>129</v>
      </c>
      <c r="D499" s="2" t="s">
        <v>129</v>
      </c>
      <c r="E499" s="2" t="s">
        <v>129</v>
      </c>
      <c r="F499" s="2" t="s">
        <v>129</v>
      </c>
      <c r="G499" s="2" t="s">
        <v>129</v>
      </c>
      <c r="H499" s="2" t="s">
        <v>129</v>
      </c>
      <c r="I499" s="2" t="s">
        <v>129</v>
      </c>
      <c r="J499" s="2" t="s">
        <v>129</v>
      </c>
      <c r="K499" s="2">
        <v>1</v>
      </c>
      <c r="L499" s="2">
        <v>1</v>
      </c>
      <c r="M499" s="2">
        <v>7.7515764425937</v>
      </c>
      <c r="N499" s="2">
        <v>0.00473876708982456</v>
      </c>
      <c r="O499" s="2" t="s">
        <v>129</v>
      </c>
      <c r="P499" s="2" t="s">
        <v>129</v>
      </c>
    </row>
    <row r="500" spans="1:16">
      <c r="A500" s="2" t="s">
        <v>18151</v>
      </c>
      <c r="B500" s="2" t="s">
        <v>18152</v>
      </c>
      <c r="C500" s="2">
        <v>3.68090395480226</v>
      </c>
      <c r="D500" s="2">
        <v>0.0358679537175844</v>
      </c>
      <c r="E500" s="2" t="s">
        <v>129</v>
      </c>
      <c r="F500" s="2" t="s">
        <v>129</v>
      </c>
      <c r="G500" s="2" t="s">
        <v>129</v>
      </c>
      <c r="H500" s="2" t="s">
        <v>129</v>
      </c>
      <c r="I500" s="2">
        <v>1</v>
      </c>
      <c r="J500" s="2">
        <v>1</v>
      </c>
      <c r="K500" s="2">
        <v>4.66037195994278</v>
      </c>
      <c r="L500" s="2">
        <v>0.0192285787786901</v>
      </c>
      <c r="M500" s="2" t="s">
        <v>129</v>
      </c>
      <c r="N500" s="2" t="s">
        <v>129</v>
      </c>
      <c r="O500" s="2" t="s">
        <v>129</v>
      </c>
      <c r="P500" s="2" t="s">
        <v>129</v>
      </c>
    </row>
    <row r="501" spans="1:16">
      <c r="A501" s="2" t="s">
        <v>18153</v>
      </c>
      <c r="B501" s="2" t="s">
        <v>18154</v>
      </c>
      <c r="C501" s="2">
        <v>1.45298840321142</v>
      </c>
      <c r="D501" s="2">
        <v>0.155594185409294</v>
      </c>
      <c r="E501" s="2">
        <v>2.18133119057185</v>
      </c>
      <c r="F501" s="2">
        <v>0.0266469670920099</v>
      </c>
      <c r="G501" s="2">
        <v>1.83175888439046</v>
      </c>
      <c r="H501" s="2">
        <v>0.0699492304950579</v>
      </c>
      <c r="I501" s="2">
        <v>1.10529030156619</v>
      </c>
      <c r="J501" s="2">
        <v>0.600930859041368</v>
      </c>
      <c r="K501" s="2">
        <v>2.14622392892101</v>
      </c>
      <c r="L501" s="2">
        <v>0.00629529059585776</v>
      </c>
      <c r="M501" s="2">
        <v>0.892451235167037</v>
      </c>
      <c r="N501" s="2">
        <v>1</v>
      </c>
      <c r="O501" s="2">
        <v>3.30989636252794</v>
      </c>
      <c r="P501" s="2">
        <v>0.000228471019391566</v>
      </c>
    </row>
    <row r="502" spans="1:16">
      <c r="A502" s="2" t="s">
        <v>18155</v>
      </c>
      <c r="B502" s="2" t="s">
        <v>18156</v>
      </c>
      <c r="C502" s="2" t="s">
        <v>129</v>
      </c>
      <c r="D502" s="2" t="s">
        <v>129</v>
      </c>
      <c r="E502" s="2" t="s">
        <v>129</v>
      </c>
      <c r="F502" s="2" t="s">
        <v>129</v>
      </c>
      <c r="G502" s="2">
        <v>1</v>
      </c>
      <c r="H502" s="2">
        <v>1</v>
      </c>
      <c r="I502" s="2" t="s">
        <v>129</v>
      </c>
      <c r="J502" s="2" t="s">
        <v>129</v>
      </c>
      <c r="K502" s="2">
        <v>6.65767422848968</v>
      </c>
      <c r="L502" s="2">
        <v>0.00725262024954903</v>
      </c>
      <c r="M502" s="2" t="s">
        <v>129</v>
      </c>
      <c r="N502" s="2" t="s">
        <v>129</v>
      </c>
      <c r="O502" s="2">
        <v>1</v>
      </c>
      <c r="P502" s="2">
        <v>1</v>
      </c>
    </row>
    <row r="503" spans="1:16">
      <c r="A503" s="2" t="s">
        <v>18157</v>
      </c>
      <c r="B503" s="2" t="s">
        <v>18158</v>
      </c>
      <c r="C503" s="2" t="s">
        <v>129</v>
      </c>
      <c r="D503" s="2" t="s">
        <v>129</v>
      </c>
      <c r="E503" s="2" t="s">
        <v>129</v>
      </c>
      <c r="F503" s="2" t="s">
        <v>129</v>
      </c>
      <c r="G503" s="2">
        <v>11.6011396011396</v>
      </c>
      <c r="H503" s="2">
        <v>0.00151044375357904</v>
      </c>
      <c r="I503" s="2">
        <v>1</v>
      </c>
      <c r="J503" s="2">
        <v>1</v>
      </c>
      <c r="K503" s="2" t="s">
        <v>129</v>
      </c>
      <c r="L503" s="2" t="s">
        <v>129</v>
      </c>
      <c r="M503" s="2">
        <v>6.45964703549475</v>
      </c>
      <c r="N503" s="2">
        <v>0.00788149629720605</v>
      </c>
      <c r="O503" s="2" t="s">
        <v>129</v>
      </c>
      <c r="P503" s="2" t="s">
        <v>129</v>
      </c>
    </row>
    <row r="504" spans="1:16">
      <c r="A504" s="2" t="s">
        <v>18159</v>
      </c>
      <c r="B504" s="2" t="s">
        <v>18160</v>
      </c>
      <c r="C504" s="2">
        <v>18.4045197740113</v>
      </c>
      <c r="D504" s="2">
        <v>0.00039562960642786</v>
      </c>
      <c r="E504" s="2" t="s">
        <v>129</v>
      </c>
      <c r="F504" s="2" t="s">
        <v>129</v>
      </c>
      <c r="G504" s="2" t="s">
        <v>129</v>
      </c>
      <c r="H504" s="2" t="s">
        <v>129</v>
      </c>
      <c r="I504" s="2" t="s">
        <v>129</v>
      </c>
      <c r="J504" s="2" t="s">
        <v>129</v>
      </c>
      <c r="K504" s="2" t="s">
        <v>129</v>
      </c>
      <c r="L504" s="2" t="s">
        <v>129</v>
      </c>
      <c r="M504" s="2" t="s">
        <v>129</v>
      </c>
      <c r="N504" s="2" t="s">
        <v>129</v>
      </c>
      <c r="O504" s="2" t="s">
        <v>129</v>
      </c>
      <c r="P504" s="2" t="s">
        <v>129</v>
      </c>
    </row>
    <row r="505" spans="1:16">
      <c r="A505" s="2" t="s">
        <v>18161</v>
      </c>
      <c r="B505" s="2" t="s">
        <v>18162</v>
      </c>
      <c r="C505" s="2" t="s">
        <v>129</v>
      </c>
      <c r="D505" s="2" t="s">
        <v>129</v>
      </c>
      <c r="E505" s="2">
        <v>1</v>
      </c>
      <c r="F505" s="2">
        <v>1</v>
      </c>
      <c r="G505" s="2">
        <v>11.6011396011396</v>
      </c>
      <c r="H505" s="2">
        <v>0.000306207597485842</v>
      </c>
      <c r="I505" s="2">
        <v>1</v>
      </c>
      <c r="J505" s="2">
        <v>1</v>
      </c>
      <c r="K505" s="2" t="s">
        <v>129</v>
      </c>
      <c r="L505" s="2" t="s">
        <v>129</v>
      </c>
      <c r="M505" s="2" t="s">
        <v>129</v>
      </c>
      <c r="N505" s="2" t="s">
        <v>129</v>
      </c>
      <c r="O505" s="2">
        <v>1</v>
      </c>
      <c r="P505" s="2">
        <v>1</v>
      </c>
    </row>
    <row r="506" spans="1:16">
      <c r="A506" s="2" t="s">
        <v>18163</v>
      </c>
      <c r="B506" s="2" t="s">
        <v>18164</v>
      </c>
      <c r="C506" s="2">
        <v>1</v>
      </c>
      <c r="D506" s="2">
        <v>1</v>
      </c>
      <c r="E506" s="2">
        <v>6.37619886474848</v>
      </c>
      <c r="F506" s="2">
        <v>0.00819870585611866</v>
      </c>
      <c r="G506" s="2">
        <v>1</v>
      </c>
      <c r="H506" s="2">
        <v>1</v>
      </c>
      <c r="I506" s="2">
        <v>1</v>
      </c>
      <c r="J506" s="2">
        <v>1</v>
      </c>
      <c r="K506" s="2" t="s">
        <v>129</v>
      </c>
      <c r="L506" s="2" t="s">
        <v>129</v>
      </c>
      <c r="M506" s="2" t="s">
        <v>129</v>
      </c>
      <c r="N506" s="2" t="s">
        <v>129</v>
      </c>
      <c r="O506" s="2">
        <v>6.45005445005445</v>
      </c>
      <c r="P506" s="2">
        <v>0.0079419999027113</v>
      </c>
    </row>
    <row r="507" spans="1:16">
      <c r="A507" s="2" t="s">
        <v>18165</v>
      </c>
      <c r="B507" s="2" t="s">
        <v>18166</v>
      </c>
      <c r="C507" s="2">
        <v>6.13483992467043</v>
      </c>
      <c r="D507" s="2">
        <v>0.00908857534585227</v>
      </c>
      <c r="E507" s="2" t="s">
        <v>129</v>
      </c>
      <c r="F507" s="2" t="s">
        <v>129</v>
      </c>
      <c r="G507" s="2" t="s">
        <v>129</v>
      </c>
      <c r="H507" s="2" t="s">
        <v>129</v>
      </c>
      <c r="I507" s="2" t="s">
        <v>129</v>
      </c>
      <c r="J507" s="2" t="s">
        <v>129</v>
      </c>
      <c r="K507" s="2">
        <v>1</v>
      </c>
      <c r="L507" s="2">
        <v>1</v>
      </c>
      <c r="M507" s="2" t="s">
        <v>129</v>
      </c>
      <c r="N507" s="2" t="s">
        <v>129</v>
      </c>
      <c r="O507" s="2" t="s">
        <v>129</v>
      </c>
      <c r="P507" s="2" t="s">
        <v>129</v>
      </c>
    </row>
    <row r="508" spans="1:16">
      <c r="A508" s="2" t="s">
        <v>18167</v>
      </c>
      <c r="B508" s="2" t="s">
        <v>18168</v>
      </c>
      <c r="C508" s="2">
        <v>1.28831638418079</v>
      </c>
      <c r="D508" s="2">
        <v>0.366073686604806</v>
      </c>
      <c r="E508" s="2">
        <v>4.55898218829517</v>
      </c>
      <c r="F508" s="3">
        <v>1.90216277634946e-5</v>
      </c>
      <c r="G508" s="2">
        <v>2.7842735042735</v>
      </c>
      <c r="H508" s="2">
        <v>0.00590279636213694</v>
      </c>
      <c r="I508" s="2">
        <v>0.840020629190304</v>
      </c>
      <c r="J508" s="2">
        <v>1</v>
      </c>
      <c r="K508" s="2">
        <v>1.63113018597997</v>
      </c>
      <c r="L508" s="2">
        <v>0.141875226843404</v>
      </c>
      <c r="M508" s="2">
        <v>1.16273646638905</v>
      </c>
      <c r="N508" s="2">
        <v>0.524515361554001</v>
      </c>
      <c r="O508" s="2" t="s">
        <v>129</v>
      </c>
      <c r="P508" s="2" t="s">
        <v>129</v>
      </c>
    </row>
    <row r="509" spans="1:16">
      <c r="A509" s="2" t="s">
        <v>18169</v>
      </c>
      <c r="B509" s="2" t="s">
        <v>18170</v>
      </c>
      <c r="C509" s="2" t="s">
        <v>129</v>
      </c>
      <c r="D509" s="2" t="s">
        <v>129</v>
      </c>
      <c r="E509" s="2" t="s">
        <v>129</v>
      </c>
      <c r="F509" s="2" t="s">
        <v>129</v>
      </c>
      <c r="G509" s="2">
        <v>2.67718606180145</v>
      </c>
      <c r="H509" s="2">
        <v>0.0805731662548078</v>
      </c>
      <c r="I509" s="2">
        <v>2.58467885904709</v>
      </c>
      <c r="J509" s="2">
        <v>0.0419909082812253</v>
      </c>
      <c r="K509" s="2">
        <v>1</v>
      </c>
      <c r="L509" s="2">
        <v>1</v>
      </c>
      <c r="M509" s="2">
        <v>2.98137555484373</v>
      </c>
      <c r="N509" s="2">
        <v>0.0242782994445138</v>
      </c>
      <c r="O509" s="2" t="s">
        <v>129</v>
      </c>
      <c r="P509" s="2" t="s">
        <v>129</v>
      </c>
    </row>
    <row r="510" spans="1:16">
      <c r="A510" s="2" t="s">
        <v>18171</v>
      </c>
      <c r="B510" s="2" t="s">
        <v>18172</v>
      </c>
      <c r="C510" s="2">
        <v>1.93731787094856</v>
      </c>
      <c r="D510" s="2">
        <v>0.00477284029079255</v>
      </c>
      <c r="E510" s="2">
        <v>1.30879871434311</v>
      </c>
      <c r="F510" s="2">
        <v>0.36242959879035</v>
      </c>
      <c r="G510" s="2">
        <v>0.732703553756185</v>
      </c>
      <c r="H510" s="2">
        <v>1</v>
      </c>
      <c r="I510" s="2">
        <v>0.972655465378247</v>
      </c>
      <c r="J510" s="2">
        <v>1</v>
      </c>
      <c r="K510" s="2">
        <v>2.33018597997139</v>
      </c>
      <c r="L510" s="2">
        <v>0.000679309481025522</v>
      </c>
      <c r="M510" s="2">
        <v>1.32592754939103</v>
      </c>
      <c r="N510" s="2">
        <v>0.245475652620475</v>
      </c>
      <c r="O510" s="2">
        <v>2.20659757501863</v>
      </c>
      <c r="P510" s="2">
        <v>0.0144906360185122</v>
      </c>
    </row>
    <row r="511" spans="1:16">
      <c r="A511" s="2" t="s">
        <v>18173</v>
      </c>
      <c r="B511" s="2" t="s">
        <v>18174</v>
      </c>
      <c r="C511" s="2" t="s">
        <v>129</v>
      </c>
      <c r="D511" s="2" t="s">
        <v>129</v>
      </c>
      <c r="E511" s="2">
        <v>2.89153204331617</v>
      </c>
      <c r="F511" s="2">
        <v>0.0430953547738055</v>
      </c>
      <c r="G511" s="2">
        <v>3.23752733055059</v>
      </c>
      <c r="H511" s="2">
        <v>0.0175952992773487</v>
      </c>
      <c r="I511" s="2">
        <v>1</v>
      </c>
      <c r="J511" s="2">
        <v>1</v>
      </c>
      <c r="K511" s="2">
        <v>1.62571114881725</v>
      </c>
      <c r="L511" s="2">
        <v>0.232894983179706</v>
      </c>
      <c r="M511" s="2">
        <v>1.80269219595202</v>
      </c>
      <c r="N511" s="2">
        <v>0.149661209553413</v>
      </c>
      <c r="O511" s="2">
        <v>1.95001646164437</v>
      </c>
      <c r="P511" s="2">
        <v>0.17089266092552</v>
      </c>
    </row>
    <row r="512" spans="1:16">
      <c r="A512" s="2" t="s">
        <v>18175</v>
      </c>
      <c r="B512" s="2" t="s">
        <v>18176</v>
      </c>
      <c r="C512" s="2">
        <v>2.4005895357406</v>
      </c>
      <c r="D512" s="2">
        <v>0.0767277982142583</v>
      </c>
      <c r="E512" s="2">
        <v>3.60393848877088</v>
      </c>
      <c r="F512" s="2">
        <v>0.0380127743583973</v>
      </c>
      <c r="G512" s="2">
        <v>1</v>
      </c>
      <c r="H512" s="2">
        <v>1</v>
      </c>
      <c r="I512" s="2">
        <v>2.92181088414019</v>
      </c>
      <c r="J512" s="2">
        <v>0.0262521027554193</v>
      </c>
      <c r="K512" s="2">
        <v>3.03937301735398</v>
      </c>
      <c r="L512" s="2">
        <v>0.0365776821474775</v>
      </c>
      <c r="M512" s="2">
        <v>1.68512531360732</v>
      </c>
      <c r="N512" s="2">
        <v>0.235776699575183</v>
      </c>
      <c r="O512" s="2" t="s">
        <v>129</v>
      </c>
      <c r="P512" s="2" t="s">
        <v>129</v>
      </c>
    </row>
    <row r="513" spans="1:16">
      <c r="A513" s="2" t="s">
        <v>18177</v>
      </c>
      <c r="B513" s="2" t="s">
        <v>18178</v>
      </c>
      <c r="C513" s="2" t="s">
        <v>129</v>
      </c>
      <c r="D513" s="2" t="s">
        <v>129</v>
      </c>
      <c r="E513" s="2" t="s">
        <v>129</v>
      </c>
      <c r="F513" s="2" t="s">
        <v>129</v>
      </c>
      <c r="G513" s="2">
        <v>1</v>
      </c>
      <c r="H513" s="2">
        <v>1</v>
      </c>
      <c r="I513" s="2">
        <v>1</v>
      </c>
      <c r="J513" s="2">
        <v>1</v>
      </c>
      <c r="K513" s="2" t="s">
        <v>129</v>
      </c>
      <c r="L513" s="2" t="s">
        <v>129</v>
      </c>
      <c r="M513" s="2">
        <v>4.84473527662106</v>
      </c>
      <c r="N513" s="2">
        <v>0.0173126295507799</v>
      </c>
      <c r="O513" s="2" t="s">
        <v>129</v>
      </c>
      <c r="P513" s="2" t="s">
        <v>129</v>
      </c>
    </row>
    <row r="514" spans="1:16">
      <c r="A514" s="2" t="s">
        <v>18179</v>
      </c>
      <c r="B514" s="2" t="s">
        <v>18180</v>
      </c>
      <c r="C514" s="2">
        <v>2.04494664155681</v>
      </c>
      <c r="D514" s="2">
        <v>0.0151406823158758</v>
      </c>
      <c r="E514" s="2">
        <v>1</v>
      </c>
      <c r="F514" s="2">
        <v>1</v>
      </c>
      <c r="G514" s="2">
        <v>0.9667616334283</v>
      </c>
      <c r="H514" s="2">
        <v>1</v>
      </c>
      <c r="I514" s="2">
        <v>0.466678127327947</v>
      </c>
      <c r="J514" s="2">
        <v>1</v>
      </c>
      <c r="K514" s="2">
        <v>2.15757961108462</v>
      </c>
      <c r="L514" s="2">
        <v>0.0166884500830131</v>
      </c>
      <c r="M514" s="2">
        <v>0.89717319937427</v>
      </c>
      <c r="N514" s="2">
        <v>1</v>
      </c>
      <c r="O514" s="2">
        <v>1.55279088612422</v>
      </c>
      <c r="P514" s="2">
        <v>0.239994056624744</v>
      </c>
    </row>
    <row r="515" spans="1:16">
      <c r="A515" s="2" t="s">
        <v>18181</v>
      </c>
      <c r="B515" s="2" t="s">
        <v>18182</v>
      </c>
      <c r="C515" s="2">
        <v>1</v>
      </c>
      <c r="D515" s="2">
        <v>1</v>
      </c>
      <c r="E515" s="2" t="s">
        <v>129</v>
      </c>
      <c r="F515" s="2" t="s">
        <v>129</v>
      </c>
      <c r="G515" s="2" t="s">
        <v>129</v>
      </c>
      <c r="H515" s="2" t="s">
        <v>129</v>
      </c>
      <c r="I515" s="2" t="s">
        <v>129</v>
      </c>
      <c r="J515" s="2" t="s">
        <v>129</v>
      </c>
      <c r="K515" s="2">
        <v>7.76728659990462</v>
      </c>
      <c r="L515" s="2">
        <v>0.00471487370117438</v>
      </c>
      <c r="M515" s="2" t="s">
        <v>129</v>
      </c>
      <c r="N515" s="2" t="s">
        <v>129</v>
      </c>
      <c r="O515" s="2" t="s">
        <v>129</v>
      </c>
      <c r="P515" s="2" t="s">
        <v>129</v>
      </c>
    </row>
    <row r="516" spans="1:16">
      <c r="A516" s="2" t="s">
        <v>18183</v>
      </c>
      <c r="B516" s="2" t="s">
        <v>18184</v>
      </c>
      <c r="C516" s="2" t="s">
        <v>129</v>
      </c>
      <c r="D516" s="2" t="s">
        <v>129</v>
      </c>
      <c r="E516" s="2">
        <v>5.18066157760814</v>
      </c>
      <c r="F516" s="2">
        <v>0.0144882191936836</v>
      </c>
      <c r="G516" s="2" t="s">
        <v>129</v>
      </c>
      <c r="H516" s="2" t="s">
        <v>129</v>
      </c>
      <c r="I516" s="2" t="s">
        <v>129</v>
      </c>
      <c r="J516" s="2" t="s">
        <v>129</v>
      </c>
      <c r="K516" s="2">
        <v>1</v>
      </c>
      <c r="L516" s="2">
        <v>1</v>
      </c>
      <c r="M516" s="2">
        <v>1</v>
      </c>
      <c r="N516" s="2">
        <v>1</v>
      </c>
      <c r="O516" s="2">
        <v>5.24066924066924</v>
      </c>
      <c r="P516" s="2">
        <v>0.0140429906376771</v>
      </c>
    </row>
    <row r="517" spans="1:16">
      <c r="A517" s="2" t="s">
        <v>18185</v>
      </c>
      <c r="B517" s="2" t="s">
        <v>18186</v>
      </c>
      <c r="C517" s="2">
        <v>1</v>
      </c>
      <c r="D517" s="2">
        <v>1</v>
      </c>
      <c r="E517" s="2">
        <v>3.45377438507209</v>
      </c>
      <c r="F517" s="2">
        <v>0.0424346607494983</v>
      </c>
      <c r="G517" s="2" t="s">
        <v>129</v>
      </c>
      <c r="H517" s="2" t="s">
        <v>129</v>
      </c>
      <c r="I517" s="2" t="s">
        <v>129</v>
      </c>
      <c r="J517" s="2" t="s">
        <v>129</v>
      </c>
      <c r="K517" s="2">
        <v>3.88364329995231</v>
      </c>
      <c r="L517" s="2">
        <v>0.00834156871151337</v>
      </c>
      <c r="M517" s="2">
        <v>2.42236763831053</v>
      </c>
      <c r="N517" s="2">
        <v>0.0746569536557029</v>
      </c>
      <c r="O517" s="2">
        <v>3.49377949377949</v>
      </c>
      <c r="P517" s="2">
        <v>0.0411953406095517</v>
      </c>
    </row>
    <row r="518" spans="1:16">
      <c r="A518" s="2" t="s">
        <v>18187</v>
      </c>
      <c r="B518" s="2" t="s">
        <v>18188</v>
      </c>
      <c r="C518" s="2">
        <v>1.46399589111453</v>
      </c>
      <c r="D518" s="2">
        <v>0.126827327498992</v>
      </c>
      <c r="E518" s="2">
        <v>2.11936155447606</v>
      </c>
      <c r="F518" s="2">
        <v>0.024511174305172</v>
      </c>
      <c r="G518" s="2">
        <v>1.18648018648019</v>
      </c>
      <c r="H518" s="2">
        <v>0.494732349053511</v>
      </c>
      <c r="I518" s="2">
        <v>1.33639645553003</v>
      </c>
      <c r="J518" s="2">
        <v>0.223075069561644</v>
      </c>
      <c r="K518" s="2">
        <v>0.52958772272077</v>
      </c>
      <c r="L518" s="2">
        <v>1</v>
      </c>
      <c r="M518" s="2">
        <v>0.880860959385647</v>
      </c>
      <c r="N518" s="2">
        <v>1</v>
      </c>
      <c r="O518" s="2">
        <v>1.42927342927343</v>
      </c>
      <c r="P518" s="2">
        <v>0.26694314083307</v>
      </c>
    </row>
    <row r="519" spans="1:16">
      <c r="A519" s="2" t="s">
        <v>18189</v>
      </c>
      <c r="B519" s="2" t="s">
        <v>18190</v>
      </c>
      <c r="C519" s="2" t="s">
        <v>129</v>
      </c>
      <c r="D519" s="2" t="s">
        <v>129</v>
      </c>
      <c r="E519" s="2" t="s">
        <v>129</v>
      </c>
      <c r="F519" s="2" t="s">
        <v>129</v>
      </c>
      <c r="G519" s="2" t="s">
        <v>129</v>
      </c>
      <c r="H519" s="2" t="s">
        <v>129</v>
      </c>
      <c r="I519" s="2">
        <v>6.72016503352244</v>
      </c>
      <c r="J519" s="2">
        <v>0.0070595286591058</v>
      </c>
      <c r="K519" s="2" t="s">
        <v>129</v>
      </c>
      <c r="L519" s="2" t="s">
        <v>129</v>
      </c>
      <c r="M519" s="2" t="s">
        <v>129</v>
      </c>
      <c r="N519" s="2" t="s">
        <v>129</v>
      </c>
      <c r="O519" s="2" t="s">
        <v>129</v>
      </c>
      <c r="P519" s="2" t="s">
        <v>129</v>
      </c>
    </row>
    <row r="520" spans="1:16">
      <c r="A520" s="2" t="s">
        <v>18191</v>
      </c>
      <c r="B520" s="2" t="s">
        <v>18192</v>
      </c>
      <c r="C520" s="2">
        <v>7.36180790960452</v>
      </c>
      <c r="D520" s="2">
        <v>0.00547539360077875</v>
      </c>
      <c r="E520" s="2" t="s">
        <v>129</v>
      </c>
      <c r="F520" s="2" t="s">
        <v>129</v>
      </c>
      <c r="G520" s="2">
        <v>1</v>
      </c>
      <c r="H520" s="2">
        <v>1</v>
      </c>
      <c r="I520" s="2">
        <v>1</v>
      </c>
      <c r="J520" s="2">
        <v>1</v>
      </c>
      <c r="K520" s="2">
        <v>1</v>
      </c>
      <c r="L520" s="2">
        <v>1</v>
      </c>
      <c r="M520" s="2" t="s">
        <v>129</v>
      </c>
      <c r="N520" s="2" t="s">
        <v>129</v>
      </c>
      <c r="O520" s="2" t="s">
        <v>129</v>
      </c>
      <c r="P520" s="2" t="s">
        <v>129</v>
      </c>
    </row>
    <row r="521" spans="1:16">
      <c r="A521" s="2" t="s">
        <v>18193</v>
      </c>
      <c r="B521" s="2" t="s">
        <v>18194</v>
      </c>
      <c r="C521" s="2">
        <v>2.04494664155681</v>
      </c>
      <c r="D521" s="2">
        <v>0.152906872320229</v>
      </c>
      <c r="E521" s="2" t="s">
        <v>129</v>
      </c>
      <c r="F521" s="2" t="s">
        <v>129</v>
      </c>
      <c r="G521" s="2" t="s">
        <v>129</v>
      </c>
      <c r="H521" s="2" t="s">
        <v>129</v>
      </c>
      <c r="I521" s="2">
        <v>1.86671250931179</v>
      </c>
      <c r="J521" s="2">
        <v>0.188103421213468</v>
      </c>
      <c r="K521" s="2">
        <v>2.58909553330154</v>
      </c>
      <c r="L521" s="2">
        <v>0.0873386601813737</v>
      </c>
      <c r="M521" s="2">
        <v>3.22982351774737</v>
      </c>
      <c r="N521" s="2">
        <v>0.0299823956601421</v>
      </c>
      <c r="O521" s="2" t="s">
        <v>129</v>
      </c>
      <c r="P521" s="2" t="s">
        <v>129</v>
      </c>
    </row>
    <row r="522" spans="1:16">
      <c r="A522" s="2" t="s">
        <v>6707</v>
      </c>
      <c r="B522" s="2" t="s">
        <v>1922</v>
      </c>
      <c r="C522" s="2">
        <v>0.86977881729732</v>
      </c>
      <c r="D522" s="2">
        <v>1</v>
      </c>
      <c r="E522" s="2">
        <v>0.470078933317941</v>
      </c>
      <c r="F522" s="2">
        <v>1</v>
      </c>
      <c r="G522" s="2">
        <v>0.394745770927245</v>
      </c>
      <c r="H522" s="2">
        <v>1</v>
      </c>
      <c r="I522" s="2">
        <v>2.69949918643387</v>
      </c>
      <c r="J522" s="3">
        <v>4.06510399492907e-15</v>
      </c>
      <c r="K522" s="2">
        <v>0.264293305856868</v>
      </c>
      <c r="L522" s="2">
        <v>1</v>
      </c>
      <c r="M522" s="2">
        <v>4.7256775098988</v>
      </c>
      <c r="N522" s="3">
        <v>5.80129377633876e-44</v>
      </c>
      <c r="O522" s="2">
        <v>1.42657158914248</v>
      </c>
      <c r="P522" s="2">
        <v>0.115584341246018</v>
      </c>
    </row>
    <row r="523" spans="1:16">
      <c r="A523" s="2" t="s">
        <v>18195</v>
      </c>
      <c r="B523" s="2" t="s">
        <v>18196</v>
      </c>
      <c r="C523" s="2" t="s">
        <v>129</v>
      </c>
      <c r="D523" s="2" t="s">
        <v>129</v>
      </c>
      <c r="E523" s="2" t="s">
        <v>129</v>
      </c>
      <c r="F523" s="2" t="s">
        <v>129</v>
      </c>
      <c r="G523" s="2">
        <v>1</v>
      </c>
      <c r="H523" s="2">
        <v>1</v>
      </c>
      <c r="I523" s="2" t="s">
        <v>129</v>
      </c>
      <c r="J523" s="2" t="s">
        <v>129</v>
      </c>
      <c r="K523" s="2" t="s">
        <v>129</v>
      </c>
      <c r="L523" s="2" t="s">
        <v>129</v>
      </c>
      <c r="M523" s="2">
        <v>4.84473527662106</v>
      </c>
      <c r="N523" s="2">
        <v>0.0173126295507799</v>
      </c>
      <c r="O523" s="2" t="s">
        <v>129</v>
      </c>
      <c r="P523" s="2" t="s">
        <v>129</v>
      </c>
    </row>
    <row r="524" spans="1:16">
      <c r="A524" s="2" t="s">
        <v>18197</v>
      </c>
      <c r="B524" s="2" t="s">
        <v>18198</v>
      </c>
      <c r="C524" s="2">
        <v>1.7528114070487</v>
      </c>
      <c r="D524" s="2">
        <v>0.0469811027216444</v>
      </c>
      <c r="E524" s="2">
        <v>0.65786178763278</v>
      </c>
      <c r="F524" s="2">
        <v>1</v>
      </c>
      <c r="G524" s="2">
        <v>1.9335232668566</v>
      </c>
      <c r="H524" s="2">
        <v>0.0642256694137534</v>
      </c>
      <c r="I524" s="2">
        <v>0.533346431231939</v>
      </c>
      <c r="J524" s="2">
        <v>1</v>
      </c>
      <c r="K524" s="2">
        <v>1.66441855712242</v>
      </c>
      <c r="L524" s="2">
        <v>0.0992775346162333</v>
      </c>
      <c r="M524" s="2">
        <v>0.615204479570928</v>
      </c>
      <c r="N524" s="2">
        <v>1</v>
      </c>
      <c r="O524" s="2">
        <v>0.998222712508427</v>
      </c>
      <c r="P524" s="2">
        <v>1</v>
      </c>
    </row>
    <row r="525" spans="1:16">
      <c r="A525" s="2" t="s">
        <v>18199</v>
      </c>
      <c r="B525" s="2" t="s">
        <v>18200</v>
      </c>
      <c r="C525" s="2">
        <v>3.06741996233522</v>
      </c>
      <c r="D525" s="2">
        <v>0.035470472368953</v>
      </c>
      <c r="E525" s="2">
        <v>11.5125812835737</v>
      </c>
      <c r="F525" s="3">
        <v>1.31714295510871e-5</v>
      </c>
      <c r="G525" s="2">
        <v>7.7340930674264</v>
      </c>
      <c r="H525" s="2">
        <v>0.000407301374500944</v>
      </c>
      <c r="I525" s="2" t="s">
        <v>129</v>
      </c>
      <c r="J525" s="2" t="s">
        <v>129</v>
      </c>
      <c r="K525" s="2">
        <v>3.88364329995231</v>
      </c>
      <c r="L525" s="2">
        <v>0.0162107219794222</v>
      </c>
      <c r="M525" s="2">
        <v>1</v>
      </c>
      <c r="N525" s="2">
        <v>1</v>
      </c>
      <c r="O525" s="2">
        <v>1</v>
      </c>
      <c r="P525" s="2">
        <v>1</v>
      </c>
    </row>
    <row r="526" spans="1:16">
      <c r="A526" s="2" t="s">
        <v>18201</v>
      </c>
      <c r="B526" s="2" t="s">
        <v>18202</v>
      </c>
      <c r="C526" s="2">
        <v>1.08598098045408</v>
      </c>
      <c r="D526" s="2">
        <v>0.613142810157778</v>
      </c>
      <c r="E526" s="2">
        <v>1</v>
      </c>
      <c r="F526" s="2">
        <v>1</v>
      </c>
      <c r="G526" s="2">
        <v>0.216170303126825</v>
      </c>
      <c r="H526" s="2">
        <v>1</v>
      </c>
      <c r="I526" s="2">
        <v>1.82613180258762</v>
      </c>
      <c r="J526" s="2">
        <v>0.000829435550150062</v>
      </c>
      <c r="K526" s="2">
        <v>0.723660242227139</v>
      </c>
      <c r="L526" s="2">
        <v>1</v>
      </c>
      <c r="M526" s="2">
        <v>1.92585750126551</v>
      </c>
      <c r="N526" s="2">
        <v>0.000553656072615085</v>
      </c>
      <c r="O526" s="2">
        <v>0.520811850004397</v>
      </c>
      <c r="P526" s="2">
        <v>1</v>
      </c>
    </row>
    <row r="527" spans="1:16">
      <c r="A527" s="2" t="s">
        <v>18203</v>
      </c>
      <c r="B527" s="2" t="s">
        <v>18204</v>
      </c>
      <c r="C527" s="2">
        <v>1.41573229030856</v>
      </c>
      <c r="D527" s="2">
        <v>0.274897275552951</v>
      </c>
      <c r="E527" s="2">
        <v>2.65674952697853</v>
      </c>
      <c r="F527" s="2">
        <v>0.0257118054179441</v>
      </c>
      <c r="G527" s="2">
        <v>1.78479070786763</v>
      </c>
      <c r="H527" s="2">
        <v>0.155050979075344</v>
      </c>
      <c r="I527" s="2">
        <v>2.3692889541265</v>
      </c>
      <c r="J527" s="2">
        <v>0.00626282454377653</v>
      </c>
      <c r="K527" s="2">
        <v>1.1949671692161</v>
      </c>
      <c r="L527" s="2">
        <v>0.493338684439763</v>
      </c>
      <c r="M527" s="2">
        <v>1.49068777742186</v>
      </c>
      <c r="N527" s="2">
        <v>0.227591173449473</v>
      </c>
      <c r="O527" s="2">
        <v>1.61251361251361</v>
      </c>
      <c r="P527" s="2">
        <v>0.238482045891221</v>
      </c>
    </row>
    <row r="528" spans="1:16">
      <c r="A528" s="2" t="s">
        <v>18205</v>
      </c>
      <c r="B528" s="2" t="s">
        <v>18206</v>
      </c>
      <c r="C528" s="2">
        <v>1.29406779661017</v>
      </c>
      <c r="D528" s="2">
        <v>0.331491677841544</v>
      </c>
      <c r="E528" s="2">
        <v>1.29516539440204</v>
      </c>
      <c r="F528" s="2">
        <v>0.401582176451778</v>
      </c>
      <c r="G528" s="2">
        <v>1</v>
      </c>
      <c r="H528" s="2">
        <v>1</v>
      </c>
      <c r="I528" s="2">
        <v>0.656266116554925</v>
      </c>
      <c r="J528" s="2">
        <v>1</v>
      </c>
      <c r="K528" s="2">
        <v>0.546137339055794</v>
      </c>
      <c r="L528" s="2">
        <v>1</v>
      </c>
      <c r="M528" s="2">
        <v>2.72516359309935</v>
      </c>
      <c r="N528" s="2">
        <v>0.000130846064849524</v>
      </c>
      <c r="O528" s="2">
        <v>0.655083655083655</v>
      </c>
      <c r="P528" s="2">
        <v>1</v>
      </c>
    </row>
    <row r="529" spans="1:16">
      <c r="A529" s="2" t="s">
        <v>18207</v>
      </c>
      <c r="B529" s="2" t="s">
        <v>18208</v>
      </c>
      <c r="C529" s="2">
        <v>12.2696798493409</v>
      </c>
      <c r="D529" s="2">
        <v>0.00128217674645908</v>
      </c>
      <c r="E529" s="2" t="s">
        <v>129</v>
      </c>
      <c r="F529" s="2" t="s">
        <v>129</v>
      </c>
      <c r="G529" s="2" t="s">
        <v>129</v>
      </c>
      <c r="H529" s="2" t="s">
        <v>129</v>
      </c>
      <c r="I529" s="2" t="s">
        <v>129</v>
      </c>
      <c r="J529" s="2" t="s">
        <v>129</v>
      </c>
      <c r="K529" s="2" t="s">
        <v>129</v>
      </c>
      <c r="L529" s="2" t="s">
        <v>129</v>
      </c>
      <c r="M529" s="2" t="s">
        <v>129</v>
      </c>
      <c r="N529" s="2" t="s">
        <v>129</v>
      </c>
      <c r="O529" s="2" t="s">
        <v>129</v>
      </c>
      <c r="P529" s="2" t="s">
        <v>129</v>
      </c>
    </row>
    <row r="530" spans="1:16">
      <c r="A530" s="2" t="s">
        <v>18209</v>
      </c>
      <c r="B530" s="2" t="s">
        <v>18210</v>
      </c>
      <c r="C530" s="2" t="s">
        <v>129</v>
      </c>
      <c r="D530" s="2" t="s">
        <v>129</v>
      </c>
      <c r="E530" s="2" t="s">
        <v>129</v>
      </c>
      <c r="F530" s="2" t="s">
        <v>129</v>
      </c>
      <c r="G530" s="2" t="s">
        <v>129</v>
      </c>
      <c r="H530" s="2" t="s">
        <v>129</v>
      </c>
      <c r="I530" s="2">
        <v>1</v>
      </c>
      <c r="J530" s="2">
        <v>1</v>
      </c>
      <c r="K530" s="2" t="s">
        <v>129</v>
      </c>
      <c r="L530" s="2" t="s">
        <v>129</v>
      </c>
      <c r="M530" s="2">
        <v>7.7515764425937</v>
      </c>
      <c r="N530" s="2">
        <v>0.00473876708982456</v>
      </c>
      <c r="O530" s="2" t="s">
        <v>129</v>
      </c>
      <c r="P530" s="2" t="s">
        <v>129</v>
      </c>
    </row>
    <row r="531" spans="1:16">
      <c r="A531" s="2" t="s">
        <v>18211</v>
      </c>
      <c r="B531" s="2" t="s">
        <v>18212</v>
      </c>
      <c r="C531" s="2" t="s">
        <v>129</v>
      </c>
      <c r="D531" s="2" t="s">
        <v>129</v>
      </c>
      <c r="E531" s="2" t="s">
        <v>129</v>
      </c>
      <c r="F531" s="2" t="s">
        <v>129</v>
      </c>
      <c r="G531" s="2" t="s">
        <v>129</v>
      </c>
      <c r="H531" s="2" t="s">
        <v>129</v>
      </c>
      <c r="I531" s="2">
        <v>1</v>
      </c>
      <c r="J531" s="2">
        <v>1</v>
      </c>
      <c r="K531" s="2">
        <v>7.76728659990462</v>
      </c>
      <c r="L531" s="2">
        <v>0.00471487370117438</v>
      </c>
      <c r="M531" s="2">
        <v>1</v>
      </c>
      <c r="N531" s="2">
        <v>1</v>
      </c>
      <c r="O531" s="2">
        <v>1</v>
      </c>
      <c r="P531" s="2">
        <v>1</v>
      </c>
    </row>
    <row r="532" spans="1:16">
      <c r="A532" s="2" t="s">
        <v>18213</v>
      </c>
      <c r="B532" s="2" t="s">
        <v>18214</v>
      </c>
      <c r="C532" s="2">
        <v>1.23876575401999</v>
      </c>
      <c r="D532" s="2">
        <v>0.420370941022781</v>
      </c>
      <c r="E532" s="2">
        <v>2.78958700332746</v>
      </c>
      <c r="F532" s="2">
        <v>0.00889132711733746</v>
      </c>
      <c r="G532" s="2">
        <v>0.669296515450362</v>
      </c>
      <c r="H532" s="2">
        <v>1</v>
      </c>
      <c r="I532" s="2">
        <v>0.969254572142659</v>
      </c>
      <c r="J532" s="2">
        <v>1</v>
      </c>
      <c r="K532" s="2">
        <v>1.34433806536811</v>
      </c>
      <c r="L532" s="2">
        <v>0.329945069560548</v>
      </c>
      <c r="M532" s="2">
        <v>2.60870361048826</v>
      </c>
      <c r="N532" s="2">
        <v>0.000965830148225285</v>
      </c>
      <c r="O532" s="2">
        <v>4.03128403128403</v>
      </c>
      <c r="P532" s="2">
        <v>0.000121430965570724</v>
      </c>
    </row>
    <row r="533" spans="1:16">
      <c r="A533" s="2" t="s">
        <v>18215</v>
      </c>
      <c r="B533" s="2" t="s">
        <v>18216</v>
      </c>
      <c r="C533" s="2">
        <v>0.846184817195922</v>
      </c>
      <c r="D533" s="2">
        <v>1</v>
      </c>
      <c r="E533" s="2">
        <v>6.19297475943962</v>
      </c>
      <c r="F533" s="3">
        <v>1.16150044635507e-7</v>
      </c>
      <c r="G533" s="2">
        <v>5.60055015227429</v>
      </c>
      <c r="H533" s="3">
        <v>1.51263179960306e-7</v>
      </c>
      <c r="I533" s="2">
        <v>0.386216381236922</v>
      </c>
      <c r="J533" s="2">
        <v>1</v>
      </c>
      <c r="K533" s="2">
        <v>3.21404962754674</v>
      </c>
      <c r="L533" s="2">
        <v>0.000294734571871566</v>
      </c>
      <c r="M533" s="2">
        <v>0.445492898999638</v>
      </c>
      <c r="N533" s="2">
        <v>1</v>
      </c>
      <c r="O533" s="2">
        <v>1</v>
      </c>
      <c r="P533" s="2">
        <v>1</v>
      </c>
    </row>
    <row r="534" spans="1:16">
      <c r="A534" s="2" t="s">
        <v>18217</v>
      </c>
      <c r="B534" s="2" t="s">
        <v>18218</v>
      </c>
      <c r="C534" s="2">
        <v>1.44754649907954</v>
      </c>
      <c r="D534" s="2">
        <v>0.136504181933101</v>
      </c>
      <c r="E534" s="2">
        <v>1.86270978071304</v>
      </c>
      <c r="F534" s="2">
        <v>0.0642138073244824</v>
      </c>
      <c r="G534" s="2">
        <v>1.56419859790646</v>
      </c>
      <c r="H534" s="2">
        <v>0.153504368751397</v>
      </c>
      <c r="I534" s="2">
        <v>1.13261208430153</v>
      </c>
      <c r="J534" s="2">
        <v>0.537753614688414</v>
      </c>
      <c r="K534" s="2">
        <v>1.96363987076241</v>
      </c>
      <c r="L534" s="2">
        <v>0.0112332437892868</v>
      </c>
      <c r="M534" s="2">
        <v>0.762093189580841</v>
      </c>
      <c r="N534" s="2">
        <v>1</v>
      </c>
      <c r="O534" s="2">
        <v>3.0619640507281</v>
      </c>
      <c r="P534" s="2">
        <v>0.000301164548097606</v>
      </c>
    </row>
    <row r="535" spans="1:16">
      <c r="A535" s="2" t="s">
        <v>18219</v>
      </c>
      <c r="B535" s="2" t="s">
        <v>18220</v>
      </c>
      <c r="C535" s="2" t="s">
        <v>129</v>
      </c>
      <c r="D535" s="2" t="s">
        <v>129</v>
      </c>
      <c r="E535" s="2">
        <v>5.92075608869502</v>
      </c>
      <c r="F535" s="2">
        <v>0.0100585562623712</v>
      </c>
      <c r="G535" s="2" t="s">
        <v>129</v>
      </c>
      <c r="H535" s="2" t="s">
        <v>129</v>
      </c>
      <c r="I535" s="2">
        <v>2.40005894054373</v>
      </c>
      <c r="J535" s="2">
        <v>0.104868139491098</v>
      </c>
      <c r="K535" s="2">
        <v>9.98651134273452</v>
      </c>
      <c r="L535" s="3">
        <v>6.75867935513e-6</v>
      </c>
      <c r="M535" s="2" t="s">
        <v>129</v>
      </c>
      <c r="N535" s="2" t="s">
        <v>129</v>
      </c>
      <c r="O535" s="2" t="s">
        <v>129</v>
      </c>
      <c r="P535" s="2" t="s">
        <v>129</v>
      </c>
    </row>
    <row r="536" spans="1:16">
      <c r="A536" s="2" t="s">
        <v>18221</v>
      </c>
      <c r="B536" s="2" t="s">
        <v>18222</v>
      </c>
      <c r="C536" s="2">
        <v>12.2696798493409</v>
      </c>
      <c r="D536" s="2">
        <v>0.00128217674645908</v>
      </c>
      <c r="E536" s="2" t="s">
        <v>129</v>
      </c>
      <c r="F536" s="2" t="s">
        <v>129</v>
      </c>
      <c r="G536" s="2" t="s">
        <v>129</v>
      </c>
      <c r="H536" s="2" t="s">
        <v>129</v>
      </c>
      <c r="I536" s="2" t="s">
        <v>129</v>
      </c>
      <c r="J536" s="2" t="s">
        <v>129</v>
      </c>
      <c r="K536" s="2">
        <v>1</v>
      </c>
      <c r="L536" s="2">
        <v>1</v>
      </c>
      <c r="M536" s="2" t="s">
        <v>129</v>
      </c>
      <c r="N536" s="2" t="s">
        <v>129</v>
      </c>
      <c r="O536" s="2" t="s">
        <v>129</v>
      </c>
      <c r="P536" s="2" t="s">
        <v>129</v>
      </c>
    </row>
    <row r="537" spans="1:16">
      <c r="A537" s="2" t="s">
        <v>18223</v>
      </c>
      <c r="B537" s="2" t="s">
        <v>18224</v>
      </c>
      <c r="C537" s="2">
        <v>1.01209288097355</v>
      </c>
      <c r="D537" s="2">
        <v>0.862356187315634</v>
      </c>
      <c r="E537" s="2">
        <v>1.33242057495167</v>
      </c>
      <c r="F537" s="2">
        <v>0.0779073463720153</v>
      </c>
      <c r="G537" s="2">
        <v>0.912780019379004</v>
      </c>
      <c r="H537" s="2">
        <v>1</v>
      </c>
      <c r="I537" s="2">
        <v>2.35944880618596</v>
      </c>
      <c r="J537" s="3">
        <v>2.05763677897269e-21</v>
      </c>
      <c r="K537" s="2">
        <v>0.689987388316401</v>
      </c>
      <c r="L537" s="2">
        <v>1</v>
      </c>
      <c r="M537" s="2">
        <v>3.62330455544248</v>
      </c>
      <c r="N537" s="3">
        <v>2.49837509816945e-53</v>
      </c>
      <c r="O537" s="2">
        <v>1.73802228624564</v>
      </c>
      <c r="P537" s="2">
        <v>0.000362515441986408</v>
      </c>
    </row>
    <row r="538" spans="1:16">
      <c r="A538" s="2" t="s">
        <v>18225</v>
      </c>
      <c r="B538" s="2" t="s">
        <v>18226</v>
      </c>
      <c r="C538" s="2">
        <v>4.60112994350282</v>
      </c>
      <c r="D538" s="2">
        <v>0.0018350733001169</v>
      </c>
      <c r="E538" s="2">
        <v>1</v>
      </c>
      <c r="F538" s="2">
        <v>1</v>
      </c>
      <c r="G538" s="2">
        <v>1</v>
      </c>
      <c r="H538" s="2">
        <v>1</v>
      </c>
      <c r="I538" s="2">
        <v>1</v>
      </c>
      <c r="J538" s="2">
        <v>1</v>
      </c>
      <c r="K538" s="2">
        <v>3.49527896995708</v>
      </c>
      <c r="L538" s="2">
        <v>0.0231096756168614</v>
      </c>
      <c r="M538" s="2">
        <v>1</v>
      </c>
      <c r="N538" s="2">
        <v>1</v>
      </c>
      <c r="O538" s="2" t="s">
        <v>129</v>
      </c>
      <c r="P538" s="2" t="s">
        <v>129</v>
      </c>
    </row>
    <row r="539" spans="1:16">
      <c r="A539" s="2" t="s">
        <v>18227</v>
      </c>
      <c r="B539" s="2" t="s">
        <v>18228</v>
      </c>
      <c r="C539" s="2">
        <v>1</v>
      </c>
      <c r="D539" s="2">
        <v>1</v>
      </c>
      <c r="E539" s="2" t="s">
        <v>129</v>
      </c>
      <c r="F539" s="2" t="s">
        <v>129</v>
      </c>
      <c r="G539" s="2" t="s">
        <v>129</v>
      </c>
      <c r="H539" s="2" t="s">
        <v>129</v>
      </c>
      <c r="I539" s="2">
        <v>2.58467885904709</v>
      </c>
      <c r="J539" s="2">
        <v>0.0419909082812253</v>
      </c>
      <c r="K539" s="2" t="s">
        <v>129</v>
      </c>
      <c r="L539" s="2" t="s">
        <v>129</v>
      </c>
      <c r="M539" s="2">
        <v>1</v>
      </c>
      <c r="N539" s="2">
        <v>1</v>
      </c>
      <c r="O539" s="2">
        <v>4.83754083754084</v>
      </c>
      <c r="P539" s="2">
        <v>0.00761977365114191</v>
      </c>
    </row>
    <row r="540" spans="1:16">
      <c r="A540" s="2" t="s">
        <v>18229</v>
      </c>
      <c r="B540" s="2" t="s">
        <v>18230</v>
      </c>
      <c r="C540" s="2">
        <v>1.79893802302366</v>
      </c>
      <c r="D540" s="2">
        <v>0.0332442592099558</v>
      </c>
      <c r="E540" s="2">
        <v>2.80456867359238</v>
      </c>
      <c r="F540" s="2">
        <v>0.00372507596090473</v>
      </c>
      <c r="G540" s="2">
        <v>3.40183792815372</v>
      </c>
      <c r="H540" s="2">
        <v>0.000100932338152748</v>
      </c>
      <c r="I540" s="2">
        <v>1.89478337411347</v>
      </c>
      <c r="J540" s="2">
        <v>0.0153208214228536</v>
      </c>
      <c r="K540" s="2">
        <v>4.38004883453268</v>
      </c>
      <c r="L540" s="3">
        <v>1.13246273400459e-9</v>
      </c>
      <c r="M540" s="2">
        <v>0.72853162054452</v>
      </c>
      <c r="N540" s="2">
        <v>1</v>
      </c>
      <c r="O540" s="2">
        <v>0.945684675007983</v>
      </c>
      <c r="P540" s="2">
        <v>1</v>
      </c>
    </row>
    <row r="541" spans="1:16">
      <c r="A541" s="2" t="s">
        <v>18231</v>
      </c>
      <c r="B541" s="2" t="s">
        <v>18232</v>
      </c>
      <c r="C541" s="2">
        <v>0.645772623649519</v>
      </c>
      <c r="D541" s="2">
        <v>1</v>
      </c>
      <c r="E541" s="2">
        <v>1</v>
      </c>
      <c r="F541" s="2">
        <v>1</v>
      </c>
      <c r="G541" s="2">
        <v>1.83175888439046</v>
      </c>
      <c r="H541" s="2">
        <v>0.169046936091956</v>
      </c>
      <c r="I541" s="2">
        <v>1.1789763216706</v>
      </c>
      <c r="J541" s="2">
        <v>0.509798696346024</v>
      </c>
      <c r="K541" s="2">
        <v>2.4528273473383</v>
      </c>
      <c r="L541" s="2">
        <v>0.0257398339994426</v>
      </c>
      <c r="M541" s="2">
        <v>2.37986996044543</v>
      </c>
      <c r="N541" s="2">
        <v>0.0215839544275878</v>
      </c>
      <c r="O541" s="2" t="s">
        <v>129</v>
      </c>
      <c r="P541" s="2" t="s">
        <v>129</v>
      </c>
    </row>
    <row r="542" spans="1:16">
      <c r="A542" s="2" t="s">
        <v>18233</v>
      </c>
      <c r="B542" s="2" t="s">
        <v>18234</v>
      </c>
      <c r="C542" s="2">
        <v>6.13483992467043</v>
      </c>
      <c r="D542" s="2">
        <v>0.00115341761651027</v>
      </c>
      <c r="E542" s="2">
        <v>6.90754877014419</v>
      </c>
      <c r="F542" s="2">
        <v>0.0065649731313797</v>
      </c>
      <c r="G542" s="2">
        <v>1</v>
      </c>
      <c r="H542" s="2">
        <v>1</v>
      </c>
      <c r="I542" s="2">
        <v>1</v>
      </c>
      <c r="J542" s="2">
        <v>1</v>
      </c>
      <c r="K542" s="2">
        <v>1</v>
      </c>
      <c r="L542" s="2">
        <v>1</v>
      </c>
      <c r="M542" s="2" t="s">
        <v>129</v>
      </c>
      <c r="N542" s="2" t="s">
        <v>129</v>
      </c>
      <c r="O542" s="2" t="s">
        <v>129</v>
      </c>
      <c r="P542" s="2" t="s">
        <v>129</v>
      </c>
    </row>
    <row r="543" spans="1:16">
      <c r="A543" s="2" t="s">
        <v>18235</v>
      </c>
      <c r="B543" s="2" t="s">
        <v>18236</v>
      </c>
      <c r="C543" s="2" t="s">
        <v>129</v>
      </c>
      <c r="D543" s="2" t="s">
        <v>129</v>
      </c>
      <c r="E543" s="2">
        <v>1</v>
      </c>
      <c r="F543" s="2">
        <v>1</v>
      </c>
      <c r="G543" s="2">
        <v>8.7008547008547</v>
      </c>
      <c r="H543" s="2">
        <v>0.00343019840925323</v>
      </c>
      <c r="I543" s="2" t="s">
        <v>129</v>
      </c>
      <c r="J543" s="2" t="s">
        <v>129</v>
      </c>
      <c r="K543" s="2">
        <v>5.82546494992847</v>
      </c>
      <c r="L543" s="2">
        <v>0.0104878697437197</v>
      </c>
      <c r="M543" s="2">
        <v>4.84473527662106</v>
      </c>
      <c r="N543" s="2">
        <v>0.0173126295507799</v>
      </c>
      <c r="O543" s="2">
        <v>1</v>
      </c>
      <c r="P543" s="2">
        <v>1</v>
      </c>
    </row>
    <row r="544" spans="1:16">
      <c r="A544" s="2" t="s">
        <v>18237</v>
      </c>
      <c r="B544" s="2" t="s">
        <v>18238</v>
      </c>
      <c r="C544" s="2">
        <v>0.960235814296242</v>
      </c>
      <c r="D544" s="2">
        <v>1</v>
      </c>
      <c r="E544" s="2">
        <v>1.50164103698787</v>
      </c>
      <c r="F544" s="2">
        <v>0.0434040511532534</v>
      </c>
      <c r="G544" s="2">
        <v>1.05923448532144</v>
      </c>
      <c r="H544" s="2">
        <v>0.688800883316565</v>
      </c>
      <c r="I544" s="2">
        <v>0.973936961380063</v>
      </c>
      <c r="J544" s="2">
        <v>1</v>
      </c>
      <c r="K544" s="2">
        <v>1.08066596172586</v>
      </c>
      <c r="L544" s="2">
        <v>0.586279801379593</v>
      </c>
      <c r="M544" s="2">
        <v>1.15150229763167</v>
      </c>
      <c r="N544" s="2">
        <v>0.328919803627437</v>
      </c>
      <c r="O544" s="2">
        <v>1.3975117975118</v>
      </c>
      <c r="P544" s="2">
        <v>0.0998837768154388</v>
      </c>
    </row>
    <row r="545" spans="1:16">
      <c r="A545" s="2" t="s">
        <v>18239</v>
      </c>
      <c r="B545" s="2" t="s">
        <v>18240</v>
      </c>
      <c r="C545" s="2" t="s">
        <v>129</v>
      </c>
      <c r="D545" s="2" t="s">
        <v>129</v>
      </c>
      <c r="E545" s="2" t="s">
        <v>129</v>
      </c>
      <c r="F545" s="2" t="s">
        <v>129</v>
      </c>
      <c r="G545" s="2" t="s">
        <v>129</v>
      </c>
      <c r="H545" s="2" t="s">
        <v>129</v>
      </c>
      <c r="I545" s="2" t="s">
        <v>129</v>
      </c>
      <c r="J545" s="2" t="s">
        <v>129</v>
      </c>
      <c r="K545" s="2">
        <v>5.17819106660308</v>
      </c>
      <c r="L545" s="2">
        <v>0.0144675026537662</v>
      </c>
      <c r="M545" s="2" t="s">
        <v>129</v>
      </c>
      <c r="N545" s="2" t="s">
        <v>129</v>
      </c>
      <c r="O545" s="2">
        <v>1</v>
      </c>
      <c r="P545" s="2">
        <v>1</v>
      </c>
    </row>
    <row r="546" spans="1:16">
      <c r="A546" s="2" t="s">
        <v>18241</v>
      </c>
      <c r="B546" s="2" t="s">
        <v>18242</v>
      </c>
      <c r="C546" s="2">
        <v>1</v>
      </c>
      <c r="D546" s="2">
        <v>1</v>
      </c>
      <c r="E546" s="2">
        <v>1</v>
      </c>
      <c r="F546" s="2">
        <v>1</v>
      </c>
      <c r="G546" s="2" t="s">
        <v>129</v>
      </c>
      <c r="H546" s="2" t="s">
        <v>129</v>
      </c>
      <c r="I546" s="2" t="s">
        <v>129</v>
      </c>
      <c r="J546" s="2" t="s">
        <v>129</v>
      </c>
      <c r="K546" s="2" t="s">
        <v>129</v>
      </c>
      <c r="L546" s="2" t="s">
        <v>129</v>
      </c>
      <c r="M546" s="2">
        <v>5.28516575631388</v>
      </c>
      <c r="N546" s="2">
        <v>0.00554390802874209</v>
      </c>
      <c r="O546" s="2">
        <v>1</v>
      </c>
      <c r="P546" s="2">
        <v>1</v>
      </c>
    </row>
    <row r="547" spans="1:16">
      <c r="A547" s="2" t="s">
        <v>18243</v>
      </c>
      <c r="B547" s="2" t="s">
        <v>18244</v>
      </c>
      <c r="C547" s="2">
        <v>1</v>
      </c>
      <c r="D547" s="2">
        <v>1</v>
      </c>
      <c r="E547" s="2" t="s">
        <v>129</v>
      </c>
      <c r="F547" s="2" t="s">
        <v>129</v>
      </c>
      <c r="G547" s="2" t="s">
        <v>129</v>
      </c>
      <c r="H547" s="2" t="s">
        <v>129</v>
      </c>
      <c r="I547" s="2">
        <v>1</v>
      </c>
      <c r="J547" s="2">
        <v>1</v>
      </c>
      <c r="K547" s="2">
        <v>5.82546494992847</v>
      </c>
      <c r="L547" s="2">
        <v>0.0104878697437197</v>
      </c>
      <c r="M547" s="2" t="s">
        <v>129</v>
      </c>
      <c r="N547" s="2" t="s">
        <v>129</v>
      </c>
      <c r="O547" s="2">
        <v>1</v>
      </c>
      <c r="P547" s="2">
        <v>1</v>
      </c>
    </row>
    <row r="548" spans="1:16">
      <c r="A548" s="2" t="s">
        <v>18245</v>
      </c>
      <c r="B548" s="2" t="s">
        <v>18246</v>
      </c>
      <c r="C548" s="2" t="s">
        <v>129</v>
      </c>
      <c r="D548" s="2" t="s">
        <v>129</v>
      </c>
      <c r="E548" s="2" t="s">
        <v>129</v>
      </c>
      <c r="F548" s="2" t="s">
        <v>129</v>
      </c>
      <c r="G548" s="2">
        <v>2.17521367521368</v>
      </c>
      <c r="H548" s="2">
        <v>0.132704985242641</v>
      </c>
      <c r="I548" s="2">
        <v>3.67509025270758</v>
      </c>
      <c r="J548" s="2">
        <v>0.00163088361672847</v>
      </c>
      <c r="K548" s="2">
        <v>1</v>
      </c>
      <c r="L548" s="2">
        <v>1</v>
      </c>
      <c r="M548" s="2">
        <v>1.21118381915526</v>
      </c>
      <c r="N548" s="2">
        <v>0.460550423262891</v>
      </c>
      <c r="O548" s="2" t="s">
        <v>129</v>
      </c>
      <c r="P548" s="2" t="s">
        <v>129</v>
      </c>
    </row>
    <row r="549" spans="1:16">
      <c r="A549" s="2" t="s">
        <v>18247</v>
      </c>
      <c r="B549" s="2" t="s">
        <v>18248</v>
      </c>
      <c r="C549" s="2" t="s">
        <v>129</v>
      </c>
      <c r="D549" s="2" t="s">
        <v>129</v>
      </c>
      <c r="E549" s="2" t="s">
        <v>129</v>
      </c>
      <c r="F549" s="2" t="s">
        <v>129</v>
      </c>
      <c r="G549" s="2" t="s">
        <v>129</v>
      </c>
      <c r="H549" s="2" t="s">
        <v>129</v>
      </c>
      <c r="I549" s="2">
        <v>1</v>
      </c>
      <c r="J549" s="2">
        <v>1</v>
      </c>
      <c r="K549" s="2">
        <v>1.79245075382414</v>
      </c>
      <c r="L549" s="2">
        <v>0.206037846107233</v>
      </c>
      <c r="M549" s="2">
        <v>2.98137555484373</v>
      </c>
      <c r="N549" s="2">
        <v>0.0242782994445138</v>
      </c>
      <c r="O549" s="2">
        <v>1</v>
      </c>
      <c r="P549" s="2">
        <v>1</v>
      </c>
    </row>
    <row r="550" spans="1:16">
      <c r="A550" s="2" t="s">
        <v>18249</v>
      </c>
      <c r="B550" s="2" t="s">
        <v>18250</v>
      </c>
      <c r="C550" s="2">
        <v>1.40303513972283</v>
      </c>
      <c r="D550" s="2">
        <v>0.0483602119222162</v>
      </c>
      <c r="E550" s="2">
        <v>1.57975330617647</v>
      </c>
      <c r="F550" s="2">
        <v>0.056120093837909</v>
      </c>
      <c r="G550" s="2">
        <v>1.17051856962171</v>
      </c>
      <c r="H550" s="2">
        <v>0.445385240293373</v>
      </c>
      <c r="I550" s="2">
        <v>1.35608711438794</v>
      </c>
      <c r="J550" s="2">
        <v>0.0655522109006147</v>
      </c>
      <c r="K550" s="2">
        <v>1.2539117381012</v>
      </c>
      <c r="L550" s="2">
        <v>0.230406419409686</v>
      </c>
      <c r="M550" s="2">
        <v>1.04281297433996</v>
      </c>
      <c r="N550" s="2">
        <v>0.736391900344501</v>
      </c>
      <c r="O550" s="2">
        <v>2.06806678555557</v>
      </c>
      <c r="P550" s="2">
        <v>0.00151057118984514</v>
      </c>
    </row>
    <row r="551" spans="1:16">
      <c r="A551" s="2" t="s">
        <v>18251</v>
      </c>
      <c r="B551" s="2" t="s">
        <v>18252</v>
      </c>
      <c r="C551" s="2">
        <v>1</v>
      </c>
      <c r="D551" s="2">
        <v>1</v>
      </c>
      <c r="E551" s="2" t="s">
        <v>129</v>
      </c>
      <c r="F551" s="2" t="s">
        <v>129</v>
      </c>
      <c r="G551" s="2" t="s">
        <v>129</v>
      </c>
      <c r="H551" s="2" t="s">
        <v>129</v>
      </c>
      <c r="I551" s="2" t="s">
        <v>129</v>
      </c>
      <c r="J551" s="2" t="s">
        <v>129</v>
      </c>
      <c r="K551" s="2">
        <v>11.6509298998569</v>
      </c>
      <c r="L551" s="2">
        <v>0.000300318873657359</v>
      </c>
      <c r="M551" s="2" t="s">
        <v>129</v>
      </c>
      <c r="N551" s="2" t="s">
        <v>129</v>
      </c>
      <c r="O551" s="2" t="s">
        <v>129</v>
      </c>
      <c r="P551" s="2" t="s">
        <v>129</v>
      </c>
    </row>
    <row r="552" spans="1:16">
      <c r="A552" s="2" t="s">
        <v>18253</v>
      </c>
      <c r="B552" s="2" t="s">
        <v>18254</v>
      </c>
      <c r="C552" s="2">
        <v>1</v>
      </c>
      <c r="D552" s="2">
        <v>1</v>
      </c>
      <c r="E552" s="2" t="s">
        <v>129</v>
      </c>
      <c r="F552" s="2" t="s">
        <v>129</v>
      </c>
      <c r="G552" s="2" t="s">
        <v>129</v>
      </c>
      <c r="H552" s="2" t="s">
        <v>129</v>
      </c>
      <c r="I552" s="2">
        <v>1</v>
      </c>
      <c r="J552" s="2">
        <v>1</v>
      </c>
      <c r="K552" s="2" t="s">
        <v>129</v>
      </c>
      <c r="L552" s="2" t="s">
        <v>129</v>
      </c>
      <c r="M552" s="2">
        <v>9.68947055324212</v>
      </c>
      <c r="N552" s="2">
        <v>0.00252105076515317</v>
      </c>
      <c r="O552" s="2" t="s">
        <v>129</v>
      </c>
      <c r="P552" s="2" t="s">
        <v>129</v>
      </c>
    </row>
    <row r="553" spans="1:16">
      <c r="A553" s="2" t="s">
        <v>18255</v>
      </c>
      <c r="B553" s="2" t="s">
        <v>18256</v>
      </c>
      <c r="C553" s="2">
        <v>2.62921711057304</v>
      </c>
      <c r="D553" s="2">
        <v>0.0267136042353827</v>
      </c>
      <c r="E553" s="2">
        <v>1</v>
      </c>
      <c r="F553" s="2">
        <v>1</v>
      </c>
      <c r="G553" s="2" t="s">
        <v>129</v>
      </c>
      <c r="H553" s="2" t="s">
        <v>129</v>
      </c>
      <c r="I553" s="2">
        <v>2.88007072865247</v>
      </c>
      <c r="J553" s="2">
        <v>0.0113340983206475</v>
      </c>
      <c r="K553" s="2">
        <v>1.33153484569794</v>
      </c>
      <c r="L553" s="2">
        <v>0.383997677656248</v>
      </c>
      <c r="M553" s="2">
        <v>1</v>
      </c>
      <c r="N553" s="2">
        <v>1</v>
      </c>
      <c r="O553" s="2">
        <v>1</v>
      </c>
      <c r="P553" s="2">
        <v>1</v>
      </c>
    </row>
    <row r="554" spans="1:16">
      <c r="A554" s="2" t="s">
        <v>18257</v>
      </c>
      <c r="B554" s="2" t="s">
        <v>18258</v>
      </c>
      <c r="C554" s="2" t="s">
        <v>129</v>
      </c>
      <c r="D554" s="2" t="s">
        <v>129</v>
      </c>
      <c r="E554" s="2">
        <v>9.21006502685892</v>
      </c>
      <c r="F554" s="2">
        <v>0.00292280489959797</v>
      </c>
      <c r="G554" s="2" t="s">
        <v>129</v>
      </c>
      <c r="H554" s="2" t="s">
        <v>129</v>
      </c>
      <c r="I554" s="2">
        <v>1</v>
      </c>
      <c r="J554" s="2">
        <v>1</v>
      </c>
      <c r="K554" s="2" t="s">
        <v>129</v>
      </c>
      <c r="L554" s="2" t="s">
        <v>129</v>
      </c>
      <c r="M554" s="2">
        <v>1</v>
      </c>
      <c r="N554" s="2">
        <v>1</v>
      </c>
      <c r="O554" s="2" t="s">
        <v>129</v>
      </c>
      <c r="P554" s="2" t="s">
        <v>129</v>
      </c>
    </row>
    <row r="555" spans="1:16">
      <c r="A555" s="2" t="s">
        <v>18259</v>
      </c>
      <c r="B555" s="2" t="s">
        <v>18260</v>
      </c>
      <c r="C555" s="2" t="s">
        <v>129</v>
      </c>
      <c r="D555" s="2" t="s">
        <v>129</v>
      </c>
      <c r="E555" s="2">
        <v>1</v>
      </c>
      <c r="F555" s="2">
        <v>1</v>
      </c>
      <c r="G555" s="2" t="s">
        <v>129</v>
      </c>
      <c r="H555" s="2" t="s">
        <v>129</v>
      </c>
      <c r="I555" s="2" t="s">
        <v>129</v>
      </c>
      <c r="J555" s="2" t="s">
        <v>129</v>
      </c>
      <c r="K555" s="2">
        <v>1</v>
      </c>
      <c r="L555" s="2">
        <v>1</v>
      </c>
      <c r="M555" s="2">
        <v>3.52344383754259</v>
      </c>
      <c r="N555" s="2">
        <v>0.0401819868052561</v>
      </c>
      <c r="O555" s="2">
        <v>1</v>
      </c>
      <c r="P555" s="2">
        <v>1</v>
      </c>
    </row>
    <row r="556" spans="1:16">
      <c r="A556" s="2" t="s">
        <v>18261</v>
      </c>
      <c r="B556" s="2" t="s">
        <v>18262</v>
      </c>
      <c r="C556" s="2">
        <v>3.68090395480226</v>
      </c>
      <c r="D556" s="2">
        <v>0.0358679537175844</v>
      </c>
      <c r="E556" s="2">
        <v>1</v>
      </c>
      <c r="F556" s="2">
        <v>1</v>
      </c>
      <c r="G556" s="2">
        <v>1</v>
      </c>
      <c r="H556" s="2">
        <v>1</v>
      </c>
      <c r="I556" s="2" t="s">
        <v>129</v>
      </c>
      <c r="J556" s="2" t="s">
        <v>129</v>
      </c>
      <c r="K556" s="2">
        <v>1</v>
      </c>
      <c r="L556" s="2">
        <v>1</v>
      </c>
      <c r="M556" s="2">
        <v>1</v>
      </c>
      <c r="N556" s="2">
        <v>1</v>
      </c>
      <c r="O556" s="2" t="s">
        <v>129</v>
      </c>
      <c r="P556" s="2" t="s">
        <v>129</v>
      </c>
    </row>
    <row r="557" spans="1:16">
      <c r="A557" s="2" t="s">
        <v>18263</v>
      </c>
      <c r="B557" s="2" t="s">
        <v>18264</v>
      </c>
      <c r="C557" s="2">
        <v>1.16854093803246</v>
      </c>
      <c r="D557" s="2">
        <v>0.52115751433711</v>
      </c>
      <c r="E557" s="2" t="s">
        <v>129</v>
      </c>
      <c r="F557" s="2" t="s">
        <v>129</v>
      </c>
      <c r="G557" s="2">
        <v>2.20974087640754</v>
      </c>
      <c r="H557" s="2">
        <v>0.0748863526049601</v>
      </c>
      <c r="I557" s="2">
        <v>2.13338572492776</v>
      </c>
      <c r="J557" s="2">
        <v>0.0298946851681248</v>
      </c>
      <c r="K557" s="2">
        <v>5.17819106660308</v>
      </c>
      <c r="L557" s="3">
        <v>3.93241839504648e-7</v>
      </c>
      <c r="M557" s="2">
        <v>0.922806719356392</v>
      </c>
      <c r="N557" s="2">
        <v>1</v>
      </c>
      <c r="O557" s="2">
        <v>3.32740904169476</v>
      </c>
      <c r="P557" s="2">
        <v>0.00913934625214423</v>
      </c>
    </row>
    <row r="558" spans="1:16">
      <c r="A558" s="2" t="s">
        <v>18265</v>
      </c>
      <c r="B558" s="2" t="s">
        <v>18266</v>
      </c>
      <c r="C558" s="2">
        <v>2.58813559322034</v>
      </c>
      <c r="D558" s="2">
        <v>0.00643266823134716</v>
      </c>
      <c r="E558" s="2">
        <v>1.94274809160305</v>
      </c>
      <c r="F558" s="2">
        <v>0.143514797295721</v>
      </c>
      <c r="G558" s="2">
        <v>4.35042735042735</v>
      </c>
      <c r="H558" s="2">
        <v>0.000265439829872935</v>
      </c>
      <c r="I558" s="2">
        <v>1.05002578648788</v>
      </c>
      <c r="J558" s="2">
        <v>0.668815317387829</v>
      </c>
      <c r="K558" s="2">
        <v>2.54864091559371</v>
      </c>
      <c r="L558" s="2">
        <v>0.0147751052433472</v>
      </c>
      <c r="M558" s="2">
        <v>0.908387864366449</v>
      </c>
      <c r="N558" s="2">
        <v>1</v>
      </c>
      <c r="O558" s="2">
        <v>2.62033462033462</v>
      </c>
      <c r="P558" s="2">
        <v>0.040136928187227</v>
      </c>
    </row>
    <row r="559" spans="1:16">
      <c r="A559" s="2" t="s">
        <v>18267</v>
      </c>
      <c r="B559" s="2" t="s">
        <v>18268</v>
      </c>
      <c r="C559" s="2">
        <v>3.24785643070788</v>
      </c>
      <c r="D559" s="2">
        <v>0.0294336120428177</v>
      </c>
      <c r="E559" s="2" t="s">
        <v>129</v>
      </c>
      <c r="F559" s="2" t="s">
        <v>129</v>
      </c>
      <c r="G559" s="2">
        <v>1</v>
      </c>
      <c r="H559" s="2">
        <v>1</v>
      </c>
      <c r="I559" s="2">
        <v>1.9765191275066</v>
      </c>
      <c r="J559" s="2">
        <v>0.165289244838613</v>
      </c>
      <c r="K559" s="2">
        <v>4.11209290583186</v>
      </c>
      <c r="L559" s="2">
        <v>0.0133371947704227</v>
      </c>
      <c r="M559" s="2">
        <v>2.27987542429226</v>
      </c>
      <c r="N559" s="2">
        <v>0.118584521299532</v>
      </c>
      <c r="O559" s="2" t="s">
        <v>129</v>
      </c>
      <c r="P559" s="2" t="s">
        <v>129</v>
      </c>
    </row>
    <row r="560" spans="1:16">
      <c r="A560" s="2" t="s">
        <v>18269</v>
      </c>
      <c r="B560" s="2" t="s">
        <v>18270</v>
      </c>
      <c r="C560" s="2">
        <v>1</v>
      </c>
      <c r="D560" s="2">
        <v>1</v>
      </c>
      <c r="E560" s="2" t="s">
        <v>129</v>
      </c>
      <c r="F560" s="2" t="s">
        <v>129</v>
      </c>
      <c r="G560" s="2" t="s">
        <v>129</v>
      </c>
      <c r="H560" s="2" t="s">
        <v>129</v>
      </c>
      <c r="I560" s="2" t="s">
        <v>129</v>
      </c>
      <c r="J560" s="2" t="s">
        <v>129</v>
      </c>
      <c r="K560" s="2">
        <v>9.32074391988555</v>
      </c>
      <c r="L560" s="2">
        <v>0.00281691412296045</v>
      </c>
      <c r="M560" s="2" t="s">
        <v>129</v>
      </c>
      <c r="N560" s="2" t="s">
        <v>129</v>
      </c>
      <c r="O560" s="2" t="s">
        <v>129</v>
      </c>
      <c r="P560" s="2" t="s">
        <v>129</v>
      </c>
    </row>
    <row r="561" spans="1:16">
      <c r="A561" s="2" t="s">
        <v>18271</v>
      </c>
      <c r="B561" s="2" t="s">
        <v>18272</v>
      </c>
      <c r="C561" s="2" t="s">
        <v>129</v>
      </c>
      <c r="D561" s="2" t="s">
        <v>129</v>
      </c>
      <c r="E561" s="2" t="s">
        <v>129</v>
      </c>
      <c r="F561" s="2" t="s">
        <v>129</v>
      </c>
      <c r="G561" s="2" t="s">
        <v>129</v>
      </c>
      <c r="H561" s="2" t="s">
        <v>129</v>
      </c>
      <c r="I561" s="2" t="s">
        <v>129</v>
      </c>
      <c r="J561" s="2" t="s">
        <v>129</v>
      </c>
      <c r="K561" s="2" t="s">
        <v>129</v>
      </c>
      <c r="L561" s="2" t="s">
        <v>129</v>
      </c>
      <c r="M561" s="2">
        <v>19.3789411064842</v>
      </c>
      <c r="N561" s="2">
        <v>0.000340345626871895</v>
      </c>
      <c r="O561" s="2" t="s">
        <v>129</v>
      </c>
      <c r="P561" s="2" t="s">
        <v>129</v>
      </c>
    </row>
    <row r="562" spans="1:16">
      <c r="A562" s="2" t="s">
        <v>18273</v>
      </c>
      <c r="B562" s="2" t="s">
        <v>18274</v>
      </c>
      <c r="C562" s="2" t="s">
        <v>129</v>
      </c>
      <c r="D562" s="2" t="s">
        <v>129</v>
      </c>
      <c r="E562" s="2" t="s">
        <v>129</v>
      </c>
      <c r="F562" s="2" t="s">
        <v>129</v>
      </c>
      <c r="G562" s="2" t="s">
        <v>129</v>
      </c>
      <c r="H562" s="2" t="s">
        <v>129</v>
      </c>
      <c r="I562" s="2">
        <v>1</v>
      </c>
      <c r="J562" s="2">
        <v>1</v>
      </c>
      <c r="K562" s="2" t="s">
        <v>129</v>
      </c>
      <c r="L562" s="2" t="s">
        <v>129</v>
      </c>
      <c r="M562" s="2">
        <v>7.7515764425937</v>
      </c>
      <c r="N562" s="2">
        <v>0.00473876708982456</v>
      </c>
      <c r="O562" s="2" t="s">
        <v>129</v>
      </c>
      <c r="P562" s="2" t="s">
        <v>129</v>
      </c>
    </row>
    <row r="563" spans="1:16">
      <c r="A563" s="2" t="s">
        <v>18275</v>
      </c>
      <c r="B563" s="2" t="s">
        <v>18276</v>
      </c>
      <c r="C563" s="2">
        <v>1.3217068736196</v>
      </c>
      <c r="D563" s="2">
        <v>0.00238761524578951</v>
      </c>
      <c r="E563" s="2">
        <v>1.70077874686056</v>
      </c>
      <c r="F563" s="3">
        <v>2.78486435330785e-5</v>
      </c>
      <c r="G563" s="2">
        <v>1.42821805024829</v>
      </c>
      <c r="H563" s="2">
        <v>0.00353467350767888</v>
      </c>
      <c r="I563" s="2">
        <v>1.57844049113513</v>
      </c>
      <c r="J563" s="3">
        <v>4.57943098536065e-8</v>
      </c>
      <c r="K563" s="2">
        <v>1.72373368928769</v>
      </c>
      <c r="L563" s="3">
        <v>1.14396084211066e-8</v>
      </c>
      <c r="M563" s="2">
        <v>1.25565493130567</v>
      </c>
      <c r="N563" s="2">
        <v>0.0168530668068862</v>
      </c>
      <c r="O563" s="2">
        <v>1.01870460401778</v>
      </c>
      <c r="P563" s="2">
        <v>0.832231441802076</v>
      </c>
    </row>
    <row r="564" spans="1:16">
      <c r="A564" s="2" t="s">
        <v>6574</v>
      </c>
      <c r="B564" s="2" t="s">
        <v>6575</v>
      </c>
      <c r="C564" s="2">
        <v>1.0099184224738</v>
      </c>
      <c r="D564" s="2">
        <v>0.8007943492004</v>
      </c>
      <c r="E564" s="2">
        <v>1.09816267974914</v>
      </c>
      <c r="F564" s="2">
        <v>0.111860144335974</v>
      </c>
      <c r="G564" s="2">
        <v>1.05099331795766</v>
      </c>
      <c r="H564" s="2">
        <v>0.360256991404342</v>
      </c>
      <c r="I564" s="2">
        <v>1.06501646072068</v>
      </c>
      <c r="J564" s="2">
        <v>0.0966986529923772</v>
      </c>
      <c r="K564" s="2">
        <v>1.05002799285474</v>
      </c>
      <c r="L564" s="2">
        <v>0.274430174359806</v>
      </c>
      <c r="M564" s="2">
        <v>1.20001198086096</v>
      </c>
      <c r="N564" s="3">
        <v>3.9689835207252e-6</v>
      </c>
      <c r="O564" s="2">
        <v>1.15768264760686</v>
      </c>
      <c r="P564" s="2">
        <v>0.01238906969652</v>
      </c>
    </row>
    <row r="565" spans="1:16">
      <c r="A565" s="2" t="s">
        <v>18277</v>
      </c>
      <c r="B565" s="2" t="s">
        <v>18278</v>
      </c>
      <c r="C565" s="2">
        <v>1</v>
      </c>
      <c r="D565" s="2">
        <v>1</v>
      </c>
      <c r="E565" s="2">
        <v>1</v>
      </c>
      <c r="F565" s="2">
        <v>1</v>
      </c>
      <c r="G565" s="2">
        <v>8.03155818540434</v>
      </c>
      <c r="H565" s="2">
        <v>0.0012165300288241</v>
      </c>
      <c r="I565" s="2">
        <v>1</v>
      </c>
      <c r="J565" s="2">
        <v>1</v>
      </c>
      <c r="K565" s="2" t="s">
        <v>129</v>
      </c>
      <c r="L565" s="2" t="s">
        <v>129</v>
      </c>
      <c r="M565" s="2">
        <v>1</v>
      </c>
      <c r="N565" s="2">
        <v>1</v>
      </c>
      <c r="O565" s="2" t="s">
        <v>129</v>
      </c>
      <c r="P565" s="2" t="s">
        <v>129</v>
      </c>
    </row>
    <row r="566" spans="1:16">
      <c r="A566" s="2" t="s">
        <v>18279</v>
      </c>
      <c r="B566" s="2" t="s">
        <v>18280</v>
      </c>
      <c r="C566" s="2" t="s">
        <v>129</v>
      </c>
      <c r="D566" s="2" t="s">
        <v>129</v>
      </c>
      <c r="E566" s="2" t="s">
        <v>129</v>
      </c>
      <c r="F566" s="2" t="s">
        <v>129</v>
      </c>
      <c r="G566" s="2">
        <v>11.6011396011396</v>
      </c>
      <c r="H566" s="2">
        <v>0.000306207597485842</v>
      </c>
      <c r="I566" s="2">
        <v>1</v>
      </c>
      <c r="J566" s="2">
        <v>1</v>
      </c>
      <c r="K566" s="2" t="s">
        <v>129</v>
      </c>
      <c r="L566" s="2" t="s">
        <v>129</v>
      </c>
      <c r="M566" s="2">
        <v>1</v>
      </c>
      <c r="N566" s="2">
        <v>1</v>
      </c>
      <c r="O566" s="2" t="s">
        <v>129</v>
      </c>
      <c r="P566" s="2" t="s">
        <v>129</v>
      </c>
    </row>
    <row r="567" spans="1:16">
      <c r="A567" s="2" t="s">
        <v>18281</v>
      </c>
      <c r="B567" s="2" t="s">
        <v>18282</v>
      </c>
      <c r="C567" s="2">
        <v>1.41573229030856</v>
      </c>
      <c r="D567" s="2">
        <v>0.274897275552951</v>
      </c>
      <c r="E567" s="2">
        <v>2.12539962158283</v>
      </c>
      <c r="F567" s="2">
        <v>0.0860535540210609</v>
      </c>
      <c r="G567" s="2">
        <v>1.78479070786763</v>
      </c>
      <c r="H567" s="2">
        <v>0.155050979075344</v>
      </c>
      <c r="I567" s="2">
        <v>1.50772933444414</v>
      </c>
      <c r="J567" s="2">
        <v>0.198541742629065</v>
      </c>
      <c r="K567" s="2">
        <v>2.09119254612817</v>
      </c>
      <c r="L567" s="2">
        <v>0.0430339216429841</v>
      </c>
      <c r="M567" s="2">
        <v>0.745343888710932</v>
      </c>
      <c r="N567" s="2">
        <v>1</v>
      </c>
      <c r="O567" s="2">
        <v>1</v>
      </c>
      <c r="P567" s="2">
        <v>1</v>
      </c>
    </row>
    <row r="568" spans="1:16">
      <c r="A568" s="2" t="s">
        <v>18283</v>
      </c>
      <c r="B568" s="2" t="s">
        <v>18284</v>
      </c>
      <c r="C568" s="2">
        <v>9.20225988700565</v>
      </c>
      <c r="D568" s="2">
        <v>0.00291876730700454</v>
      </c>
      <c r="E568" s="2" t="s">
        <v>129</v>
      </c>
      <c r="F568" s="2" t="s">
        <v>129</v>
      </c>
      <c r="G568" s="2" t="s">
        <v>129</v>
      </c>
      <c r="H568" s="2" t="s">
        <v>129</v>
      </c>
      <c r="I568" s="2" t="s">
        <v>129</v>
      </c>
      <c r="J568" s="2" t="s">
        <v>129</v>
      </c>
      <c r="K568" s="2">
        <v>1</v>
      </c>
      <c r="L568" s="2">
        <v>1</v>
      </c>
      <c r="M568" s="2" t="s">
        <v>129</v>
      </c>
      <c r="N568" s="2" t="s">
        <v>129</v>
      </c>
      <c r="O568" s="2" t="s">
        <v>129</v>
      </c>
      <c r="P568" s="2" t="s">
        <v>129</v>
      </c>
    </row>
    <row r="569" spans="1:16">
      <c r="A569" s="2" t="s">
        <v>18285</v>
      </c>
      <c r="B569" s="2" t="s">
        <v>18286</v>
      </c>
      <c r="C569" s="2">
        <v>1.06179921773142</v>
      </c>
      <c r="D569" s="2">
        <v>0.628206855979868</v>
      </c>
      <c r="E569" s="2">
        <v>1.59404971618712</v>
      </c>
      <c r="F569" s="2">
        <v>0.266139597183821</v>
      </c>
      <c r="G569" s="2">
        <v>3.34648257725181</v>
      </c>
      <c r="H569" s="2">
        <v>0.00886951638843133</v>
      </c>
      <c r="I569" s="2">
        <v>0.646169714761773</v>
      </c>
      <c r="J569" s="2">
        <v>1</v>
      </c>
      <c r="K569" s="2">
        <v>0.896225376912072</v>
      </c>
      <c r="L569" s="2">
        <v>1</v>
      </c>
      <c r="M569" s="2">
        <v>1</v>
      </c>
      <c r="N569" s="2">
        <v>1</v>
      </c>
      <c r="O569" s="2">
        <v>1</v>
      </c>
      <c r="P569" s="2">
        <v>1</v>
      </c>
    </row>
    <row r="570" spans="1:16">
      <c r="A570" s="2" t="s">
        <v>18287</v>
      </c>
      <c r="B570" s="2" t="s">
        <v>18288</v>
      </c>
      <c r="C570" s="2">
        <v>3.06741996233522</v>
      </c>
      <c r="D570" s="2">
        <v>0.0217016832395424</v>
      </c>
      <c r="E570" s="2">
        <v>5.18066157760814</v>
      </c>
      <c r="F570" s="2">
        <v>0.00598272516460213</v>
      </c>
      <c r="G570" s="2" t="s">
        <v>129</v>
      </c>
      <c r="H570" s="2" t="s">
        <v>129</v>
      </c>
      <c r="I570" s="2">
        <v>1.40003438198384</v>
      </c>
      <c r="J570" s="2">
        <v>0.347342915968008</v>
      </c>
      <c r="K570" s="2" t="s">
        <v>129</v>
      </c>
      <c r="L570" s="2" t="s">
        <v>129</v>
      </c>
      <c r="M570" s="2">
        <v>1.61491175887369</v>
      </c>
      <c r="N570" s="2">
        <v>0.258367750898703</v>
      </c>
      <c r="O570" s="2">
        <v>1</v>
      </c>
      <c r="P570" s="2">
        <v>1</v>
      </c>
    </row>
    <row r="571" spans="1:16">
      <c r="A571" s="2" t="s">
        <v>18289</v>
      </c>
      <c r="B571" s="2" t="s">
        <v>18290</v>
      </c>
      <c r="C571" s="2" t="s">
        <v>129</v>
      </c>
      <c r="D571" s="2" t="s">
        <v>129</v>
      </c>
      <c r="E571" s="2">
        <v>1</v>
      </c>
      <c r="F571" s="2">
        <v>1</v>
      </c>
      <c r="G571" s="2" t="s">
        <v>129</v>
      </c>
      <c r="H571" s="2" t="s">
        <v>129</v>
      </c>
      <c r="I571" s="2" t="s">
        <v>129</v>
      </c>
      <c r="J571" s="2" t="s">
        <v>129</v>
      </c>
      <c r="K571" s="2" t="s">
        <v>129</v>
      </c>
      <c r="L571" s="2" t="s">
        <v>129</v>
      </c>
      <c r="M571" s="2">
        <v>4.84473527662106</v>
      </c>
      <c r="N571" s="2">
        <v>0.0173126295507799</v>
      </c>
      <c r="O571" s="2">
        <v>10.4813384813385</v>
      </c>
      <c r="P571" s="2">
        <v>0.00202256917665423</v>
      </c>
    </row>
    <row r="572" spans="1:16">
      <c r="A572" s="2" t="s">
        <v>18291</v>
      </c>
      <c r="B572" s="2" t="s">
        <v>18292</v>
      </c>
      <c r="C572" s="2" t="s">
        <v>129</v>
      </c>
      <c r="D572" s="2" t="s">
        <v>129</v>
      </c>
      <c r="E572" s="2" t="s">
        <v>129</v>
      </c>
      <c r="F572" s="2" t="s">
        <v>129</v>
      </c>
      <c r="G572" s="2" t="s">
        <v>129</v>
      </c>
      <c r="H572" s="2" t="s">
        <v>129</v>
      </c>
      <c r="I572" s="2">
        <v>8.40020629190304</v>
      </c>
      <c r="J572" s="2">
        <v>0.0037775017501406</v>
      </c>
      <c r="K572" s="2" t="s">
        <v>129</v>
      </c>
      <c r="L572" s="2" t="s">
        <v>129</v>
      </c>
      <c r="M572" s="2">
        <v>1</v>
      </c>
      <c r="N572" s="2">
        <v>1</v>
      </c>
      <c r="O572" s="2" t="s">
        <v>129</v>
      </c>
      <c r="P572" s="2" t="s">
        <v>129</v>
      </c>
    </row>
    <row r="573" spans="1:16">
      <c r="A573" s="2" t="s">
        <v>18293</v>
      </c>
      <c r="B573" s="2" t="s">
        <v>18294</v>
      </c>
      <c r="C573" s="2">
        <v>0.756350127699094</v>
      </c>
      <c r="D573" s="2">
        <v>1</v>
      </c>
      <c r="E573" s="2">
        <v>1.1354874690648</v>
      </c>
      <c r="F573" s="2">
        <v>0.519445372386181</v>
      </c>
      <c r="G573" s="2">
        <v>1.43027748507201</v>
      </c>
      <c r="H573" s="2">
        <v>0.322994968460317</v>
      </c>
      <c r="I573" s="2">
        <v>1.38085582880598</v>
      </c>
      <c r="J573" s="2">
        <v>0.300260275684113</v>
      </c>
      <c r="K573" s="2">
        <v>1.27681423560076</v>
      </c>
      <c r="L573" s="2">
        <v>0.41616831960197</v>
      </c>
      <c r="M573" s="2">
        <v>2.38918451997751</v>
      </c>
      <c r="N573" s="2">
        <v>0.0110992195381731</v>
      </c>
      <c r="O573" s="2">
        <v>3.44591950071402</v>
      </c>
      <c r="P573" s="2">
        <v>0.00437736792834775</v>
      </c>
    </row>
    <row r="574" spans="1:16">
      <c r="A574" s="2" t="s">
        <v>18295</v>
      </c>
      <c r="B574" s="2" t="s">
        <v>18296</v>
      </c>
      <c r="C574" s="2">
        <v>1.28403626330311</v>
      </c>
      <c r="D574" s="2">
        <v>0.416902097911143</v>
      </c>
      <c r="E574" s="2">
        <v>2.89153204331617</v>
      </c>
      <c r="F574" s="2">
        <v>0.0430953547738055</v>
      </c>
      <c r="G574" s="2">
        <v>4.04690916318823</v>
      </c>
      <c r="H574" s="2">
        <v>0.00352288128056628</v>
      </c>
      <c r="I574" s="2">
        <v>1.17212180817252</v>
      </c>
      <c r="J574" s="2">
        <v>0.511109239792124</v>
      </c>
      <c r="K574" s="2">
        <v>2.16761486508966</v>
      </c>
      <c r="L574" s="2">
        <v>0.0799716387054814</v>
      </c>
      <c r="M574" s="2">
        <v>1.80269219595202</v>
      </c>
      <c r="N574" s="2">
        <v>0.149661209553413</v>
      </c>
      <c r="O574" s="2">
        <v>1</v>
      </c>
      <c r="P574" s="2">
        <v>1</v>
      </c>
    </row>
    <row r="575" spans="1:16">
      <c r="A575" s="2" t="s">
        <v>18297</v>
      </c>
      <c r="B575" s="2" t="s">
        <v>18298</v>
      </c>
      <c r="C575" s="2">
        <v>5.66292916123425</v>
      </c>
      <c r="D575" s="2">
        <v>0.00164592963665372</v>
      </c>
      <c r="E575" s="2" t="s">
        <v>129</v>
      </c>
      <c r="F575" s="2" t="s">
        <v>129</v>
      </c>
      <c r="G575" s="2" t="s">
        <v>129</v>
      </c>
      <c r="H575" s="2" t="s">
        <v>129</v>
      </c>
      <c r="I575" s="2">
        <v>1</v>
      </c>
      <c r="J575" s="2">
        <v>1</v>
      </c>
      <c r="K575" s="2">
        <v>5.37735226147243</v>
      </c>
      <c r="L575" s="2">
        <v>0.00521810094233236</v>
      </c>
      <c r="M575" s="2" t="s">
        <v>129</v>
      </c>
      <c r="N575" s="2" t="s">
        <v>129</v>
      </c>
      <c r="O575" s="2" t="s">
        <v>129</v>
      </c>
      <c r="P575" s="2" t="s">
        <v>129</v>
      </c>
    </row>
    <row r="576" spans="1:16">
      <c r="A576" s="2" t="s">
        <v>18299</v>
      </c>
      <c r="B576" s="2" t="s">
        <v>18300</v>
      </c>
      <c r="C576" s="2">
        <v>1.13842390354709</v>
      </c>
      <c r="D576" s="2">
        <v>0.487375499016938</v>
      </c>
      <c r="E576" s="2">
        <v>1.28181317384119</v>
      </c>
      <c r="F576" s="2">
        <v>0.346954610640853</v>
      </c>
      <c r="G576" s="2">
        <v>0.358798131994008</v>
      </c>
      <c r="H576" s="2">
        <v>1</v>
      </c>
      <c r="I576" s="2">
        <v>1.55880116756964</v>
      </c>
      <c r="J576" s="2">
        <v>0.0229412984594891</v>
      </c>
      <c r="K576" s="2">
        <v>0.880826315453102</v>
      </c>
      <c r="L576" s="2">
        <v>1</v>
      </c>
      <c r="M576" s="2">
        <v>1.19869738802995</v>
      </c>
      <c r="N576" s="2">
        <v>0.366503533919905</v>
      </c>
      <c r="O576" s="2">
        <v>1.7288805742414</v>
      </c>
      <c r="P576" s="2">
        <v>0.0525502051355308</v>
      </c>
    </row>
    <row r="577" spans="1:16">
      <c r="A577" s="2" t="s">
        <v>18301</v>
      </c>
      <c r="B577" s="2" t="s">
        <v>18302</v>
      </c>
      <c r="C577" s="2">
        <v>1</v>
      </c>
      <c r="D577" s="2">
        <v>1</v>
      </c>
      <c r="E577" s="2" t="s">
        <v>129</v>
      </c>
      <c r="F577" s="2" t="s">
        <v>129</v>
      </c>
      <c r="G577" s="2" t="s">
        <v>129</v>
      </c>
      <c r="H577" s="2" t="s">
        <v>129</v>
      </c>
      <c r="I577" s="2">
        <v>6.72016503352244</v>
      </c>
      <c r="J577" s="2">
        <v>0.0070595286591058</v>
      </c>
      <c r="K577" s="2" t="s">
        <v>129</v>
      </c>
      <c r="L577" s="2" t="s">
        <v>129</v>
      </c>
      <c r="M577" s="2" t="s">
        <v>129</v>
      </c>
      <c r="N577" s="2" t="s">
        <v>129</v>
      </c>
      <c r="O577" s="2" t="s">
        <v>129</v>
      </c>
      <c r="P577" s="2" t="s">
        <v>129</v>
      </c>
    </row>
    <row r="578" spans="1:16">
      <c r="A578" s="2" t="s">
        <v>18303</v>
      </c>
      <c r="B578" s="2" t="s">
        <v>18304</v>
      </c>
      <c r="C578" s="2">
        <v>1.28254493198685</v>
      </c>
      <c r="D578" s="2">
        <v>0.223402553331784</v>
      </c>
      <c r="E578" s="2">
        <v>1.01086079563086</v>
      </c>
      <c r="F578" s="2">
        <v>0.782871907071602</v>
      </c>
      <c r="G578" s="2">
        <v>0.727597605646386</v>
      </c>
      <c r="H578" s="2">
        <v>1</v>
      </c>
      <c r="I578" s="2">
        <v>1.22929848174191</v>
      </c>
      <c r="J578" s="2">
        <v>0.289407373719648</v>
      </c>
      <c r="K578" s="2">
        <v>1.70501413168638</v>
      </c>
      <c r="L578" s="2">
        <v>0.0167365038233705</v>
      </c>
      <c r="M578" s="2">
        <v>1.35044885759472</v>
      </c>
      <c r="N578" s="2">
        <v>0.153025730484676</v>
      </c>
      <c r="O578" s="2">
        <v>1.89905784330871</v>
      </c>
      <c r="P578" s="2">
        <v>0.0224189130476872</v>
      </c>
    </row>
    <row r="579" spans="1:16">
      <c r="A579" s="2" t="s">
        <v>18305</v>
      </c>
      <c r="B579" s="2" t="s">
        <v>18306</v>
      </c>
      <c r="C579" s="2">
        <v>1.4723615819209</v>
      </c>
      <c r="D579" s="2">
        <v>0.313544757166802</v>
      </c>
      <c r="E579" s="2">
        <v>3.31562340966921</v>
      </c>
      <c r="F579" s="2">
        <v>0.047125791284776</v>
      </c>
      <c r="G579" s="2" t="s">
        <v>129</v>
      </c>
      <c r="H579" s="2" t="s">
        <v>129</v>
      </c>
      <c r="I579" s="2">
        <v>2.68806601340897</v>
      </c>
      <c r="J579" s="2">
        <v>0.0361988350314797</v>
      </c>
      <c r="K579" s="2">
        <v>1.86414878397711</v>
      </c>
      <c r="L579" s="2">
        <v>0.188807191491889</v>
      </c>
      <c r="M579" s="2" t="s">
        <v>129</v>
      </c>
      <c r="N579" s="2" t="s">
        <v>129</v>
      </c>
      <c r="O579" s="2">
        <v>1</v>
      </c>
      <c r="P579" s="2">
        <v>1</v>
      </c>
    </row>
    <row r="580" spans="1:16">
      <c r="A580" s="2" t="s">
        <v>18307</v>
      </c>
      <c r="B580" s="2" t="s">
        <v>18308</v>
      </c>
      <c r="C580" s="2" t="s">
        <v>129</v>
      </c>
      <c r="D580" s="2" t="s">
        <v>129</v>
      </c>
      <c r="E580" s="2">
        <v>1</v>
      </c>
      <c r="F580" s="2">
        <v>1</v>
      </c>
      <c r="G580" s="2" t="s">
        <v>129</v>
      </c>
      <c r="H580" s="2" t="s">
        <v>129</v>
      </c>
      <c r="I580" s="2">
        <v>1</v>
      </c>
      <c r="J580" s="2">
        <v>1</v>
      </c>
      <c r="K580" s="2" t="s">
        <v>129</v>
      </c>
      <c r="L580" s="2" t="s">
        <v>129</v>
      </c>
      <c r="M580" s="2">
        <v>6.45964703549475</v>
      </c>
      <c r="N580" s="2">
        <v>0.00269476981504835</v>
      </c>
      <c r="O580" s="2">
        <v>1</v>
      </c>
      <c r="P580" s="2">
        <v>1</v>
      </c>
    </row>
    <row r="581" spans="1:16">
      <c r="A581" s="2" t="s">
        <v>18309</v>
      </c>
      <c r="B581" s="2" t="s">
        <v>18310</v>
      </c>
      <c r="C581" s="2">
        <v>14.723615819209</v>
      </c>
      <c r="D581" s="3">
        <v>1.98348821448529e-5</v>
      </c>
      <c r="E581" s="2" t="s">
        <v>129</v>
      </c>
      <c r="F581" s="2" t="s">
        <v>129</v>
      </c>
      <c r="G581" s="2" t="s">
        <v>129</v>
      </c>
      <c r="H581" s="2" t="s">
        <v>129</v>
      </c>
      <c r="I581" s="2" t="s">
        <v>129</v>
      </c>
      <c r="J581" s="2" t="s">
        <v>129</v>
      </c>
      <c r="K581" s="2" t="s">
        <v>129</v>
      </c>
      <c r="L581" s="2" t="s">
        <v>129</v>
      </c>
      <c r="M581" s="2">
        <v>1</v>
      </c>
      <c r="N581" s="2">
        <v>1</v>
      </c>
      <c r="O581" s="2" t="s">
        <v>129</v>
      </c>
      <c r="P581" s="2" t="s">
        <v>129</v>
      </c>
    </row>
    <row r="582" spans="1:16">
      <c r="A582" s="2" t="s">
        <v>18311</v>
      </c>
      <c r="B582" s="2" t="s">
        <v>18312</v>
      </c>
      <c r="C582" s="2" t="s">
        <v>129</v>
      </c>
      <c r="D582" s="2" t="s">
        <v>129</v>
      </c>
      <c r="E582" s="2" t="s">
        <v>129</v>
      </c>
      <c r="F582" s="2" t="s">
        <v>129</v>
      </c>
      <c r="G582" s="2" t="s">
        <v>129</v>
      </c>
      <c r="H582" s="2" t="s">
        <v>129</v>
      </c>
      <c r="I582" s="2" t="s">
        <v>129</v>
      </c>
      <c r="J582" s="2" t="s">
        <v>129</v>
      </c>
      <c r="K582" s="2" t="s">
        <v>129</v>
      </c>
      <c r="L582" s="2" t="s">
        <v>129</v>
      </c>
      <c r="M582" s="2" t="s">
        <v>129</v>
      </c>
      <c r="N582" s="2" t="s">
        <v>129</v>
      </c>
      <c r="O582" s="2">
        <v>10.4813384813385</v>
      </c>
      <c r="P582" s="2">
        <v>0.00202256917665423</v>
      </c>
    </row>
    <row r="583" spans="1:16">
      <c r="A583" s="2" t="s">
        <v>18313</v>
      </c>
      <c r="B583" s="2" t="s">
        <v>18314</v>
      </c>
      <c r="C583" s="2">
        <v>2.1362389023406</v>
      </c>
      <c r="D583" s="2">
        <v>0.00836787108100856</v>
      </c>
      <c r="E583" s="2">
        <v>1</v>
      </c>
      <c r="F583" s="2">
        <v>1</v>
      </c>
      <c r="G583" s="2">
        <v>1.55372405372405</v>
      </c>
      <c r="H583" s="2">
        <v>0.216453505817695</v>
      </c>
      <c r="I583" s="2">
        <v>1.20002947027186</v>
      </c>
      <c r="J583" s="2">
        <v>0.458563939603366</v>
      </c>
      <c r="K583" s="2">
        <v>1.24831391784181</v>
      </c>
      <c r="L583" s="2">
        <v>0.421739954774382</v>
      </c>
      <c r="M583" s="2">
        <v>1.21118381915526</v>
      </c>
      <c r="N583" s="2">
        <v>0.453973508413445</v>
      </c>
      <c r="O583" s="2">
        <v>1.12300055157198</v>
      </c>
      <c r="P583" s="2">
        <v>0.560987876243086</v>
      </c>
    </row>
    <row r="584" spans="1:16">
      <c r="A584" s="2" t="s">
        <v>18315</v>
      </c>
      <c r="B584" s="2" t="s">
        <v>18316</v>
      </c>
      <c r="C584" s="2" t="s">
        <v>129</v>
      </c>
      <c r="D584" s="2" t="s">
        <v>129</v>
      </c>
      <c r="E584" s="2" t="s">
        <v>129</v>
      </c>
      <c r="F584" s="2" t="s">
        <v>129</v>
      </c>
      <c r="G584" s="2" t="s">
        <v>129</v>
      </c>
      <c r="H584" s="2" t="s">
        <v>129</v>
      </c>
      <c r="I584" s="2" t="s">
        <v>129</v>
      </c>
      <c r="J584" s="2" t="s">
        <v>129</v>
      </c>
      <c r="K584" s="2" t="s">
        <v>129</v>
      </c>
      <c r="L584" s="2" t="s">
        <v>129</v>
      </c>
      <c r="M584" s="2">
        <v>19.3789411064842</v>
      </c>
      <c r="N584" s="3">
        <v>4.25365462409596e-5</v>
      </c>
      <c r="O584" s="2" t="s">
        <v>129</v>
      </c>
      <c r="P584" s="2" t="s">
        <v>129</v>
      </c>
    </row>
    <row r="585" spans="1:16">
      <c r="A585" s="2" t="s">
        <v>18317</v>
      </c>
      <c r="B585" s="2" t="s">
        <v>18318</v>
      </c>
      <c r="C585" s="2" t="s">
        <v>129</v>
      </c>
      <c r="D585" s="2" t="s">
        <v>129</v>
      </c>
      <c r="E585" s="2">
        <v>1</v>
      </c>
      <c r="F585" s="2">
        <v>1</v>
      </c>
      <c r="G585" s="2" t="s">
        <v>129</v>
      </c>
      <c r="H585" s="2" t="s">
        <v>129</v>
      </c>
      <c r="I585" s="2">
        <v>1</v>
      </c>
      <c r="J585" s="2">
        <v>1</v>
      </c>
      <c r="K585" s="2">
        <v>1</v>
      </c>
      <c r="L585" s="2">
        <v>1</v>
      </c>
      <c r="M585" s="2">
        <v>4.84473527662106</v>
      </c>
      <c r="N585" s="2">
        <v>0.0173126295507799</v>
      </c>
      <c r="O585" s="2">
        <v>1</v>
      </c>
      <c r="P585" s="2">
        <v>1</v>
      </c>
    </row>
    <row r="586" spans="1:16">
      <c r="A586" s="2" t="s">
        <v>18319</v>
      </c>
      <c r="B586" s="2" t="s">
        <v>18320</v>
      </c>
      <c r="C586" s="2" t="s">
        <v>129</v>
      </c>
      <c r="D586" s="2" t="s">
        <v>129</v>
      </c>
      <c r="E586" s="2">
        <v>1</v>
      </c>
      <c r="F586" s="2">
        <v>1</v>
      </c>
      <c r="G586" s="2" t="s">
        <v>129</v>
      </c>
      <c r="H586" s="2" t="s">
        <v>129</v>
      </c>
      <c r="I586" s="2">
        <v>3.87701828857064</v>
      </c>
      <c r="J586" s="2">
        <v>0.0162817124385758</v>
      </c>
      <c r="K586" s="2">
        <v>3.58490150764829</v>
      </c>
      <c r="L586" s="2">
        <v>0.038443006326231</v>
      </c>
      <c r="M586" s="2">
        <v>1</v>
      </c>
      <c r="N586" s="2">
        <v>1</v>
      </c>
      <c r="O586" s="2" t="s">
        <v>129</v>
      </c>
      <c r="P586" s="2" t="s">
        <v>129</v>
      </c>
    </row>
    <row r="587" spans="1:16">
      <c r="A587" s="2" t="s">
        <v>18321</v>
      </c>
      <c r="B587" s="2" t="s">
        <v>18322</v>
      </c>
      <c r="C587" s="2" t="s">
        <v>129</v>
      </c>
      <c r="D587" s="2" t="s">
        <v>129</v>
      </c>
      <c r="E587" s="2" t="s">
        <v>129</v>
      </c>
      <c r="F587" s="2" t="s">
        <v>129</v>
      </c>
      <c r="G587" s="2" t="s">
        <v>129</v>
      </c>
      <c r="H587" s="2" t="s">
        <v>129</v>
      </c>
      <c r="I587" s="2">
        <v>4.80011788108745</v>
      </c>
      <c r="J587" s="2">
        <v>0.0177429632867271</v>
      </c>
      <c r="K587" s="2" t="s">
        <v>129</v>
      </c>
      <c r="L587" s="2" t="s">
        <v>129</v>
      </c>
      <c r="M587" s="2">
        <v>1</v>
      </c>
      <c r="N587" s="2">
        <v>1</v>
      </c>
      <c r="O587" s="2" t="s">
        <v>129</v>
      </c>
      <c r="P587" s="2" t="s">
        <v>129</v>
      </c>
    </row>
    <row r="588" spans="1:16">
      <c r="A588" s="2" t="s">
        <v>18323</v>
      </c>
      <c r="B588" s="2" t="s">
        <v>18324</v>
      </c>
      <c r="C588" s="2" t="s">
        <v>129</v>
      </c>
      <c r="D588" s="2" t="s">
        <v>129</v>
      </c>
      <c r="E588" s="2" t="s">
        <v>129</v>
      </c>
      <c r="F588" s="2" t="s">
        <v>129</v>
      </c>
      <c r="G588" s="2" t="s">
        <v>129</v>
      </c>
      <c r="H588" s="2" t="s">
        <v>129</v>
      </c>
      <c r="I588" s="2" t="s">
        <v>129</v>
      </c>
      <c r="J588" s="2" t="s">
        <v>129</v>
      </c>
      <c r="K588" s="2" t="s">
        <v>129</v>
      </c>
      <c r="L588" s="2" t="s">
        <v>129</v>
      </c>
      <c r="M588" s="2">
        <v>7.7515764425937</v>
      </c>
      <c r="N588" s="2">
        <v>0.00473876708982456</v>
      </c>
      <c r="O588" s="2">
        <v>1</v>
      </c>
      <c r="P588" s="2">
        <v>1</v>
      </c>
    </row>
    <row r="589" spans="1:16">
      <c r="A589" s="2" t="s">
        <v>18325</v>
      </c>
      <c r="B589" s="2" t="s">
        <v>18326</v>
      </c>
      <c r="C589" s="2" t="s">
        <v>129</v>
      </c>
      <c r="D589" s="2" t="s">
        <v>129</v>
      </c>
      <c r="E589" s="2" t="s">
        <v>129</v>
      </c>
      <c r="F589" s="2" t="s">
        <v>129</v>
      </c>
      <c r="G589" s="2" t="s">
        <v>129</v>
      </c>
      <c r="H589" s="2" t="s">
        <v>129</v>
      </c>
      <c r="I589" s="2">
        <v>1</v>
      </c>
      <c r="J589" s="2">
        <v>1</v>
      </c>
      <c r="K589" s="2" t="s">
        <v>129</v>
      </c>
      <c r="L589" s="2" t="s">
        <v>129</v>
      </c>
      <c r="M589" s="2">
        <v>1</v>
      </c>
      <c r="N589" s="2">
        <v>1</v>
      </c>
      <c r="O589" s="2">
        <v>6.45005445005445</v>
      </c>
      <c r="P589" s="2">
        <v>0.0079419999027113</v>
      </c>
    </row>
    <row r="590" spans="1:16">
      <c r="A590" s="2" t="s">
        <v>18327</v>
      </c>
      <c r="B590" s="2" t="s">
        <v>18328</v>
      </c>
      <c r="C590" s="2">
        <v>18.4045197740113</v>
      </c>
      <c r="D590" s="2">
        <v>0.00039562960642786</v>
      </c>
      <c r="E590" s="2" t="s">
        <v>129</v>
      </c>
      <c r="F590" s="2" t="s">
        <v>129</v>
      </c>
      <c r="G590" s="2" t="s">
        <v>129</v>
      </c>
      <c r="H590" s="2" t="s">
        <v>129</v>
      </c>
      <c r="I590" s="2" t="s">
        <v>129</v>
      </c>
      <c r="J590" s="2" t="s">
        <v>129</v>
      </c>
      <c r="K590" s="2" t="s">
        <v>129</v>
      </c>
      <c r="L590" s="2" t="s">
        <v>129</v>
      </c>
      <c r="M590" s="2" t="s">
        <v>129</v>
      </c>
      <c r="N590" s="2" t="s">
        <v>129</v>
      </c>
      <c r="O590" s="2" t="s">
        <v>129</v>
      </c>
      <c r="P590" s="2" t="s">
        <v>129</v>
      </c>
    </row>
    <row r="591" spans="1:16">
      <c r="A591" s="2" t="s">
        <v>18329</v>
      </c>
      <c r="B591" s="2" t="s">
        <v>18330</v>
      </c>
      <c r="C591" s="2">
        <v>1.33366085318922</v>
      </c>
      <c r="D591" s="2">
        <v>0.168108805032023</v>
      </c>
      <c r="E591" s="2">
        <v>0.45049231109636</v>
      </c>
      <c r="F591" s="2">
        <v>1</v>
      </c>
      <c r="G591" s="2">
        <v>1.26099343490648</v>
      </c>
      <c r="H591" s="2">
        <v>0.35785438894245</v>
      </c>
      <c r="I591" s="2">
        <v>1.82613180258762</v>
      </c>
      <c r="J591" s="2">
        <v>0.00182736748392707</v>
      </c>
      <c r="K591" s="2">
        <v>0.844270282598329</v>
      </c>
      <c r="L591" s="2">
        <v>1</v>
      </c>
      <c r="M591" s="2">
        <v>1.26384398520549</v>
      </c>
      <c r="N591" s="2">
        <v>0.265386525794147</v>
      </c>
      <c r="O591" s="2">
        <v>1.51903456251282</v>
      </c>
      <c r="P591" s="2">
        <v>0.145833190592966</v>
      </c>
    </row>
    <row r="592" spans="1:16">
      <c r="A592" s="2" t="s">
        <v>18331</v>
      </c>
      <c r="B592" s="2" t="s">
        <v>18332</v>
      </c>
      <c r="C592" s="2">
        <v>1.98202520643199</v>
      </c>
      <c r="D592" s="2">
        <v>0.0563985928507796</v>
      </c>
      <c r="E592" s="2">
        <v>1.91285965942455</v>
      </c>
      <c r="F592" s="2">
        <v>0.149936675549125</v>
      </c>
      <c r="G592" s="2">
        <v>2.67718606180145</v>
      </c>
      <c r="H592" s="2">
        <v>0.0247931691058727</v>
      </c>
      <c r="I592" s="2">
        <v>2.8431467449518</v>
      </c>
      <c r="J592" s="2">
        <v>0.00140845137934119</v>
      </c>
      <c r="K592" s="2">
        <v>1.43396060305932</v>
      </c>
      <c r="L592" s="2">
        <v>0.302370088071425</v>
      </c>
      <c r="M592" s="2">
        <v>1</v>
      </c>
      <c r="N592" s="2">
        <v>1</v>
      </c>
      <c r="O592" s="2">
        <v>1.29001089001089</v>
      </c>
      <c r="P592" s="2">
        <v>0.409045762589148</v>
      </c>
    </row>
    <row r="593" spans="1:16">
      <c r="A593" s="2" t="s">
        <v>18333</v>
      </c>
      <c r="B593" s="2" t="s">
        <v>18334</v>
      </c>
      <c r="C593" s="2">
        <v>1</v>
      </c>
      <c r="D593" s="2">
        <v>1</v>
      </c>
      <c r="E593" s="2">
        <v>2.89153204331617</v>
      </c>
      <c r="F593" s="2">
        <v>0.0112311964608024</v>
      </c>
      <c r="G593" s="2">
        <v>0.809381832637647</v>
      </c>
      <c r="H593" s="2">
        <v>1</v>
      </c>
      <c r="I593" s="2">
        <v>1.75818271225878</v>
      </c>
      <c r="J593" s="2">
        <v>0.0733158154424519</v>
      </c>
      <c r="K593" s="2">
        <v>0.541903716272416</v>
      </c>
      <c r="L593" s="2">
        <v>1</v>
      </c>
      <c r="M593" s="2">
        <v>0.676009573482008</v>
      </c>
      <c r="N593" s="2">
        <v>1</v>
      </c>
      <c r="O593" s="2" t="s">
        <v>129</v>
      </c>
      <c r="P593" s="2" t="s">
        <v>129</v>
      </c>
    </row>
    <row r="594" spans="1:16">
      <c r="A594" s="2" t="s">
        <v>18335</v>
      </c>
      <c r="B594" s="2" t="s">
        <v>18336</v>
      </c>
      <c r="C594" s="2">
        <v>1.18738837251686</v>
      </c>
      <c r="D594" s="2">
        <v>0.477892413241229</v>
      </c>
      <c r="E594" s="2" t="s">
        <v>129</v>
      </c>
      <c r="F594" s="2" t="s">
        <v>129</v>
      </c>
      <c r="G594" s="2">
        <v>1</v>
      </c>
      <c r="H594" s="2">
        <v>1</v>
      </c>
      <c r="I594" s="2">
        <v>1</v>
      </c>
      <c r="J594" s="2">
        <v>1</v>
      </c>
      <c r="K594" s="2">
        <v>3.00669158705985</v>
      </c>
      <c r="L594" s="2">
        <v>0.0235119995815209</v>
      </c>
      <c r="M594" s="2">
        <v>1.25025426493447</v>
      </c>
      <c r="N594" s="2">
        <v>0.433704827763322</v>
      </c>
      <c r="O594" s="2">
        <v>1</v>
      </c>
      <c r="P594" s="2">
        <v>1</v>
      </c>
    </row>
    <row r="595" spans="1:16">
      <c r="A595" s="2" t="s">
        <v>18337</v>
      </c>
      <c r="B595" s="2" t="s">
        <v>18338</v>
      </c>
      <c r="C595" s="2">
        <v>1.84045197740113</v>
      </c>
      <c r="D595" s="2">
        <v>0.19419192739079</v>
      </c>
      <c r="E595" s="2">
        <v>1</v>
      </c>
      <c r="F595" s="2">
        <v>1</v>
      </c>
      <c r="G595" s="2" t="s">
        <v>129</v>
      </c>
      <c r="H595" s="2" t="s">
        <v>129</v>
      </c>
      <c r="I595" s="2">
        <v>1.68004125838061</v>
      </c>
      <c r="J595" s="2">
        <v>0.237267332064623</v>
      </c>
      <c r="K595" s="2">
        <v>3.49527896995708</v>
      </c>
      <c r="L595" s="2">
        <v>0.0231096756168614</v>
      </c>
      <c r="M595" s="2">
        <v>1.93789411064842</v>
      </c>
      <c r="N595" s="2">
        <v>0.172925264073983</v>
      </c>
      <c r="O595" s="2" t="s">
        <v>129</v>
      </c>
      <c r="P595" s="2" t="s">
        <v>129</v>
      </c>
    </row>
    <row r="596" spans="1:16">
      <c r="A596" s="2" t="s">
        <v>18339</v>
      </c>
      <c r="B596" s="2" t="s">
        <v>18340</v>
      </c>
      <c r="C596" s="2" t="s">
        <v>129</v>
      </c>
      <c r="D596" s="2" t="s">
        <v>129</v>
      </c>
      <c r="E596" s="2">
        <v>2.90844158742913</v>
      </c>
      <c r="F596" s="2">
        <v>0.0269072754981579</v>
      </c>
      <c r="G596" s="2">
        <v>2.44234517918728</v>
      </c>
      <c r="H596" s="2">
        <v>0.0520932746020554</v>
      </c>
      <c r="I596" s="2">
        <v>1.1789763216706</v>
      </c>
      <c r="J596" s="2">
        <v>0.509798696346024</v>
      </c>
      <c r="K596" s="2">
        <v>1</v>
      </c>
      <c r="L596" s="2">
        <v>1</v>
      </c>
      <c r="M596" s="2">
        <v>0.679962845841552</v>
      </c>
      <c r="N596" s="2">
        <v>1</v>
      </c>
      <c r="O596" s="2">
        <v>3.67766262503105</v>
      </c>
      <c r="P596" s="2">
        <v>0.00565246234795164</v>
      </c>
    </row>
    <row r="597" spans="1:16">
      <c r="A597" s="2" t="s">
        <v>18341</v>
      </c>
      <c r="B597" s="2" t="s">
        <v>18342</v>
      </c>
      <c r="C597" s="2">
        <v>3.56216511755057</v>
      </c>
      <c r="D597" s="2">
        <v>0.00359792187018373</v>
      </c>
      <c r="E597" s="2">
        <v>2.67388984650743</v>
      </c>
      <c r="F597" s="2">
        <v>0.0808834338274435</v>
      </c>
      <c r="G597" s="2">
        <v>1</v>
      </c>
      <c r="H597" s="2">
        <v>1</v>
      </c>
      <c r="I597" s="2">
        <v>2.16779517210401</v>
      </c>
      <c r="J597" s="2">
        <v>0.0798312356845673</v>
      </c>
      <c r="K597" s="2">
        <v>1.50334579352993</v>
      </c>
      <c r="L597" s="2">
        <v>0.300467520636141</v>
      </c>
      <c r="M597" s="2">
        <v>1.8753813974017</v>
      </c>
      <c r="N597" s="2">
        <v>0.157983158414493</v>
      </c>
      <c r="O597" s="2" t="s">
        <v>129</v>
      </c>
      <c r="P597" s="2" t="s">
        <v>129</v>
      </c>
    </row>
    <row r="598" spans="1:16">
      <c r="A598" s="2" t="s">
        <v>18343</v>
      </c>
      <c r="B598" s="2" t="s">
        <v>18344</v>
      </c>
      <c r="C598" s="2">
        <v>1</v>
      </c>
      <c r="D598" s="2">
        <v>1</v>
      </c>
      <c r="E598" s="2">
        <v>4.97343511450382</v>
      </c>
      <c r="F598" s="2">
        <v>0.00691128489885045</v>
      </c>
      <c r="G598" s="2">
        <v>1</v>
      </c>
      <c r="H598" s="2">
        <v>1</v>
      </c>
      <c r="I598" s="2" t="s">
        <v>129</v>
      </c>
      <c r="J598" s="2" t="s">
        <v>129</v>
      </c>
      <c r="K598" s="2" t="s">
        <v>129</v>
      </c>
      <c r="L598" s="2" t="s">
        <v>129</v>
      </c>
      <c r="M598" s="2">
        <v>1</v>
      </c>
      <c r="N598" s="2">
        <v>1</v>
      </c>
      <c r="O598" s="2" t="s">
        <v>129</v>
      </c>
      <c r="P598" s="2" t="s">
        <v>129</v>
      </c>
    </row>
    <row r="599" spans="1:16">
      <c r="A599" s="2" t="s">
        <v>18345</v>
      </c>
      <c r="B599" s="2" t="s">
        <v>18346</v>
      </c>
      <c r="C599" s="2">
        <v>6.13483992467043</v>
      </c>
      <c r="D599" s="2">
        <v>0.00908857534585227</v>
      </c>
      <c r="E599" s="2" t="s">
        <v>129</v>
      </c>
      <c r="F599" s="2" t="s">
        <v>129</v>
      </c>
      <c r="G599" s="2" t="s">
        <v>129</v>
      </c>
      <c r="H599" s="2" t="s">
        <v>129</v>
      </c>
      <c r="I599" s="2">
        <v>1</v>
      </c>
      <c r="J599" s="2">
        <v>1</v>
      </c>
      <c r="K599" s="2" t="s">
        <v>129</v>
      </c>
      <c r="L599" s="2" t="s">
        <v>129</v>
      </c>
      <c r="M599" s="2" t="s">
        <v>129</v>
      </c>
      <c r="N599" s="2" t="s">
        <v>129</v>
      </c>
      <c r="O599" s="2" t="s">
        <v>129</v>
      </c>
      <c r="P599" s="2" t="s">
        <v>129</v>
      </c>
    </row>
    <row r="600" spans="1:16">
      <c r="A600" s="2" t="s">
        <v>18347</v>
      </c>
      <c r="B600" s="2" t="s">
        <v>18348</v>
      </c>
      <c r="C600" s="2">
        <v>1.36329776103787</v>
      </c>
      <c r="D600" s="2">
        <v>0.348397071803246</v>
      </c>
      <c r="E600" s="2">
        <v>1.53501083780982</v>
      </c>
      <c r="F600" s="2">
        <v>0.288152746361424</v>
      </c>
      <c r="G600" s="2">
        <v>1.9335232668566</v>
      </c>
      <c r="H600" s="2">
        <v>0.145316539114364</v>
      </c>
      <c r="I600" s="2">
        <v>0.933356254655894</v>
      </c>
      <c r="J600" s="2">
        <v>1</v>
      </c>
      <c r="K600" s="2">
        <v>4.31515922216924</v>
      </c>
      <c r="L600" s="3">
        <v>6.50479156610607e-5</v>
      </c>
      <c r="M600" s="2">
        <v>1.07660783924912</v>
      </c>
      <c r="N600" s="2">
        <v>0.610949116997033</v>
      </c>
      <c r="O600" s="2">
        <v>1.55279088612422</v>
      </c>
      <c r="P600" s="2">
        <v>0.281295644836285</v>
      </c>
    </row>
    <row r="601" spans="1:16">
      <c r="A601" s="2" t="s">
        <v>18349</v>
      </c>
      <c r="B601" s="2" t="s">
        <v>18350</v>
      </c>
      <c r="C601" s="2">
        <v>1.25485362095532</v>
      </c>
      <c r="D601" s="2">
        <v>0.376407262157929</v>
      </c>
      <c r="E601" s="2">
        <v>0.627958979104017</v>
      </c>
      <c r="F601" s="2">
        <v>1</v>
      </c>
      <c r="G601" s="2">
        <v>0.790986790986791</v>
      </c>
      <c r="H601" s="2">
        <v>1</v>
      </c>
      <c r="I601" s="2">
        <v>1.52731023489146</v>
      </c>
      <c r="J601" s="2">
        <v>0.115428032968205</v>
      </c>
      <c r="K601" s="2">
        <v>0.52958772272077</v>
      </c>
      <c r="L601" s="2">
        <v>1</v>
      </c>
      <c r="M601" s="2">
        <v>1.76172191877129</v>
      </c>
      <c r="N601" s="2">
        <v>0.0453888862933154</v>
      </c>
      <c r="O601" s="2">
        <v>1.58808158808159</v>
      </c>
      <c r="P601" s="2">
        <v>0.200962657578038</v>
      </c>
    </row>
    <row r="602" spans="1:16">
      <c r="A602" s="2" t="s">
        <v>18351</v>
      </c>
      <c r="B602" s="2" t="s">
        <v>18352</v>
      </c>
      <c r="C602" s="2">
        <v>1</v>
      </c>
      <c r="D602" s="2">
        <v>1</v>
      </c>
      <c r="E602" s="2">
        <v>3.31562340966921</v>
      </c>
      <c r="F602" s="2">
        <v>0.0160225826076169</v>
      </c>
      <c r="G602" s="2">
        <v>1</v>
      </c>
      <c r="H602" s="2">
        <v>1</v>
      </c>
      <c r="I602" s="2">
        <v>1</v>
      </c>
      <c r="J602" s="2">
        <v>1</v>
      </c>
      <c r="K602" s="2">
        <v>1.86414878397711</v>
      </c>
      <c r="L602" s="2">
        <v>0.134131136370666</v>
      </c>
      <c r="M602" s="2">
        <v>5.81368233194527</v>
      </c>
      <c r="N602" s="3">
        <v>3.48400893816185e-8</v>
      </c>
      <c r="O602" s="2">
        <v>1</v>
      </c>
      <c r="P602" s="2">
        <v>1</v>
      </c>
    </row>
    <row r="603" spans="1:16">
      <c r="A603" s="2" t="s">
        <v>18353</v>
      </c>
      <c r="B603" s="2" t="s">
        <v>18354</v>
      </c>
      <c r="C603" s="2">
        <v>1</v>
      </c>
      <c r="D603" s="2">
        <v>1</v>
      </c>
      <c r="E603" s="2" t="s">
        <v>129</v>
      </c>
      <c r="F603" s="2" t="s">
        <v>129</v>
      </c>
      <c r="G603" s="2">
        <v>3.72893772893773</v>
      </c>
      <c r="H603" s="2">
        <v>0.0186486154081579</v>
      </c>
      <c r="I603" s="2">
        <v>3.00007367567966</v>
      </c>
      <c r="J603" s="2">
        <v>0.014695186873825</v>
      </c>
      <c r="K603" s="2">
        <v>1</v>
      </c>
      <c r="L603" s="2">
        <v>1</v>
      </c>
      <c r="M603" s="2" t="s">
        <v>129</v>
      </c>
      <c r="N603" s="2" t="s">
        <v>129</v>
      </c>
      <c r="O603" s="2" t="s">
        <v>129</v>
      </c>
      <c r="P603" s="2" t="s">
        <v>129</v>
      </c>
    </row>
    <row r="604" spans="1:16">
      <c r="A604" s="2" t="s">
        <v>18355</v>
      </c>
      <c r="B604" s="2" t="s">
        <v>18356</v>
      </c>
      <c r="C604" s="2" t="s">
        <v>129</v>
      </c>
      <c r="D604" s="2" t="s">
        <v>129</v>
      </c>
      <c r="E604" s="2" t="s">
        <v>129</v>
      </c>
      <c r="F604" s="2" t="s">
        <v>129</v>
      </c>
      <c r="G604" s="2" t="s">
        <v>129</v>
      </c>
      <c r="H604" s="2" t="s">
        <v>129</v>
      </c>
      <c r="I604" s="2" t="s">
        <v>129</v>
      </c>
      <c r="J604" s="2" t="s">
        <v>129</v>
      </c>
      <c r="K604" s="2">
        <v>5.82546494992847</v>
      </c>
      <c r="L604" s="2">
        <v>0.0104878697437197</v>
      </c>
      <c r="M604" s="2">
        <v>1</v>
      </c>
      <c r="N604" s="2">
        <v>1</v>
      </c>
      <c r="O604" s="2" t="s">
        <v>129</v>
      </c>
      <c r="P604" s="2" t="s">
        <v>129</v>
      </c>
    </row>
    <row r="605" spans="1:16">
      <c r="A605" s="2" t="s">
        <v>18357</v>
      </c>
      <c r="B605" s="2" t="s">
        <v>18358</v>
      </c>
      <c r="C605" s="2">
        <v>1.22696798493409</v>
      </c>
      <c r="D605" s="2">
        <v>0.449430880152948</v>
      </c>
      <c r="E605" s="2" t="s">
        <v>129</v>
      </c>
      <c r="F605" s="2" t="s">
        <v>129</v>
      </c>
      <c r="G605" s="2">
        <v>1</v>
      </c>
      <c r="H605" s="2">
        <v>1</v>
      </c>
      <c r="I605" s="2" t="s">
        <v>129</v>
      </c>
      <c r="J605" s="2" t="s">
        <v>129</v>
      </c>
      <c r="K605" s="2">
        <v>5.43710061993324</v>
      </c>
      <c r="L605" s="2">
        <v>0.000122558353250012</v>
      </c>
      <c r="M605" s="2">
        <v>1</v>
      </c>
      <c r="N605" s="2">
        <v>1</v>
      </c>
      <c r="O605" s="2">
        <v>1</v>
      </c>
      <c r="P605" s="2">
        <v>1</v>
      </c>
    </row>
    <row r="606" spans="1:16">
      <c r="A606" s="2" t="s">
        <v>18359</v>
      </c>
      <c r="B606" s="2" t="s">
        <v>18360</v>
      </c>
      <c r="C606" s="2">
        <v>4.60112994350282</v>
      </c>
      <c r="D606" s="2">
        <v>0.0198856551776093</v>
      </c>
      <c r="E606" s="2" t="s">
        <v>129</v>
      </c>
      <c r="F606" s="2" t="s">
        <v>129</v>
      </c>
      <c r="G606" s="2" t="s">
        <v>129</v>
      </c>
      <c r="H606" s="2" t="s">
        <v>129</v>
      </c>
      <c r="I606" s="2">
        <v>4.20010314595152</v>
      </c>
      <c r="J606" s="2">
        <v>0.0253529488602907</v>
      </c>
      <c r="K606" s="2" t="s">
        <v>129</v>
      </c>
      <c r="L606" s="2" t="s">
        <v>129</v>
      </c>
      <c r="M606" s="2" t="s">
        <v>129</v>
      </c>
      <c r="N606" s="2" t="s">
        <v>129</v>
      </c>
      <c r="O606" s="2" t="s">
        <v>129</v>
      </c>
      <c r="P606" s="2" t="s">
        <v>129</v>
      </c>
    </row>
    <row r="607" spans="1:16">
      <c r="A607" s="2" t="s">
        <v>18361</v>
      </c>
      <c r="B607" s="2" t="s">
        <v>18362</v>
      </c>
      <c r="C607" s="2" t="s">
        <v>129</v>
      </c>
      <c r="D607" s="2" t="s">
        <v>129</v>
      </c>
      <c r="E607" s="2">
        <v>1</v>
      </c>
      <c r="F607" s="2">
        <v>1</v>
      </c>
      <c r="G607" s="2" t="s">
        <v>129</v>
      </c>
      <c r="H607" s="2" t="s">
        <v>129</v>
      </c>
      <c r="I607" s="2" t="s">
        <v>129</v>
      </c>
      <c r="J607" s="2" t="s">
        <v>129</v>
      </c>
      <c r="K607" s="2" t="s">
        <v>129</v>
      </c>
      <c r="L607" s="2" t="s">
        <v>129</v>
      </c>
      <c r="M607" s="2">
        <v>9.68947055324212</v>
      </c>
      <c r="N607" s="2">
        <v>0.00252105076515317</v>
      </c>
      <c r="O607" s="2">
        <v>1</v>
      </c>
      <c r="P607" s="2">
        <v>1</v>
      </c>
    </row>
    <row r="608" spans="1:16">
      <c r="A608" s="2" t="s">
        <v>18363</v>
      </c>
      <c r="B608" s="2" t="s">
        <v>18364</v>
      </c>
      <c r="C608" s="2">
        <v>1</v>
      </c>
      <c r="D608" s="2">
        <v>1</v>
      </c>
      <c r="E608" s="2" t="s">
        <v>129</v>
      </c>
      <c r="F608" s="2" t="s">
        <v>129</v>
      </c>
      <c r="G608" s="2" t="s">
        <v>129</v>
      </c>
      <c r="H608" s="2" t="s">
        <v>129</v>
      </c>
      <c r="I608" s="2">
        <v>2.80006876396768</v>
      </c>
      <c r="J608" s="2">
        <v>0.0475167074598658</v>
      </c>
      <c r="K608" s="2" t="s">
        <v>129</v>
      </c>
      <c r="L608" s="2" t="s">
        <v>129</v>
      </c>
      <c r="M608" s="2" t="s">
        <v>129</v>
      </c>
      <c r="N608" s="2" t="s">
        <v>129</v>
      </c>
      <c r="O608" s="2">
        <v>4.65837265837266</v>
      </c>
      <c r="P608" s="2">
        <v>0.0193034233360701</v>
      </c>
    </row>
    <row r="609" spans="1:16">
      <c r="A609" s="2" t="s">
        <v>18365</v>
      </c>
      <c r="B609" s="2" t="s">
        <v>18366</v>
      </c>
      <c r="C609" s="2">
        <v>2.71542095026396</v>
      </c>
      <c r="D609" s="2">
        <v>0.00459658736421303</v>
      </c>
      <c r="E609" s="2">
        <v>1</v>
      </c>
      <c r="F609" s="2">
        <v>1</v>
      </c>
      <c r="G609" s="2">
        <v>1.71164354770912</v>
      </c>
      <c r="H609" s="2">
        <v>0.203405561022851</v>
      </c>
      <c r="I609" s="2">
        <v>1.1016663989381</v>
      </c>
      <c r="J609" s="2">
        <v>0.599796480727749</v>
      </c>
      <c r="K609" s="2">
        <v>2.29198620980792</v>
      </c>
      <c r="L609" s="2">
        <v>0.0358182801125032</v>
      </c>
      <c r="M609" s="2">
        <v>1.90612535473615</v>
      </c>
      <c r="N609" s="2">
        <v>0.0835576130441775</v>
      </c>
      <c r="O609" s="2" t="s">
        <v>129</v>
      </c>
      <c r="P609" s="2" t="s">
        <v>129</v>
      </c>
    </row>
    <row r="610" spans="1:16">
      <c r="A610" s="2" t="s">
        <v>18367</v>
      </c>
      <c r="B610" s="2" t="s">
        <v>18368</v>
      </c>
      <c r="C610" s="2">
        <v>1</v>
      </c>
      <c r="D610" s="2">
        <v>1</v>
      </c>
      <c r="E610" s="2">
        <v>3.31562340966921</v>
      </c>
      <c r="F610" s="2">
        <v>0.047125791284776</v>
      </c>
      <c r="G610" s="2">
        <v>2.7842735042735</v>
      </c>
      <c r="H610" s="2">
        <v>0.0731336037624932</v>
      </c>
      <c r="I610" s="2">
        <v>1</v>
      </c>
      <c r="J610" s="2">
        <v>1</v>
      </c>
      <c r="K610" s="2" t="s">
        <v>129</v>
      </c>
      <c r="L610" s="2" t="s">
        <v>129</v>
      </c>
      <c r="M610" s="2">
        <v>1</v>
      </c>
      <c r="N610" s="2">
        <v>1</v>
      </c>
      <c r="O610" s="2">
        <v>1</v>
      </c>
      <c r="P610" s="2">
        <v>1</v>
      </c>
    </row>
    <row r="611" spans="1:16">
      <c r="A611" s="2" t="s">
        <v>18369</v>
      </c>
      <c r="B611" s="2" t="s">
        <v>18370</v>
      </c>
      <c r="C611" s="2">
        <v>1.23863010590081</v>
      </c>
      <c r="D611" s="3">
        <v>7.80261564180691e-5</v>
      </c>
      <c r="E611" s="2">
        <v>0.953057472501881</v>
      </c>
      <c r="F611" s="2">
        <v>1</v>
      </c>
      <c r="G611" s="2">
        <v>1.12045346446696</v>
      </c>
      <c r="H611" s="2">
        <v>0.132248099775918</v>
      </c>
      <c r="I611" s="2">
        <v>1.09976639173466</v>
      </c>
      <c r="J611" s="2">
        <v>0.0743342176375036</v>
      </c>
      <c r="K611" s="2">
        <v>1.18241845679983</v>
      </c>
      <c r="L611" s="2">
        <v>0.00651384372105086</v>
      </c>
      <c r="M611" s="2">
        <v>1.01306437487523</v>
      </c>
      <c r="N611" s="2">
        <v>0.806773960894959</v>
      </c>
      <c r="O611" s="2">
        <v>0.951242124935211</v>
      </c>
      <c r="P611" s="2">
        <v>1</v>
      </c>
    </row>
    <row r="612" spans="1:16">
      <c r="A612" s="2" t="s">
        <v>18371</v>
      </c>
      <c r="B612" s="2" t="s">
        <v>18372</v>
      </c>
      <c r="C612" s="2" t="s">
        <v>129</v>
      </c>
      <c r="D612" s="2" t="s">
        <v>129</v>
      </c>
      <c r="E612" s="2" t="s">
        <v>129</v>
      </c>
      <c r="F612" s="2" t="s">
        <v>129</v>
      </c>
      <c r="G612" s="2" t="s">
        <v>129</v>
      </c>
      <c r="H612" s="2" t="s">
        <v>129</v>
      </c>
      <c r="I612" s="2" t="s">
        <v>129</v>
      </c>
      <c r="J612" s="2" t="s">
        <v>129</v>
      </c>
      <c r="K612" s="2" t="s">
        <v>129</v>
      </c>
      <c r="L612" s="2" t="s">
        <v>129</v>
      </c>
      <c r="M612" s="2">
        <v>9.68947055324212</v>
      </c>
      <c r="N612" s="2">
        <v>0.00252105076515317</v>
      </c>
      <c r="O612" s="2">
        <v>1</v>
      </c>
      <c r="P612" s="2">
        <v>1</v>
      </c>
    </row>
    <row r="613" spans="1:16">
      <c r="A613" s="2" t="s">
        <v>18373</v>
      </c>
      <c r="B613" s="2" t="s">
        <v>18374</v>
      </c>
      <c r="C613" s="2" t="s">
        <v>129</v>
      </c>
      <c r="D613" s="2" t="s">
        <v>129</v>
      </c>
      <c r="E613" s="2">
        <v>9.21006502685892</v>
      </c>
      <c r="F613" s="2">
        <v>0.00292280489959797</v>
      </c>
      <c r="G613" s="2" t="s">
        <v>129</v>
      </c>
      <c r="H613" s="2" t="s">
        <v>129</v>
      </c>
      <c r="I613" s="2" t="s">
        <v>129</v>
      </c>
      <c r="J613" s="2" t="s">
        <v>129</v>
      </c>
      <c r="K613" s="2" t="s">
        <v>129</v>
      </c>
      <c r="L613" s="2" t="s">
        <v>129</v>
      </c>
      <c r="M613" s="2" t="s">
        <v>129</v>
      </c>
      <c r="N613" s="2" t="s">
        <v>129</v>
      </c>
      <c r="O613" s="2" t="s">
        <v>129</v>
      </c>
      <c r="P613" s="2" t="s">
        <v>129</v>
      </c>
    </row>
    <row r="614" spans="1:16">
      <c r="A614" s="2" t="s">
        <v>18375</v>
      </c>
      <c r="B614" s="2" t="s">
        <v>18376</v>
      </c>
      <c r="C614" s="2">
        <v>1</v>
      </c>
      <c r="D614" s="2">
        <v>1</v>
      </c>
      <c r="E614" s="2" t="s">
        <v>129</v>
      </c>
      <c r="F614" s="2" t="s">
        <v>129</v>
      </c>
      <c r="G614" s="2" t="s">
        <v>129</v>
      </c>
      <c r="H614" s="2" t="s">
        <v>129</v>
      </c>
      <c r="I614" s="2" t="s">
        <v>129</v>
      </c>
      <c r="J614" s="2" t="s">
        <v>129</v>
      </c>
      <c r="K614" s="2">
        <v>9.98651134273452</v>
      </c>
      <c r="L614" s="2">
        <v>0.000537714439041728</v>
      </c>
      <c r="M614" s="2" t="s">
        <v>129</v>
      </c>
      <c r="N614" s="2" t="s">
        <v>129</v>
      </c>
      <c r="O614" s="2" t="s">
        <v>129</v>
      </c>
      <c r="P614" s="2" t="s">
        <v>129</v>
      </c>
    </row>
    <row r="615" spans="1:16">
      <c r="A615" s="2" t="s">
        <v>18377</v>
      </c>
      <c r="B615" s="2" t="s">
        <v>18378</v>
      </c>
      <c r="C615" s="2">
        <v>1.6902109996541</v>
      </c>
      <c r="D615" s="2">
        <v>0.0911704401832668</v>
      </c>
      <c r="E615" s="2">
        <v>1.2687334475775</v>
      </c>
      <c r="F615" s="2">
        <v>0.429447154393897</v>
      </c>
      <c r="G615" s="2">
        <v>0.710273853130996</v>
      </c>
      <c r="H615" s="2">
        <v>1</v>
      </c>
      <c r="I615" s="2">
        <v>1.54289503320668</v>
      </c>
      <c r="J615" s="2">
        <v>0.146819943850691</v>
      </c>
      <c r="K615" s="2">
        <v>1.90219263671134</v>
      </c>
      <c r="L615" s="2">
        <v>0.0569059740890828</v>
      </c>
      <c r="M615" s="2">
        <v>1.18646578202965</v>
      </c>
      <c r="N615" s="2">
        <v>0.493713180027535</v>
      </c>
      <c r="O615" s="2">
        <v>2.99466813752528</v>
      </c>
      <c r="P615" s="2">
        <v>0.00585280025326291</v>
      </c>
    </row>
    <row r="616" spans="1:16">
      <c r="A616" s="2" t="s">
        <v>18379</v>
      </c>
      <c r="B616" s="2" t="s">
        <v>18380</v>
      </c>
      <c r="C616" s="2">
        <v>6.13483992467043</v>
      </c>
      <c r="D616" s="2">
        <v>0.00908857534585227</v>
      </c>
      <c r="E616" s="2" t="s">
        <v>129</v>
      </c>
      <c r="F616" s="2" t="s">
        <v>129</v>
      </c>
      <c r="G616" s="2">
        <v>1</v>
      </c>
      <c r="H616" s="2">
        <v>1</v>
      </c>
      <c r="I616" s="2" t="s">
        <v>129</v>
      </c>
      <c r="J616" s="2" t="s">
        <v>129</v>
      </c>
      <c r="K616" s="2" t="s">
        <v>129</v>
      </c>
      <c r="L616" s="2" t="s">
        <v>129</v>
      </c>
      <c r="M616" s="2" t="s">
        <v>129</v>
      </c>
      <c r="N616" s="2" t="s">
        <v>129</v>
      </c>
      <c r="O616" s="2" t="s">
        <v>129</v>
      </c>
      <c r="P616" s="2" t="s">
        <v>129</v>
      </c>
    </row>
    <row r="617" spans="1:16">
      <c r="A617" s="2" t="s">
        <v>18381</v>
      </c>
      <c r="B617" s="2" t="s">
        <v>18382</v>
      </c>
      <c r="C617" s="2">
        <v>1</v>
      </c>
      <c r="D617" s="2">
        <v>1</v>
      </c>
      <c r="E617" s="2">
        <v>1</v>
      </c>
      <c r="F617" s="2">
        <v>1</v>
      </c>
      <c r="G617" s="2">
        <v>5.8005698005698</v>
      </c>
      <c r="H617" s="2">
        <v>0.0106307051957733</v>
      </c>
      <c r="I617" s="2" t="s">
        <v>129</v>
      </c>
      <c r="J617" s="2" t="s">
        <v>129</v>
      </c>
      <c r="K617" s="2">
        <v>1</v>
      </c>
      <c r="L617" s="2">
        <v>1</v>
      </c>
      <c r="M617" s="2" t="s">
        <v>129</v>
      </c>
      <c r="N617" s="2" t="s">
        <v>129</v>
      </c>
      <c r="O617" s="2">
        <v>1</v>
      </c>
      <c r="P617" s="2">
        <v>1</v>
      </c>
    </row>
    <row r="618" spans="1:16">
      <c r="A618" s="2" t="s">
        <v>18383</v>
      </c>
      <c r="B618" s="2" t="s">
        <v>18384</v>
      </c>
      <c r="C618" s="2">
        <v>1</v>
      </c>
      <c r="D618" s="2">
        <v>1</v>
      </c>
      <c r="E618" s="2">
        <v>1</v>
      </c>
      <c r="F618" s="2">
        <v>1</v>
      </c>
      <c r="G618" s="2" t="s">
        <v>129</v>
      </c>
      <c r="H618" s="2" t="s">
        <v>129</v>
      </c>
      <c r="I618" s="2">
        <v>1</v>
      </c>
      <c r="J618" s="2">
        <v>1</v>
      </c>
      <c r="K618" s="2">
        <v>1</v>
      </c>
      <c r="L618" s="2">
        <v>1</v>
      </c>
      <c r="M618" s="2" t="s">
        <v>129</v>
      </c>
      <c r="N618" s="2" t="s">
        <v>129</v>
      </c>
      <c r="O618" s="2">
        <v>10.4813384813385</v>
      </c>
      <c r="P618" s="2">
        <v>0.00202256917665423</v>
      </c>
    </row>
    <row r="619" spans="1:16">
      <c r="A619" s="2" t="s">
        <v>6733</v>
      </c>
      <c r="B619" s="2" t="s">
        <v>6734</v>
      </c>
      <c r="C619" s="2">
        <v>1.3758875820501</v>
      </c>
      <c r="D619" s="2">
        <v>0.00490926989516289</v>
      </c>
      <c r="E619" s="2">
        <v>1.34870345380124</v>
      </c>
      <c r="F619" s="2">
        <v>0.0703075633602869</v>
      </c>
      <c r="G619" s="2">
        <v>0.979515744687249</v>
      </c>
      <c r="H619" s="2">
        <v>1</v>
      </c>
      <c r="I619" s="2">
        <v>2.09820456191773</v>
      </c>
      <c r="J619" s="3">
        <v>9.36466693624529e-15</v>
      </c>
      <c r="K619" s="2">
        <v>0.717295596297261</v>
      </c>
      <c r="L619" s="2">
        <v>1</v>
      </c>
      <c r="M619" s="2">
        <v>3.37469686814765</v>
      </c>
      <c r="N619" s="3">
        <v>5.14078912388077e-44</v>
      </c>
      <c r="O619" s="2">
        <v>1.40119916373215</v>
      </c>
      <c r="P619" s="2">
        <v>0.0413720138423263</v>
      </c>
    </row>
    <row r="620" spans="1:16">
      <c r="A620" s="2" t="s">
        <v>18385</v>
      </c>
      <c r="B620" s="2" t="s">
        <v>18386</v>
      </c>
      <c r="C620" s="2" t="s">
        <v>129</v>
      </c>
      <c r="D620" s="2" t="s">
        <v>129</v>
      </c>
      <c r="E620" s="2">
        <v>1</v>
      </c>
      <c r="F620" s="2">
        <v>1</v>
      </c>
      <c r="G620" s="2" t="s">
        <v>129</v>
      </c>
      <c r="H620" s="2" t="s">
        <v>129</v>
      </c>
      <c r="I620" s="2">
        <v>1</v>
      </c>
      <c r="J620" s="2">
        <v>1</v>
      </c>
      <c r="K620" s="2">
        <v>1</v>
      </c>
      <c r="L620" s="2">
        <v>1</v>
      </c>
      <c r="M620" s="2">
        <v>3.22982351774737</v>
      </c>
      <c r="N620" s="2">
        <v>0.0176840653082663</v>
      </c>
      <c r="O620" s="2">
        <v>1</v>
      </c>
      <c r="P620" s="2">
        <v>1</v>
      </c>
    </row>
    <row r="621" spans="1:16">
      <c r="A621" s="2" t="s">
        <v>18387</v>
      </c>
      <c r="B621" s="2" t="s">
        <v>18388</v>
      </c>
      <c r="C621" s="2">
        <v>1</v>
      </c>
      <c r="D621" s="2">
        <v>1</v>
      </c>
      <c r="E621" s="2" t="s">
        <v>129</v>
      </c>
      <c r="F621" s="2" t="s">
        <v>129</v>
      </c>
      <c r="G621" s="2">
        <v>1</v>
      </c>
      <c r="H621" s="2">
        <v>1</v>
      </c>
      <c r="I621" s="2">
        <v>3.60008841081559</v>
      </c>
      <c r="J621" s="2">
        <v>0.0209077931344227</v>
      </c>
      <c r="K621" s="2" t="s">
        <v>129</v>
      </c>
      <c r="L621" s="2" t="s">
        <v>129</v>
      </c>
      <c r="M621" s="2">
        <v>4.15263023710376</v>
      </c>
      <c r="N621" s="2">
        <v>0.012884207079051</v>
      </c>
      <c r="O621" s="2" t="s">
        <v>129</v>
      </c>
      <c r="P621" s="2" t="s">
        <v>129</v>
      </c>
    </row>
    <row r="622" spans="1:16">
      <c r="A622" s="2" t="s">
        <v>18389</v>
      </c>
      <c r="B622" s="2" t="s">
        <v>18390</v>
      </c>
      <c r="C622" s="2">
        <v>1.41573229030856</v>
      </c>
      <c r="D622" s="2">
        <v>0.180551130044944</v>
      </c>
      <c r="E622" s="2">
        <v>0.79702485809356</v>
      </c>
      <c r="F622" s="2">
        <v>1</v>
      </c>
      <c r="G622" s="2">
        <v>0.446197676966908</v>
      </c>
      <c r="H622" s="2">
        <v>1</v>
      </c>
      <c r="I622" s="2">
        <v>0.969254572142659</v>
      </c>
      <c r="J622" s="2">
        <v>1</v>
      </c>
      <c r="K622" s="2">
        <v>1.79245075382414</v>
      </c>
      <c r="L622" s="2">
        <v>0.0403335474637845</v>
      </c>
      <c r="M622" s="2">
        <v>1.49068777742186</v>
      </c>
      <c r="N622" s="2">
        <v>0.1338705584558</v>
      </c>
      <c r="O622" s="2">
        <v>0.806256806256806</v>
      </c>
      <c r="P622" s="2">
        <v>1</v>
      </c>
    </row>
    <row r="623" spans="1:16">
      <c r="A623" s="2" t="s">
        <v>18391</v>
      </c>
      <c r="B623" s="2" t="s">
        <v>18392</v>
      </c>
      <c r="C623" s="2" t="s">
        <v>129</v>
      </c>
      <c r="D623" s="2" t="s">
        <v>129</v>
      </c>
      <c r="E623" s="2" t="s">
        <v>129</v>
      </c>
      <c r="F623" s="2" t="s">
        <v>129</v>
      </c>
      <c r="G623" s="2" t="s">
        <v>129</v>
      </c>
      <c r="H623" s="2" t="s">
        <v>129</v>
      </c>
      <c r="I623" s="2" t="s">
        <v>129</v>
      </c>
      <c r="J623" s="2" t="s">
        <v>129</v>
      </c>
      <c r="K623" s="2">
        <v>23.3018597997139</v>
      </c>
      <c r="L623" s="2">
        <v>0.000198465042537094</v>
      </c>
      <c r="M623" s="2" t="s">
        <v>129</v>
      </c>
      <c r="N623" s="2" t="s">
        <v>129</v>
      </c>
      <c r="O623" s="2" t="s">
        <v>129</v>
      </c>
      <c r="P623" s="2" t="s">
        <v>129</v>
      </c>
    </row>
    <row r="624" spans="1:16">
      <c r="A624" s="2" t="s">
        <v>18393</v>
      </c>
      <c r="B624" s="2" t="s">
        <v>18394</v>
      </c>
      <c r="C624" s="2">
        <v>1</v>
      </c>
      <c r="D624" s="2">
        <v>1</v>
      </c>
      <c r="E624" s="2" t="s">
        <v>129</v>
      </c>
      <c r="F624" s="2" t="s">
        <v>129</v>
      </c>
      <c r="G624" s="2">
        <v>1</v>
      </c>
      <c r="H624" s="2">
        <v>1</v>
      </c>
      <c r="I624" s="2">
        <v>1</v>
      </c>
      <c r="J624" s="2">
        <v>1</v>
      </c>
      <c r="K624" s="2" t="s">
        <v>129</v>
      </c>
      <c r="L624" s="2" t="s">
        <v>129</v>
      </c>
      <c r="M624" s="2">
        <v>0.993791851614576</v>
      </c>
      <c r="N624" s="2">
        <v>1</v>
      </c>
      <c r="O624" s="2">
        <v>3.22502722502723</v>
      </c>
      <c r="P624" s="2">
        <v>0.0302678840288503</v>
      </c>
    </row>
    <row r="625" spans="1:16">
      <c r="A625" s="2" t="s">
        <v>18395</v>
      </c>
      <c r="B625" s="2" t="s">
        <v>18396</v>
      </c>
      <c r="C625" s="2" t="s">
        <v>129</v>
      </c>
      <c r="D625" s="2" t="s">
        <v>129</v>
      </c>
      <c r="E625" s="2" t="s">
        <v>129</v>
      </c>
      <c r="F625" s="2" t="s">
        <v>129</v>
      </c>
      <c r="G625" s="2" t="s">
        <v>129</v>
      </c>
      <c r="H625" s="2" t="s">
        <v>129</v>
      </c>
      <c r="I625" s="2">
        <v>3.15007735946364</v>
      </c>
      <c r="J625" s="2">
        <v>0.0325206092433528</v>
      </c>
      <c r="K625" s="2">
        <v>1</v>
      </c>
      <c r="L625" s="2">
        <v>1</v>
      </c>
      <c r="M625" s="2">
        <v>2.42236763831053</v>
      </c>
      <c r="N625" s="2">
        <v>0.102591896987377</v>
      </c>
      <c r="O625" s="2" t="s">
        <v>129</v>
      </c>
      <c r="P625" s="2" t="s">
        <v>129</v>
      </c>
    </row>
    <row r="626" spans="1:16">
      <c r="A626" s="2" t="s">
        <v>18397</v>
      </c>
      <c r="B626" s="2" t="s">
        <v>18398</v>
      </c>
      <c r="C626" s="2" t="s">
        <v>129</v>
      </c>
      <c r="D626" s="2" t="s">
        <v>129</v>
      </c>
      <c r="E626" s="2" t="s">
        <v>129</v>
      </c>
      <c r="F626" s="2" t="s">
        <v>129</v>
      </c>
      <c r="G626" s="2" t="s">
        <v>129</v>
      </c>
      <c r="H626" s="2" t="s">
        <v>129</v>
      </c>
      <c r="I626" s="2" t="s">
        <v>129</v>
      </c>
      <c r="J626" s="2" t="s">
        <v>129</v>
      </c>
      <c r="K626" s="2" t="s">
        <v>129</v>
      </c>
      <c r="L626" s="2" t="s">
        <v>129</v>
      </c>
      <c r="M626" s="2">
        <v>11.6273646638905</v>
      </c>
      <c r="N626" s="2">
        <v>0.000302308155381906</v>
      </c>
      <c r="O626" s="2" t="s">
        <v>129</v>
      </c>
      <c r="P626" s="2" t="s">
        <v>129</v>
      </c>
    </row>
    <row r="627" spans="1:16">
      <c r="A627" s="2" t="s">
        <v>18399</v>
      </c>
      <c r="B627" s="2" t="s">
        <v>18400</v>
      </c>
      <c r="C627" s="2" t="s">
        <v>129</v>
      </c>
      <c r="D627" s="2" t="s">
        <v>129</v>
      </c>
      <c r="E627" s="2">
        <v>1</v>
      </c>
      <c r="F627" s="2">
        <v>1</v>
      </c>
      <c r="G627" s="2" t="s">
        <v>129</v>
      </c>
      <c r="H627" s="2" t="s">
        <v>129</v>
      </c>
      <c r="I627" s="2" t="s">
        <v>129</v>
      </c>
      <c r="J627" s="2" t="s">
        <v>129</v>
      </c>
      <c r="K627" s="2">
        <v>6.65767422848968</v>
      </c>
      <c r="L627" s="2">
        <v>0.00725262024954903</v>
      </c>
      <c r="M627" s="2">
        <v>5.53684031613835</v>
      </c>
      <c r="N627" s="2">
        <v>0.0120474415957863</v>
      </c>
      <c r="O627" s="2" t="s">
        <v>129</v>
      </c>
      <c r="P627" s="2" t="s">
        <v>129</v>
      </c>
    </row>
    <row r="628" spans="1:16">
      <c r="A628" s="2" t="s">
        <v>18401</v>
      </c>
      <c r="B628" s="2" t="s">
        <v>18402</v>
      </c>
      <c r="C628" s="2">
        <v>3.68090395480226</v>
      </c>
      <c r="D628" s="2">
        <v>0.0358679537175844</v>
      </c>
      <c r="E628" s="2" t="s">
        <v>129</v>
      </c>
      <c r="F628" s="2" t="s">
        <v>129</v>
      </c>
      <c r="G628" s="2" t="s">
        <v>129</v>
      </c>
      <c r="H628" s="2" t="s">
        <v>129</v>
      </c>
      <c r="I628" s="2">
        <v>1</v>
      </c>
      <c r="J628" s="2">
        <v>1</v>
      </c>
      <c r="K628" s="2">
        <v>4.66037195994278</v>
      </c>
      <c r="L628" s="2">
        <v>0.0192285787786901</v>
      </c>
      <c r="M628" s="2">
        <v>1</v>
      </c>
      <c r="N628" s="2">
        <v>1</v>
      </c>
      <c r="O628" s="2" t="s">
        <v>129</v>
      </c>
      <c r="P628" s="2" t="s">
        <v>129</v>
      </c>
    </row>
    <row r="629" spans="1:16">
      <c r="A629" s="2" t="s">
        <v>18403</v>
      </c>
      <c r="B629" s="2" t="s">
        <v>18404</v>
      </c>
      <c r="C629" s="2">
        <v>1</v>
      </c>
      <c r="D629" s="2">
        <v>1</v>
      </c>
      <c r="E629" s="2">
        <v>3.94717072579668</v>
      </c>
      <c r="F629" s="2">
        <v>0.0299746352556764</v>
      </c>
      <c r="G629" s="2">
        <v>1</v>
      </c>
      <c r="H629" s="2">
        <v>1</v>
      </c>
      <c r="I629" s="2" t="s">
        <v>129</v>
      </c>
      <c r="J629" s="2" t="s">
        <v>129</v>
      </c>
      <c r="K629" s="2">
        <v>1</v>
      </c>
      <c r="L629" s="2">
        <v>1</v>
      </c>
      <c r="M629" s="2">
        <v>2.76842015806918</v>
      </c>
      <c r="N629" s="2">
        <v>0.0492844017658771</v>
      </c>
      <c r="O629" s="2" t="s">
        <v>129</v>
      </c>
      <c r="P629" s="2" t="s">
        <v>129</v>
      </c>
    </row>
    <row r="630" spans="1:16">
      <c r="A630" s="2" t="s">
        <v>18405</v>
      </c>
      <c r="B630" s="2" t="s">
        <v>18406</v>
      </c>
      <c r="C630" s="2">
        <v>1.30297485125744</v>
      </c>
      <c r="D630" s="2">
        <v>0.236705638490805</v>
      </c>
      <c r="E630" s="2">
        <v>1.28370375374361</v>
      </c>
      <c r="F630" s="2">
        <v>0.372482766070997</v>
      </c>
      <c r="G630" s="2">
        <v>2.15596399667196</v>
      </c>
      <c r="H630" s="2">
        <v>0.0061337533169371</v>
      </c>
      <c r="I630" s="2">
        <v>1.18940974044645</v>
      </c>
      <c r="J630" s="2">
        <v>0.399780626722671</v>
      </c>
      <c r="K630" s="2">
        <v>2.06211148670034</v>
      </c>
      <c r="L630" s="2">
        <v>0.00232738380067199</v>
      </c>
      <c r="M630" s="2">
        <v>1.20046537827778</v>
      </c>
      <c r="N630" s="2">
        <v>0.399157137797874</v>
      </c>
      <c r="O630" s="2">
        <v>2.04061457158802</v>
      </c>
      <c r="P630" s="2">
        <v>0.0196994887686753</v>
      </c>
    </row>
    <row r="631" spans="1:16">
      <c r="A631" s="2" t="s">
        <v>18407</v>
      </c>
      <c r="B631" s="2" t="s">
        <v>18408</v>
      </c>
      <c r="C631" s="2">
        <v>2.87570621468927</v>
      </c>
      <c r="D631" s="2">
        <v>0.0178562098790669</v>
      </c>
      <c r="E631" s="2">
        <v>1</v>
      </c>
      <c r="F631" s="2">
        <v>1</v>
      </c>
      <c r="G631" s="2">
        <v>1</v>
      </c>
      <c r="H631" s="2">
        <v>1</v>
      </c>
      <c r="I631" s="2">
        <v>1.57503867973182</v>
      </c>
      <c r="J631" s="2">
        <v>0.252731344172152</v>
      </c>
      <c r="K631" s="2">
        <v>4.36909871244635</v>
      </c>
      <c r="L631" s="2">
        <v>0.00112817374828224</v>
      </c>
      <c r="M631" s="2">
        <v>1</v>
      </c>
      <c r="N631" s="2">
        <v>1</v>
      </c>
      <c r="O631" s="2" t="s">
        <v>129</v>
      </c>
      <c r="P631" s="2" t="s">
        <v>129</v>
      </c>
    </row>
    <row r="632" spans="1:16">
      <c r="A632" s="2" t="s">
        <v>18409</v>
      </c>
      <c r="B632" s="2" t="s">
        <v>18410</v>
      </c>
      <c r="C632" s="2" t="s">
        <v>129</v>
      </c>
      <c r="D632" s="2" t="s">
        <v>129</v>
      </c>
      <c r="E632" s="2" t="s">
        <v>129</v>
      </c>
      <c r="F632" s="2" t="s">
        <v>129</v>
      </c>
      <c r="G632" s="2" t="s">
        <v>129</v>
      </c>
      <c r="H632" s="2" t="s">
        <v>129</v>
      </c>
      <c r="I632" s="2">
        <v>6.72016503352244</v>
      </c>
      <c r="J632" s="2">
        <v>0.00076583638816255</v>
      </c>
      <c r="K632" s="2">
        <v>1</v>
      </c>
      <c r="L632" s="2">
        <v>1</v>
      </c>
      <c r="M632" s="2" t="s">
        <v>129</v>
      </c>
      <c r="N632" s="2" t="s">
        <v>129</v>
      </c>
      <c r="O632" s="2">
        <v>1</v>
      </c>
      <c r="P632" s="2">
        <v>1</v>
      </c>
    </row>
    <row r="633" spans="1:16">
      <c r="A633" s="2" t="s">
        <v>18411</v>
      </c>
      <c r="B633" s="2" t="s">
        <v>18412</v>
      </c>
      <c r="C633" s="2">
        <v>1.55531153019814</v>
      </c>
      <c r="D633" s="2">
        <v>0.103267073886173</v>
      </c>
      <c r="E633" s="2">
        <v>1.45934128946708</v>
      </c>
      <c r="F633" s="2">
        <v>0.267568216633724</v>
      </c>
      <c r="G633" s="2">
        <v>2.45094498615625</v>
      </c>
      <c r="H633" s="2">
        <v>0.00678677500115749</v>
      </c>
      <c r="I633" s="2">
        <v>1.3014404114216</v>
      </c>
      <c r="J633" s="2">
        <v>0.296238752051594</v>
      </c>
      <c r="K633" s="2">
        <v>1.14868322956336</v>
      </c>
      <c r="L633" s="2">
        <v>0.539867641334253</v>
      </c>
      <c r="M633" s="2">
        <v>0.955299913699927</v>
      </c>
      <c r="N633" s="2">
        <v>1</v>
      </c>
      <c r="O633" s="2">
        <v>2.06674279913716</v>
      </c>
      <c r="P633" s="2">
        <v>0.0460897697403006</v>
      </c>
    </row>
    <row r="634" spans="1:16">
      <c r="A634" s="2" t="s">
        <v>18413</v>
      </c>
      <c r="B634" s="2" t="s">
        <v>18414</v>
      </c>
      <c r="C634" s="2">
        <v>1</v>
      </c>
      <c r="D634" s="2">
        <v>1</v>
      </c>
      <c r="E634" s="2" t="s">
        <v>129</v>
      </c>
      <c r="F634" s="2" t="s">
        <v>129</v>
      </c>
      <c r="G634" s="2">
        <v>1</v>
      </c>
      <c r="H634" s="2">
        <v>1</v>
      </c>
      <c r="I634" s="2" t="s">
        <v>129</v>
      </c>
      <c r="J634" s="2" t="s">
        <v>129</v>
      </c>
      <c r="K634" s="2">
        <v>5.37735226147243</v>
      </c>
      <c r="L634" s="2">
        <v>0.00521810094233236</v>
      </c>
      <c r="M634" s="2">
        <v>1</v>
      </c>
      <c r="N634" s="2">
        <v>1</v>
      </c>
      <c r="O634" s="2">
        <v>1</v>
      </c>
      <c r="P634" s="2">
        <v>1</v>
      </c>
    </row>
    <row r="635" spans="1:16">
      <c r="A635" s="2" t="s">
        <v>18415</v>
      </c>
      <c r="B635" s="2" t="s">
        <v>18416</v>
      </c>
      <c r="C635" s="2">
        <v>1.09266165634204</v>
      </c>
      <c r="D635" s="2">
        <v>0.544141568651043</v>
      </c>
      <c r="E635" s="2">
        <v>1.53785872433637</v>
      </c>
      <c r="F635" s="2">
        <v>0.0528581899274909</v>
      </c>
      <c r="G635" s="2">
        <v>1.16226630512345</v>
      </c>
      <c r="H635" s="2">
        <v>0.438773114694046</v>
      </c>
      <c r="I635" s="2">
        <v>1.12210547869577</v>
      </c>
      <c r="J635" s="2">
        <v>0.433573437551321</v>
      </c>
      <c r="K635" s="2">
        <v>1.46987612836785</v>
      </c>
      <c r="L635" s="2">
        <v>0.0270696058694015</v>
      </c>
      <c r="M635" s="2">
        <v>1.40218683330776</v>
      </c>
      <c r="N635" s="2">
        <v>0.0365331480082196</v>
      </c>
      <c r="O635" s="2">
        <v>1.94458969969174</v>
      </c>
      <c r="P635" s="2">
        <v>0.00187454429673112</v>
      </c>
    </row>
    <row r="636" spans="1:16">
      <c r="A636" s="2" t="s">
        <v>18417</v>
      </c>
      <c r="B636" s="2" t="s">
        <v>18418</v>
      </c>
      <c r="C636" s="2">
        <v>1.00137161997435</v>
      </c>
      <c r="D636" s="2">
        <v>0.898231608501255</v>
      </c>
      <c r="E636" s="2">
        <v>1.01086079563086</v>
      </c>
      <c r="F636" s="2">
        <v>0.827016598075415</v>
      </c>
      <c r="G636" s="2">
        <v>0.52237776815638</v>
      </c>
      <c r="H636" s="2">
        <v>1</v>
      </c>
      <c r="I636" s="2">
        <v>1.57602369454091</v>
      </c>
      <c r="J636" s="2">
        <v>0.00219977198811091</v>
      </c>
      <c r="K636" s="2">
        <v>1.22411270992868</v>
      </c>
      <c r="L636" s="2">
        <v>0.248627422008237</v>
      </c>
      <c r="M636" s="2">
        <v>1.09074715421112</v>
      </c>
      <c r="N636" s="2">
        <v>0.558138126832903</v>
      </c>
      <c r="O636" s="2">
        <v>1.25854720976672</v>
      </c>
      <c r="P636" s="2">
        <v>0.294911187846823</v>
      </c>
    </row>
    <row r="637" spans="1:16">
      <c r="A637" s="2" t="s">
        <v>18419</v>
      </c>
      <c r="B637" s="2" t="s">
        <v>18420</v>
      </c>
      <c r="C637" s="2" t="s">
        <v>129</v>
      </c>
      <c r="D637" s="2" t="s">
        <v>129</v>
      </c>
      <c r="E637" s="2">
        <v>1</v>
      </c>
      <c r="F637" s="2">
        <v>1</v>
      </c>
      <c r="G637" s="2">
        <v>17.4017094017094</v>
      </c>
      <c r="H637" s="2">
        <v>0.00046718511565079</v>
      </c>
      <c r="I637" s="2" t="s">
        <v>129</v>
      </c>
      <c r="J637" s="2" t="s">
        <v>129</v>
      </c>
      <c r="K637" s="2" t="s">
        <v>129</v>
      </c>
      <c r="L637" s="2" t="s">
        <v>129</v>
      </c>
      <c r="M637" s="2" t="s">
        <v>129</v>
      </c>
      <c r="N637" s="2" t="s">
        <v>129</v>
      </c>
      <c r="O637" s="2" t="s">
        <v>129</v>
      </c>
      <c r="P637" s="2" t="s">
        <v>129</v>
      </c>
    </row>
    <row r="638" spans="1:16">
      <c r="A638" s="2" t="s">
        <v>18421</v>
      </c>
      <c r="B638" s="2" t="s">
        <v>18422</v>
      </c>
      <c r="C638" s="2">
        <v>1.57753026634383</v>
      </c>
      <c r="D638" s="2">
        <v>0.25174910190248</v>
      </c>
      <c r="E638" s="2" t="s">
        <v>129</v>
      </c>
      <c r="F638" s="2" t="s">
        <v>129</v>
      </c>
      <c r="G638" s="2">
        <v>3.97753357753358</v>
      </c>
      <c r="H638" s="2">
        <v>0.0075782262511533</v>
      </c>
      <c r="I638" s="2">
        <v>3.36008251676122</v>
      </c>
      <c r="J638" s="2">
        <v>0.00285994475178849</v>
      </c>
      <c r="K638" s="2">
        <v>1.9973022685469</v>
      </c>
      <c r="L638" s="2">
        <v>0.132266726327096</v>
      </c>
      <c r="M638" s="2">
        <v>1.66105209484151</v>
      </c>
      <c r="N638" s="2">
        <v>0.219929344468547</v>
      </c>
      <c r="O638" s="2">
        <v>1</v>
      </c>
      <c r="P638" s="2">
        <v>1</v>
      </c>
    </row>
    <row r="639" spans="1:16">
      <c r="A639" s="2" t="s">
        <v>18423</v>
      </c>
      <c r="B639" s="2" t="s">
        <v>18424</v>
      </c>
      <c r="C639" s="2">
        <v>5.25843422114608</v>
      </c>
      <c r="D639" s="2">
        <v>0.0138651394188828</v>
      </c>
      <c r="E639" s="2" t="s">
        <v>129</v>
      </c>
      <c r="F639" s="2" t="s">
        <v>129</v>
      </c>
      <c r="G639" s="2" t="s">
        <v>129</v>
      </c>
      <c r="H639" s="2" t="s">
        <v>129</v>
      </c>
      <c r="I639" s="2" t="s">
        <v>129</v>
      </c>
      <c r="J639" s="2" t="s">
        <v>129</v>
      </c>
      <c r="K639" s="2">
        <v>1</v>
      </c>
      <c r="L639" s="2">
        <v>1</v>
      </c>
      <c r="M639" s="2" t="s">
        <v>129</v>
      </c>
      <c r="N639" s="2" t="s">
        <v>129</v>
      </c>
      <c r="O639" s="2" t="s">
        <v>129</v>
      </c>
      <c r="P639" s="2" t="s">
        <v>129</v>
      </c>
    </row>
    <row r="640" spans="1:16">
      <c r="A640" s="2" t="s">
        <v>18425</v>
      </c>
      <c r="B640" s="2" t="s">
        <v>18426</v>
      </c>
      <c r="C640" s="2" t="s">
        <v>129</v>
      </c>
      <c r="D640" s="2" t="s">
        <v>129</v>
      </c>
      <c r="E640" s="2" t="s">
        <v>129</v>
      </c>
      <c r="F640" s="2" t="s">
        <v>129</v>
      </c>
      <c r="G640" s="2" t="s">
        <v>129</v>
      </c>
      <c r="H640" s="2" t="s">
        <v>129</v>
      </c>
      <c r="I640" s="2">
        <v>16.8004125838061</v>
      </c>
      <c r="J640" s="2">
        <v>0.000515957836031381</v>
      </c>
      <c r="K640" s="2" t="s">
        <v>129</v>
      </c>
      <c r="L640" s="2" t="s">
        <v>129</v>
      </c>
      <c r="M640" s="2" t="s">
        <v>129</v>
      </c>
      <c r="N640" s="2" t="s">
        <v>129</v>
      </c>
      <c r="O640" s="2" t="s">
        <v>129</v>
      </c>
      <c r="P640" s="2" t="s">
        <v>129</v>
      </c>
    </row>
    <row r="641" spans="1:16">
      <c r="A641" s="2" t="s">
        <v>18427</v>
      </c>
      <c r="B641" s="2" t="s">
        <v>18428</v>
      </c>
      <c r="C641" s="2" t="s">
        <v>129</v>
      </c>
      <c r="D641" s="2" t="s">
        <v>129</v>
      </c>
      <c r="E641" s="2" t="s">
        <v>129</v>
      </c>
      <c r="F641" s="2" t="s">
        <v>129</v>
      </c>
      <c r="G641" s="2">
        <v>1</v>
      </c>
      <c r="H641" s="2">
        <v>1</v>
      </c>
      <c r="I641" s="2">
        <v>3.87701828857064</v>
      </c>
      <c r="J641" s="2">
        <v>0.0162817124385758</v>
      </c>
      <c r="K641" s="2">
        <v>3.58490150764829</v>
      </c>
      <c r="L641" s="2">
        <v>0.038443006326231</v>
      </c>
      <c r="M641" s="2">
        <v>1</v>
      </c>
      <c r="N641" s="2">
        <v>1</v>
      </c>
      <c r="O641" s="2" t="s">
        <v>129</v>
      </c>
      <c r="P641" s="2" t="s">
        <v>129</v>
      </c>
    </row>
    <row r="642" spans="1:16">
      <c r="A642" s="2" t="s">
        <v>18429</v>
      </c>
      <c r="B642" s="2" t="s">
        <v>18430</v>
      </c>
      <c r="C642" s="2" t="s">
        <v>129</v>
      </c>
      <c r="D642" s="2" t="s">
        <v>129</v>
      </c>
      <c r="E642" s="2">
        <v>1</v>
      </c>
      <c r="F642" s="2">
        <v>1</v>
      </c>
      <c r="G642" s="2" t="s">
        <v>129</v>
      </c>
      <c r="H642" s="2" t="s">
        <v>129</v>
      </c>
      <c r="I642" s="2">
        <v>1</v>
      </c>
      <c r="J642" s="2">
        <v>1</v>
      </c>
      <c r="K642" s="2" t="s">
        <v>129</v>
      </c>
      <c r="L642" s="2" t="s">
        <v>129</v>
      </c>
      <c r="M642" s="2">
        <v>3.52344383754259</v>
      </c>
      <c r="N642" s="2">
        <v>0.0124430971483374</v>
      </c>
      <c r="O642" s="2">
        <v>1</v>
      </c>
      <c r="P642" s="2">
        <v>1</v>
      </c>
    </row>
    <row r="643" spans="1:16">
      <c r="A643" s="2" t="s">
        <v>18431</v>
      </c>
      <c r="B643" s="2" t="s">
        <v>18432</v>
      </c>
      <c r="C643" s="2" t="s">
        <v>129</v>
      </c>
      <c r="D643" s="2" t="s">
        <v>129</v>
      </c>
      <c r="E643" s="2" t="s">
        <v>129</v>
      </c>
      <c r="F643" s="2" t="s">
        <v>129</v>
      </c>
      <c r="G643" s="2" t="s">
        <v>129</v>
      </c>
      <c r="H643" s="2" t="s">
        <v>129</v>
      </c>
      <c r="I643" s="2">
        <v>16.8004125838061</v>
      </c>
      <c r="J643" s="2">
        <v>0.000515957836031381</v>
      </c>
      <c r="K643" s="2" t="s">
        <v>129</v>
      </c>
      <c r="L643" s="2" t="s">
        <v>129</v>
      </c>
      <c r="M643" s="2" t="s">
        <v>129</v>
      </c>
      <c r="N643" s="2" t="s">
        <v>129</v>
      </c>
      <c r="O643" s="2" t="s">
        <v>129</v>
      </c>
      <c r="P643" s="2" t="s">
        <v>129</v>
      </c>
    </row>
    <row r="644" spans="1:16">
      <c r="A644" s="2" t="s">
        <v>18433</v>
      </c>
      <c r="B644" s="2" t="s">
        <v>18434</v>
      </c>
      <c r="C644" s="2" t="s">
        <v>129</v>
      </c>
      <c r="D644" s="2" t="s">
        <v>129</v>
      </c>
      <c r="E644" s="2" t="s">
        <v>129</v>
      </c>
      <c r="F644" s="2" t="s">
        <v>129</v>
      </c>
      <c r="G644" s="2">
        <v>13.9213675213675</v>
      </c>
      <c r="H644" s="2">
        <v>0.00089306459732645</v>
      </c>
      <c r="I644" s="2" t="s">
        <v>129</v>
      </c>
      <c r="J644" s="2" t="s">
        <v>129</v>
      </c>
      <c r="K644" s="2" t="s">
        <v>129</v>
      </c>
      <c r="L644" s="2" t="s">
        <v>129</v>
      </c>
      <c r="M644" s="2" t="s">
        <v>129</v>
      </c>
      <c r="N644" s="2" t="s">
        <v>129</v>
      </c>
      <c r="O644" s="2" t="s">
        <v>129</v>
      </c>
      <c r="P644" s="2" t="s">
        <v>129</v>
      </c>
    </row>
    <row r="645" spans="1:16">
      <c r="A645" s="2" t="s">
        <v>18435</v>
      </c>
      <c r="B645" s="2" t="s">
        <v>18436</v>
      </c>
      <c r="C645" s="2" t="s">
        <v>129</v>
      </c>
      <c r="D645" s="2" t="s">
        <v>129</v>
      </c>
      <c r="E645" s="2" t="s">
        <v>129</v>
      </c>
      <c r="F645" s="2" t="s">
        <v>129</v>
      </c>
      <c r="G645" s="2" t="s">
        <v>129</v>
      </c>
      <c r="H645" s="2" t="s">
        <v>129</v>
      </c>
      <c r="I645" s="2" t="s">
        <v>129</v>
      </c>
      <c r="J645" s="2" t="s">
        <v>129</v>
      </c>
      <c r="K645" s="2">
        <v>4.23670178176616</v>
      </c>
      <c r="L645" s="2">
        <v>0.0247992771406638</v>
      </c>
      <c r="M645" s="2">
        <v>1</v>
      </c>
      <c r="N645" s="2">
        <v>1</v>
      </c>
      <c r="O645" s="2" t="s">
        <v>129</v>
      </c>
      <c r="P645" s="2" t="s">
        <v>129</v>
      </c>
    </row>
    <row r="646" spans="1:16">
      <c r="A646" s="2" t="s">
        <v>18437</v>
      </c>
      <c r="B646" s="2" t="s">
        <v>18438</v>
      </c>
      <c r="C646" s="2" t="s">
        <v>129</v>
      </c>
      <c r="D646" s="2" t="s">
        <v>129</v>
      </c>
      <c r="E646" s="2" t="s">
        <v>129</v>
      </c>
      <c r="F646" s="2" t="s">
        <v>129</v>
      </c>
      <c r="G646" s="2" t="s">
        <v>129</v>
      </c>
      <c r="H646" s="2" t="s">
        <v>129</v>
      </c>
      <c r="I646" s="2" t="s">
        <v>129</v>
      </c>
      <c r="J646" s="2" t="s">
        <v>129</v>
      </c>
      <c r="K646" s="2" t="s">
        <v>129</v>
      </c>
      <c r="L646" s="2" t="s">
        <v>129</v>
      </c>
      <c r="M646" s="2">
        <v>7.26710291493159</v>
      </c>
      <c r="N646" s="2">
        <v>0.00175232990933824</v>
      </c>
      <c r="O646" s="2" t="s">
        <v>129</v>
      </c>
      <c r="P646" s="2" t="s">
        <v>129</v>
      </c>
    </row>
    <row r="647" spans="1:16">
      <c r="A647" s="2" t="s">
        <v>18439</v>
      </c>
      <c r="B647" s="2" t="s">
        <v>18440</v>
      </c>
      <c r="C647" s="2">
        <v>2.04494664155681</v>
      </c>
      <c r="D647" s="2">
        <v>0.152906872320229</v>
      </c>
      <c r="E647" s="2">
        <v>1</v>
      </c>
      <c r="F647" s="2">
        <v>1</v>
      </c>
      <c r="G647" s="2">
        <v>1</v>
      </c>
      <c r="H647" s="2">
        <v>1</v>
      </c>
      <c r="I647" s="2">
        <v>3.73342501862357</v>
      </c>
      <c r="J647" s="2">
        <v>0.00980363352892637</v>
      </c>
      <c r="K647" s="2" t="s">
        <v>129</v>
      </c>
      <c r="L647" s="2" t="s">
        <v>129</v>
      </c>
      <c r="M647" s="2">
        <v>3.22982351774737</v>
      </c>
      <c r="N647" s="2">
        <v>0.0299823956601421</v>
      </c>
      <c r="O647" s="2" t="s">
        <v>129</v>
      </c>
      <c r="P647" s="2" t="s">
        <v>129</v>
      </c>
    </row>
    <row r="648" spans="1:16">
      <c r="A648" s="2" t="s">
        <v>18441</v>
      </c>
      <c r="B648" s="2" t="s">
        <v>18442</v>
      </c>
      <c r="C648" s="2">
        <v>1</v>
      </c>
      <c r="D648" s="2">
        <v>1</v>
      </c>
      <c r="E648" s="2">
        <v>2.36830243547801</v>
      </c>
      <c r="F648" s="2">
        <v>0.108581029766514</v>
      </c>
      <c r="G648" s="2">
        <v>1.98876678876679</v>
      </c>
      <c r="H648" s="2">
        <v>0.163281664882916</v>
      </c>
      <c r="I648" s="2">
        <v>2.88007072865247</v>
      </c>
      <c r="J648" s="2">
        <v>0.0113340983206475</v>
      </c>
      <c r="K648" s="2" t="s">
        <v>129</v>
      </c>
      <c r="L648" s="2" t="s">
        <v>129</v>
      </c>
      <c r="M648" s="2">
        <v>4.42947225291068</v>
      </c>
      <c r="N648" s="2">
        <v>0.00022913246658702</v>
      </c>
      <c r="O648" s="2">
        <v>4.79146902004045</v>
      </c>
      <c r="P648" s="2">
        <v>0.00344379312903339</v>
      </c>
    </row>
    <row r="649" spans="1:16">
      <c r="A649" s="2" t="s">
        <v>18443</v>
      </c>
      <c r="B649" s="2" t="s">
        <v>18444</v>
      </c>
      <c r="C649" s="2">
        <v>3.68090395480226</v>
      </c>
      <c r="D649" s="2">
        <v>0.0194122485673089</v>
      </c>
      <c r="E649" s="2" t="s">
        <v>129</v>
      </c>
      <c r="F649" s="2" t="s">
        <v>129</v>
      </c>
      <c r="G649" s="2">
        <v>1</v>
      </c>
      <c r="H649" s="2">
        <v>1</v>
      </c>
      <c r="I649" s="2">
        <v>3.36008251676122</v>
      </c>
      <c r="J649" s="2">
        <v>0.0263074223040493</v>
      </c>
      <c r="K649" s="2" t="s">
        <v>129</v>
      </c>
      <c r="L649" s="2" t="s">
        <v>129</v>
      </c>
      <c r="M649" s="2" t="s">
        <v>129</v>
      </c>
      <c r="N649" s="2" t="s">
        <v>129</v>
      </c>
      <c r="O649" s="2">
        <v>5.59004719004719</v>
      </c>
      <c r="P649" s="2">
        <v>0.0117768751713135</v>
      </c>
    </row>
    <row r="650" spans="1:16">
      <c r="A650" s="2" t="s">
        <v>18445</v>
      </c>
      <c r="B650" s="2" t="s">
        <v>18446</v>
      </c>
      <c r="C650" s="2">
        <v>1.41573229030856</v>
      </c>
      <c r="D650" s="2">
        <v>0.339659232504489</v>
      </c>
      <c r="E650" s="2">
        <v>4.78214914856136</v>
      </c>
      <c r="F650" s="2">
        <v>0.0079331301604299</v>
      </c>
      <c r="G650" s="2" t="s">
        <v>129</v>
      </c>
      <c r="H650" s="2" t="s">
        <v>129</v>
      </c>
      <c r="I650" s="2">
        <v>1.29233942952355</v>
      </c>
      <c r="J650" s="2">
        <v>0.406875040359185</v>
      </c>
      <c r="K650" s="2">
        <v>1</v>
      </c>
      <c r="L650" s="2">
        <v>1</v>
      </c>
      <c r="M650" s="2">
        <v>2.98137555484373</v>
      </c>
      <c r="N650" s="2">
        <v>0.0242782994445138</v>
      </c>
      <c r="O650" s="2">
        <v>6.45005445005445</v>
      </c>
      <c r="P650" s="2">
        <v>0.000929695933976711</v>
      </c>
    </row>
    <row r="651" spans="1:16">
      <c r="A651" s="2" t="s">
        <v>18447</v>
      </c>
      <c r="B651" s="2" t="s">
        <v>18448</v>
      </c>
      <c r="C651" s="2">
        <v>2.32478144513827</v>
      </c>
      <c r="D651" s="2">
        <v>0.00539305017043999</v>
      </c>
      <c r="E651" s="2">
        <v>0.87253247622874</v>
      </c>
      <c r="F651" s="2">
        <v>1</v>
      </c>
      <c r="G651" s="2">
        <v>1</v>
      </c>
      <c r="H651" s="2">
        <v>1</v>
      </c>
      <c r="I651" s="2">
        <v>0.884232241252952</v>
      </c>
      <c r="J651" s="2">
        <v>1</v>
      </c>
      <c r="K651" s="2">
        <v>1.71697914313681</v>
      </c>
      <c r="L651" s="2">
        <v>0.112597981559439</v>
      </c>
      <c r="M651" s="2">
        <v>1.63191083001973</v>
      </c>
      <c r="N651" s="2">
        <v>0.124710019585001</v>
      </c>
      <c r="O651" s="2">
        <v>1.7652780600149</v>
      </c>
      <c r="P651" s="2">
        <v>0.16087754434538</v>
      </c>
    </row>
    <row r="652" spans="1:16">
      <c r="A652" s="2" t="s">
        <v>18449</v>
      </c>
      <c r="B652" s="2" t="s">
        <v>18450</v>
      </c>
      <c r="C652" s="2" t="s">
        <v>129</v>
      </c>
      <c r="D652" s="2" t="s">
        <v>129</v>
      </c>
      <c r="E652" s="2" t="s">
        <v>129</v>
      </c>
      <c r="F652" s="2" t="s">
        <v>129</v>
      </c>
      <c r="G652" s="2">
        <v>1</v>
      </c>
      <c r="H652" s="2">
        <v>1</v>
      </c>
      <c r="I652" s="2">
        <v>12.6003094378546</v>
      </c>
      <c r="J652" s="2">
        <v>0.000222546930008968</v>
      </c>
      <c r="K652" s="2" t="s">
        <v>129</v>
      </c>
      <c r="L652" s="2" t="s">
        <v>129</v>
      </c>
      <c r="M652" s="2" t="s">
        <v>129</v>
      </c>
      <c r="N652" s="2" t="s">
        <v>129</v>
      </c>
      <c r="O652" s="2" t="s">
        <v>129</v>
      </c>
      <c r="P652" s="2" t="s">
        <v>129</v>
      </c>
    </row>
    <row r="653" spans="1:16">
      <c r="A653" s="2" t="s">
        <v>18451</v>
      </c>
      <c r="B653" s="2" t="s">
        <v>18452</v>
      </c>
      <c r="C653" s="2">
        <v>2.04494664155681</v>
      </c>
      <c r="D653" s="2">
        <v>0.0120667304548835</v>
      </c>
      <c r="E653" s="2">
        <v>1</v>
      </c>
      <c r="F653" s="2">
        <v>1</v>
      </c>
      <c r="G653" s="2">
        <v>2.08225582584557</v>
      </c>
      <c r="H653" s="2">
        <v>0.0442178736139901</v>
      </c>
      <c r="I653" s="2">
        <v>2.29749231915297</v>
      </c>
      <c r="J653" s="2">
        <v>0.00187013486961042</v>
      </c>
      <c r="K653" s="2">
        <v>1.99161194869349</v>
      </c>
      <c r="L653" s="2">
        <v>0.0286280208758431</v>
      </c>
      <c r="M653" s="2">
        <v>0.993791851614576</v>
      </c>
      <c r="N653" s="2">
        <v>1</v>
      </c>
      <c r="O653" s="2">
        <v>1.79168179168179</v>
      </c>
      <c r="P653" s="2">
        <v>0.129909195631454</v>
      </c>
    </row>
    <row r="654" spans="1:16">
      <c r="A654" s="2" t="s">
        <v>18453</v>
      </c>
      <c r="B654" s="2" t="s">
        <v>18454</v>
      </c>
      <c r="C654" s="2" t="s">
        <v>129</v>
      </c>
      <c r="D654" s="2" t="s">
        <v>129</v>
      </c>
      <c r="E654" s="2" t="s">
        <v>129</v>
      </c>
      <c r="F654" s="2" t="s">
        <v>129</v>
      </c>
      <c r="G654" s="2">
        <v>1</v>
      </c>
      <c r="H654" s="2">
        <v>1</v>
      </c>
      <c r="I654" s="2" t="s">
        <v>129</v>
      </c>
      <c r="J654" s="2" t="s">
        <v>129</v>
      </c>
      <c r="K654" s="2" t="s">
        <v>129</v>
      </c>
      <c r="L654" s="2" t="s">
        <v>129</v>
      </c>
      <c r="M654" s="2" t="s">
        <v>129</v>
      </c>
      <c r="N654" s="2" t="s">
        <v>129</v>
      </c>
      <c r="O654" s="2">
        <v>16.7701415701416</v>
      </c>
      <c r="P654" s="2">
        <v>0.000520933160063072</v>
      </c>
    </row>
    <row r="655" spans="1:16">
      <c r="A655" s="2" t="s">
        <v>18455</v>
      </c>
      <c r="B655" s="2" t="s">
        <v>18456</v>
      </c>
      <c r="C655" s="2">
        <v>0.986634049740812</v>
      </c>
      <c r="D655" s="2">
        <v>1</v>
      </c>
      <c r="E655" s="2">
        <v>1.45272159702002</v>
      </c>
      <c r="F655" s="2">
        <v>0.108163512375957</v>
      </c>
      <c r="G655" s="2">
        <v>1.21991364877963</v>
      </c>
      <c r="H655" s="2">
        <v>0.34172161811755</v>
      </c>
      <c r="I655" s="2">
        <v>0.969920726487774</v>
      </c>
      <c r="J655" s="2">
        <v>1</v>
      </c>
      <c r="K655" s="2">
        <v>1.44135215255962</v>
      </c>
      <c r="L655" s="2">
        <v>0.0456109649963494</v>
      </c>
      <c r="M655" s="2">
        <v>0.799131592019969</v>
      </c>
      <c r="N655" s="2">
        <v>1</v>
      </c>
      <c r="O655" s="2">
        <v>1.38310445939312</v>
      </c>
      <c r="P655" s="2">
        <v>0.163504804257026</v>
      </c>
    </row>
    <row r="656" spans="1:16">
      <c r="A656" s="2" t="s">
        <v>18457</v>
      </c>
      <c r="B656" s="2" t="s">
        <v>18458</v>
      </c>
      <c r="C656" s="2">
        <v>2.62921711057304</v>
      </c>
      <c r="D656" s="2">
        <v>0.0840628465897104</v>
      </c>
      <c r="E656" s="2">
        <v>5.92075608869502</v>
      </c>
      <c r="F656" s="2">
        <v>0.0100585562623712</v>
      </c>
      <c r="G656" s="2" t="s">
        <v>129</v>
      </c>
      <c r="H656" s="2" t="s">
        <v>129</v>
      </c>
      <c r="I656" s="2">
        <v>1</v>
      </c>
      <c r="J656" s="2">
        <v>1</v>
      </c>
      <c r="K656" s="2" t="s">
        <v>129</v>
      </c>
      <c r="L656" s="2" t="s">
        <v>129</v>
      </c>
      <c r="M656" s="2">
        <v>2.76842015806918</v>
      </c>
      <c r="N656" s="2">
        <v>0.0740338315727653</v>
      </c>
      <c r="O656" s="2" t="s">
        <v>129</v>
      </c>
      <c r="P656" s="2" t="s">
        <v>129</v>
      </c>
    </row>
    <row r="657" spans="1:16">
      <c r="A657" s="2" t="s">
        <v>18459</v>
      </c>
      <c r="B657" s="2" t="s">
        <v>18460</v>
      </c>
      <c r="C657" s="2">
        <v>1.28403626330311</v>
      </c>
      <c r="D657" s="2">
        <v>0.416902097911143</v>
      </c>
      <c r="E657" s="2">
        <v>2.89153204331617</v>
      </c>
      <c r="F657" s="2">
        <v>0.0430953547738055</v>
      </c>
      <c r="G657" s="2" t="s">
        <v>129</v>
      </c>
      <c r="H657" s="2" t="s">
        <v>129</v>
      </c>
      <c r="I657" s="2">
        <v>1.56282907756336</v>
      </c>
      <c r="J657" s="2">
        <v>0.234440800060216</v>
      </c>
      <c r="K657" s="2">
        <v>1</v>
      </c>
      <c r="L657" s="2">
        <v>1</v>
      </c>
      <c r="M657" s="2">
        <v>1.35201914696402</v>
      </c>
      <c r="N657" s="2">
        <v>0.369481171512866</v>
      </c>
      <c r="O657" s="2">
        <v>3.90003292328874</v>
      </c>
      <c r="P657" s="2">
        <v>0.00824507419045806</v>
      </c>
    </row>
    <row r="658" spans="1:16">
      <c r="A658" s="2" t="s">
        <v>18461</v>
      </c>
      <c r="B658" s="2" t="s">
        <v>18462</v>
      </c>
      <c r="C658" s="2">
        <v>1.58449507988177</v>
      </c>
      <c r="D658" s="2">
        <v>0.0823213810614814</v>
      </c>
      <c r="E658" s="2">
        <v>1.92130495593415</v>
      </c>
      <c r="F658" s="2">
        <v>0.0664391345342977</v>
      </c>
      <c r="G658" s="2">
        <v>2.07437595517066</v>
      </c>
      <c r="H658" s="2">
        <v>0.0279031890575824</v>
      </c>
      <c r="I658" s="2">
        <v>1.66891515733173</v>
      </c>
      <c r="J658" s="2">
        <v>0.0443197183372546</v>
      </c>
      <c r="K658" s="2">
        <v>0.925901713895916</v>
      </c>
      <c r="L658" s="2">
        <v>1</v>
      </c>
      <c r="M658" s="2">
        <v>3.85012074963263</v>
      </c>
      <c r="N658" s="3">
        <v>6.85210608278004e-10</v>
      </c>
      <c r="O658" s="2">
        <v>1.6659081029942</v>
      </c>
      <c r="P658" s="2">
        <v>0.148503850807878</v>
      </c>
    </row>
    <row r="659" spans="1:16">
      <c r="A659" s="2" t="s">
        <v>18463</v>
      </c>
      <c r="B659" s="2" t="s">
        <v>18464</v>
      </c>
      <c r="C659" s="2">
        <v>1.44606941081517</v>
      </c>
      <c r="D659" s="2">
        <v>0.172721309398839</v>
      </c>
      <c r="E659" s="2">
        <v>2.07226463104326</v>
      </c>
      <c r="F659" s="2">
        <v>0.0454550977587668</v>
      </c>
      <c r="G659" s="2">
        <v>0.994383394383394</v>
      </c>
      <c r="H659" s="2">
        <v>1</v>
      </c>
      <c r="I659" s="2">
        <v>1.08002652324468</v>
      </c>
      <c r="J659" s="2">
        <v>0.652414814213435</v>
      </c>
      <c r="K659" s="2">
        <v>0.83220927856121</v>
      </c>
      <c r="L659" s="2">
        <v>1</v>
      </c>
      <c r="M659" s="2">
        <v>1.24578907113113</v>
      </c>
      <c r="N659" s="2">
        <v>0.387666294696239</v>
      </c>
      <c r="O659" s="2">
        <v>1.79680088251517</v>
      </c>
      <c r="P659" s="2">
        <v>0.108579582866836</v>
      </c>
    </row>
    <row r="660" spans="1:16">
      <c r="A660" s="2" t="s">
        <v>18465</v>
      </c>
      <c r="B660" s="2" t="s">
        <v>18466</v>
      </c>
      <c r="C660" s="2">
        <v>1</v>
      </c>
      <c r="D660" s="2">
        <v>1</v>
      </c>
      <c r="E660" s="2">
        <v>1</v>
      </c>
      <c r="F660" s="2">
        <v>1</v>
      </c>
      <c r="G660" s="2" t="s">
        <v>129</v>
      </c>
      <c r="H660" s="2" t="s">
        <v>129</v>
      </c>
      <c r="I660" s="2">
        <v>4.80011788108745</v>
      </c>
      <c r="J660" s="2">
        <v>0.0177429632867271</v>
      </c>
      <c r="K660" s="2" t="s">
        <v>129</v>
      </c>
      <c r="L660" s="2" t="s">
        <v>129</v>
      </c>
      <c r="M660" s="2">
        <v>1</v>
      </c>
      <c r="N660" s="2">
        <v>1</v>
      </c>
      <c r="O660" s="2" t="s">
        <v>129</v>
      </c>
      <c r="P660" s="2" t="s">
        <v>129</v>
      </c>
    </row>
    <row r="661" spans="1:16">
      <c r="A661" s="2" t="s">
        <v>18467</v>
      </c>
      <c r="B661" s="2" t="s">
        <v>18468</v>
      </c>
      <c r="C661" s="2">
        <v>6.13483992467043</v>
      </c>
      <c r="D661" s="2">
        <v>0.00908857534585227</v>
      </c>
      <c r="E661" s="2" t="s">
        <v>129</v>
      </c>
      <c r="F661" s="2" t="s">
        <v>129</v>
      </c>
      <c r="G661" s="2" t="s">
        <v>129</v>
      </c>
      <c r="H661" s="2" t="s">
        <v>129</v>
      </c>
      <c r="I661" s="2" t="s">
        <v>129</v>
      </c>
      <c r="J661" s="2" t="s">
        <v>129</v>
      </c>
      <c r="K661" s="2">
        <v>1</v>
      </c>
      <c r="L661" s="2">
        <v>1</v>
      </c>
      <c r="M661" s="2" t="s">
        <v>129</v>
      </c>
      <c r="N661" s="2" t="s">
        <v>129</v>
      </c>
      <c r="O661" s="2" t="s">
        <v>129</v>
      </c>
      <c r="P661" s="2" t="s">
        <v>129</v>
      </c>
    </row>
    <row r="662" spans="1:16">
      <c r="A662" s="2" t="s">
        <v>18469</v>
      </c>
      <c r="B662" s="2" t="s">
        <v>18470</v>
      </c>
      <c r="C662" s="2">
        <v>2.93405387701629</v>
      </c>
      <c r="D662" s="2">
        <v>0.00107789057229753</v>
      </c>
      <c r="E662" s="2">
        <v>1.20131282959029</v>
      </c>
      <c r="F662" s="2">
        <v>0.46834922247153</v>
      </c>
      <c r="G662" s="2">
        <v>3.53078161773814</v>
      </c>
      <c r="H662" s="2">
        <v>0.00212542576708255</v>
      </c>
      <c r="I662" s="2">
        <v>1.46090544207009</v>
      </c>
      <c r="J662" s="2">
        <v>0.245149915105126</v>
      </c>
      <c r="K662" s="2">
        <v>4.05249735647198</v>
      </c>
      <c r="L662" s="3">
        <v>2.94133627262321e-5</v>
      </c>
      <c r="M662" s="2">
        <v>0.842562656803662</v>
      </c>
      <c r="N662" s="2">
        <v>1</v>
      </c>
      <c r="O662" s="2">
        <v>1.21522765001026</v>
      </c>
      <c r="P662" s="2">
        <v>0.458376348046904</v>
      </c>
    </row>
    <row r="663" spans="1:16">
      <c r="A663" s="2" t="s">
        <v>18471</v>
      </c>
      <c r="B663" s="2" t="s">
        <v>18472</v>
      </c>
      <c r="C663" s="2">
        <v>1.26952737897201</v>
      </c>
      <c r="D663" s="2">
        <v>0.00305951915458071</v>
      </c>
      <c r="E663" s="2">
        <v>1.8950153504219</v>
      </c>
      <c r="F663" s="3">
        <v>2.00663772607663e-9</v>
      </c>
      <c r="G663" s="2">
        <v>1.86569371591051</v>
      </c>
      <c r="H663" s="3">
        <v>2.24226033283e-10</v>
      </c>
      <c r="I663" s="2">
        <v>1.36416436431378</v>
      </c>
      <c r="J663" s="3">
        <v>3.98862628288942e-5</v>
      </c>
      <c r="K663" s="2">
        <v>1.42364535630889</v>
      </c>
      <c r="L663" s="3">
        <v>5.54836625473684e-5</v>
      </c>
      <c r="M663" s="2">
        <v>1.58881346083907</v>
      </c>
      <c r="N663" s="3">
        <v>2.27997382058916e-9</v>
      </c>
      <c r="O663" s="2">
        <v>1.7351841395988</v>
      </c>
      <c r="P663" s="3">
        <v>5.58117787292863e-7</v>
      </c>
    </row>
    <row r="664" spans="1:16">
      <c r="A664" s="2" t="s">
        <v>18473</v>
      </c>
      <c r="B664" s="2" t="s">
        <v>18474</v>
      </c>
      <c r="C664" s="2">
        <v>1.78108255877529</v>
      </c>
      <c r="D664" s="3">
        <v>1.61498006852664e-5</v>
      </c>
      <c r="E664" s="2">
        <v>2.00541738488057</v>
      </c>
      <c r="F664" s="2">
        <v>0.000249985487945925</v>
      </c>
      <c r="G664" s="2">
        <v>1.99022482893451</v>
      </c>
      <c r="H664" s="3">
        <v>8.76653711330673e-5</v>
      </c>
      <c r="I664" s="2">
        <v>1.37950601861164</v>
      </c>
      <c r="J664" s="2">
        <v>0.0187573833769958</v>
      </c>
      <c r="K664" s="2">
        <v>1.94751614161831</v>
      </c>
      <c r="L664" s="3">
        <v>4.94673021530076e-6</v>
      </c>
      <c r="M664" s="2">
        <v>1.50598809185288</v>
      </c>
      <c r="N664" s="2">
        <v>0.00433185645174525</v>
      </c>
      <c r="O664" s="2">
        <v>2.15159440965893</v>
      </c>
      <c r="P664" s="3">
        <v>4.29909963887199e-5</v>
      </c>
    </row>
    <row r="665" spans="1:16">
      <c r="A665" s="2" t="s">
        <v>18475</v>
      </c>
      <c r="B665" s="2" t="s">
        <v>2635</v>
      </c>
      <c r="C665" s="2">
        <v>0.657304277643261</v>
      </c>
      <c r="D665" s="2">
        <v>1</v>
      </c>
      <c r="E665" s="2">
        <v>2.46698170362292</v>
      </c>
      <c r="F665" s="2">
        <v>0.035581146153027</v>
      </c>
      <c r="G665" s="2">
        <v>1.65730565730566</v>
      </c>
      <c r="H665" s="2">
        <v>0.196322446058255</v>
      </c>
      <c r="I665" s="2">
        <v>1</v>
      </c>
      <c r="J665" s="2">
        <v>1</v>
      </c>
      <c r="K665" s="2">
        <v>0.83220927856121</v>
      </c>
      <c r="L665" s="2">
        <v>1</v>
      </c>
      <c r="M665" s="2">
        <v>1.15350839919549</v>
      </c>
      <c r="N665" s="2">
        <v>0.539357419849132</v>
      </c>
      <c r="O665" s="2">
        <v>1</v>
      </c>
      <c r="P665" s="2">
        <v>1</v>
      </c>
    </row>
    <row r="666" spans="1:16">
      <c r="A666" s="2" t="s">
        <v>18476</v>
      </c>
      <c r="B666" s="2" t="s">
        <v>18477</v>
      </c>
      <c r="C666" s="2">
        <v>2.16523762047192</v>
      </c>
      <c r="D666" s="2">
        <v>0.133898362535722</v>
      </c>
      <c r="E666" s="2">
        <v>4.87591677892531</v>
      </c>
      <c r="F666" s="2">
        <v>0.0170713993743593</v>
      </c>
      <c r="G666" s="2">
        <v>1</v>
      </c>
      <c r="H666" s="2">
        <v>1</v>
      </c>
      <c r="I666" s="2">
        <v>1</v>
      </c>
      <c r="J666" s="2">
        <v>1</v>
      </c>
      <c r="K666" s="2">
        <v>1</v>
      </c>
      <c r="L666" s="2">
        <v>1</v>
      </c>
      <c r="M666" s="2">
        <v>1</v>
      </c>
      <c r="N666" s="2">
        <v>1</v>
      </c>
      <c r="O666" s="2" t="s">
        <v>129</v>
      </c>
      <c r="P666" s="2" t="s">
        <v>129</v>
      </c>
    </row>
    <row r="667" spans="1:16">
      <c r="A667" s="2" t="s">
        <v>18478</v>
      </c>
      <c r="B667" s="2" t="s">
        <v>18479</v>
      </c>
      <c r="C667" s="2">
        <v>1.34667217858619</v>
      </c>
      <c r="D667" s="2">
        <v>0.327687937416872</v>
      </c>
      <c r="E667" s="2">
        <v>2.02172159126171</v>
      </c>
      <c r="F667" s="2">
        <v>0.102364518747645</v>
      </c>
      <c r="G667" s="2">
        <v>0.848863873254117</v>
      </c>
      <c r="H667" s="2">
        <v>1</v>
      </c>
      <c r="I667" s="2">
        <v>2.45859696348382</v>
      </c>
      <c r="J667" s="2">
        <v>0.00335157195213349</v>
      </c>
      <c r="K667" s="2">
        <v>1.13667608779092</v>
      </c>
      <c r="L667" s="2">
        <v>0.557487514512038</v>
      </c>
      <c r="M667" s="2">
        <v>1.18164275039538</v>
      </c>
      <c r="N667" s="2">
        <v>0.505143181098879</v>
      </c>
      <c r="O667" s="2">
        <v>2.55642401983865</v>
      </c>
      <c r="P667" s="2">
        <v>0.0304750497743508</v>
      </c>
    </row>
    <row r="668" spans="1:16">
      <c r="A668" s="2" t="s">
        <v>18480</v>
      </c>
      <c r="B668" s="2" t="s">
        <v>18481</v>
      </c>
      <c r="C668" s="2">
        <v>2.50039132787236</v>
      </c>
      <c r="D668" s="3">
        <v>4.068362857413e-10</v>
      </c>
      <c r="E668" s="2">
        <v>0.738446193690247</v>
      </c>
      <c r="F668" s="2">
        <v>1</v>
      </c>
      <c r="G668" s="2">
        <v>1.08518455066339</v>
      </c>
      <c r="H668" s="2">
        <v>0.63390079902262</v>
      </c>
      <c r="I668" s="2">
        <v>1.0102697990262</v>
      </c>
      <c r="J668" s="2">
        <v>0.858495202255226</v>
      </c>
      <c r="K668" s="2">
        <v>1.34932818439323</v>
      </c>
      <c r="L668" s="2">
        <v>0.114245451650307</v>
      </c>
      <c r="M668" s="2">
        <v>1.33796698062586</v>
      </c>
      <c r="N668" s="2">
        <v>0.0972777469683505</v>
      </c>
      <c r="O668" s="2">
        <v>1.12049943675779</v>
      </c>
      <c r="P668" s="2">
        <v>0.564726592064487</v>
      </c>
    </row>
    <row r="669" spans="1:16">
      <c r="A669" s="2" t="s">
        <v>18482</v>
      </c>
      <c r="B669" s="2" t="s">
        <v>18483</v>
      </c>
      <c r="C669" s="2" t="s">
        <v>129</v>
      </c>
      <c r="D669" s="2" t="s">
        <v>129</v>
      </c>
      <c r="E669" s="2" t="s">
        <v>129</v>
      </c>
      <c r="F669" s="2" t="s">
        <v>129</v>
      </c>
      <c r="G669" s="2" t="s">
        <v>129</v>
      </c>
      <c r="H669" s="2" t="s">
        <v>129</v>
      </c>
      <c r="I669" s="2" t="s">
        <v>129</v>
      </c>
      <c r="J669" s="2" t="s">
        <v>129</v>
      </c>
      <c r="K669" s="2" t="s">
        <v>129</v>
      </c>
      <c r="L669" s="2" t="s">
        <v>129</v>
      </c>
      <c r="M669" s="2">
        <v>19.3789411064842</v>
      </c>
      <c r="N669" s="2">
        <v>0.000340345626871895</v>
      </c>
      <c r="O669" s="2" t="s">
        <v>129</v>
      </c>
      <c r="P669" s="2" t="s">
        <v>129</v>
      </c>
    </row>
    <row r="670" spans="1:16">
      <c r="A670" s="2" t="s">
        <v>18484</v>
      </c>
      <c r="B670" s="2" t="s">
        <v>18485</v>
      </c>
      <c r="C670" s="2" t="s">
        <v>129</v>
      </c>
      <c r="D670" s="2" t="s">
        <v>129</v>
      </c>
      <c r="E670" s="2" t="s">
        <v>129</v>
      </c>
      <c r="F670" s="2" t="s">
        <v>129</v>
      </c>
      <c r="G670" s="2">
        <v>1</v>
      </c>
      <c r="H670" s="2">
        <v>1</v>
      </c>
      <c r="I670" s="2">
        <v>3.87701828857064</v>
      </c>
      <c r="J670" s="2">
        <v>0.0162817124385758</v>
      </c>
      <c r="K670" s="2">
        <v>3.58490150764829</v>
      </c>
      <c r="L670" s="2">
        <v>0.038443006326231</v>
      </c>
      <c r="M670" s="2">
        <v>1</v>
      </c>
      <c r="N670" s="2">
        <v>1</v>
      </c>
      <c r="O670" s="2" t="s">
        <v>129</v>
      </c>
      <c r="P670" s="2" t="s">
        <v>129</v>
      </c>
    </row>
    <row r="671" spans="1:16">
      <c r="A671" s="2" t="s">
        <v>18486</v>
      </c>
      <c r="B671" s="2" t="s">
        <v>18487</v>
      </c>
      <c r="C671" s="2" t="s">
        <v>129</v>
      </c>
      <c r="D671" s="2" t="s">
        <v>129</v>
      </c>
      <c r="E671" s="2" t="s">
        <v>129</v>
      </c>
      <c r="F671" s="2" t="s">
        <v>129</v>
      </c>
      <c r="G671" s="2" t="s">
        <v>129</v>
      </c>
      <c r="H671" s="2" t="s">
        <v>129</v>
      </c>
      <c r="I671" s="2" t="s">
        <v>129</v>
      </c>
      <c r="J671" s="2" t="s">
        <v>129</v>
      </c>
      <c r="K671" s="2" t="s">
        <v>129</v>
      </c>
      <c r="L671" s="2" t="s">
        <v>129</v>
      </c>
      <c r="M671" s="2">
        <v>6.45964703549475</v>
      </c>
      <c r="N671" s="2">
        <v>0.00788149629720605</v>
      </c>
      <c r="O671" s="2" t="s">
        <v>129</v>
      </c>
      <c r="P671" s="2" t="s">
        <v>129</v>
      </c>
    </row>
    <row r="672" spans="1:16">
      <c r="A672" s="2" t="s">
        <v>18488</v>
      </c>
      <c r="B672" s="2" t="s">
        <v>18489</v>
      </c>
      <c r="C672" s="2" t="s">
        <v>129</v>
      </c>
      <c r="D672" s="2" t="s">
        <v>129</v>
      </c>
      <c r="E672" s="2" t="s">
        <v>129</v>
      </c>
      <c r="F672" s="2" t="s">
        <v>129</v>
      </c>
      <c r="G672" s="2" t="s">
        <v>129</v>
      </c>
      <c r="H672" s="2" t="s">
        <v>129</v>
      </c>
      <c r="I672" s="2">
        <v>6.72016503352244</v>
      </c>
      <c r="J672" s="2">
        <v>0.0070595286591058</v>
      </c>
      <c r="K672" s="2" t="s">
        <v>129</v>
      </c>
      <c r="L672" s="2" t="s">
        <v>129</v>
      </c>
      <c r="M672" s="2" t="s">
        <v>129</v>
      </c>
      <c r="N672" s="2" t="s">
        <v>129</v>
      </c>
      <c r="O672" s="2" t="s">
        <v>129</v>
      </c>
      <c r="P672" s="2" t="s">
        <v>129</v>
      </c>
    </row>
    <row r="673" spans="1:16">
      <c r="A673" s="2" t="s">
        <v>18490</v>
      </c>
      <c r="B673" s="2" t="s">
        <v>18491</v>
      </c>
      <c r="C673" s="2">
        <v>1</v>
      </c>
      <c r="D673" s="2">
        <v>1</v>
      </c>
      <c r="E673" s="2">
        <v>2.96037804434751</v>
      </c>
      <c r="F673" s="2">
        <v>0.0628104603361472</v>
      </c>
      <c r="G673" s="2" t="s">
        <v>129</v>
      </c>
      <c r="H673" s="2" t="s">
        <v>129</v>
      </c>
      <c r="I673" s="2">
        <v>1</v>
      </c>
      <c r="J673" s="2">
        <v>1</v>
      </c>
      <c r="K673" s="2">
        <v>1.66441855712242</v>
      </c>
      <c r="L673" s="2">
        <v>0.242251239261622</v>
      </c>
      <c r="M673" s="2">
        <v>1.38421007903459</v>
      </c>
      <c r="N673" s="2">
        <v>0.355433026819514</v>
      </c>
      <c r="O673" s="2">
        <v>5.98933627505056</v>
      </c>
      <c r="P673" s="2">
        <v>0.00129467891326983</v>
      </c>
    </row>
    <row r="674" spans="1:16">
      <c r="A674" s="2" t="s">
        <v>18492</v>
      </c>
      <c r="B674" s="2" t="s">
        <v>18493</v>
      </c>
      <c r="C674" s="2" t="s">
        <v>129</v>
      </c>
      <c r="D674" s="2" t="s">
        <v>129</v>
      </c>
      <c r="E674" s="2" t="s">
        <v>129</v>
      </c>
      <c r="F674" s="2" t="s">
        <v>129</v>
      </c>
      <c r="G674" s="2" t="s">
        <v>129</v>
      </c>
      <c r="H674" s="2" t="s">
        <v>129</v>
      </c>
      <c r="I674" s="2">
        <v>16.8004125838061</v>
      </c>
      <c r="J674" s="2">
        <v>0.000515957836031381</v>
      </c>
      <c r="K674" s="2" t="s">
        <v>129</v>
      </c>
      <c r="L674" s="2" t="s">
        <v>129</v>
      </c>
      <c r="M674" s="2" t="s">
        <v>129</v>
      </c>
      <c r="N674" s="2" t="s">
        <v>129</v>
      </c>
      <c r="O674" s="2" t="s">
        <v>129</v>
      </c>
      <c r="P674" s="2" t="s">
        <v>129</v>
      </c>
    </row>
    <row r="675" spans="1:16">
      <c r="A675" s="2" t="s">
        <v>18494</v>
      </c>
      <c r="B675" s="2" t="s">
        <v>18495</v>
      </c>
      <c r="C675" s="2">
        <v>1.48723392113223</v>
      </c>
      <c r="D675" s="2">
        <v>0.192458806208365</v>
      </c>
      <c r="E675" s="2">
        <v>0.837278638805356</v>
      </c>
      <c r="F675" s="2">
        <v>1</v>
      </c>
      <c r="G675" s="2">
        <v>0.703099369766036</v>
      </c>
      <c r="H675" s="2">
        <v>1</v>
      </c>
      <c r="I675" s="2">
        <v>1.86671250931179</v>
      </c>
      <c r="J675" s="2">
        <v>0.0360074797915778</v>
      </c>
      <c r="K675" s="2">
        <v>0.941489284836924</v>
      </c>
      <c r="L675" s="2">
        <v>1</v>
      </c>
      <c r="M675" s="2">
        <v>2.15321567849825</v>
      </c>
      <c r="N675" s="2">
        <v>0.0130429168488169</v>
      </c>
      <c r="O675" s="2">
        <v>1.27046527046527</v>
      </c>
      <c r="P675" s="2">
        <v>0.428129954836077</v>
      </c>
    </row>
    <row r="676" spans="1:16">
      <c r="A676" s="2" t="s">
        <v>18496</v>
      </c>
      <c r="B676" s="2" t="s">
        <v>18497</v>
      </c>
      <c r="C676" s="2">
        <v>4.08989328311362</v>
      </c>
      <c r="D676" s="2">
        <v>0.0272075532662387</v>
      </c>
      <c r="E676" s="2" t="s">
        <v>129</v>
      </c>
      <c r="F676" s="2" t="s">
        <v>129</v>
      </c>
      <c r="G676" s="2" t="s">
        <v>129</v>
      </c>
      <c r="H676" s="2" t="s">
        <v>129</v>
      </c>
      <c r="I676" s="2" t="s">
        <v>129</v>
      </c>
      <c r="J676" s="2" t="s">
        <v>129</v>
      </c>
      <c r="K676" s="2" t="s">
        <v>129</v>
      </c>
      <c r="L676" s="2" t="s">
        <v>129</v>
      </c>
      <c r="M676" s="2" t="s">
        <v>129</v>
      </c>
      <c r="N676" s="2" t="s">
        <v>129</v>
      </c>
      <c r="O676" s="2" t="s">
        <v>129</v>
      </c>
      <c r="P676" s="2" t="s">
        <v>129</v>
      </c>
    </row>
    <row r="677" spans="1:16">
      <c r="A677" s="2" t="s">
        <v>18498</v>
      </c>
      <c r="B677" s="2" t="s">
        <v>18499</v>
      </c>
      <c r="C677" s="2">
        <v>0.95785604771806</v>
      </c>
      <c r="D677" s="2">
        <v>1</v>
      </c>
      <c r="E677" s="2">
        <v>0.924430318681007</v>
      </c>
      <c r="F677" s="2">
        <v>1</v>
      </c>
      <c r="G677" s="2">
        <v>0.905665173323166</v>
      </c>
      <c r="H677" s="2">
        <v>1</v>
      </c>
      <c r="I677" s="2">
        <v>1.74874183028465</v>
      </c>
      <c r="J677" s="2">
        <v>0.00464812830839883</v>
      </c>
      <c r="K677" s="2">
        <v>1.21273619775463</v>
      </c>
      <c r="L677" s="2">
        <v>0.379816402898932</v>
      </c>
      <c r="M677" s="2">
        <v>0.864488079099669</v>
      </c>
      <c r="N677" s="2">
        <v>1</v>
      </c>
      <c r="O677" s="2">
        <v>2.18198868012994</v>
      </c>
      <c r="P677" s="2">
        <v>0.00555178356128831</v>
      </c>
    </row>
    <row r="678" spans="1:16">
      <c r="A678" s="2" t="s">
        <v>18500</v>
      </c>
      <c r="B678" s="2" t="s">
        <v>18501</v>
      </c>
      <c r="C678" s="2" t="s">
        <v>129</v>
      </c>
      <c r="D678" s="2" t="s">
        <v>129</v>
      </c>
      <c r="E678" s="2" t="s">
        <v>129</v>
      </c>
      <c r="F678" s="2" t="s">
        <v>129</v>
      </c>
      <c r="G678" s="2" t="s">
        <v>129</v>
      </c>
      <c r="H678" s="2" t="s">
        <v>129</v>
      </c>
      <c r="I678" s="2">
        <v>1</v>
      </c>
      <c r="J678" s="2">
        <v>1</v>
      </c>
      <c r="K678" s="2">
        <v>1</v>
      </c>
      <c r="L678" s="2">
        <v>1</v>
      </c>
      <c r="M678" s="2">
        <v>6.45964703549475</v>
      </c>
      <c r="N678" s="2">
        <v>0.00788149629720605</v>
      </c>
      <c r="O678" s="2" t="s">
        <v>129</v>
      </c>
      <c r="P678" s="2" t="s">
        <v>129</v>
      </c>
    </row>
    <row r="679" spans="1:16">
      <c r="A679" s="2" t="s">
        <v>18502</v>
      </c>
      <c r="B679" s="2" t="s">
        <v>18503</v>
      </c>
      <c r="C679" s="2" t="s">
        <v>129</v>
      </c>
      <c r="D679" s="2" t="s">
        <v>129</v>
      </c>
      <c r="E679" s="2" t="s">
        <v>129</v>
      </c>
      <c r="F679" s="2" t="s">
        <v>129</v>
      </c>
      <c r="G679" s="2">
        <v>1</v>
      </c>
      <c r="H679" s="2">
        <v>1</v>
      </c>
      <c r="I679" s="2">
        <v>1</v>
      </c>
      <c r="J679" s="2">
        <v>1</v>
      </c>
      <c r="K679" s="2" t="s">
        <v>129</v>
      </c>
      <c r="L679" s="2" t="s">
        <v>129</v>
      </c>
      <c r="M679" s="2">
        <v>9.68947055324212</v>
      </c>
      <c r="N679" s="2">
        <v>0.000601686562917246</v>
      </c>
      <c r="O679" s="2" t="s">
        <v>129</v>
      </c>
      <c r="P679" s="2" t="s">
        <v>129</v>
      </c>
    </row>
    <row r="680" spans="1:16">
      <c r="A680" s="2" t="s">
        <v>18504</v>
      </c>
      <c r="B680" s="2" t="s">
        <v>18505</v>
      </c>
      <c r="C680" s="2">
        <v>2.53855445158777</v>
      </c>
      <c r="D680" s="2">
        <v>0.0105128831972553</v>
      </c>
      <c r="E680" s="2" t="s">
        <v>129</v>
      </c>
      <c r="F680" s="2" t="s">
        <v>129</v>
      </c>
      <c r="G680" s="2" t="s">
        <v>129</v>
      </c>
      <c r="H680" s="2" t="s">
        <v>129</v>
      </c>
      <c r="I680" s="2">
        <v>0.579324571855382</v>
      </c>
      <c r="J680" s="2">
        <v>1</v>
      </c>
      <c r="K680" s="2">
        <v>0.803512406886685</v>
      </c>
      <c r="L680" s="2">
        <v>1</v>
      </c>
      <c r="M680" s="2">
        <v>1</v>
      </c>
      <c r="N680" s="2">
        <v>1</v>
      </c>
      <c r="O680" s="2" t="s">
        <v>129</v>
      </c>
      <c r="P680" s="2" t="s">
        <v>129</v>
      </c>
    </row>
    <row r="681" spans="1:16">
      <c r="A681" s="2" t="s">
        <v>18506</v>
      </c>
      <c r="B681" s="2" t="s">
        <v>18507</v>
      </c>
      <c r="C681" s="2">
        <v>1</v>
      </c>
      <c r="D681" s="2">
        <v>1</v>
      </c>
      <c r="E681" s="2" t="s">
        <v>129</v>
      </c>
      <c r="F681" s="2" t="s">
        <v>129</v>
      </c>
      <c r="G681" s="2">
        <v>17.4017094017094</v>
      </c>
      <c r="H681" s="3">
        <v>6.47935969525408e-5</v>
      </c>
      <c r="I681" s="2">
        <v>1</v>
      </c>
      <c r="J681" s="2">
        <v>1</v>
      </c>
      <c r="K681" s="2">
        <v>1</v>
      </c>
      <c r="L681" s="2">
        <v>1</v>
      </c>
      <c r="M681" s="2" t="s">
        <v>129</v>
      </c>
      <c r="N681" s="2" t="s">
        <v>129</v>
      </c>
      <c r="O681" s="2" t="s">
        <v>129</v>
      </c>
      <c r="P681" s="2" t="s">
        <v>129</v>
      </c>
    </row>
    <row r="682" spans="1:16">
      <c r="A682" s="2" t="s">
        <v>18508</v>
      </c>
      <c r="B682" s="2" t="s">
        <v>18509</v>
      </c>
      <c r="C682" s="2">
        <v>3.17319306448471</v>
      </c>
      <c r="D682" s="2">
        <v>0.0113261044893971</v>
      </c>
      <c r="E682" s="2" t="s">
        <v>129</v>
      </c>
      <c r="F682" s="2" t="s">
        <v>129</v>
      </c>
      <c r="G682" s="2">
        <v>1</v>
      </c>
      <c r="H682" s="2">
        <v>1</v>
      </c>
      <c r="I682" s="2">
        <v>2.31729828742153</v>
      </c>
      <c r="J682" s="2">
        <v>0.062863910417159</v>
      </c>
      <c r="K682" s="2">
        <v>4.01756203443343</v>
      </c>
      <c r="L682" s="2">
        <v>0.00363403000645463</v>
      </c>
      <c r="M682" s="2">
        <v>1.33647869699891</v>
      </c>
      <c r="N682" s="2">
        <v>0.381093646029935</v>
      </c>
      <c r="O682" s="2">
        <v>2.89140371898993</v>
      </c>
      <c r="P682" s="2">
        <v>0.0666334902010745</v>
      </c>
    </row>
    <row r="683" spans="1:16">
      <c r="A683" s="2" t="s">
        <v>18510</v>
      </c>
      <c r="B683" s="2" t="s">
        <v>18511</v>
      </c>
      <c r="C683" s="2">
        <v>2.45393596986817</v>
      </c>
      <c r="D683" s="2">
        <v>0.012976277248934</v>
      </c>
      <c r="E683" s="2">
        <v>2.07226463104326</v>
      </c>
      <c r="F683" s="2">
        <v>0.119277866682077</v>
      </c>
      <c r="G683" s="2">
        <v>2.32022792022792</v>
      </c>
      <c r="H683" s="2">
        <v>0.0628443366057836</v>
      </c>
      <c r="I683" s="2">
        <v>1.40003438198384</v>
      </c>
      <c r="J683" s="2">
        <v>0.304774718524776</v>
      </c>
      <c r="K683" s="2">
        <v>1</v>
      </c>
      <c r="L683" s="2">
        <v>1</v>
      </c>
      <c r="M683" s="2">
        <v>1.61491175887369</v>
      </c>
      <c r="N683" s="2">
        <v>0.188610672717684</v>
      </c>
      <c r="O683" s="2">
        <v>1.3975117975118</v>
      </c>
      <c r="P683" s="2">
        <v>0.34929892317395</v>
      </c>
    </row>
    <row r="684" spans="1:16">
      <c r="A684" s="2" t="s">
        <v>18512</v>
      </c>
      <c r="B684" s="2" t="s">
        <v>18513</v>
      </c>
      <c r="C684" s="2">
        <v>1.84045197740113</v>
      </c>
      <c r="D684" s="2">
        <v>0.19419192739079</v>
      </c>
      <c r="E684" s="2" t="s">
        <v>129</v>
      </c>
      <c r="F684" s="2" t="s">
        <v>129</v>
      </c>
      <c r="G684" s="2" t="s">
        <v>129</v>
      </c>
      <c r="H684" s="2" t="s">
        <v>129</v>
      </c>
      <c r="I684" s="2">
        <v>2.52006188757091</v>
      </c>
      <c r="J684" s="2">
        <v>0.0660925270859806</v>
      </c>
      <c r="K684" s="2" t="s">
        <v>129</v>
      </c>
      <c r="L684" s="2" t="s">
        <v>129</v>
      </c>
      <c r="M684" s="2">
        <v>2.90684116597264</v>
      </c>
      <c r="N684" s="2">
        <v>0.0421919800574383</v>
      </c>
      <c r="O684" s="2">
        <v>1</v>
      </c>
      <c r="P684" s="2">
        <v>1</v>
      </c>
    </row>
    <row r="685" spans="1:16">
      <c r="A685" s="2" t="s">
        <v>18514</v>
      </c>
      <c r="B685" s="2" t="s">
        <v>18515</v>
      </c>
      <c r="C685" s="2">
        <v>1.19165955371296</v>
      </c>
      <c r="D685" s="2">
        <v>0.460958942915546</v>
      </c>
      <c r="E685" s="2">
        <v>1.4908378640599</v>
      </c>
      <c r="F685" s="2">
        <v>0.24929265147197</v>
      </c>
      <c r="G685" s="2">
        <v>1.00153723175306</v>
      </c>
      <c r="H685" s="2">
        <v>0.741595429173242</v>
      </c>
      <c r="I685" s="2">
        <v>2.1755929964641</v>
      </c>
      <c r="J685" s="2">
        <v>0.00198081011024541</v>
      </c>
      <c r="K685" s="2">
        <v>0.335278558269264</v>
      </c>
      <c r="L685" s="2">
        <v>1</v>
      </c>
      <c r="M685" s="2">
        <v>2.23066947988308</v>
      </c>
      <c r="N685" s="2">
        <v>0.00255975941555657</v>
      </c>
      <c r="O685" s="2">
        <v>1.20648500504616</v>
      </c>
      <c r="P685" s="2">
        <v>0.482537601076133</v>
      </c>
    </row>
    <row r="686" spans="1:16">
      <c r="A686" s="2" t="s">
        <v>18516</v>
      </c>
      <c r="B686" s="2" t="s">
        <v>18517</v>
      </c>
      <c r="C686" s="2" t="s">
        <v>129</v>
      </c>
      <c r="D686" s="2" t="s">
        <v>129</v>
      </c>
      <c r="E686" s="2" t="s">
        <v>129</v>
      </c>
      <c r="F686" s="2" t="s">
        <v>129</v>
      </c>
      <c r="G686" s="2" t="s">
        <v>129</v>
      </c>
      <c r="H686" s="2" t="s">
        <v>129</v>
      </c>
      <c r="I686" s="2">
        <v>4.20010314595152</v>
      </c>
      <c r="J686" s="2">
        <v>0.0253529488602907</v>
      </c>
      <c r="K686" s="2" t="s">
        <v>129</v>
      </c>
      <c r="L686" s="2" t="s">
        <v>129</v>
      </c>
      <c r="M686" s="2">
        <v>7.26710291493159</v>
      </c>
      <c r="N686" s="2">
        <v>0.00175232990933824</v>
      </c>
      <c r="O686" s="2">
        <v>1</v>
      </c>
      <c r="P686" s="2">
        <v>1</v>
      </c>
    </row>
    <row r="687" spans="1:16">
      <c r="A687" s="2" t="s">
        <v>6520</v>
      </c>
      <c r="B687" s="2" t="s">
        <v>6521</v>
      </c>
      <c r="C687" s="2">
        <v>0.962633915236667</v>
      </c>
      <c r="D687" s="2">
        <v>1</v>
      </c>
      <c r="E687" s="2">
        <v>1.18348163831139</v>
      </c>
      <c r="F687" s="2">
        <v>0.0329055676760575</v>
      </c>
      <c r="G687" s="2">
        <v>1.23489653939187</v>
      </c>
      <c r="H687" s="2">
        <v>0.00330922882583397</v>
      </c>
      <c r="I687" s="2">
        <v>1.08297824967707</v>
      </c>
      <c r="J687" s="2">
        <v>0.123266815805813</v>
      </c>
      <c r="K687" s="2">
        <v>1.15949316504089</v>
      </c>
      <c r="L687" s="2">
        <v>0.0135099294815631</v>
      </c>
      <c r="M687" s="2">
        <v>1.14783380316891</v>
      </c>
      <c r="N687" s="2">
        <v>0.0119639084353584</v>
      </c>
      <c r="O687" s="2">
        <v>1.12014304380717</v>
      </c>
      <c r="P687" s="2">
        <v>0.156427170741393</v>
      </c>
    </row>
    <row r="688" spans="1:16">
      <c r="A688" s="2" t="s">
        <v>18518</v>
      </c>
      <c r="B688" s="2" t="s">
        <v>18519</v>
      </c>
      <c r="C688" s="2" t="s">
        <v>129</v>
      </c>
      <c r="D688" s="2" t="s">
        <v>129</v>
      </c>
      <c r="E688" s="2">
        <v>13.8150975402884</v>
      </c>
      <c r="F688" s="2">
        <v>0.000914113499118518</v>
      </c>
      <c r="G688" s="2">
        <v>1</v>
      </c>
      <c r="H688" s="2">
        <v>1</v>
      </c>
      <c r="I688" s="2" t="s">
        <v>129</v>
      </c>
      <c r="J688" s="2" t="s">
        <v>129</v>
      </c>
      <c r="K688" s="2">
        <v>1</v>
      </c>
      <c r="L688" s="2">
        <v>1</v>
      </c>
      <c r="M688" s="2" t="s">
        <v>129</v>
      </c>
      <c r="N688" s="2" t="s">
        <v>129</v>
      </c>
      <c r="O688" s="2" t="s">
        <v>129</v>
      </c>
      <c r="P688" s="2" t="s">
        <v>129</v>
      </c>
    </row>
    <row r="689" spans="1:16">
      <c r="A689" s="2" t="s">
        <v>6669</v>
      </c>
      <c r="B689" s="2" t="s">
        <v>6670</v>
      </c>
      <c r="C689" s="2">
        <v>2.18437482166296</v>
      </c>
      <c r="D689" s="3">
        <v>1.48640798714083e-6</v>
      </c>
      <c r="E689" s="2">
        <v>0.941938468656026</v>
      </c>
      <c r="F689" s="2">
        <v>1</v>
      </c>
      <c r="G689" s="2">
        <v>1.9335232668566</v>
      </c>
      <c r="H689" s="2">
        <v>0.00346594933070226</v>
      </c>
      <c r="I689" s="2">
        <v>2.20611478373211</v>
      </c>
      <c r="J689" s="3">
        <v>3.27416763331219e-7</v>
      </c>
      <c r="K689" s="2">
        <v>2.05950781058077</v>
      </c>
      <c r="L689" s="3">
        <v>9.14405568251623e-5</v>
      </c>
      <c r="M689" s="2">
        <v>1.12554455921499</v>
      </c>
      <c r="N689" s="2">
        <v>0.488883457800067</v>
      </c>
      <c r="O689" s="2">
        <v>1.16459316459316</v>
      </c>
      <c r="P689" s="2">
        <v>0.488955011623317</v>
      </c>
    </row>
    <row r="690" spans="1:16">
      <c r="A690" s="2" t="s">
        <v>18520</v>
      </c>
      <c r="B690" s="2" t="s">
        <v>18521</v>
      </c>
      <c r="C690" s="2">
        <v>1.12172016681333</v>
      </c>
      <c r="D690" s="2">
        <v>0.477817985355337</v>
      </c>
      <c r="E690" s="2">
        <v>1.12267158340944</v>
      </c>
      <c r="F690" s="2">
        <v>0.560288632923723</v>
      </c>
      <c r="G690" s="2">
        <v>1.1784453319442</v>
      </c>
      <c r="H690" s="2">
        <v>0.430687441493525</v>
      </c>
      <c r="I690" s="2">
        <v>1.25149800285689</v>
      </c>
      <c r="J690" s="2">
        <v>0.176436641185947</v>
      </c>
      <c r="K690" s="2">
        <v>1.68320431961816</v>
      </c>
      <c r="L690" s="2">
        <v>0.00486649445507719</v>
      </c>
      <c r="M690" s="2">
        <v>1.35608842957339</v>
      </c>
      <c r="N690" s="2">
        <v>0.0843240549949253</v>
      </c>
      <c r="O690" s="2">
        <v>0.851756626022992</v>
      </c>
      <c r="P690" s="2">
        <v>1</v>
      </c>
    </row>
    <row r="691" spans="1:16">
      <c r="A691" s="2" t="s">
        <v>18522</v>
      </c>
      <c r="B691" s="2" t="s">
        <v>18523</v>
      </c>
      <c r="C691" s="2">
        <v>1</v>
      </c>
      <c r="D691" s="2">
        <v>1</v>
      </c>
      <c r="E691" s="2" t="s">
        <v>129</v>
      </c>
      <c r="F691" s="2" t="s">
        <v>129</v>
      </c>
      <c r="G691" s="2" t="s">
        <v>129</v>
      </c>
      <c r="H691" s="2" t="s">
        <v>129</v>
      </c>
      <c r="I691" s="2">
        <v>3.73342501862357</v>
      </c>
      <c r="J691" s="2">
        <v>0.00980363352892637</v>
      </c>
      <c r="K691" s="2" t="s">
        <v>129</v>
      </c>
      <c r="L691" s="2" t="s">
        <v>129</v>
      </c>
      <c r="M691" s="2">
        <v>1</v>
      </c>
      <c r="N691" s="2">
        <v>1</v>
      </c>
      <c r="O691" s="2">
        <v>4.65837265837266</v>
      </c>
      <c r="P691" s="2">
        <v>0.0193034233360701</v>
      </c>
    </row>
    <row r="692" spans="1:16">
      <c r="A692" s="2" t="s">
        <v>18524</v>
      </c>
      <c r="B692" s="2" t="s">
        <v>18525</v>
      </c>
      <c r="C692" s="2" t="s">
        <v>129</v>
      </c>
      <c r="D692" s="2" t="s">
        <v>129</v>
      </c>
      <c r="E692" s="2" t="s">
        <v>129</v>
      </c>
      <c r="F692" s="2" t="s">
        <v>129</v>
      </c>
      <c r="G692" s="2">
        <v>1</v>
      </c>
      <c r="H692" s="2">
        <v>1</v>
      </c>
      <c r="I692" s="2">
        <v>3.87701828857064</v>
      </c>
      <c r="J692" s="2">
        <v>0.0162817124385758</v>
      </c>
      <c r="K692" s="2">
        <v>3.58490150764829</v>
      </c>
      <c r="L692" s="2">
        <v>0.038443006326231</v>
      </c>
      <c r="M692" s="2">
        <v>1</v>
      </c>
      <c r="N692" s="2">
        <v>1</v>
      </c>
      <c r="O692" s="2" t="s">
        <v>129</v>
      </c>
      <c r="P692" s="2" t="s">
        <v>129</v>
      </c>
    </row>
    <row r="693" spans="1:16">
      <c r="A693" s="2" t="s">
        <v>18526</v>
      </c>
      <c r="B693" s="2" t="s">
        <v>18527</v>
      </c>
      <c r="C693" s="2">
        <v>0.982143746640974</v>
      </c>
      <c r="D693" s="2">
        <v>1</v>
      </c>
      <c r="E693" s="2">
        <v>1.4424115761322</v>
      </c>
      <c r="F693" s="2">
        <v>0.131697101901839</v>
      </c>
      <c r="G693" s="2">
        <v>1.04975509151843</v>
      </c>
      <c r="H693" s="2">
        <v>0.722821767816759</v>
      </c>
      <c r="I693" s="2">
        <v>1.67614325082056</v>
      </c>
      <c r="J693" s="2">
        <v>0.00135570621066252</v>
      </c>
      <c r="K693" s="2">
        <v>1.29755135775669</v>
      </c>
      <c r="L693" s="2">
        <v>0.175679889172082</v>
      </c>
      <c r="M693" s="2">
        <v>1.03414302888431</v>
      </c>
      <c r="N693" s="2">
        <v>0.767317897153486</v>
      </c>
      <c r="O693" s="2">
        <v>2.04276666457641</v>
      </c>
      <c r="P693" s="2">
        <v>0.00218942268961321</v>
      </c>
    </row>
    <row r="694" spans="1:16">
      <c r="A694" s="2" t="s">
        <v>18528</v>
      </c>
      <c r="B694" s="2" t="s">
        <v>18529</v>
      </c>
      <c r="C694" s="2">
        <v>2.83146458061712</v>
      </c>
      <c r="D694" s="2">
        <v>0.0699988038077573</v>
      </c>
      <c r="E694" s="2" t="s">
        <v>129</v>
      </c>
      <c r="F694" s="2" t="s">
        <v>129</v>
      </c>
      <c r="G694" s="2" t="s">
        <v>129</v>
      </c>
      <c r="H694" s="2" t="s">
        <v>129</v>
      </c>
      <c r="I694" s="2">
        <v>5.16935771809418</v>
      </c>
      <c r="J694" s="2">
        <v>0.00245566246118628</v>
      </c>
      <c r="K694" s="2" t="s">
        <v>129</v>
      </c>
      <c r="L694" s="2" t="s">
        <v>129</v>
      </c>
      <c r="M694" s="2" t="s">
        <v>129</v>
      </c>
      <c r="N694" s="2" t="s">
        <v>129</v>
      </c>
      <c r="O694" s="2">
        <v>1</v>
      </c>
      <c r="P694" s="2">
        <v>1</v>
      </c>
    </row>
    <row r="695" spans="1:16">
      <c r="A695" s="2" t="s">
        <v>18530</v>
      </c>
      <c r="B695" s="2" t="s">
        <v>18531</v>
      </c>
      <c r="C695" s="2">
        <v>5.66292916123425</v>
      </c>
      <c r="D695" s="2">
        <v>0.00164592963665372</v>
      </c>
      <c r="E695" s="2" t="s">
        <v>129</v>
      </c>
      <c r="F695" s="2" t="s">
        <v>129</v>
      </c>
      <c r="G695" s="2" t="s">
        <v>129</v>
      </c>
      <c r="H695" s="2" t="s">
        <v>129</v>
      </c>
      <c r="I695" s="2">
        <v>1</v>
      </c>
      <c r="J695" s="2">
        <v>1</v>
      </c>
      <c r="K695" s="2" t="s">
        <v>129</v>
      </c>
      <c r="L695" s="2" t="s">
        <v>129</v>
      </c>
      <c r="M695" s="2">
        <v>1</v>
      </c>
      <c r="N695" s="2">
        <v>1</v>
      </c>
      <c r="O695" s="2">
        <v>6.45005445005445</v>
      </c>
      <c r="P695" s="2">
        <v>0.0079419999027113</v>
      </c>
    </row>
    <row r="696" spans="1:16">
      <c r="A696" s="2" t="s">
        <v>18532</v>
      </c>
      <c r="B696" s="2" t="s">
        <v>18533</v>
      </c>
      <c r="C696" s="2" t="s">
        <v>129</v>
      </c>
      <c r="D696" s="2" t="s">
        <v>129</v>
      </c>
      <c r="E696" s="2">
        <v>7.53550774924821</v>
      </c>
      <c r="F696" s="2">
        <v>0.0051481531613839</v>
      </c>
      <c r="G696" s="2">
        <v>12.6557886557887</v>
      </c>
      <c r="H696" s="3">
        <v>4.10194224923391e-5</v>
      </c>
      <c r="I696" s="2" t="s">
        <v>129</v>
      </c>
      <c r="J696" s="2" t="s">
        <v>129</v>
      </c>
      <c r="K696" s="2">
        <v>4.23670178176616</v>
      </c>
      <c r="L696" s="2">
        <v>0.0247992771406638</v>
      </c>
      <c r="M696" s="2" t="s">
        <v>129</v>
      </c>
      <c r="N696" s="2" t="s">
        <v>129</v>
      </c>
      <c r="O696" s="2" t="s">
        <v>129</v>
      </c>
      <c r="P696" s="2" t="s">
        <v>129</v>
      </c>
    </row>
    <row r="697" spans="1:16">
      <c r="A697" s="2" t="s">
        <v>18534</v>
      </c>
      <c r="B697" s="2" t="s">
        <v>18535</v>
      </c>
      <c r="C697" s="2">
        <v>1.93731787094856</v>
      </c>
      <c r="D697" s="2">
        <v>0.117801521854952</v>
      </c>
      <c r="E697" s="2">
        <v>3.27199678585777</v>
      </c>
      <c r="F697" s="2">
        <v>0.0288622304127467</v>
      </c>
      <c r="G697" s="2">
        <v>6.41115609536662</v>
      </c>
      <c r="H697" s="3">
        <v>3.93434971512266e-5</v>
      </c>
      <c r="I697" s="2">
        <v>2.21058060313238</v>
      </c>
      <c r="J697" s="2">
        <v>0.0562239289261091</v>
      </c>
      <c r="K697" s="2">
        <v>3.67924102100745</v>
      </c>
      <c r="L697" s="2">
        <v>0.00301168639752712</v>
      </c>
      <c r="M697" s="2">
        <v>1.01994426876233</v>
      </c>
      <c r="N697" s="2">
        <v>0.626121968820383</v>
      </c>
      <c r="O697" s="2">
        <v>3.30989636252794</v>
      </c>
      <c r="P697" s="2">
        <v>0.0277915615008933</v>
      </c>
    </row>
    <row r="698" spans="1:16">
      <c r="A698" s="2" t="s">
        <v>18536</v>
      </c>
      <c r="B698" s="2" t="s">
        <v>18537</v>
      </c>
      <c r="C698" s="2">
        <v>1.80758676351897</v>
      </c>
      <c r="D698" s="2">
        <v>0.0447493005533069</v>
      </c>
      <c r="E698" s="2">
        <v>1.11014176663032</v>
      </c>
      <c r="F698" s="2">
        <v>0.574594077432571</v>
      </c>
      <c r="G698" s="2">
        <v>1.55372405372405</v>
      </c>
      <c r="H698" s="2">
        <v>0.216453505817695</v>
      </c>
      <c r="I698" s="2">
        <v>1.35003315405585</v>
      </c>
      <c r="J698" s="2">
        <v>0.27607079128354</v>
      </c>
      <c r="K698" s="2">
        <v>2.28857551604333</v>
      </c>
      <c r="L698" s="2">
        <v>0.00825065197847917</v>
      </c>
      <c r="M698" s="2">
        <v>1.38421007903459</v>
      </c>
      <c r="N698" s="2">
        <v>0.2630777265412</v>
      </c>
      <c r="O698" s="2">
        <v>2.62033462033462</v>
      </c>
      <c r="P698" s="2">
        <v>0.0127544843315281</v>
      </c>
    </row>
    <row r="699" spans="1:16">
      <c r="A699" s="2" t="s">
        <v>18538</v>
      </c>
      <c r="B699" s="2" t="s">
        <v>18539</v>
      </c>
      <c r="C699" s="2">
        <v>1.06783903125663</v>
      </c>
      <c r="D699" s="2">
        <v>0.66897031656818</v>
      </c>
      <c r="E699" s="2">
        <v>1.55596661716559</v>
      </c>
      <c r="F699" s="2">
        <v>0.11561651526889</v>
      </c>
      <c r="G699" s="2">
        <v>2.13809398792334</v>
      </c>
      <c r="H699" s="2">
        <v>0.00249570290569764</v>
      </c>
      <c r="I699" s="2">
        <v>0.86008938142352</v>
      </c>
      <c r="J699" s="2">
        <v>1</v>
      </c>
      <c r="K699" s="2">
        <v>1.2724565078342</v>
      </c>
      <c r="L699" s="2">
        <v>0.274001853075699</v>
      </c>
      <c r="M699" s="2">
        <v>1.05823569182166</v>
      </c>
      <c r="N699" s="2">
        <v>0.697287727943087</v>
      </c>
      <c r="O699" s="2">
        <v>0.715449725688634</v>
      </c>
      <c r="P699" s="2">
        <v>1</v>
      </c>
    </row>
    <row r="700" spans="1:16">
      <c r="A700" s="2" t="s">
        <v>18540</v>
      </c>
      <c r="B700" s="2" t="s">
        <v>18541</v>
      </c>
      <c r="C700" s="2">
        <v>1.69463458304601</v>
      </c>
      <c r="D700" s="2">
        <v>0.00110571139024353</v>
      </c>
      <c r="E700" s="2">
        <v>2.04120284856509</v>
      </c>
      <c r="F700" s="2">
        <v>0.00144437362510597</v>
      </c>
      <c r="G700" s="2">
        <v>1.5650359633229</v>
      </c>
      <c r="H700" s="2">
        <v>0.0404878986156681</v>
      </c>
      <c r="I700" s="2">
        <v>1.51095787691618</v>
      </c>
      <c r="J700" s="2">
        <v>0.00956839927020461</v>
      </c>
      <c r="K700" s="2">
        <v>1.3472167336023</v>
      </c>
      <c r="L700" s="2">
        <v>0.110387841197965</v>
      </c>
      <c r="M700" s="2">
        <v>1.65986647593013</v>
      </c>
      <c r="N700" s="2">
        <v>0.0023363225977117</v>
      </c>
      <c r="O700" s="2">
        <v>1.16708694010621</v>
      </c>
      <c r="P700" s="2">
        <v>0.468660887545627</v>
      </c>
    </row>
    <row r="701" spans="1:16">
      <c r="A701" s="2" t="s">
        <v>18542</v>
      </c>
      <c r="B701" s="2" t="s">
        <v>18543</v>
      </c>
      <c r="C701" s="2" t="s">
        <v>129</v>
      </c>
      <c r="D701" s="2" t="s">
        <v>129</v>
      </c>
      <c r="E701" s="2" t="s">
        <v>129</v>
      </c>
      <c r="F701" s="2" t="s">
        <v>129</v>
      </c>
      <c r="G701" s="2" t="s">
        <v>129</v>
      </c>
      <c r="H701" s="2" t="s">
        <v>129</v>
      </c>
      <c r="I701" s="2">
        <v>2.9647786912599</v>
      </c>
      <c r="J701" s="2">
        <v>0.039581170356648</v>
      </c>
      <c r="K701" s="2">
        <v>1</v>
      </c>
      <c r="L701" s="2">
        <v>1</v>
      </c>
      <c r="M701" s="2">
        <v>2.27987542429226</v>
      </c>
      <c r="N701" s="2">
        <v>0.118584521299532</v>
      </c>
      <c r="O701" s="2" t="s">
        <v>129</v>
      </c>
      <c r="P701" s="2" t="s">
        <v>129</v>
      </c>
    </row>
    <row r="702" spans="1:16">
      <c r="A702" s="2" t="s">
        <v>18544</v>
      </c>
      <c r="B702" s="2" t="s">
        <v>18545</v>
      </c>
      <c r="C702" s="2" t="s">
        <v>129</v>
      </c>
      <c r="D702" s="2" t="s">
        <v>129</v>
      </c>
      <c r="E702" s="2" t="s">
        <v>129</v>
      </c>
      <c r="F702" s="2" t="s">
        <v>129</v>
      </c>
      <c r="G702" s="2" t="s">
        <v>129</v>
      </c>
      <c r="H702" s="2" t="s">
        <v>129</v>
      </c>
      <c r="I702" s="2" t="s">
        <v>129</v>
      </c>
      <c r="J702" s="2" t="s">
        <v>129</v>
      </c>
      <c r="K702" s="2">
        <v>23.3018597997139</v>
      </c>
      <c r="L702" s="2">
        <v>0.000198465042537094</v>
      </c>
      <c r="M702" s="2" t="s">
        <v>129</v>
      </c>
      <c r="N702" s="2" t="s">
        <v>129</v>
      </c>
      <c r="O702" s="2" t="s">
        <v>129</v>
      </c>
      <c r="P702" s="2" t="s">
        <v>129</v>
      </c>
    </row>
    <row r="703" spans="1:16">
      <c r="A703" s="2" t="s">
        <v>18546</v>
      </c>
      <c r="B703" s="2" t="s">
        <v>18547</v>
      </c>
      <c r="C703" s="2" t="s">
        <v>129</v>
      </c>
      <c r="D703" s="2" t="s">
        <v>129</v>
      </c>
      <c r="E703" s="2">
        <v>1.42914802140914</v>
      </c>
      <c r="F703" s="2">
        <v>0.333849483887993</v>
      </c>
      <c r="G703" s="2">
        <v>4.20041261420572</v>
      </c>
      <c r="H703" s="2">
        <v>0.000698515598970139</v>
      </c>
      <c r="I703" s="2">
        <v>1</v>
      </c>
      <c r="J703" s="2">
        <v>1</v>
      </c>
      <c r="K703" s="2">
        <v>1.60702481377337</v>
      </c>
      <c r="L703" s="2">
        <v>0.215562876123211</v>
      </c>
      <c r="M703" s="2" t="s">
        <v>129</v>
      </c>
      <c r="N703" s="2" t="s">
        <v>129</v>
      </c>
      <c r="O703" s="2">
        <v>1</v>
      </c>
      <c r="P703" s="2">
        <v>1</v>
      </c>
    </row>
    <row r="704" spans="1:16">
      <c r="A704" s="2" t="s">
        <v>18548</v>
      </c>
      <c r="B704" s="2" t="s">
        <v>18549</v>
      </c>
      <c r="C704" s="2" t="s">
        <v>129</v>
      </c>
      <c r="D704" s="2" t="s">
        <v>129</v>
      </c>
      <c r="E704" s="2" t="s">
        <v>129</v>
      </c>
      <c r="F704" s="2" t="s">
        <v>129</v>
      </c>
      <c r="G704" s="2" t="s">
        <v>129</v>
      </c>
      <c r="H704" s="2" t="s">
        <v>129</v>
      </c>
      <c r="I704" s="2">
        <v>5.60013752793536</v>
      </c>
      <c r="J704" s="2">
        <v>0.0116740540235635</v>
      </c>
      <c r="K704" s="2">
        <v>1</v>
      </c>
      <c r="L704" s="2">
        <v>1</v>
      </c>
      <c r="M704" s="2" t="s">
        <v>129</v>
      </c>
      <c r="N704" s="2" t="s">
        <v>129</v>
      </c>
      <c r="O704" s="2" t="s">
        <v>129</v>
      </c>
      <c r="P704" s="2" t="s">
        <v>129</v>
      </c>
    </row>
    <row r="705" spans="1:16">
      <c r="A705" s="2" t="s">
        <v>18550</v>
      </c>
      <c r="B705" s="2" t="s">
        <v>18551</v>
      </c>
      <c r="C705" s="2" t="s">
        <v>129</v>
      </c>
      <c r="D705" s="2" t="s">
        <v>129</v>
      </c>
      <c r="E705" s="2" t="s">
        <v>129</v>
      </c>
      <c r="F705" s="2" t="s">
        <v>129</v>
      </c>
      <c r="G705" s="2">
        <v>34.8034188034188</v>
      </c>
      <c r="H705" s="3">
        <v>6.09696091495122e-5</v>
      </c>
      <c r="I705" s="2" t="s">
        <v>129</v>
      </c>
      <c r="J705" s="2" t="s">
        <v>129</v>
      </c>
      <c r="K705" s="2" t="s">
        <v>129</v>
      </c>
      <c r="L705" s="2" t="s">
        <v>129</v>
      </c>
      <c r="M705" s="2" t="s">
        <v>129</v>
      </c>
      <c r="N705" s="2" t="s">
        <v>129</v>
      </c>
      <c r="O705" s="2" t="s">
        <v>129</v>
      </c>
      <c r="P705" s="2" t="s">
        <v>129</v>
      </c>
    </row>
    <row r="706" spans="1:16">
      <c r="A706" s="2" t="s">
        <v>18552</v>
      </c>
      <c r="B706" s="2" t="s">
        <v>18553</v>
      </c>
      <c r="C706" s="2">
        <v>1.19075780603705</v>
      </c>
      <c r="D706" s="2">
        <v>0.176922859888231</v>
      </c>
      <c r="E706" s="2">
        <v>0.799738904148362</v>
      </c>
      <c r="F706" s="2">
        <v>1</v>
      </c>
      <c r="G706" s="2">
        <v>0.948106755144213</v>
      </c>
      <c r="H706" s="2">
        <v>1</v>
      </c>
      <c r="I706" s="2">
        <v>0.877206559426879</v>
      </c>
      <c r="J706" s="2">
        <v>1</v>
      </c>
      <c r="K706" s="2">
        <v>1.29601717387739</v>
      </c>
      <c r="L706" s="2">
        <v>0.070229521137943</v>
      </c>
      <c r="M706" s="2">
        <v>1.3197916758105</v>
      </c>
      <c r="N706" s="2">
        <v>0.0347554811296946</v>
      </c>
      <c r="O706" s="2">
        <v>1.04694413888512</v>
      </c>
      <c r="P706" s="2">
        <v>0.727911265135249</v>
      </c>
    </row>
    <row r="707" spans="1:16">
      <c r="A707" s="2" t="s">
        <v>18554</v>
      </c>
      <c r="B707" s="2" t="s">
        <v>18555</v>
      </c>
      <c r="C707" s="2">
        <v>2.72659552207575</v>
      </c>
      <c r="D707" s="2">
        <v>0.0343004604646429</v>
      </c>
      <c r="E707" s="2">
        <v>4.60503251342946</v>
      </c>
      <c r="F707" s="2">
        <v>0.00905245660647869</v>
      </c>
      <c r="G707" s="2">
        <v>1</v>
      </c>
      <c r="H707" s="2">
        <v>1</v>
      </c>
      <c r="I707" s="2">
        <v>1</v>
      </c>
      <c r="J707" s="2">
        <v>1</v>
      </c>
      <c r="K707" s="2">
        <v>1</v>
      </c>
      <c r="L707" s="2">
        <v>1</v>
      </c>
      <c r="M707" s="2">
        <v>2.15321567849825</v>
      </c>
      <c r="N707" s="2">
        <v>0.106271854100099</v>
      </c>
      <c r="O707" s="2">
        <v>3.10558177224844</v>
      </c>
      <c r="P707" s="2">
        <v>0.0556730013357021</v>
      </c>
    </row>
    <row r="708" spans="1:16">
      <c r="A708" s="2" t="s">
        <v>18556</v>
      </c>
      <c r="B708" s="2" t="s">
        <v>18557</v>
      </c>
      <c r="C708" s="2">
        <v>1</v>
      </c>
      <c r="D708" s="2">
        <v>1</v>
      </c>
      <c r="E708" s="2" t="s">
        <v>129</v>
      </c>
      <c r="F708" s="2" t="s">
        <v>129</v>
      </c>
      <c r="G708" s="2" t="s">
        <v>129</v>
      </c>
      <c r="H708" s="2" t="s">
        <v>129</v>
      </c>
      <c r="I708" s="2">
        <v>4.80011788108745</v>
      </c>
      <c r="J708" s="2">
        <v>0.0177429632867271</v>
      </c>
      <c r="K708" s="2" t="s">
        <v>129</v>
      </c>
      <c r="L708" s="2" t="s">
        <v>129</v>
      </c>
      <c r="M708" s="2" t="s">
        <v>129</v>
      </c>
      <c r="N708" s="2" t="s">
        <v>129</v>
      </c>
      <c r="O708" s="2" t="s">
        <v>129</v>
      </c>
      <c r="P708" s="2" t="s">
        <v>129</v>
      </c>
    </row>
    <row r="709" spans="1:16">
      <c r="A709" s="2" t="s">
        <v>18558</v>
      </c>
      <c r="B709" s="2" t="s">
        <v>18559</v>
      </c>
      <c r="C709" s="2">
        <v>2.62921711057304</v>
      </c>
      <c r="D709" s="2">
        <v>0.0393868633007964</v>
      </c>
      <c r="E709" s="2" t="s">
        <v>129</v>
      </c>
      <c r="F709" s="2" t="s">
        <v>129</v>
      </c>
      <c r="G709" s="2" t="s">
        <v>129</v>
      </c>
      <c r="H709" s="2" t="s">
        <v>129</v>
      </c>
      <c r="I709" s="2">
        <v>1.80004420540779</v>
      </c>
      <c r="J709" s="2">
        <v>0.176939898373025</v>
      </c>
      <c r="K709" s="2">
        <v>1.66441855712242</v>
      </c>
      <c r="L709" s="2">
        <v>0.242251239261622</v>
      </c>
      <c r="M709" s="2">
        <v>2.07631511855188</v>
      </c>
      <c r="N709" s="2">
        <v>0.118191428726398</v>
      </c>
      <c r="O709" s="2">
        <v>1</v>
      </c>
      <c r="P709" s="2">
        <v>1</v>
      </c>
    </row>
    <row r="710" spans="1:16">
      <c r="A710" s="2" t="s">
        <v>18560</v>
      </c>
      <c r="B710" s="2" t="s">
        <v>18561</v>
      </c>
      <c r="C710" s="2">
        <v>2.16523762047192</v>
      </c>
      <c r="D710" s="2">
        <v>0.0468268032651142</v>
      </c>
      <c r="E710" s="2">
        <v>1</v>
      </c>
      <c r="F710" s="2">
        <v>1</v>
      </c>
      <c r="G710" s="2">
        <v>1.36483995307525</v>
      </c>
      <c r="H710" s="2">
        <v>0.36600875918726</v>
      </c>
      <c r="I710" s="2">
        <v>1.9765191275066</v>
      </c>
      <c r="J710" s="2">
        <v>0.0710806183870871</v>
      </c>
      <c r="K710" s="2">
        <v>1.37069763527729</v>
      </c>
      <c r="L710" s="2">
        <v>0.357708517732835</v>
      </c>
      <c r="M710" s="2">
        <v>1</v>
      </c>
      <c r="N710" s="2">
        <v>1</v>
      </c>
      <c r="O710" s="2">
        <v>1.64413152648447</v>
      </c>
      <c r="P710" s="2">
        <v>0.249153226998843</v>
      </c>
    </row>
    <row r="711" spans="1:16">
      <c r="A711" s="2" t="s">
        <v>18562</v>
      </c>
      <c r="B711" s="2" t="s">
        <v>18563</v>
      </c>
      <c r="C711" s="2" t="s">
        <v>129</v>
      </c>
      <c r="D711" s="2" t="s">
        <v>129</v>
      </c>
      <c r="E711" s="2" t="s">
        <v>129</v>
      </c>
      <c r="F711" s="2" t="s">
        <v>129</v>
      </c>
      <c r="G711" s="2">
        <v>1</v>
      </c>
      <c r="H711" s="2">
        <v>1</v>
      </c>
      <c r="I711" s="2">
        <v>1</v>
      </c>
      <c r="J711" s="2">
        <v>1</v>
      </c>
      <c r="K711" s="2">
        <v>5.82546494992847</v>
      </c>
      <c r="L711" s="2">
        <v>0.0104878697437197</v>
      </c>
      <c r="M711" s="2">
        <v>4.84473527662106</v>
      </c>
      <c r="N711" s="2">
        <v>0.0173126295507799</v>
      </c>
      <c r="O711" s="2" t="s">
        <v>129</v>
      </c>
      <c r="P711" s="2" t="s">
        <v>129</v>
      </c>
    </row>
    <row r="712" spans="1:16">
      <c r="A712" s="2" t="s">
        <v>18564</v>
      </c>
      <c r="B712" s="2" t="s">
        <v>18565</v>
      </c>
      <c r="C712" s="2" t="s">
        <v>129</v>
      </c>
      <c r="D712" s="2" t="s">
        <v>129</v>
      </c>
      <c r="E712" s="2">
        <v>1</v>
      </c>
      <c r="F712" s="2">
        <v>1</v>
      </c>
      <c r="G712" s="2">
        <v>7.7340930674264</v>
      </c>
      <c r="H712" s="2">
        <v>0.00478076574173187</v>
      </c>
      <c r="I712" s="2">
        <v>3.73342501862357</v>
      </c>
      <c r="J712" s="2">
        <v>0.0345601405077759</v>
      </c>
      <c r="K712" s="2" t="s">
        <v>129</v>
      </c>
      <c r="L712" s="2" t="s">
        <v>129</v>
      </c>
      <c r="M712" s="2">
        <v>1</v>
      </c>
      <c r="N712" s="2">
        <v>1</v>
      </c>
      <c r="O712" s="2">
        <v>1</v>
      </c>
      <c r="P712" s="2">
        <v>1</v>
      </c>
    </row>
    <row r="713" spans="1:16">
      <c r="A713" s="2" t="s">
        <v>18566</v>
      </c>
      <c r="B713" s="2" t="s">
        <v>18567</v>
      </c>
      <c r="C713" s="2">
        <v>1.89458291791293</v>
      </c>
      <c r="D713" s="2">
        <v>0.0705068882654921</v>
      </c>
      <c r="E713" s="2">
        <v>1.21897919473133</v>
      </c>
      <c r="F713" s="2">
        <v>0.455714392751813</v>
      </c>
      <c r="G713" s="2">
        <v>1.02362996480644</v>
      </c>
      <c r="H713" s="2">
        <v>0.622812582252451</v>
      </c>
      <c r="I713" s="2">
        <v>1.23532445469162</v>
      </c>
      <c r="J713" s="2">
        <v>0.44565351457977</v>
      </c>
      <c r="K713" s="2">
        <v>2.74139527055457</v>
      </c>
      <c r="L713" s="2">
        <v>0.0064731405185106</v>
      </c>
      <c r="M713" s="2">
        <v>1.13993771214613</v>
      </c>
      <c r="N713" s="2">
        <v>0.553479076409733</v>
      </c>
      <c r="O713" s="2" t="s">
        <v>129</v>
      </c>
      <c r="P713" s="2" t="s">
        <v>129</v>
      </c>
    </row>
    <row r="714" spans="1:16">
      <c r="A714" s="2" t="s">
        <v>18568</v>
      </c>
      <c r="B714" s="2" t="s">
        <v>18569</v>
      </c>
      <c r="C714" s="2">
        <v>1.54515557804199</v>
      </c>
      <c r="D714" s="2">
        <v>0.00509497796840358</v>
      </c>
      <c r="E714" s="2">
        <v>0.850556378413277</v>
      </c>
      <c r="F714" s="2">
        <v>1</v>
      </c>
      <c r="G714" s="2">
        <v>0.649317514989157</v>
      </c>
      <c r="H714" s="2">
        <v>1</v>
      </c>
      <c r="I714" s="2">
        <v>0.814945386527907</v>
      </c>
      <c r="J714" s="2">
        <v>1</v>
      </c>
      <c r="K714" s="2">
        <v>1.17378771379156</v>
      </c>
      <c r="L714" s="2">
        <v>0.35092874387502</v>
      </c>
      <c r="M714" s="2">
        <v>1.08464222610919</v>
      </c>
      <c r="N714" s="2">
        <v>0.578348483710923</v>
      </c>
      <c r="O714" s="2">
        <v>1.32972204613996</v>
      </c>
      <c r="P714" s="2">
        <v>0.201406829934252</v>
      </c>
    </row>
    <row r="715" spans="1:16">
      <c r="A715" s="2" t="s">
        <v>18570</v>
      </c>
      <c r="B715" s="2" t="s">
        <v>18571</v>
      </c>
      <c r="C715" s="2">
        <v>0.856024175535409</v>
      </c>
      <c r="D715" s="2">
        <v>1</v>
      </c>
      <c r="E715" s="2">
        <v>6.74690810107107</v>
      </c>
      <c r="F715" s="3">
        <v>2.75986077091579e-5</v>
      </c>
      <c r="G715" s="2">
        <v>1</v>
      </c>
      <c r="H715" s="2">
        <v>1</v>
      </c>
      <c r="I715" s="2">
        <v>2.34424361634504</v>
      </c>
      <c r="J715" s="2">
        <v>0.0320415412033017</v>
      </c>
      <c r="K715" s="2">
        <v>1</v>
      </c>
      <c r="L715" s="2">
        <v>1</v>
      </c>
      <c r="M715" s="2">
        <v>1.35201914696402</v>
      </c>
      <c r="N715" s="2">
        <v>0.369481171512866</v>
      </c>
      <c r="O715" s="2">
        <v>1.95001646164437</v>
      </c>
      <c r="P715" s="2">
        <v>0.17089266092552</v>
      </c>
    </row>
    <row r="716" spans="1:16">
      <c r="A716" s="2" t="s">
        <v>18572</v>
      </c>
      <c r="B716" s="2" t="s">
        <v>18573</v>
      </c>
      <c r="C716" s="2">
        <v>1.35493397109286</v>
      </c>
      <c r="D716" s="2">
        <v>0.22985447407483</v>
      </c>
      <c r="E716" s="2">
        <v>1.52559359340608</v>
      </c>
      <c r="F716" s="2">
        <v>0.209646697429337</v>
      </c>
      <c r="G716" s="2">
        <v>2.13517906769441</v>
      </c>
      <c r="H716" s="2">
        <v>0.0180890208629138</v>
      </c>
      <c r="I716" s="2">
        <v>0.92763014266414</v>
      </c>
      <c r="J716" s="2">
        <v>1</v>
      </c>
      <c r="K716" s="2">
        <v>1.57251814599296</v>
      </c>
      <c r="L716" s="2">
        <v>0.107615924931941</v>
      </c>
      <c r="M716" s="2">
        <v>1.66444892939128</v>
      </c>
      <c r="N716" s="2">
        <v>0.0515729989246779</v>
      </c>
      <c r="O716" s="2">
        <v>1.54326456166947</v>
      </c>
      <c r="P716" s="2">
        <v>0.200660886045667</v>
      </c>
    </row>
    <row r="717" spans="1:16">
      <c r="A717" s="2" t="s">
        <v>18574</v>
      </c>
      <c r="B717" s="2" t="s">
        <v>18575</v>
      </c>
      <c r="C717" s="2" t="s">
        <v>129</v>
      </c>
      <c r="D717" s="2" t="s">
        <v>129</v>
      </c>
      <c r="E717" s="2">
        <v>1</v>
      </c>
      <c r="F717" s="2">
        <v>1</v>
      </c>
      <c r="G717" s="2" t="s">
        <v>129</v>
      </c>
      <c r="H717" s="2" t="s">
        <v>129</v>
      </c>
      <c r="I717" s="2">
        <v>3.20007858739164</v>
      </c>
      <c r="J717" s="2">
        <v>0.0183361076568886</v>
      </c>
      <c r="K717" s="2" t="s">
        <v>129</v>
      </c>
      <c r="L717" s="2" t="s">
        <v>129</v>
      </c>
      <c r="M717" s="2">
        <v>1.84561343871278</v>
      </c>
      <c r="N717" s="2">
        <v>0.193000106287953</v>
      </c>
      <c r="O717" s="2">
        <v>1</v>
      </c>
      <c r="P717" s="2">
        <v>1</v>
      </c>
    </row>
    <row r="718" spans="1:16">
      <c r="A718" s="2" t="s">
        <v>18576</v>
      </c>
      <c r="B718" s="2" t="s">
        <v>18577</v>
      </c>
      <c r="C718" s="2">
        <v>4.24719687092568</v>
      </c>
      <c r="D718" s="2">
        <v>0.0119208255689231</v>
      </c>
      <c r="E718" s="2" t="s">
        <v>129</v>
      </c>
      <c r="F718" s="2" t="s">
        <v>129</v>
      </c>
      <c r="G718" s="2">
        <v>1</v>
      </c>
      <c r="H718" s="2">
        <v>1</v>
      </c>
      <c r="I718" s="2">
        <v>2.58467885904709</v>
      </c>
      <c r="J718" s="2">
        <v>0.0876348369032066</v>
      </c>
      <c r="K718" s="2">
        <v>3.58490150764829</v>
      </c>
      <c r="L718" s="2">
        <v>0.038443006326231</v>
      </c>
      <c r="M718" s="2" t="s">
        <v>129</v>
      </c>
      <c r="N718" s="2" t="s">
        <v>129</v>
      </c>
      <c r="O718" s="2">
        <v>1</v>
      </c>
      <c r="P718" s="2">
        <v>1</v>
      </c>
    </row>
    <row r="719" spans="1:16">
      <c r="A719" s="2" t="s">
        <v>18578</v>
      </c>
      <c r="B719" s="2" t="s">
        <v>18579</v>
      </c>
      <c r="C719" s="2">
        <v>0.728891872238071</v>
      </c>
      <c r="D719" s="2">
        <v>1</v>
      </c>
      <c r="E719" s="2" t="s">
        <v>129</v>
      </c>
      <c r="F719" s="2" t="s">
        <v>129</v>
      </c>
      <c r="G719" s="2">
        <v>1</v>
      </c>
      <c r="H719" s="2">
        <v>1</v>
      </c>
      <c r="I719" s="2">
        <v>1.66340718651545</v>
      </c>
      <c r="J719" s="2">
        <v>0.0869903086539818</v>
      </c>
      <c r="K719" s="2">
        <v>0.461422966330968</v>
      </c>
      <c r="L719" s="2">
        <v>1</v>
      </c>
      <c r="M719" s="2">
        <v>1.91870704024596</v>
      </c>
      <c r="N719" s="2">
        <v>0.0363899145910314</v>
      </c>
      <c r="O719" s="2">
        <v>2.07551257056208</v>
      </c>
      <c r="P719" s="2">
        <v>0.0733056054997099</v>
      </c>
    </row>
    <row r="720" spans="1:16">
      <c r="A720" s="2" t="s">
        <v>18580</v>
      </c>
      <c r="B720" s="2" t="s">
        <v>18581</v>
      </c>
      <c r="C720" s="2">
        <v>1</v>
      </c>
      <c r="D720" s="2">
        <v>1</v>
      </c>
      <c r="E720" s="2" t="s">
        <v>129</v>
      </c>
      <c r="F720" s="2" t="s">
        <v>129</v>
      </c>
      <c r="G720" s="2" t="s">
        <v>129</v>
      </c>
      <c r="H720" s="2" t="s">
        <v>129</v>
      </c>
      <c r="I720" s="2">
        <v>4.80011788108745</v>
      </c>
      <c r="J720" s="2">
        <v>0.0177429632867271</v>
      </c>
      <c r="K720" s="2" t="s">
        <v>129</v>
      </c>
      <c r="L720" s="2" t="s">
        <v>129</v>
      </c>
      <c r="M720" s="2">
        <v>1</v>
      </c>
      <c r="N720" s="2">
        <v>1</v>
      </c>
      <c r="O720" s="2" t="s">
        <v>129</v>
      </c>
      <c r="P720" s="2" t="s">
        <v>129</v>
      </c>
    </row>
    <row r="721" spans="1:16">
      <c r="A721" s="2" t="s">
        <v>18582</v>
      </c>
      <c r="B721" s="2" t="s">
        <v>18583</v>
      </c>
      <c r="C721" s="2" t="s">
        <v>129</v>
      </c>
      <c r="D721" s="2" t="s">
        <v>129</v>
      </c>
      <c r="E721" s="2" t="s">
        <v>129</v>
      </c>
      <c r="F721" s="2" t="s">
        <v>129</v>
      </c>
      <c r="G721" s="2">
        <v>1</v>
      </c>
      <c r="H721" s="2">
        <v>1</v>
      </c>
      <c r="I721" s="2" t="s">
        <v>129</v>
      </c>
      <c r="J721" s="2" t="s">
        <v>129</v>
      </c>
      <c r="K721" s="2" t="s">
        <v>129</v>
      </c>
      <c r="L721" s="2" t="s">
        <v>129</v>
      </c>
      <c r="M721" s="2" t="s">
        <v>129</v>
      </c>
      <c r="N721" s="2" t="s">
        <v>129</v>
      </c>
      <c r="O721" s="2">
        <v>7.62279162279162</v>
      </c>
      <c r="P721" s="2">
        <v>0.00498495793980039</v>
      </c>
    </row>
    <row r="722" spans="1:16">
      <c r="A722" s="2" t="s">
        <v>18584</v>
      </c>
      <c r="B722" s="2" t="s">
        <v>18585</v>
      </c>
      <c r="C722" s="2" t="s">
        <v>129</v>
      </c>
      <c r="D722" s="2" t="s">
        <v>129</v>
      </c>
      <c r="E722" s="2" t="s">
        <v>129</v>
      </c>
      <c r="F722" s="2" t="s">
        <v>129</v>
      </c>
      <c r="G722" s="2" t="s">
        <v>129</v>
      </c>
      <c r="H722" s="2" t="s">
        <v>129</v>
      </c>
      <c r="I722" s="2">
        <v>1</v>
      </c>
      <c r="J722" s="2">
        <v>1</v>
      </c>
      <c r="K722" s="2" t="s">
        <v>129</v>
      </c>
      <c r="L722" s="2" t="s">
        <v>129</v>
      </c>
      <c r="M722" s="2">
        <v>7.7515764425937</v>
      </c>
      <c r="N722" s="2">
        <v>0.00473876708982456</v>
      </c>
      <c r="O722" s="2" t="s">
        <v>129</v>
      </c>
      <c r="P722" s="2" t="s">
        <v>129</v>
      </c>
    </row>
    <row r="723" spans="1:16">
      <c r="A723" s="2" t="s">
        <v>18586</v>
      </c>
      <c r="B723" s="2" t="s">
        <v>18587</v>
      </c>
      <c r="C723" s="2">
        <v>1.58399555432064</v>
      </c>
      <c r="D723" s="2">
        <v>0.000592140787178297</v>
      </c>
      <c r="E723" s="2">
        <v>1.30224280092882</v>
      </c>
      <c r="F723" s="2">
        <v>0.180505181058079</v>
      </c>
      <c r="G723" s="2">
        <v>0.950913082060623</v>
      </c>
      <c r="H723" s="2">
        <v>1</v>
      </c>
      <c r="I723" s="2">
        <v>2.68531184741163</v>
      </c>
      <c r="J723" s="3">
        <v>8.73861516142443e-20</v>
      </c>
      <c r="K723" s="2">
        <v>1.24149253031262</v>
      </c>
      <c r="L723" s="2">
        <v>0.162820301283587</v>
      </c>
      <c r="M723" s="2">
        <v>2.62092236276221</v>
      </c>
      <c r="N723" s="3">
        <v>2.19966023857699e-16</v>
      </c>
      <c r="O723" s="2">
        <v>1.43187684171291</v>
      </c>
      <c r="P723" s="2">
        <v>0.070331069860018</v>
      </c>
    </row>
    <row r="724" spans="1:16">
      <c r="A724" s="2" t="s">
        <v>18588</v>
      </c>
      <c r="B724" s="2" t="s">
        <v>18589</v>
      </c>
      <c r="C724" s="2">
        <v>3.24785643070788</v>
      </c>
      <c r="D724" s="2">
        <v>0.00597664873001448</v>
      </c>
      <c r="E724" s="2">
        <v>1</v>
      </c>
      <c r="F724" s="2">
        <v>1</v>
      </c>
      <c r="G724" s="2">
        <v>1</v>
      </c>
      <c r="H724" s="2">
        <v>1</v>
      </c>
      <c r="I724" s="2">
        <v>1</v>
      </c>
      <c r="J724" s="2">
        <v>1</v>
      </c>
      <c r="K724" s="2">
        <v>2.74139527055457</v>
      </c>
      <c r="L724" s="2">
        <v>0.0336412320457368</v>
      </c>
      <c r="M724" s="2">
        <v>1</v>
      </c>
      <c r="N724" s="2">
        <v>1</v>
      </c>
      <c r="O724" s="2" t="s">
        <v>129</v>
      </c>
      <c r="P724" s="2" t="s">
        <v>129</v>
      </c>
    </row>
    <row r="725" spans="1:16">
      <c r="A725" s="2" t="s">
        <v>18590</v>
      </c>
      <c r="B725" s="2" t="s">
        <v>18591</v>
      </c>
      <c r="C725" s="2" t="s">
        <v>129</v>
      </c>
      <c r="D725" s="2" t="s">
        <v>129</v>
      </c>
      <c r="E725" s="2" t="s">
        <v>129</v>
      </c>
      <c r="F725" s="2" t="s">
        <v>129</v>
      </c>
      <c r="G725" s="2">
        <v>23.2022792022792</v>
      </c>
      <c r="H725" s="2">
        <v>0.000201383088478492</v>
      </c>
      <c r="I725" s="2" t="s">
        <v>129</v>
      </c>
      <c r="J725" s="2" t="s">
        <v>129</v>
      </c>
      <c r="K725" s="2" t="s">
        <v>129</v>
      </c>
      <c r="L725" s="2" t="s">
        <v>129</v>
      </c>
      <c r="M725" s="2" t="s">
        <v>129</v>
      </c>
      <c r="N725" s="2" t="s">
        <v>129</v>
      </c>
      <c r="O725" s="2" t="s">
        <v>129</v>
      </c>
      <c r="P725" s="2" t="s">
        <v>129</v>
      </c>
    </row>
    <row r="726" spans="1:16">
      <c r="A726" s="2" t="s">
        <v>18592</v>
      </c>
      <c r="B726" s="2" t="s">
        <v>18593</v>
      </c>
      <c r="C726" s="2" t="s">
        <v>129</v>
      </c>
      <c r="D726" s="2" t="s">
        <v>129</v>
      </c>
      <c r="E726" s="2" t="s">
        <v>129</v>
      </c>
      <c r="F726" s="2" t="s">
        <v>129</v>
      </c>
      <c r="G726" s="2" t="s">
        <v>129</v>
      </c>
      <c r="H726" s="2" t="s">
        <v>129</v>
      </c>
      <c r="I726" s="2" t="s">
        <v>129</v>
      </c>
      <c r="J726" s="2" t="s">
        <v>129</v>
      </c>
      <c r="K726" s="2" t="s">
        <v>129</v>
      </c>
      <c r="L726" s="2" t="s">
        <v>129</v>
      </c>
      <c r="M726" s="2">
        <v>19.3789411064842</v>
      </c>
      <c r="N726" s="2">
        <v>0.000340345626871895</v>
      </c>
      <c r="O726" s="2" t="s">
        <v>129</v>
      </c>
      <c r="P726" s="2" t="s">
        <v>129</v>
      </c>
    </row>
    <row r="727" spans="1:16">
      <c r="A727" s="2" t="s">
        <v>18594</v>
      </c>
      <c r="B727" s="2" t="s">
        <v>18595</v>
      </c>
      <c r="C727" s="2" t="s">
        <v>129</v>
      </c>
      <c r="D727" s="2" t="s">
        <v>129</v>
      </c>
      <c r="E727" s="2" t="s">
        <v>129</v>
      </c>
      <c r="F727" s="2" t="s">
        <v>129</v>
      </c>
      <c r="G727" s="2" t="s">
        <v>129</v>
      </c>
      <c r="H727" s="2" t="s">
        <v>129</v>
      </c>
      <c r="I727" s="2" t="s">
        <v>129</v>
      </c>
      <c r="J727" s="2" t="s">
        <v>129</v>
      </c>
      <c r="K727" s="2" t="s">
        <v>129</v>
      </c>
      <c r="L727" s="2" t="s">
        <v>129</v>
      </c>
      <c r="M727" s="2">
        <v>4.47206333226559</v>
      </c>
      <c r="N727" s="2">
        <v>0.00997356708979817</v>
      </c>
      <c r="O727" s="2" t="s">
        <v>129</v>
      </c>
      <c r="P727" s="2" t="s">
        <v>129</v>
      </c>
    </row>
    <row r="728" spans="1:16">
      <c r="A728" s="2" t="s">
        <v>18596</v>
      </c>
      <c r="B728" s="2" t="s">
        <v>18597</v>
      </c>
      <c r="C728" s="2" t="s">
        <v>129</v>
      </c>
      <c r="D728" s="2" t="s">
        <v>129</v>
      </c>
      <c r="E728" s="2">
        <v>1</v>
      </c>
      <c r="F728" s="2">
        <v>1</v>
      </c>
      <c r="G728" s="2" t="s">
        <v>129</v>
      </c>
      <c r="H728" s="2" t="s">
        <v>129</v>
      </c>
      <c r="I728" s="2">
        <v>1</v>
      </c>
      <c r="J728" s="2">
        <v>1</v>
      </c>
      <c r="K728" s="2" t="s">
        <v>129</v>
      </c>
      <c r="L728" s="2" t="s">
        <v>129</v>
      </c>
      <c r="M728" s="2" t="s">
        <v>129</v>
      </c>
      <c r="N728" s="2" t="s">
        <v>129</v>
      </c>
      <c r="O728" s="2">
        <v>9.31674531674532</v>
      </c>
      <c r="P728" s="2">
        <v>0.00282900946387241</v>
      </c>
    </row>
    <row r="729" spans="1:16">
      <c r="A729" s="2" t="s">
        <v>18598</v>
      </c>
      <c r="B729" s="2" t="s">
        <v>18599</v>
      </c>
      <c r="C729" s="2">
        <v>1.51963924739543</v>
      </c>
      <c r="D729" s="2">
        <v>0.158503187096508</v>
      </c>
      <c r="E729" s="2">
        <v>3.04185633914607</v>
      </c>
      <c r="F729" s="2">
        <v>0.00331367172981477</v>
      </c>
      <c r="G729" s="2">
        <v>4.78946130322277</v>
      </c>
      <c r="H729" s="3">
        <v>4.81019353584282e-7</v>
      </c>
      <c r="I729" s="2">
        <v>0.616528902158022</v>
      </c>
      <c r="J729" s="2">
        <v>1</v>
      </c>
      <c r="K729" s="2">
        <v>1.92400677245344</v>
      </c>
      <c r="L729" s="2">
        <v>0.0437582040733297</v>
      </c>
      <c r="M729" s="2">
        <v>1.24451915362743</v>
      </c>
      <c r="N729" s="2">
        <v>0.413756548447653</v>
      </c>
      <c r="O729" s="2">
        <v>1.15390882363359</v>
      </c>
      <c r="P729" s="2">
        <v>0.529679431414966</v>
      </c>
    </row>
    <row r="730" spans="1:16">
      <c r="A730" s="2" t="s">
        <v>18600</v>
      </c>
      <c r="B730" s="2" t="s">
        <v>18601</v>
      </c>
      <c r="C730" s="2">
        <v>18.4045197740113</v>
      </c>
      <c r="D730" s="2">
        <v>0.00039562960642786</v>
      </c>
      <c r="E730" s="2" t="s">
        <v>129</v>
      </c>
      <c r="F730" s="2" t="s">
        <v>129</v>
      </c>
      <c r="G730" s="2" t="s">
        <v>129</v>
      </c>
      <c r="H730" s="2" t="s">
        <v>129</v>
      </c>
      <c r="I730" s="2" t="s">
        <v>129</v>
      </c>
      <c r="J730" s="2" t="s">
        <v>129</v>
      </c>
      <c r="K730" s="2" t="s">
        <v>129</v>
      </c>
      <c r="L730" s="2" t="s">
        <v>129</v>
      </c>
      <c r="M730" s="2" t="s">
        <v>129</v>
      </c>
      <c r="N730" s="2" t="s">
        <v>129</v>
      </c>
      <c r="O730" s="2" t="s">
        <v>129</v>
      </c>
      <c r="P730" s="2" t="s">
        <v>129</v>
      </c>
    </row>
    <row r="731" spans="1:16">
      <c r="A731" s="2" t="s">
        <v>18602</v>
      </c>
      <c r="B731" s="2" t="s">
        <v>18603</v>
      </c>
      <c r="C731" s="2">
        <v>1.39509479336529</v>
      </c>
      <c r="D731" s="2">
        <v>0.00489014370674037</v>
      </c>
      <c r="E731" s="2">
        <v>1.32914932603358</v>
      </c>
      <c r="F731" s="2">
        <v>0.0989072459731774</v>
      </c>
      <c r="G731" s="2">
        <v>1.55583796400123</v>
      </c>
      <c r="H731" s="2">
        <v>0.0044669253874536</v>
      </c>
      <c r="I731" s="2">
        <v>1.22451986762435</v>
      </c>
      <c r="J731" s="2">
        <v>0.0810082581258107</v>
      </c>
      <c r="K731" s="2">
        <v>1.49457992884462</v>
      </c>
      <c r="L731" s="2">
        <v>0.00200548864041203</v>
      </c>
      <c r="M731" s="2">
        <v>0.790977188019765</v>
      </c>
      <c r="N731" s="2">
        <v>1</v>
      </c>
      <c r="O731" s="2">
        <v>1.6297513673607</v>
      </c>
      <c r="P731" s="2">
        <v>0.00357250459503094</v>
      </c>
    </row>
    <row r="732" spans="1:16">
      <c r="A732" s="2" t="s">
        <v>18604</v>
      </c>
      <c r="B732" s="2" t="s">
        <v>18605</v>
      </c>
      <c r="C732" s="2">
        <v>1</v>
      </c>
      <c r="D732" s="2">
        <v>1</v>
      </c>
      <c r="E732" s="2" t="s">
        <v>129</v>
      </c>
      <c r="F732" s="2" t="s">
        <v>129</v>
      </c>
      <c r="G732" s="2">
        <v>4.09451985922574</v>
      </c>
      <c r="H732" s="2">
        <v>0.0271896966340658</v>
      </c>
      <c r="I732" s="2">
        <v>1</v>
      </c>
      <c r="J732" s="2">
        <v>1</v>
      </c>
      <c r="K732" s="2">
        <v>1</v>
      </c>
      <c r="L732" s="2">
        <v>1</v>
      </c>
      <c r="M732" s="2">
        <v>1</v>
      </c>
      <c r="N732" s="2">
        <v>1</v>
      </c>
      <c r="O732" s="2" t="s">
        <v>129</v>
      </c>
      <c r="P732" s="2" t="s">
        <v>129</v>
      </c>
    </row>
    <row r="733" spans="1:16">
      <c r="A733" s="2" t="s">
        <v>18606</v>
      </c>
      <c r="B733" s="2" t="s">
        <v>18607</v>
      </c>
      <c r="C733" s="2" t="s">
        <v>129</v>
      </c>
      <c r="D733" s="2" t="s">
        <v>129</v>
      </c>
      <c r="E733" s="2">
        <v>1</v>
      </c>
      <c r="F733" s="2">
        <v>1</v>
      </c>
      <c r="G733" s="2">
        <v>1.65730565730566</v>
      </c>
      <c r="H733" s="2">
        <v>0.221692426758793</v>
      </c>
      <c r="I733" s="2">
        <v>1.06669286246388</v>
      </c>
      <c r="J733" s="2">
        <v>0.645711346011994</v>
      </c>
      <c r="K733" s="2">
        <v>2.21922474282989</v>
      </c>
      <c r="L733" s="2">
        <v>0.0417759024261776</v>
      </c>
      <c r="M733" s="2">
        <v>1.84561343871278</v>
      </c>
      <c r="N733" s="2">
        <v>0.0961549573121595</v>
      </c>
      <c r="O733" s="2" t="s">
        <v>129</v>
      </c>
      <c r="P733" s="2" t="s">
        <v>129</v>
      </c>
    </row>
    <row r="734" spans="1:16">
      <c r="A734" s="2" t="s">
        <v>18608</v>
      </c>
      <c r="B734" s="2" t="s">
        <v>18609</v>
      </c>
      <c r="C734" s="2" t="s">
        <v>129</v>
      </c>
      <c r="D734" s="2" t="s">
        <v>129</v>
      </c>
      <c r="E734" s="2" t="s">
        <v>129</v>
      </c>
      <c r="F734" s="2" t="s">
        <v>129</v>
      </c>
      <c r="G734" s="2" t="s">
        <v>129</v>
      </c>
      <c r="H734" s="2" t="s">
        <v>129</v>
      </c>
      <c r="I734" s="2" t="s">
        <v>129</v>
      </c>
      <c r="J734" s="2" t="s">
        <v>129</v>
      </c>
      <c r="K734" s="2">
        <v>5.17819106660308</v>
      </c>
      <c r="L734" s="2">
        <v>0.0144675026537662</v>
      </c>
      <c r="M734" s="2" t="s">
        <v>129</v>
      </c>
      <c r="N734" s="2" t="s">
        <v>129</v>
      </c>
      <c r="O734" s="2" t="s">
        <v>129</v>
      </c>
      <c r="P734" s="2" t="s">
        <v>129</v>
      </c>
    </row>
    <row r="735" spans="1:16">
      <c r="A735" s="2" t="s">
        <v>18610</v>
      </c>
      <c r="B735" s="2" t="s">
        <v>18611</v>
      </c>
      <c r="C735" s="2">
        <v>0.951957919345412</v>
      </c>
      <c r="D735" s="2">
        <v>1</v>
      </c>
      <c r="E735" s="2">
        <v>3.57287005352286</v>
      </c>
      <c r="F735" s="2">
        <v>0.0065003977645042</v>
      </c>
      <c r="G735" s="2">
        <v>1.20011788977306</v>
      </c>
      <c r="H735" s="2">
        <v>0.469011971100897</v>
      </c>
      <c r="I735" s="2">
        <v>2.31729828742153</v>
      </c>
      <c r="J735" s="2">
        <v>0.0183721962057827</v>
      </c>
      <c r="K735" s="2">
        <v>2.8122934241034</v>
      </c>
      <c r="L735" s="2">
        <v>0.0083916566035441</v>
      </c>
      <c r="M735" s="2">
        <v>2.00471804549837</v>
      </c>
      <c r="N735" s="2">
        <v>0.066754369900484</v>
      </c>
      <c r="O735" s="2">
        <v>1.44570185949496</v>
      </c>
      <c r="P735" s="2">
        <v>0.326132400610802</v>
      </c>
    </row>
    <row r="736" spans="1:16">
      <c r="A736" s="2" t="s">
        <v>6729</v>
      </c>
      <c r="B736" s="2" t="s">
        <v>6730</v>
      </c>
      <c r="C736" s="2">
        <v>1.17840582699513</v>
      </c>
      <c r="D736" s="3">
        <v>1.4615308373225e-5</v>
      </c>
      <c r="E736" s="2">
        <v>1.25185594968187</v>
      </c>
      <c r="F736" s="3">
        <v>5.79015439791047e-5</v>
      </c>
      <c r="G736" s="2">
        <v>1.25538041731442</v>
      </c>
      <c r="H736" s="3">
        <v>8.79695885902319e-6</v>
      </c>
      <c r="I736" s="2">
        <v>1.24331526083424</v>
      </c>
      <c r="J736" s="3">
        <v>1.03333070342646e-9</v>
      </c>
      <c r="K736" s="2">
        <v>1.19051273617659</v>
      </c>
      <c r="L736" s="3">
        <v>4.0527043917898e-5</v>
      </c>
      <c r="M736" s="2">
        <v>1.28541381092237</v>
      </c>
      <c r="N736" s="3">
        <v>3.78246389377258e-11</v>
      </c>
      <c r="O736" s="2">
        <v>1.24567162742801</v>
      </c>
      <c r="P736" s="3">
        <v>9.42150169999233e-5</v>
      </c>
    </row>
    <row r="737" spans="1:16">
      <c r="A737" s="2" t="s">
        <v>18612</v>
      </c>
      <c r="B737" s="2" t="s">
        <v>18613</v>
      </c>
      <c r="C737" s="2">
        <v>4.60112994350282</v>
      </c>
      <c r="D737" s="2">
        <v>0.0198856551776093</v>
      </c>
      <c r="E737" s="2" t="s">
        <v>129</v>
      </c>
      <c r="F737" s="2" t="s">
        <v>129</v>
      </c>
      <c r="G737" s="2" t="s">
        <v>129</v>
      </c>
      <c r="H737" s="2" t="s">
        <v>129</v>
      </c>
      <c r="I737" s="2" t="s">
        <v>129</v>
      </c>
      <c r="J737" s="2" t="s">
        <v>129</v>
      </c>
      <c r="K737" s="2">
        <v>1</v>
      </c>
      <c r="L737" s="2">
        <v>1</v>
      </c>
      <c r="M737" s="2">
        <v>1</v>
      </c>
      <c r="N737" s="2">
        <v>1</v>
      </c>
      <c r="O737" s="2" t="s">
        <v>129</v>
      </c>
      <c r="P737" s="2" t="s">
        <v>129</v>
      </c>
    </row>
    <row r="738" spans="1:16">
      <c r="A738" s="2" t="s">
        <v>18614</v>
      </c>
      <c r="B738" s="2" t="s">
        <v>18615</v>
      </c>
      <c r="C738" s="2">
        <v>2.78053895866358</v>
      </c>
      <c r="D738" s="3">
        <v>3.05654640720696e-5</v>
      </c>
      <c r="E738" s="2">
        <v>1.4908378640599</v>
      </c>
      <c r="F738" s="2">
        <v>0.24929265147197</v>
      </c>
      <c r="G738" s="2">
        <v>1</v>
      </c>
      <c r="H738" s="2">
        <v>1</v>
      </c>
      <c r="I738" s="2">
        <v>1.5712616085574</v>
      </c>
      <c r="J738" s="2">
        <v>0.0869922543536638</v>
      </c>
      <c r="K738" s="2">
        <v>2.01167134961559</v>
      </c>
      <c r="L738" s="2">
        <v>0.0172591311176435</v>
      </c>
      <c r="M738" s="2">
        <v>1.25475158243423</v>
      </c>
      <c r="N738" s="2">
        <v>0.376618244892103</v>
      </c>
      <c r="O738" s="2">
        <v>1.80972750756923</v>
      </c>
      <c r="P738" s="2">
        <v>0.105324221996101</v>
      </c>
    </row>
    <row r="739" spans="1:16">
      <c r="A739" s="2" t="s">
        <v>18616</v>
      </c>
      <c r="B739" s="2" t="s">
        <v>18617</v>
      </c>
      <c r="C739" s="2">
        <v>2.27471592712499</v>
      </c>
      <c r="D739" s="2">
        <v>0.00860448011442323</v>
      </c>
      <c r="E739" s="2">
        <v>1</v>
      </c>
      <c r="F739" s="2">
        <v>1</v>
      </c>
      <c r="G739" s="2" t="s">
        <v>129</v>
      </c>
      <c r="H739" s="2" t="s">
        <v>129</v>
      </c>
      <c r="I739" s="2">
        <v>0.566306042150767</v>
      </c>
      <c r="J739" s="2">
        <v>1</v>
      </c>
      <c r="K739" s="2">
        <v>0.785455948304962</v>
      </c>
      <c r="L739" s="2">
        <v>1</v>
      </c>
      <c r="M739" s="2" t="s">
        <v>129</v>
      </c>
      <c r="N739" s="2" t="s">
        <v>129</v>
      </c>
      <c r="O739" s="2" t="s">
        <v>129</v>
      </c>
      <c r="P739" s="2" t="s">
        <v>129</v>
      </c>
    </row>
    <row r="740" spans="1:16">
      <c r="A740" s="2" t="s">
        <v>18618</v>
      </c>
      <c r="B740" s="2" t="s">
        <v>18619</v>
      </c>
      <c r="C740" s="2">
        <v>1.86920903954802</v>
      </c>
      <c r="D740" s="2">
        <v>0.0247981595610381</v>
      </c>
      <c r="E740" s="2">
        <v>0.647582697201018</v>
      </c>
      <c r="F740" s="2">
        <v>1</v>
      </c>
      <c r="G740" s="2">
        <v>1.90331196581197</v>
      </c>
      <c r="H740" s="2">
        <v>0.069390487225999</v>
      </c>
      <c r="I740" s="2">
        <v>0.52501289324394</v>
      </c>
      <c r="J740" s="2">
        <v>1</v>
      </c>
      <c r="K740" s="2">
        <v>1.63841201716738</v>
      </c>
      <c r="L740" s="2">
        <v>0.107961172943551</v>
      </c>
      <c r="M740" s="2">
        <v>0.605591909577632</v>
      </c>
      <c r="N740" s="2">
        <v>1</v>
      </c>
      <c r="O740" s="2">
        <v>0.982625482625483</v>
      </c>
      <c r="P740" s="2">
        <v>1</v>
      </c>
    </row>
    <row r="741" spans="1:16">
      <c r="A741" s="2" t="s">
        <v>18620</v>
      </c>
      <c r="B741" s="2" t="s">
        <v>18621</v>
      </c>
      <c r="C741" s="2" t="s">
        <v>129</v>
      </c>
      <c r="D741" s="2" t="s">
        <v>129</v>
      </c>
      <c r="E741" s="2" t="s">
        <v>129</v>
      </c>
      <c r="F741" s="2" t="s">
        <v>129</v>
      </c>
      <c r="G741" s="2">
        <v>5.35437212360289</v>
      </c>
      <c r="H741" s="2">
        <v>0.0132320424082053</v>
      </c>
      <c r="I741" s="2" t="s">
        <v>129</v>
      </c>
      <c r="J741" s="2" t="s">
        <v>129</v>
      </c>
      <c r="K741" s="2">
        <v>1</v>
      </c>
      <c r="L741" s="2">
        <v>1</v>
      </c>
      <c r="M741" s="2">
        <v>1</v>
      </c>
      <c r="N741" s="2">
        <v>1</v>
      </c>
      <c r="O741" s="2">
        <v>1</v>
      </c>
      <c r="P741" s="2">
        <v>1</v>
      </c>
    </row>
    <row r="742" spans="1:16">
      <c r="A742" s="2" t="s">
        <v>18622</v>
      </c>
      <c r="B742" s="2" t="s">
        <v>18623</v>
      </c>
      <c r="C742" s="2">
        <v>1</v>
      </c>
      <c r="D742" s="2">
        <v>1</v>
      </c>
      <c r="E742" s="2" t="s">
        <v>129</v>
      </c>
      <c r="F742" s="2" t="s">
        <v>129</v>
      </c>
      <c r="G742" s="2" t="s">
        <v>129</v>
      </c>
      <c r="H742" s="2" t="s">
        <v>129</v>
      </c>
      <c r="I742" s="2">
        <v>1</v>
      </c>
      <c r="J742" s="2">
        <v>1</v>
      </c>
      <c r="K742" s="2">
        <v>3.32883711424484</v>
      </c>
      <c r="L742" s="2">
        <v>0.046535496793404</v>
      </c>
      <c r="M742" s="2" t="s">
        <v>129</v>
      </c>
      <c r="N742" s="2" t="s">
        <v>129</v>
      </c>
      <c r="O742" s="2">
        <v>1</v>
      </c>
      <c r="P742" s="2">
        <v>1</v>
      </c>
    </row>
    <row r="743" spans="1:16">
      <c r="A743" s="2" t="s">
        <v>18624</v>
      </c>
      <c r="B743" s="2" t="s">
        <v>18625</v>
      </c>
      <c r="C743" s="2" t="s">
        <v>129</v>
      </c>
      <c r="D743" s="2" t="s">
        <v>129</v>
      </c>
      <c r="E743" s="2" t="s">
        <v>129</v>
      </c>
      <c r="F743" s="2" t="s">
        <v>129</v>
      </c>
      <c r="G743" s="2">
        <v>2.17521367521368</v>
      </c>
      <c r="H743" s="2">
        <v>0.132704985242641</v>
      </c>
      <c r="I743" s="2">
        <v>3.67509025270758</v>
      </c>
      <c r="J743" s="2">
        <v>0.00163088361672847</v>
      </c>
      <c r="K743" s="2">
        <v>1</v>
      </c>
      <c r="L743" s="2">
        <v>1</v>
      </c>
      <c r="M743" s="2">
        <v>1.21118381915526</v>
      </c>
      <c r="N743" s="2">
        <v>0.460550423262891</v>
      </c>
      <c r="O743" s="2" t="s">
        <v>129</v>
      </c>
      <c r="P743" s="2" t="s">
        <v>129</v>
      </c>
    </row>
    <row r="744" spans="1:16">
      <c r="A744" s="2" t="s">
        <v>18626</v>
      </c>
      <c r="B744" s="2" t="s">
        <v>18627</v>
      </c>
      <c r="C744" s="2">
        <v>0.901780478904785</v>
      </c>
      <c r="D744" s="2">
        <v>1</v>
      </c>
      <c r="E744" s="2">
        <v>3.13839632318355</v>
      </c>
      <c r="F744" s="3">
        <v>1.31578839772699e-8</v>
      </c>
      <c r="G744" s="2">
        <v>3.79814592732187</v>
      </c>
      <c r="H744" s="3">
        <v>1.5640164530178e-14</v>
      </c>
      <c r="I744" s="2">
        <v>0.561260999459001</v>
      </c>
      <c r="J744" s="2">
        <v>1</v>
      </c>
      <c r="K744" s="2">
        <v>1.34932818439323</v>
      </c>
      <c r="L744" s="2">
        <v>0.114245451650307</v>
      </c>
      <c r="M744" s="2">
        <v>0.647403377722191</v>
      </c>
      <c r="N744" s="2">
        <v>1</v>
      </c>
      <c r="O744" s="2">
        <v>0.746999624505192</v>
      </c>
      <c r="P744" s="2">
        <v>1</v>
      </c>
    </row>
    <row r="745" spans="1:16">
      <c r="A745" s="2" t="s">
        <v>18628</v>
      </c>
      <c r="B745" s="2" t="s">
        <v>18629</v>
      </c>
      <c r="C745" s="2" t="s">
        <v>129</v>
      </c>
      <c r="D745" s="2" t="s">
        <v>129</v>
      </c>
      <c r="E745" s="2">
        <v>13.8150975402884</v>
      </c>
      <c r="F745" s="2">
        <v>0.000914113499118518</v>
      </c>
      <c r="G745" s="2">
        <v>1</v>
      </c>
      <c r="H745" s="2">
        <v>1</v>
      </c>
      <c r="I745" s="2" t="s">
        <v>129</v>
      </c>
      <c r="J745" s="2" t="s">
        <v>129</v>
      </c>
      <c r="K745" s="2">
        <v>1</v>
      </c>
      <c r="L745" s="2">
        <v>1</v>
      </c>
      <c r="M745" s="2" t="s">
        <v>129</v>
      </c>
      <c r="N745" s="2" t="s">
        <v>129</v>
      </c>
      <c r="O745" s="2" t="s">
        <v>129</v>
      </c>
      <c r="P745" s="2" t="s">
        <v>129</v>
      </c>
    </row>
    <row r="746" spans="1:16">
      <c r="A746" s="2" t="s">
        <v>18630</v>
      </c>
      <c r="B746" s="2" t="s">
        <v>18631</v>
      </c>
      <c r="C746" s="2">
        <v>1</v>
      </c>
      <c r="D746" s="2">
        <v>1</v>
      </c>
      <c r="E746" s="2" t="s">
        <v>129</v>
      </c>
      <c r="F746" s="2" t="s">
        <v>129</v>
      </c>
      <c r="G746" s="2">
        <v>3.48034188034188</v>
      </c>
      <c r="H746" s="2">
        <v>0.0415670383330018</v>
      </c>
      <c r="I746" s="2">
        <v>2.52006188757091</v>
      </c>
      <c r="J746" s="2">
        <v>0.0660925270859806</v>
      </c>
      <c r="K746" s="2">
        <v>2.33018597997139</v>
      </c>
      <c r="L746" s="2">
        <v>0.112636320118801</v>
      </c>
      <c r="M746" s="2">
        <v>3.87578822129685</v>
      </c>
      <c r="N746" s="2">
        <v>0.00840170156193856</v>
      </c>
      <c r="O746" s="2" t="s">
        <v>129</v>
      </c>
      <c r="P746" s="2" t="s">
        <v>129</v>
      </c>
    </row>
    <row r="747" spans="1:16">
      <c r="A747" s="2" t="s">
        <v>18632</v>
      </c>
      <c r="B747" s="2" t="s">
        <v>18633</v>
      </c>
      <c r="C747" s="2">
        <v>1.22696798493409</v>
      </c>
      <c r="D747" s="2">
        <v>0.46223529794324</v>
      </c>
      <c r="E747" s="2">
        <v>1</v>
      </c>
      <c r="F747" s="2">
        <v>1</v>
      </c>
      <c r="G747" s="2" t="s">
        <v>129</v>
      </c>
      <c r="H747" s="2" t="s">
        <v>129</v>
      </c>
      <c r="I747" s="2">
        <v>1.86671250931179</v>
      </c>
      <c r="J747" s="2">
        <v>0.110511424272537</v>
      </c>
      <c r="K747" s="2">
        <v>1.03563821332062</v>
      </c>
      <c r="L747" s="2">
        <v>0.610177026649151</v>
      </c>
      <c r="M747" s="2">
        <v>3.87578822129685</v>
      </c>
      <c r="N747" s="2">
        <v>0.000317016941792052</v>
      </c>
      <c r="O747" s="2">
        <v>4.65837265837266</v>
      </c>
      <c r="P747" s="2">
        <v>0.00174193273213158</v>
      </c>
    </row>
    <row r="748" spans="1:16">
      <c r="A748" s="2" t="s">
        <v>18634</v>
      </c>
      <c r="B748" s="2" t="s">
        <v>18635</v>
      </c>
      <c r="C748" s="2">
        <v>2.14719397363465</v>
      </c>
      <c r="D748" s="2">
        <v>0.0374343618302792</v>
      </c>
      <c r="E748" s="2">
        <v>1.38150975402884</v>
      </c>
      <c r="F748" s="2">
        <v>0.357440899728796</v>
      </c>
      <c r="G748" s="2">
        <v>1.16011396011396</v>
      </c>
      <c r="H748" s="2">
        <v>0.499343901989575</v>
      </c>
      <c r="I748" s="2">
        <v>1.68004125838061</v>
      </c>
      <c r="J748" s="2">
        <v>0.142518097643161</v>
      </c>
      <c r="K748" s="2">
        <v>1.16509298998569</v>
      </c>
      <c r="L748" s="2">
        <v>0.51806393246</v>
      </c>
      <c r="M748" s="2">
        <v>1.93789411064842</v>
      </c>
      <c r="N748" s="2">
        <v>0.0776810843455683</v>
      </c>
      <c r="O748" s="2">
        <v>1</v>
      </c>
      <c r="P748" s="2">
        <v>1</v>
      </c>
    </row>
    <row r="749" spans="1:16">
      <c r="A749" s="2" t="s">
        <v>18636</v>
      </c>
      <c r="B749" s="2" t="s">
        <v>18637</v>
      </c>
      <c r="C749" s="2">
        <v>1.39428180106146</v>
      </c>
      <c r="D749" s="2">
        <v>0.308885575102045</v>
      </c>
      <c r="E749" s="2">
        <v>1.25591795820803</v>
      </c>
      <c r="F749" s="2">
        <v>0.430646921374094</v>
      </c>
      <c r="G749" s="2">
        <v>2.10929810929811</v>
      </c>
      <c r="H749" s="2">
        <v>0.0882466574603979</v>
      </c>
      <c r="I749" s="2">
        <v>2.29096535233719</v>
      </c>
      <c r="J749" s="2">
        <v>0.0146283789330536</v>
      </c>
      <c r="K749" s="2">
        <v>2.47140937269693</v>
      </c>
      <c r="L749" s="2">
        <v>0.0175561154323402</v>
      </c>
      <c r="M749" s="2">
        <v>1.17448127918086</v>
      </c>
      <c r="N749" s="2">
        <v>0.514754707428091</v>
      </c>
      <c r="O749" s="2">
        <v>1.90569790569791</v>
      </c>
      <c r="P749" s="2">
        <v>0.151537772994165</v>
      </c>
    </row>
    <row r="750" spans="1:16">
      <c r="A750" s="2" t="s">
        <v>18638</v>
      </c>
      <c r="B750" s="2" t="s">
        <v>18639</v>
      </c>
      <c r="C750" s="2">
        <v>1.87391474062661</v>
      </c>
      <c r="D750" s="2">
        <v>0.00173021062081666</v>
      </c>
      <c r="E750" s="2">
        <v>0.904260929909785</v>
      </c>
      <c r="F750" s="2">
        <v>1</v>
      </c>
      <c r="G750" s="2">
        <v>1.01246309246309</v>
      </c>
      <c r="H750" s="2">
        <v>0.7898777798698</v>
      </c>
      <c r="I750" s="2">
        <v>1.03857095972619</v>
      </c>
      <c r="J750" s="2">
        <v>0.752959735429248</v>
      </c>
      <c r="K750" s="2">
        <v>1.35574457016517</v>
      </c>
      <c r="L750" s="2">
        <v>0.184403100187934</v>
      </c>
      <c r="M750" s="2">
        <v>1.12750202801363</v>
      </c>
      <c r="N750" s="2">
        <v>0.524451092852257</v>
      </c>
      <c r="O750" s="2">
        <v>1.06719082719083</v>
      </c>
      <c r="P750" s="2">
        <v>0.674870163384824</v>
      </c>
    </row>
    <row r="751" spans="1:16">
      <c r="A751" s="2" t="s">
        <v>18640</v>
      </c>
      <c r="B751" s="2" t="s">
        <v>18641</v>
      </c>
      <c r="C751" s="2">
        <v>1.26531073446328</v>
      </c>
      <c r="D751" s="2">
        <v>0.338515876973823</v>
      </c>
      <c r="E751" s="2">
        <v>2.84936386768448</v>
      </c>
      <c r="F751" s="2">
        <v>0.00142340735900817</v>
      </c>
      <c r="G751" s="2">
        <v>1.08760683760684</v>
      </c>
      <c r="H751" s="2">
        <v>0.629561954548515</v>
      </c>
      <c r="I751" s="2">
        <v>1.57503867973182</v>
      </c>
      <c r="J751" s="2">
        <v>0.0691936556567562</v>
      </c>
      <c r="K751" s="2">
        <v>1.45636623748212</v>
      </c>
      <c r="L751" s="2">
        <v>0.180305318986649</v>
      </c>
      <c r="M751" s="2">
        <v>1.45342058298632</v>
      </c>
      <c r="N751" s="2">
        <v>0.155402595722004</v>
      </c>
      <c r="O751" s="2">
        <v>1.83423423423423</v>
      </c>
      <c r="P751" s="2">
        <v>0.0831952611785384</v>
      </c>
    </row>
    <row r="752" spans="1:16">
      <c r="A752" s="2" t="s">
        <v>18642</v>
      </c>
      <c r="B752" s="2" t="s">
        <v>18643</v>
      </c>
      <c r="C752" s="2">
        <v>1</v>
      </c>
      <c r="D752" s="2">
        <v>1</v>
      </c>
      <c r="E752" s="2" t="s">
        <v>129</v>
      </c>
      <c r="F752" s="2" t="s">
        <v>129</v>
      </c>
      <c r="G752" s="2">
        <v>1</v>
      </c>
      <c r="H752" s="2">
        <v>1</v>
      </c>
      <c r="I752" s="2">
        <v>0.988259563753299</v>
      </c>
      <c r="J752" s="2">
        <v>1</v>
      </c>
      <c r="K752" s="2">
        <v>1</v>
      </c>
      <c r="L752" s="2">
        <v>1</v>
      </c>
      <c r="M752" s="2">
        <v>1.13993771214613</v>
      </c>
      <c r="N752" s="2">
        <v>0.542643168089498</v>
      </c>
      <c r="O752" s="2">
        <v>3.28826305296894</v>
      </c>
      <c r="P752" s="2">
        <v>0.0165671754923327</v>
      </c>
    </row>
    <row r="753" spans="1:16">
      <c r="A753" s="2" t="s">
        <v>18644</v>
      </c>
      <c r="B753" s="2" t="s">
        <v>18645</v>
      </c>
      <c r="C753" s="2" t="s">
        <v>129</v>
      </c>
      <c r="D753" s="2" t="s">
        <v>129</v>
      </c>
      <c r="E753" s="2">
        <v>5.18066157760814</v>
      </c>
      <c r="F753" s="2">
        <v>0.0144882191936836</v>
      </c>
      <c r="G753" s="2">
        <v>4.35042735042735</v>
      </c>
      <c r="H753" s="2">
        <v>0.0231515570862012</v>
      </c>
      <c r="I753" s="2" t="s">
        <v>129</v>
      </c>
      <c r="J753" s="2" t="s">
        <v>129</v>
      </c>
      <c r="K753" s="2" t="s">
        <v>129</v>
      </c>
      <c r="L753" s="2" t="s">
        <v>129</v>
      </c>
      <c r="M753" s="2">
        <v>1</v>
      </c>
      <c r="N753" s="2">
        <v>1</v>
      </c>
      <c r="O753" s="2" t="s">
        <v>129</v>
      </c>
      <c r="P753" s="2" t="s">
        <v>129</v>
      </c>
    </row>
    <row r="754" spans="1:16">
      <c r="A754" s="2" t="s">
        <v>18646</v>
      </c>
      <c r="B754" s="2" t="s">
        <v>18647</v>
      </c>
      <c r="C754" s="2" t="s">
        <v>129</v>
      </c>
      <c r="D754" s="2" t="s">
        <v>129</v>
      </c>
      <c r="E754" s="2" t="s">
        <v>129</v>
      </c>
      <c r="F754" s="2" t="s">
        <v>129</v>
      </c>
      <c r="G754" s="2" t="s">
        <v>129</v>
      </c>
      <c r="H754" s="2" t="s">
        <v>129</v>
      </c>
      <c r="I754" s="2" t="s">
        <v>129</v>
      </c>
      <c r="J754" s="2" t="s">
        <v>129</v>
      </c>
      <c r="K754" s="2">
        <v>7.76728659990462</v>
      </c>
      <c r="L754" s="2">
        <v>0.00471487370117438</v>
      </c>
      <c r="M754" s="2">
        <v>6.45964703549475</v>
      </c>
      <c r="N754" s="2">
        <v>0.00788149629720605</v>
      </c>
      <c r="O754" s="2" t="s">
        <v>129</v>
      </c>
      <c r="P754" s="2" t="s">
        <v>129</v>
      </c>
    </row>
    <row r="755" spans="1:16">
      <c r="A755" s="2" t="s">
        <v>18648</v>
      </c>
      <c r="B755" s="2" t="s">
        <v>18649</v>
      </c>
      <c r="C755" s="2">
        <v>4.60112994350282</v>
      </c>
      <c r="D755" s="2">
        <v>0.0198856551776093</v>
      </c>
      <c r="E755" s="2" t="s">
        <v>129</v>
      </c>
      <c r="F755" s="2" t="s">
        <v>129</v>
      </c>
      <c r="G755" s="2" t="s">
        <v>129</v>
      </c>
      <c r="H755" s="2" t="s">
        <v>129</v>
      </c>
      <c r="I755" s="2">
        <v>1</v>
      </c>
      <c r="J755" s="2">
        <v>1</v>
      </c>
      <c r="K755" s="2">
        <v>1</v>
      </c>
      <c r="L755" s="2">
        <v>1</v>
      </c>
      <c r="M755" s="2" t="s">
        <v>129</v>
      </c>
      <c r="N755" s="2" t="s">
        <v>129</v>
      </c>
      <c r="O755" s="2" t="s">
        <v>129</v>
      </c>
      <c r="P755" s="2" t="s">
        <v>129</v>
      </c>
    </row>
    <row r="756" spans="1:16">
      <c r="A756" s="2" t="s">
        <v>18650</v>
      </c>
      <c r="B756" s="2" t="s">
        <v>18651</v>
      </c>
      <c r="C756" s="2">
        <v>1.36329776103787</v>
      </c>
      <c r="D756" s="2">
        <v>0.366368548723708</v>
      </c>
      <c r="E756" s="2">
        <v>1</v>
      </c>
      <c r="F756" s="2">
        <v>1</v>
      </c>
      <c r="G756" s="2">
        <v>3.8670465337132</v>
      </c>
      <c r="H756" s="2">
        <v>0.0164897774891722</v>
      </c>
      <c r="I756" s="2">
        <v>1</v>
      </c>
      <c r="J756" s="2">
        <v>1</v>
      </c>
      <c r="K756" s="2" t="s">
        <v>129</v>
      </c>
      <c r="L756" s="2" t="s">
        <v>129</v>
      </c>
      <c r="M756" s="2">
        <v>2.15321567849825</v>
      </c>
      <c r="N756" s="2">
        <v>0.106271854100099</v>
      </c>
      <c r="O756" s="2">
        <v>1</v>
      </c>
      <c r="P756" s="2">
        <v>1</v>
      </c>
    </row>
    <row r="757" spans="1:16">
      <c r="A757" s="2" t="s">
        <v>18652</v>
      </c>
      <c r="B757" s="2" t="s">
        <v>18653</v>
      </c>
      <c r="C757" s="2">
        <v>2.24445363097699</v>
      </c>
      <c r="D757" s="2">
        <v>0.0528000363208469</v>
      </c>
      <c r="E757" s="2" t="s">
        <v>129</v>
      </c>
      <c r="F757" s="2" t="s">
        <v>129</v>
      </c>
      <c r="G757" s="2">
        <v>4.24431936627059</v>
      </c>
      <c r="H757" s="2">
        <v>0.00277845553855789</v>
      </c>
      <c r="I757" s="2">
        <v>3.68789544522573</v>
      </c>
      <c r="J757" s="2">
        <v>0.000467512150891346</v>
      </c>
      <c r="K757" s="2">
        <v>1.70501413168638</v>
      </c>
      <c r="L757" s="2">
        <v>0.205222169182363</v>
      </c>
      <c r="M757" s="2">
        <v>1.41797130047446</v>
      </c>
      <c r="N757" s="2">
        <v>0.329359002350516</v>
      </c>
      <c r="O757" s="2">
        <v>1</v>
      </c>
      <c r="P757" s="2">
        <v>1</v>
      </c>
    </row>
    <row r="758" spans="1:16">
      <c r="A758" s="2" t="s">
        <v>18654</v>
      </c>
      <c r="B758" s="2" t="s">
        <v>18655</v>
      </c>
      <c r="C758" s="2">
        <v>2.83146458061712</v>
      </c>
      <c r="D758" s="2">
        <v>0.0699988038077573</v>
      </c>
      <c r="E758" s="2" t="s">
        <v>129</v>
      </c>
      <c r="F758" s="2" t="s">
        <v>129</v>
      </c>
      <c r="G758" s="2" t="s">
        <v>129</v>
      </c>
      <c r="H758" s="2" t="s">
        <v>129</v>
      </c>
      <c r="I758" s="2">
        <v>1</v>
      </c>
      <c r="J758" s="2">
        <v>1</v>
      </c>
      <c r="K758" s="2">
        <v>7.16980301529658</v>
      </c>
      <c r="L758" s="2">
        <v>0.000572690485365197</v>
      </c>
      <c r="M758" s="2">
        <v>2.98137555484373</v>
      </c>
      <c r="N758" s="2">
        <v>0.061531370498309</v>
      </c>
      <c r="O758" s="2">
        <v>6.45005445005445</v>
      </c>
      <c r="P758" s="2">
        <v>0.0079419999027113</v>
      </c>
    </row>
    <row r="759" spans="1:16">
      <c r="A759" s="2" t="s">
        <v>18656</v>
      </c>
      <c r="B759" s="2" t="s">
        <v>18657</v>
      </c>
      <c r="C759" s="2">
        <v>0.960235814296242</v>
      </c>
      <c r="D759" s="2">
        <v>1</v>
      </c>
      <c r="E759" s="2" t="s">
        <v>129</v>
      </c>
      <c r="F759" s="2" t="s">
        <v>129</v>
      </c>
      <c r="G759" s="2">
        <v>0.60527684875511</v>
      </c>
      <c r="H759" s="2">
        <v>1</v>
      </c>
      <c r="I759" s="2">
        <v>1.46090544207009</v>
      </c>
      <c r="J759" s="2">
        <v>0.17698350280607</v>
      </c>
      <c r="K759" s="2">
        <v>2.02624867823599</v>
      </c>
      <c r="L759" s="2">
        <v>0.0255416836984621</v>
      </c>
      <c r="M759" s="2">
        <v>1.85363784496806</v>
      </c>
      <c r="N759" s="2">
        <v>0.0378358582856776</v>
      </c>
      <c r="O759" s="2">
        <v>1.82284147501539</v>
      </c>
      <c r="P759" s="2">
        <v>0.121748529959844</v>
      </c>
    </row>
    <row r="760" spans="1:16">
      <c r="A760" s="2" t="s">
        <v>18658</v>
      </c>
      <c r="B760" s="2" t="s">
        <v>18659</v>
      </c>
      <c r="C760" s="2">
        <v>2.12359843546284</v>
      </c>
      <c r="D760" s="2">
        <v>0.110662641854478</v>
      </c>
      <c r="E760" s="2">
        <v>4.78214914856136</v>
      </c>
      <c r="F760" s="2">
        <v>0.0079331301604299</v>
      </c>
      <c r="G760" s="2" t="s">
        <v>129</v>
      </c>
      <c r="H760" s="2" t="s">
        <v>129</v>
      </c>
      <c r="I760" s="2">
        <v>1.93850914428532</v>
      </c>
      <c r="J760" s="2">
        <v>0.143873537556844</v>
      </c>
      <c r="K760" s="2" t="s">
        <v>129</v>
      </c>
      <c r="L760" s="2" t="s">
        <v>129</v>
      </c>
      <c r="M760" s="2">
        <v>1.49068777742186</v>
      </c>
      <c r="N760" s="2">
        <v>0.305673255210876</v>
      </c>
      <c r="O760" s="2">
        <v>1</v>
      </c>
      <c r="P760" s="2">
        <v>1</v>
      </c>
    </row>
    <row r="761" spans="1:16">
      <c r="A761" s="2" t="s">
        <v>18660</v>
      </c>
      <c r="B761" s="2" t="s">
        <v>18661</v>
      </c>
      <c r="C761" s="2">
        <v>1.08649222279494</v>
      </c>
      <c r="D761" s="2">
        <v>0.336319685208508</v>
      </c>
      <c r="E761" s="2">
        <v>1.26041140349679</v>
      </c>
      <c r="F761" s="2">
        <v>0.0645802889392162</v>
      </c>
      <c r="G761" s="2">
        <v>1.15181260798434</v>
      </c>
      <c r="H761" s="2">
        <v>0.223039959303228</v>
      </c>
      <c r="I761" s="2">
        <v>1.08947219349369</v>
      </c>
      <c r="J761" s="2">
        <v>0.301269232020815</v>
      </c>
      <c r="K761" s="2">
        <v>1.17759846036121</v>
      </c>
      <c r="L761" s="2">
        <v>0.0907783450356392</v>
      </c>
      <c r="M761" s="2">
        <v>1.10068225425917</v>
      </c>
      <c r="N761" s="2">
        <v>0.279128957906008</v>
      </c>
      <c r="O761" s="2">
        <v>1.38751171309311</v>
      </c>
      <c r="P761" s="2">
        <v>0.00811019108192957</v>
      </c>
    </row>
    <row r="762" spans="1:16">
      <c r="A762" s="2" t="s">
        <v>18662</v>
      </c>
      <c r="B762" s="2" t="s">
        <v>18663</v>
      </c>
      <c r="C762" s="2">
        <v>1.84045197740113</v>
      </c>
      <c r="D762" s="2">
        <v>0.166453309464271</v>
      </c>
      <c r="E762" s="2">
        <v>1</v>
      </c>
      <c r="F762" s="2">
        <v>1</v>
      </c>
      <c r="G762" s="2" t="s">
        <v>129</v>
      </c>
      <c r="H762" s="2" t="s">
        <v>129</v>
      </c>
      <c r="I762" s="2">
        <v>5.04012377514183</v>
      </c>
      <c r="J762" s="3">
        <v>3.69891240384723e-5</v>
      </c>
      <c r="K762" s="2">
        <v>2.33018597997139</v>
      </c>
      <c r="L762" s="2">
        <v>0.0840425846378512</v>
      </c>
      <c r="M762" s="2" t="s">
        <v>129</v>
      </c>
      <c r="N762" s="2" t="s">
        <v>129</v>
      </c>
      <c r="O762" s="2">
        <v>1</v>
      </c>
      <c r="P762" s="2">
        <v>1</v>
      </c>
    </row>
    <row r="763" spans="1:16">
      <c r="A763" s="2" t="s">
        <v>18664</v>
      </c>
      <c r="B763" s="2" t="s">
        <v>18665</v>
      </c>
      <c r="C763" s="2">
        <v>12.2696798493409</v>
      </c>
      <c r="D763" s="2">
        <v>0.00128217674645908</v>
      </c>
      <c r="E763" s="2" t="s">
        <v>129</v>
      </c>
      <c r="F763" s="2" t="s">
        <v>129</v>
      </c>
      <c r="G763" s="2" t="s">
        <v>129</v>
      </c>
      <c r="H763" s="2" t="s">
        <v>129</v>
      </c>
      <c r="I763" s="2" t="s">
        <v>129</v>
      </c>
      <c r="J763" s="2" t="s">
        <v>129</v>
      </c>
      <c r="K763" s="2" t="s">
        <v>129</v>
      </c>
      <c r="L763" s="2" t="s">
        <v>129</v>
      </c>
      <c r="M763" s="2" t="s">
        <v>129</v>
      </c>
      <c r="N763" s="2" t="s">
        <v>129</v>
      </c>
      <c r="O763" s="2" t="s">
        <v>129</v>
      </c>
      <c r="P763" s="2" t="s">
        <v>129</v>
      </c>
    </row>
    <row r="764" spans="1:16">
      <c r="A764" s="2" t="s">
        <v>18666</v>
      </c>
      <c r="B764" s="2" t="s">
        <v>18667</v>
      </c>
      <c r="C764" s="2">
        <v>1</v>
      </c>
      <c r="D764" s="2">
        <v>1</v>
      </c>
      <c r="E764" s="2">
        <v>8.28905852417303</v>
      </c>
      <c r="F764" s="2">
        <v>0.00393792805321069</v>
      </c>
      <c r="G764" s="2">
        <v>1</v>
      </c>
      <c r="H764" s="2">
        <v>1</v>
      </c>
      <c r="I764" s="2" t="s">
        <v>129</v>
      </c>
      <c r="J764" s="2" t="s">
        <v>129</v>
      </c>
      <c r="K764" s="2">
        <v>1</v>
      </c>
      <c r="L764" s="2">
        <v>1</v>
      </c>
      <c r="M764" s="2">
        <v>1</v>
      </c>
      <c r="N764" s="2">
        <v>1</v>
      </c>
      <c r="O764" s="2" t="s">
        <v>129</v>
      </c>
      <c r="P764" s="2" t="s">
        <v>129</v>
      </c>
    </row>
    <row r="765" spans="1:16">
      <c r="A765" s="2" t="s">
        <v>18668</v>
      </c>
      <c r="B765" s="2" t="s">
        <v>18669</v>
      </c>
      <c r="C765" s="2">
        <v>1.98480115209926</v>
      </c>
      <c r="D765" s="2">
        <v>0.0235516659960421</v>
      </c>
      <c r="E765" s="2">
        <v>1.21897919473133</v>
      </c>
      <c r="F765" s="2">
        <v>0.469956120155539</v>
      </c>
      <c r="G765" s="2">
        <v>3.07088989441931</v>
      </c>
      <c r="H765" s="2">
        <v>0.00191583253503239</v>
      </c>
      <c r="I765" s="2">
        <v>2.14122905479881</v>
      </c>
      <c r="J765" s="2">
        <v>0.00818826614020963</v>
      </c>
      <c r="K765" s="2">
        <v>1.37069763527729</v>
      </c>
      <c r="L765" s="2">
        <v>0.308513862144716</v>
      </c>
      <c r="M765" s="2">
        <v>1.7099065682192</v>
      </c>
      <c r="N765" s="2">
        <v>0.0856316291749812</v>
      </c>
      <c r="O765" s="2">
        <v>1.64413152648447</v>
      </c>
      <c r="P765" s="2">
        <v>0.201508606218775</v>
      </c>
    </row>
    <row r="766" spans="1:16">
      <c r="A766" s="2" t="s">
        <v>18670</v>
      </c>
      <c r="B766" s="2" t="s">
        <v>18671</v>
      </c>
      <c r="C766" s="2">
        <v>1.06864953526517</v>
      </c>
      <c r="D766" s="2">
        <v>0.675382734352263</v>
      </c>
      <c r="E766" s="2">
        <v>3.47605680045966</v>
      </c>
      <c r="F766" s="3">
        <v>8.14349023315215e-5</v>
      </c>
      <c r="G766" s="2">
        <v>2.24538185828508</v>
      </c>
      <c r="H766" s="2">
        <v>0.0127528365174674</v>
      </c>
      <c r="I766" s="2">
        <v>2.05940541349881</v>
      </c>
      <c r="J766" s="2">
        <v>0.00291365199460329</v>
      </c>
      <c r="K766" s="2">
        <v>0.751672896764964</v>
      </c>
      <c r="L766" s="2">
        <v>1</v>
      </c>
      <c r="M766" s="2">
        <v>1.75035597090825</v>
      </c>
      <c r="N766" s="2">
        <v>0.0351047154926684</v>
      </c>
      <c r="O766" s="2">
        <v>2.4343753892141</v>
      </c>
      <c r="P766" s="2">
        <v>0.0099534814754475</v>
      </c>
    </row>
    <row r="767" spans="1:16">
      <c r="A767" s="2" t="s">
        <v>18672</v>
      </c>
      <c r="B767" s="2" t="s">
        <v>18673</v>
      </c>
      <c r="C767" s="2" t="s">
        <v>129</v>
      </c>
      <c r="D767" s="2" t="s">
        <v>129</v>
      </c>
      <c r="E767" s="2">
        <v>20.7226463104326</v>
      </c>
      <c r="F767" s="2">
        <v>0.000280818539384035</v>
      </c>
      <c r="G767" s="2" t="s">
        <v>129</v>
      </c>
      <c r="H767" s="2" t="s">
        <v>129</v>
      </c>
      <c r="I767" s="2" t="s">
        <v>129</v>
      </c>
      <c r="J767" s="2" t="s">
        <v>129</v>
      </c>
      <c r="K767" s="2" t="s">
        <v>129</v>
      </c>
      <c r="L767" s="2" t="s">
        <v>129</v>
      </c>
      <c r="M767" s="2" t="s">
        <v>129</v>
      </c>
      <c r="N767" s="2" t="s">
        <v>129</v>
      </c>
      <c r="O767" s="2">
        <v>20.962676962677</v>
      </c>
      <c r="P767" s="2">
        <v>0.000271529906397498</v>
      </c>
    </row>
    <row r="768" spans="1:16">
      <c r="A768" s="2" t="s">
        <v>18674</v>
      </c>
      <c r="B768" s="2" t="s">
        <v>18675</v>
      </c>
      <c r="C768" s="2">
        <v>1.05307551523832</v>
      </c>
      <c r="D768" s="2">
        <v>0.62743899946893</v>
      </c>
      <c r="E768" s="2">
        <v>0.912088305916926</v>
      </c>
      <c r="F768" s="2">
        <v>1</v>
      </c>
      <c r="G768" s="2">
        <v>0.643373058866017</v>
      </c>
      <c r="H768" s="2">
        <v>1</v>
      </c>
      <c r="I768" s="2">
        <v>1.36059679375894</v>
      </c>
      <c r="J768" s="2">
        <v>0.00471509316693585</v>
      </c>
      <c r="K768" s="2">
        <v>0.758951419532934</v>
      </c>
      <c r="L768" s="2">
        <v>1</v>
      </c>
      <c r="M768" s="2">
        <v>2.11530695176412</v>
      </c>
      <c r="N768" s="3">
        <v>2.52170079885698e-13</v>
      </c>
      <c r="O768" s="2">
        <v>1.80839994924502</v>
      </c>
      <c r="P768" s="2">
        <v>0.00014737750917572</v>
      </c>
    </row>
    <row r="769" spans="1:16">
      <c r="A769" s="2" t="s">
        <v>18676</v>
      </c>
      <c r="B769" s="2" t="s">
        <v>18677</v>
      </c>
      <c r="C769" s="2">
        <v>2.06792357011363</v>
      </c>
      <c r="D769" s="2">
        <v>0.0222079962636893</v>
      </c>
      <c r="E769" s="2">
        <v>1</v>
      </c>
      <c r="F769" s="2">
        <v>1</v>
      </c>
      <c r="G769" s="2" t="s">
        <v>129</v>
      </c>
      <c r="H769" s="2" t="s">
        <v>129</v>
      </c>
      <c r="I769" s="2">
        <v>1.88768680716922</v>
      </c>
      <c r="J769" s="2">
        <v>0.0403190241521785</v>
      </c>
      <c r="K769" s="2">
        <v>2.35636784491489</v>
      </c>
      <c r="L769" s="2">
        <v>0.0122058837867445</v>
      </c>
      <c r="M769" s="2">
        <v>1.30644546785287</v>
      </c>
      <c r="N769" s="2">
        <v>0.363217417954191</v>
      </c>
      <c r="O769" s="2">
        <v>2.35535696209854</v>
      </c>
      <c r="P769" s="2">
        <v>0.043404728711773</v>
      </c>
    </row>
    <row r="770" spans="1:16">
      <c r="A770" s="2" t="s">
        <v>18678</v>
      </c>
      <c r="B770" s="2" t="s">
        <v>18679</v>
      </c>
      <c r="C770" s="2">
        <v>0.870317926796687</v>
      </c>
      <c r="D770" s="2">
        <v>1</v>
      </c>
      <c r="E770" s="2">
        <v>1.09620196886606</v>
      </c>
      <c r="F770" s="2">
        <v>0.363985721445883</v>
      </c>
      <c r="G770" s="2">
        <v>1.21807316677741</v>
      </c>
      <c r="H770" s="2">
        <v>0.0346269503180453</v>
      </c>
      <c r="I770" s="2">
        <v>0.89320921832151</v>
      </c>
      <c r="J770" s="2">
        <v>1</v>
      </c>
      <c r="K770" s="2">
        <v>1.0645519705453</v>
      </c>
      <c r="L770" s="2">
        <v>0.418580947243798</v>
      </c>
      <c r="M770" s="2">
        <v>0.911219245188679</v>
      </c>
      <c r="N770" s="2">
        <v>1</v>
      </c>
      <c r="O770" s="2">
        <v>1.01929126561774</v>
      </c>
      <c r="P770" s="2">
        <v>0.817565898127925</v>
      </c>
    </row>
    <row r="771" spans="1:16">
      <c r="A771" s="2" t="s">
        <v>18680</v>
      </c>
      <c r="B771" s="2" t="s">
        <v>18681</v>
      </c>
      <c r="C771" s="2">
        <v>0.836569080636877</v>
      </c>
      <c r="D771" s="2">
        <v>1</v>
      </c>
      <c r="E771" s="2">
        <v>1.25591795820803</v>
      </c>
      <c r="F771" s="2">
        <v>0.430646921374094</v>
      </c>
      <c r="G771" s="2">
        <v>1.05464905464905</v>
      </c>
      <c r="H771" s="2">
        <v>0.591746100616946</v>
      </c>
      <c r="I771" s="2">
        <v>1.78186194070671</v>
      </c>
      <c r="J771" s="2">
        <v>0.0945569274742907</v>
      </c>
      <c r="K771" s="2">
        <v>1.76529240906923</v>
      </c>
      <c r="L771" s="2">
        <v>0.136697773227719</v>
      </c>
      <c r="M771" s="2">
        <v>0.587240639590431</v>
      </c>
      <c r="N771" s="2">
        <v>1</v>
      </c>
      <c r="O771" s="2">
        <v>3.17616317616318</v>
      </c>
      <c r="P771" s="2">
        <v>0.0113800848892836</v>
      </c>
    </row>
    <row r="772" spans="1:16">
      <c r="A772" s="2" t="s">
        <v>18682</v>
      </c>
      <c r="B772" s="2" t="s">
        <v>18683</v>
      </c>
      <c r="C772" s="2">
        <v>1</v>
      </c>
      <c r="D772" s="2">
        <v>1</v>
      </c>
      <c r="E772" s="2">
        <v>3.18809943237424</v>
      </c>
      <c r="F772" s="2">
        <v>0.0187455911840245</v>
      </c>
      <c r="G772" s="2">
        <v>3.34648257725181</v>
      </c>
      <c r="H772" s="2">
        <v>0.00886951638843133</v>
      </c>
      <c r="I772" s="2">
        <v>0.646169714761773</v>
      </c>
      <c r="J772" s="2">
        <v>1</v>
      </c>
      <c r="K772" s="2">
        <v>2.24056344228018</v>
      </c>
      <c r="L772" s="2">
        <v>0.0532632036587055</v>
      </c>
      <c r="M772" s="2">
        <v>1.86335972177733</v>
      </c>
      <c r="N772" s="2">
        <v>0.11134839252079</v>
      </c>
      <c r="O772" s="2">
        <v>1.61251361251361</v>
      </c>
      <c r="P772" s="2">
        <v>0.259714698027624</v>
      </c>
    </row>
    <row r="773" spans="1:16">
      <c r="A773" s="2" t="s">
        <v>18684</v>
      </c>
      <c r="B773" s="2" t="s">
        <v>18685</v>
      </c>
      <c r="C773" s="2">
        <v>0.968658935474279</v>
      </c>
      <c r="D773" s="2">
        <v>1</v>
      </c>
      <c r="E773" s="2">
        <v>1.51015236270359</v>
      </c>
      <c r="F773" s="2">
        <v>0.16492672260733</v>
      </c>
      <c r="G773" s="2">
        <v>2.25447247309596</v>
      </c>
      <c r="H773" s="2">
        <v>0.0023535981789551</v>
      </c>
      <c r="I773" s="2">
        <v>0.816214376541186</v>
      </c>
      <c r="J773" s="2">
        <v>1</v>
      </c>
      <c r="K773" s="2">
        <v>1.41509270038748</v>
      </c>
      <c r="L773" s="2">
        <v>0.147829428124901</v>
      </c>
      <c r="M773" s="2">
        <v>1.01994426876233</v>
      </c>
      <c r="N773" s="2">
        <v>0.799928977160096</v>
      </c>
      <c r="O773" s="2">
        <v>0.848691375007165</v>
      </c>
      <c r="P773" s="2">
        <v>1</v>
      </c>
    </row>
    <row r="774" spans="1:16">
      <c r="A774" s="2" t="s">
        <v>18686</v>
      </c>
      <c r="B774" s="2" t="s">
        <v>18687</v>
      </c>
      <c r="C774" s="2">
        <v>1.02882408674597</v>
      </c>
      <c r="D774" s="2">
        <v>0.760275752852718</v>
      </c>
      <c r="E774" s="2">
        <v>1.28712088884674</v>
      </c>
      <c r="F774" s="2">
        <v>0.396546710445261</v>
      </c>
      <c r="G774" s="2">
        <v>1.29702181876095</v>
      </c>
      <c r="H774" s="2">
        <v>0.373060541980357</v>
      </c>
      <c r="I774" s="2">
        <v>1.3565550533508</v>
      </c>
      <c r="J774" s="2">
        <v>0.21584085661674</v>
      </c>
      <c r="K774" s="2">
        <v>1.73678458134513</v>
      </c>
      <c r="L774" s="2">
        <v>0.0502406569381735</v>
      </c>
      <c r="M774" s="2">
        <v>1.80549140743642</v>
      </c>
      <c r="N774" s="2">
        <v>0.0233229487324688</v>
      </c>
      <c r="O774" s="2">
        <v>0.520811850004397</v>
      </c>
      <c r="P774" s="2">
        <v>1</v>
      </c>
    </row>
    <row r="775" spans="1:16">
      <c r="A775" s="2" t="s">
        <v>18688</v>
      </c>
      <c r="B775" s="2" t="s">
        <v>18689</v>
      </c>
      <c r="C775" s="2">
        <v>1.40492517358865</v>
      </c>
      <c r="D775" s="2">
        <v>0.111954454661154</v>
      </c>
      <c r="E775" s="2">
        <v>3.32195093526018</v>
      </c>
      <c r="F775" s="3">
        <v>2.15282049981231e-6</v>
      </c>
      <c r="G775" s="2">
        <v>1.19553728714034</v>
      </c>
      <c r="H775" s="2">
        <v>0.456810927427977</v>
      </c>
      <c r="I775" s="2">
        <v>1.85958765240602</v>
      </c>
      <c r="J775" s="2">
        <v>0.00162971778636456</v>
      </c>
      <c r="K775" s="2">
        <v>1.51195273509594</v>
      </c>
      <c r="L775" s="2">
        <v>0.0784248328808548</v>
      </c>
      <c r="M775" s="2">
        <v>2.73672069061037</v>
      </c>
      <c r="N775" s="3">
        <v>8.93391565043831e-8</v>
      </c>
      <c r="O775" s="2">
        <v>3.84049043591028</v>
      </c>
      <c r="P775" s="3">
        <v>3.26132996501523e-8</v>
      </c>
    </row>
    <row r="776" spans="1:16">
      <c r="A776" s="2" t="s">
        <v>18690</v>
      </c>
      <c r="B776" s="2" t="s">
        <v>18691</v>
      </c>
      <c r="C776" s="2" t="s">
        <v>129</v>
      </c>
      <c r="D776" s="2" t="s">
        <v>129</v>
      </c>
      <c r="E776" s="2">
        <v>2.85829604281829</v>
      </c>
      <c r="F776" s="2">
        <v>0.0685719575500435</v>
      </c>
      <c r="G776" s="2">
        <v>3.60035366931919</v>
      </c>
      <c r="H776" s="2">
        <v>0.0209832356888155</v>
      </c>
      <c r="I776" s="2" t="s">
        <v>129</v>
      </c>
      <c r="J776" s="2" t="s">
        <v>129</v>
      </c>
      <c r="K776" s="2">
        <v>1</v>
      </c>
      <c r="L776" s="2">
        <v>1</v>
      </c>
      <c r="M776" s="2">
        <v>1</v>
      </c>
      <c r="N776" s="2">
        <v>1</v>
      </c>
      <c r="O776" s="2" t="s">
        <v>129</v>
      </c>
      <c r="P776" s="2" t="s">
        <v>129</v>
      </c>
    </row>
    <row r="777" spans="1:16">
      <c r="A777" s="2" t="s">
        <v>18692</v>
      </c>
      <c r="B777" s="2" t="s">
        <v>18693</v>
      </c>
      <c r="C777" s="2" t="s">
        <v>129</v>
      </c>
      <c r="D777" s="2" t="s">
        <v>129</v>
      </c>
      <c r="E777" s="2" t="s">
        <v>129</v>
      </c>
      <c r="F777" s="2" t="s">
        <v>129</v>
      </c>
      <c r="G777" s="2" t="s">
        <v>129</v>
      </c>
      <c r="H777" s="2" t="s">
        <v>129</v>
      </c>
      <c r="I777" s="2" t="s">
        <v>129</v>
      </c>
      <c r="J777" s="2" t="s">
        <v>129</v>
      </c>
      <c r="K777" s="2">
        <v>1</v>
      </c>
      <c r="L777" s="2">
        <v>1</v>
      </c>
      <c r="M777" s="2" t="s">
        <v>129</v>
      </c>
      <c r="N777" s="2" t="s">
        <v>129</v>
      </c>
      <c r="O777" s="2">
        <v>16.7701415701416</v>
      </c>
      <c r="P777" s="2">
        <v>0.000520933160063072</v>
      </c>
    </row>
    <row r="778" spans="1:16">
      <c r="A778" s="2" t="s">
        <v>18694</v>
      </c>
      <c r="B778" s="2" t="s">
        <v>18695</v>
      </c>
      <c r="C778" s="2" t="s">
        <v>129</v>
      </c>
      <c r="D778" s="2" t="s">
        <v>129</v>
      </c>
      <c r="E778" s="2">
        <v>9.21006502685892</v>
      </c>
      <c r="F778" s="2">
        <v>0.00292280489959797</v>
      </c>
      <c r="G778" s="2" t="s">
        <v>129</v>
      </c>
      <c r="H778" s="2" t="s">
        <v>129</v>
      </c>
      <c r="I778" s="2">
        <v>1</v>
      </c>
      <c r="J778" s="2">
        <v>1</v>
      </c>
      <c r="K778" s="2" t="s">
        <v>129</v>
      </c>
      <c r="L778" s="2" t="s">
        <v>129</v>
      </c>
      <c r="M778" s="2" t="s">
        <v>129</v>
      </c>
      <c r="N778" s="2" t="s">
        <v>129</v>
      </c>
      <c r="O778" s="2">
        <v>1</v>
      </c>
      <c r="P778" s="2">
        <v>1</v>
      </c>
    </row>
    <row r="779" spans="1:16">
      <c r="A779" s="2" t="s">
        <v>18696</v>
      </c>
      <c r="B779" s="2" t="s">
        <v>18697</v>
      </c>
      <c r="C779" s="2" t="s">
        <v>129</v>
      </c>
      <c r="D779" s="2" t="s">
        <v>129</v>
      </c>
      <c r="E779" s="2" t="s">
        <v>129</v>
      </c>
      <c r="F779" s="2" t="s">
        <v>129</v>
      </c>
      <c r="G779" s="2" t="s">
        <v>129</v>
      </c>
      <c r="H779" s="2" t="s">
        <v>129</v>
      </c>
      <c r="I779" s="2" t="s">
        <v>129</v>
      </c>
      <c r="J779" s="2" t="s">
        <v>129</v>
      </c>
      <c r="K779" s="2">
        <v>23.3018597997139</v>
      </c>
      <c r="L779" s="2">
        <v>0.000198465042537094</v>
      </c>
      <c r="M779" s="2" t="s">
        <v>129</v>
      </c>
      <c r="N779" s="2" t="s">
        <v>129</v>
      </c>
      <c r="O779" s="2" t="s">
        <v>129</v>
      </c>
      <c r="P779" s="2" t="s">
        <v>129</v>
      </c>
    </row>
    <row r="780" spans="1:16">
      <c r="A780" s="2" t="s">
        <v>18698</v>
      </c>
      <c r="B780" s="2" t="s">
        <v>18699</v>
      </c>
      <c r="C780" s="2">
        <v>8.17978656622724</v>
      </c>
      <c r="D780" s="2">
        <v>0.000313057038834148</v>
      </c>
      <c r="E780" s="2" t="s">
        <v>129</v>
      </c>
      <c r="F780" s="2" t="s">
        <v>129</v>
      </c>
      <c r="G780" s="2" t="s">
        <v>129</v>
      </c>
      <c r="H780" s="2" t="s">
        <v>129</v>
      </c>
      <c r="I780" s="2" t="s">
        <v>129</v>
      </c>
      <c r="J780" s="2" t="s">
        <v>129</v>
      </c>
      <c r="K780" s="2" t="s">
        <v>129</v>
      </c>
      <c r="L780" s="2" t="s">
        <v>129</v>
      </c>
      <c r="M780" s="2">
        <v>1</v>
      </c>
      <c r="N780" s="2">
        <v>1</v>
      </c>
      <c r="O780" s="2">
        <v>1</v>
      </c>
      <c r="P780" s="2">
        <v>1</v>
      </c>
    </row>
    <row r="781" spans="1:16">
      <c r="A781" s="2" t="s">
        <v>18700</v>
      </c>
      <c r="B781" s="2" t="s">
        <v>18701</v>
      </c>
      <c r="C781" s="2">
        <v>2.83146458061712</v>
      </c>
      <c r="D781" s="2">
        <v>0.0699988038077573</v>
      </c>
      <c r="E781" s="2" t="s">
        <v>129</v>
      </c>
      <c r="F781" s="2" t="s">
        <v>129</v>
      </c>
      <c r="G781" s="2" t="s">
        <v>129</v>
      </c>
      <c r="H781" s="2" t="s">
        <v>129</v>
      </c>
      <c r="I781" s="2">
        <v>3.87701828857064</v>
      </c>
      <c r="J781" s="2">
        <v>0.0162817124385758</v>
      </c>
      <c r="K781" s="2">
        <v>1</v>
      </c>
      <c r="L781" s="2">
        <v>1</v>
      </c>
      <c r="M781" s="2">
        <v>2.98137555484373</v>
      </c>
      <c r="N781" s="2">
        <v>0.061531370498309</v>
      </c>
      <c r="O781" s="2" t="s">
        <v>129</v>
      </c>
      <c r="P781" s="2" t="s">
        <v>129</v>
      </c>
    </row>
    <row r="782" spans="1:16">
      <c r="A782" s="2" t="s">
        <v>18702</v>
      </c>
      <c r="B782" s="2" t="s">
        <v>18703</v>
      </c>
      <c r="C782" s="2">
        <v>2.04494664155681</v>
      </c>
      <c r="D782" s="2">
        <v>0.0481572461608566</v>
      </c>
      <c r="E782" s="2">
        <v>1.97358536289834</v>
      </c>
      <c r="F782" s="2">
        <v>0.137236686040893</v>
      </c>
      <c r="G782" s="2">
        <v>4.41948175281509</v>
      </c>
      <c r="H782" s="2">
        <v>0.000236334346266369</v>
      </c>
      <c r="I782" s="2">
        <v>1.60003929369582</v>
      </c>
      <c r="J782" s="2">
        <v>0.173295070934801</v>
      </c>
      <c r="K782" s="2">
        <v>5.17819106660308</v>
      </c>
      <c r="L782" s="3">
        <v>3.93241839504648e-7</v>
      </c>
      <c r="M782" s="2">
        <v>0.922806719356392</v>
      </c>
      <c r="N782" s="2">
        <v>1</v>
      </c>
      <c r="O782" s="2" t="s">
        <v>129</v>
      </c>
      <c r="P782" s="2" t="s">
        <v>129</v>
      </c>
    </row>
    <row r="783" spans="1:16">
      <c r="A783" s="2" t="s">
        <v>18704</v>
      </c>
      <c r="B783" s="2" t="s">
        <v>18705</v>
      </c>
      <c r="C783" s="2" t="s">
        <v>129</v>
      </c>
      <c r="D783" s="2" t="s">
        <v>129</v>
      </c>
      <c r="E783" s="2">
        <v>1</v>
      </c>
      <c r="F783" s="2">
        <v>1</v>
      </c>
      <c r="G783" s="2">
        <v>1</v>
      </c>
      <c r="H783" s="2">
        <v>1</v>
      </c>
      <c r="I783" s="2" t="s">
        <v>129</v>
      </c>
      <c r="J783" s="2" t="s">
        <v>129</v>
      </c>
      <c r="K783" s="2">
        <v>5.17819106660308</v>
      </c>
      <c r="L783" s="2">
        <v>0.0144675026537662</v>
      </c>
      <c r="M783" s="2">
        <v>4.3064313569965</v>
      </c>
      <c r="N783" s="2">
        <v>0.0237333978709481</v>
      </c>
      <c r="O783" s="2" t="s">
        <v>129</v>
      </c>
      <c r="P783" s="2" t="s">
        <v>129</v>
      </c>
    </row>
    <row r="784" spans="1:16">
      <c r="A784" s="2" t="s">
        <v>18706</v>
      </c>
      <c r="B784" s="2" t="s">
        <v>18707</v>
      </c>
      <c r="C784" s="2">
        <v>6.13483992467043</v>
      </c>
      <c r="D784" s="2">
        <v>0.00908857534585227</v>
      </c>
      <c r="E784" s="2" t="s">
        <v>129</v>
      </c>
      <c r="F784" s="2" t="s">
        <v>129</v>
      </c>
      <c r="G784" s="2" t="s">
        <v>129</v>
      </c>
      <c r="H784" s="2" t="s">
        <v>129</v>
      </c>
      <c r="I784" s="2" t="s">
        <v>129</v>
      </c>
      <c r="J784" s="2" t="s">
        <v>129</v>
      </c>
      <c r="K784" s="2" t="s">
        <v>129</v>
      </c>
      <c r="L784" s="2" t="s">
        <v>129</v>
      </c>
      <c r="M784" s="2">
        <v>1</v>
      </c>
      <c r="N784" s="2">
        <v>1</v>
      </c>
      <c r="O784" s="2">
        <v>1</v>
      </c>
      <c r="P784" s="2">
        <v>1</v>
      </c>
    </row>
    <row r="785" spans="1:16">
      <c r="A785" s="2" t="s">
        <v>18708</v>
      </c>
      <c r="B785" s="2" t="s">
        <v>18709</v>
      </c>
      <c r="C785" s="2">
        <v>1</v>
      </c>
      <c r="D785" s="2">
        <v>1</v>
      </c>
      <c r="E785" s="2">
        <v>5.52603901611535</v>
      </c>
      <c r="F785" s="2">
        <v>0.0121526757607459</v>
      </c>
      <c r="G785" s="2" t="s">
        <v>129</v>
      </c>
      <c r="H785" s="2" t="s">
        <v>129</v>
      </c>
      <c r="I785" s="2">
        <v>1</v>
      </c>
      <c r="J785" s="2">
        <v>1</v>
      </c>
      <c r="K785" s="2" t="s">
        <v>129</v>
      </c>
      <c r="L785" s="2" t="s">
        <v>129</v>
      </c>
      <c r="M785" s="2">
        <v>3.87578822129685</v>
      </c>
      <c r="N785" s="2">
        <v>0.0163085160803088</v>
      </c>
      <c r="O785" s="2">
        <v>5.59004719004719</v>
      </c>
      <c r="P785" s="2">
        <v>0.0117768751713135</v>
      </c>
    </row>
    <row r="786" spans="1:16">
      <c r="A786" s="2" t="s">
        <v>18710</v>
      </c>
      <c r="B786" s="2" t="s">
        <v>18711</v>
      </c>
      <c r="C786" s="2">
        <v>1</v>
      </c>
      <c r="D786" s="2">
        <v>1</v>
      </c>
      <c r="E786" s="2" t="s">
        <v>129</v>
      </c>
      <c r="F786" s="2" t="s">
        <v>129</v>
      </c>
      <c r="G786" s="2">
        <v>3.8670465337132</v>
      </c>
      <c r="H786" s="2">
        <v>0.0316029281859243</v>
      </c>
      <c r="I786" s="2" t="s">
        <v>129</v>
      </c>
      <c r="J786" s="2" t="s">
        <v>129</v>
      </c>
      <c r="K786" s="2" t="s">
        <v>129</v>
      </c>
      <c r="L786" s="2" t="s">
        <v>129</v>
      </c>
      <c r="M786" s="2">
        <v>1</v>
      </c>
      <c r="N786" s="2">
        <v>1</v>
      </c>
      <c r="O786" s="2" t="s">
        <v>129</v>
      </c>
      <c r="P786" s="2" t="s">
        <v>129</v>
      </c>
    </row>
    <row r="787" spans="1:16">
      <c r="A787" s="2" t="s">
        <v>18712</v>
      </c>
      <c r="B787" s="2" t="s">
        <v>18713</v>
      </c>
      <c r="C787" s="2">
        <v>0.87307968567416</v>
      </c>
      <c r="D787" s="2">
        <v>1</v>
      </c>
      <c r="E787" s="2">
        <v>1.37626683276118</v>
      </c>
      <c r="F787" s="2">
        <v>0.060699551140466</v>
      </c>
      <c r="G787" s="2">
        <v>1.38685350070549</v>
      </c>
      <c r="H787" s="2">
        <v>0.0377074092892543</v>
      </c>
      <c r="I787" s="2">
        <v>0.749164508006533</v>
      </c>
      <c r="J787" s="2">
        <v>1</v>
      </c>
      <c r="K787" s="2">
        <v>0.884321055017604</v>
      </c>
      <c r="L787" s="2">
        <v>1</v>
      </c>
      <c r="M787" s="2">
        <v>0.900918514438072</v>
      </c>
      <c r="N787" s="2">
        <v>1</v>
      </c>
      <c r="O787" s="2">
        <v>0.676215385892805</v>
      </c>
      <c r="P787" s="2">
        <v>1</v>
      </c>
    </row>
    <row r="788" spans="1:16">
      <c r="A788" s="2" t="s">
        <v>18714</v>
      </c>
      <c r="B788" s="2" t="s">
        <v>18715</v>
      </c>
      <c r="C788" s="2" t="s">
        <v>129</v>
      </c>
      <c r="D788" s="2" t="s">
        <v>129</v>
      </c>
      <c r="E788" s="2" t="s">
        <v>129</v>
      </c>
      <c r="F788" s="2" t="s">
        <v>129</v>
      </c>
      <c r="G788" s="2">
        <v>17.4017094017094</v>
      </c>
      <c r="H788" s="2">
        <v>0.00046718511565079</v>
      </c>
      <c r="I788" s="2" t="s">
        <v>129</v>
      </c>
      <c r="J788" s="2" t="s">
        <v>129</v>
      </c>
      <c r="K788" s="2" t="s">
        <v>129</v>
      </c>
      <c r="L788" s="2" t="s">
        <v>129</v>
      </c>
      <c r="M788" s="2" t="s">
        <v>129</v>
      </c>
      <c r="N788" s="2" t="s">
        <v>129</v>
      </c>
      <c r="O788" s="2">
        <v>1</v>
      </c>
      <c r="P788" s="2">
        <v>1</v>
      </c>
    </row>
    <row r="789" spans="1:16">
      <c r="A789" s="2" t="s">
        <v>18716</v>
      </c>
      <c r="B789" s="2" t="s">
        <v>18717</v>
      </c>
      <c r="C789" s="2">
        <v>1</v>
      </c>
      <c r="D789" s="2">
        <v>1</v>
      </c>
      <c r="E789" s="2">
        <v>1</v>
      </c>
      <c r="F789" s="2">
        <v>1</v>
      </c>
      <c r="G789" s="2" t="s">
        <v>129</v>
      </c>
      <c r="H789" s="2" t="s">
        <v>129</v>
      </c>
      <c r="I789" s="2">
        <v>2.10005157297576</v>
      </c>
      <c r="J789" s="2">
        <v>0.143762099529396</v>
      </c>
      <c r="K789" s="2">
        <v>4.36909871244635</v>
      </c>
      <c r="L789" s="2">
        <v>0.0108225552619116</v>
      </c>
      <c r="M789" s="2">
        <v>3.63355145746579</v>
      </c>
      <c r="N789" s="2">
        <v>0.020280043977316</v>
      </c>
      <c r="O789" s="2" t="s">
        <v>129</v>
      </c>
      <c r="P789" s="2" t="s">
        <v>129</v>
      </c>
    </row>
    <row r="790" spans="1:16">
      <c r="A790" s="2" t="s">
        <v>18718</v>
      </c>
      <c r="B790" s="2" t="s">
        <v>18719</v>
      </c>
      <c r="C790" s="2">
        <v>2.7065470255899</v>
      </c>
      <c r="D790" s="2">
        <v>0.0234797060819774</v>
      </c>
      <c r="E790" s="2" t="s">
        <v>129</v>
      </c>
      <c r="F790" s="2" t="s">
        <v>129</v>
      </c>
      <c r="G790" s="2">
        <v>1</v>
      </c>
      <c r="H790" s="2">
        <v>1</v>
      </c>
      <c r="I790" s="2">
        <v>4.44716803688985</v>
      </c>
      <c r="J790" s="2">
        <v>0.000104412457219953</v>
      </c>
      <c r="K790" s="2">
        <v>2.74139527055457</v>
      </c>
      <c r="L790" s="2">
        <v>0.0336412320457368</v>
      </c>
      <c r="M790" s="2">
        <v>1.7099065682192</v>
      </c>
      <c r="N790" s="2">
        <v>0.203541661959082</v>
      </c>
      <c r="O790" s="2">
        <v>2.4661972897267</v>
      </c>
      <c r="P790" s="2">
        <v>0.0985109453777725</v>
      </c>
    </row>
    <row r="791" spans="1:16">
      <c r="A791" s="2" t="s">
        <v>18720</v>
      </c>
      <c r="B791" s="2" t="s">
        <v>18721</v>
      </c>
      <c r="C791" s="2" t="s">
        <v>129</v>
      </c>
      <c r="D791" s="2" t="s">
        <v>129</v>
      </c>
      <c r="E791" s="2" t="s">
        <v>129</v>
      </c>
      <c r="F791" s="2" t="s">
        <v>129</v>
      </c>
      <c r="G791" s="2" t="s">
        <v>129</v>
      </c>
      <c r="H791" s="2" t="s">
        <v>129</v>
      </c>
      <c r="I791" s="2">
        <v>1.86671250931179</v>
      </c>
      <c r="J791" s="2">
        <v>0.188103421213468</v>
      </c>
      <c r="K791" s="2">
        <v>6.47273883325385</v>
      </c>
      <c r="L791" s="2">
        <v>0.000309502975982524</v>
      </c>
      <c r="M791" s="2">
        <v>3.22982351774737</v>
      </c>
      <c r="N791" s="2">
        <v>0.0299823956601421</v>
      </c>
      <c r="O791" s="2" t="s">
        <v>129</v>
      </c>
      <c r="P791" s="2" t="s">
        <v>129</v>
      </c>
    </row>
    <row r="792" spans="1:16">
      <c r="A792" s="2" t="s">
        <v>18722</v>
      </c>
      <c r="B792" s="2" t="s">
        <v>18723</v>
      </c>
      <c r="C792" s="2">
        <v>2.11403267674454</v>
      </c>
      <c r="D792" s="2">
        <v>0.00348086666999581</v>
      </c>
      <c r="E792" s="2">
        <v>1.68021456571075</v>
      </c>
      <c r="F792" s="2">
        <v>0.143427648457013</v>
      </c>
      <c r="G792" s="2">
        <v>2.11642411642412</v>
      </c>
      <c r="H792" s="2">
        <v>0.0246198472354998</v>
      </c>
      <c r="I792" s="2">
        <v>1.58922821738706</v>
      </c>
      <c r="J792" s="2">
        <v>0.0721754013324376</v>
      </c>
      <c r="K792" s="2">
        <v>1.88933998376058</v>
      </c>
      <c r="L792" s="2">
        <v>0.0276209071014517</v>
      </c>
      <c r="M792" s="2">
        <v>0.785632747560172</v>
      </c>
      <c r="N792" s="2">
        <v>1</v>
      </c>
      <c r="O792" s="2">
        <v>0.849838255243661</v>
      </c>
      <c r="P792" s="2">
        <v>1</v>
      </c>
    </row>
    <row r="793" spans="1:16">
      <c r="A793" s="2" t="s">
        <v>18724</v>
      </c>
      <c r="B793" s="2" t="s">
        <v>18725</v>
      </c>
      <c r="C793" s="2" t="s">
        <v>129</v>
      </c>
      <c r="D793" s="2" t="s">
        <v>129</v>
      </c>
      <c r="E793" s="2" t="s">
        <v>129</v>
      </c>
      <c r="F793" s="2" t="s">
        <v>129</v>
      </c>
      <c r="G793" s="2" t="s">
        <v>129</v>
      </c>
      <c r="H793" s="2" t="s">
        <v>129</v>
      </c>
      <c r="I793" s="2" t="s">
        <v>129</v>
      </c>
      <c r="J793" s="2" t="s">
        <v>129</v>
      </c>
      <c r="K793" s="2" t="s">
        <v>129</v>
      </c>
      <c r="L793" s="2" t="s">
        <v>129</v>
      </c>
      <c r="M793" s="2">
        <v>5.81368233194527</v>
      </c>
      <c r="N793" s="2">
        <v>0.003943495279128</v>
      </c>
      <c r="O793" s="2" t="s">
        <v>129</v>
      </c>
      <c r="P793" s="2" t="s">
        <v>129</v>
      </c>
    </row>
    <row r="794" spans="1:16">
      <c r="A794" s="2" t="s">
        <v>18726</v>
      </c>
      <c r="B794" s="2" t="s">
        <v>18727</v>
      </c>
      <c r="C794" s="2" t="s">
        <v>129</v>
      </c>
      <c r="D794" s="2" t="s">
        <v>129</v>
      </c>
      <c r="E794" s="2" t="s">
        <v>129</v>
      </c>
      <c r="F794" s="2" t="s">
        <v>129</v>
      </c>
      <c r="G794" s="2">
        <v>17.4017094017094</v>
      </c>
      <c r="H794" s="2">
        <v>0.00046718511565079</v>
      </c>
      <c r="I794" s="2" t="s">
        <v>129</v>
      </c>
      <c r="J794" s="2" t="s">
        <v>129</v>
      </c>
      <c r="K794" s="2" t="s">
        <v>129</v>
      </c>
      <c r="L794" s="2" t="s">
        <v>129</v>
      </c>
      <c r="M794" s="2" t="s">
        <v>129</v>
      </c>
      <c r="N794" s="2" t="s">
        <v>129</v>
      </c>
      <c r="O794" s="2" t="s">
        <v>129</v>
      </c>
      <c r="P794" s="2" t="s">
        <v>129</v>
      </c>
    </row>
    <row r="795" spans="1:16">
      <c r="A795" s="2" t="s">
        <v>18728</v>
      </c>
      <c r="B795" s="2" t="s">
        <v>18729</v>
      </c>
      <c r="C795" s="2">
        <v>1.34667217858619</v>
      </c>
      <c r="D795" s="2">
        <v>0.37294107725603</v>
      </c>
      <c r="E795" s="2">
        <v>2.02172159126171</v>
      </c>
      <c r="F795" s="2">
        <v>0.157361081073753</v>
      </c>
      <c r="G795" s="2" t="s">
        <v>129</v>
      </c>
      <c r="H795" s="2" t="s">
        <v>129</v>
      </c>
      <c r="I795" s="2">
        <v>1</v>
      </c>
      <c r="J795" s="2">
        <v>1</v>
      </c>
      <c r="K795" s="2">
        <v>2.27335217558184</v>
      </c>
      <c r="L795" s="2">
        <v>0.0674707564225459</v>
      </c>
      <c r="M795" s="2">
        <v>0.945314200316304</v>
      </c>
      <c r="N795" s="2">
        <v>1</v>
      </c>
      <c r="O795" s="2">
        <v>7.15798725554823</v>
      </c>
      <c r="P795" s="3">
        <v>1.813574872806e-5</v>
      </c>
    </row>
    <row r="796" spans="1:16">
      <c r="A796" s="2" t="s">
        <v>18730</v>
      </c>
      <c r="B796" s="2" t="s">
        <v>18731</v>
      </c>
      <c r="C796" s="2" t="s">
        <v>129</v>
      </c>
      <c r="D796" s="2" t="s">
        <v>129</v>
      </c>
      <c r="E796" s="2" t="s">
        <v>129</v>
      </c>
      <c r="F796" s="2" t="s">
        <v>129</v>
      </c>
      <c r="G796" s="2" t="s">
        <v>129</v>
      </c>
      <c r="H796" s="2" t="s">
        <v>129</v>
      </c>
      <c r="I796" s="2">
        <v>6.72016503352244</v>
      </c>
      <c r="J796" s="2">
        <v>0.0070595286591058</v>
      </c>
      <c r="K796" s="2" t="s">
        <v>129</v>
      </c>
      <c r="L796" s="2" t="s">
        <v>129</v>
      </c>
      <c r="M796" s="2" t="s">
        <v>129</v>
      </c>
      <c r="N796" s="2" t="s">
        <v>129</v>
      </c>
      <c r="O796" s="2" t="s">
        <v>129</v>
      </c>
      <c r="P796" s="2" t="s">
        <v>129</v>
      </c>
    </row>
    <row r="797" spans="1:16">
      <c r="A797" s="2" t="s">
        <v>18732</v>
      </c>
      <c r="B797" s="2" t="s">
        <v>18733</v>
      </c>
      <c r="C797" s="2">
        <v>1</v>
      </c>
      <c r="D797" s="2">
        <v>1</v>
      </c>
      <c r="E797" s="2">
        <v>5.31349905395707</v>
      </c>
      <c r="F797" s="2">
        <v>0.000884559767624912</v>
      </c>
      <c r="G797" s="2">
        <v>3.56958141573526</v>
      </c>
      <c r="H797" s="2">
        <v>0.0118547594977196</v>
      </c>
      <c r="I797" s="2">
        <v>0.861559619682363</v>
      </c>
      <c r="J797" s="2">
        <v>1</v>
      </c>
      <c r="K797" s="2">
        <v>2.38993433843219</v>
      </c>
      <c r="L797" s="2">
        <v>0.0562610900954424</v>
      </c>
      <c r="M797" s="2">
        <v>2.48447962903644</v>
      </c>
      <c r="N797" s="2">
        <v>0.0342573033868522</v>
      </c>
      <c r="O797" s="2">
        <v>3.22502722502723</v>
      </c>
      <c r="P797" s="2">
        <v>0.0302678840288503</v>
      </c>
    </row>
    <row r="798" spans="1:16">
      <c r="A798" s="2" t="s">
        <v>18734</v>
      </c>
      <c r="B798" s="2" t="s">
        <v>18735</v>
      </c>
      <c r="C798" s="2" t="s">
        <v>129</v>
      </c>
      <c r="D798" s="2" t="s">
        <v>129</v>
      </c>
      <c r="E798" s="2">
        <v>1</v>
      </c>
      <c r="F798" s="2">
        <v>1</v>
      </c>
      <c r="G798" s="2">
        <v>1.9335232668566</v>
      </c>
      <c r="H798" s="2">
        <v>0.174089004758679</v>
      </c>
      <c r="I798" s="2">
        <v>0.933356254655894</v>
      </c>
      <c r="J798" s="2">
        <v>1</v>
      </c>
      <c r="K798" s="2">
        <v>1</v>
      </c>
      <c r="L798" s="2">
        <v>1</v>
      </c>
      <c r="M798" s="2" t="s">
        <v>129</v>
      </c>
      <c r="N798" s="2" t="s">
        <v>129</v>
      </c>
      <c r="O798" s="2">
        <v>3.49377949377949</v>
      </c>
      <c r="P798" s="2">
        <v>0.0232339048138552</v>
      </c>
    </row>
    <row r="799" spans="1:16">
      <c r="A799" s="2" t="s">
        <v>18736</v>
      </c>
      <c r="B799" s="2" t="s">
        <v>18737</v>
      </c>
      <c r="C799" s="2">
        <v>1.15231120278201</v>
      </c>
      <c r="D799" s="2">
        <v>0.22126954978654</v>
      </c>
      <c r="E799" s="2">
        <v>0.84060117308633</v>
      </c>
      <c r="F799" s="2">
        <v>1</v>
      </c>
      <c r="G799" s="2">
        <v>1.28901551123773</v>
      </c>
      <c r="H799" s="2">
        <v>0.0986892687056919</v>
      </c>
      <c r="I799" s="2">
        <v>0.725943753621251</v>
      </c>
      <c r="J799" s="2">
        <v>1</v>
      </c>
      <c r="K799" s="2">
        <v>1.29454776665077</v>
      </c>
      <c r="L799" s="2">
        <v>0.0442721368457937</v>
      </c>
      <c r="M799" s="2">
        <v>0.837361652749319</v>
      </c>
      <c r="N799" s="2">
        <v>1</v>
      </c>
      <c r="O799" s="2">
        <v>1.10913634723159</v>
      </c>
      <c r="P799" s="2">
        <v>0.505856053166751</v>
      </c>
    </row>
    <row r="800" spans="1:16">
      <c r="A800" s="2" t="s">
        <v>18738</v>
      </c>
      <c r="B800" s="2" t="s">
        <v>18739</v>
      </c>
      <c r="C800" s="2">
        <v>0.788765133171913</v>
      </c>
      <c r="D800" s="2">
        <v>1</v>
      </c>
      <c r="E800" s="2" t="s">
        <v>129</v>
      </c>
      <c r="F800" s="2" t="s">
        <v>129</v>
      </c>
      <c r="G800" s="2">
        <v>1</v>
      </c>
      <c r="H800" s="2">
        <v>1</v>
      </c>
      <c r="I800" s="2">
        <v>0.720017682163118</v>
      </c>
      <c r="J800" s="2">
        <v>1</v>
      </c>
      <c r="K800" s="2">
        <v>0.499325567136726</v>
      </c>
      <c r="L800" s="2">
        <v>1</v>
      </c>
      <c r="M800" s="2">
        <v>1.66105209484151</v>
      </c>
      <c r="N800" s="2">
        <v>0.0676916434441204</v>
      </c>
      <c r="O800" s="2">
        <v>2.0962676962677</v>
      </c>
      <c r="P800" s="2">
        <v>0.0428530424750255</v>
      </c>
    </row>
    <row r="801" spans="1:16">
      <c r="A801" s="2" t="s">
        <v>18740</v>
      </c>
      <c r="B801" s="2" t="s">
        <v>18741</v>
      </c>
      <c r="C801" s="2">
        <v>1.625635816001</v>
      </c>
      <c r="D801" s="2">
        <v>0.012380797179631</v>
      </c>
      <c r="E801" s="2">
        <v>0.261484496030695</v>
      </c>
      <c r="F801" s="2">
        <v>1</v>
      </c>
      <c r="G801" s="2">
        <v>0.658739788077328</v>
      </c>
      <c r="H801" s="2">
        <v>1</v>
      </c>
      <c r="I801" s="2">
        <v>1.05996293904139</v>
      </c>
      <c r="J801" s="2">
        <v>0.685584081834505</v>
      </c>
      <c r="K801" s="2">
        <v>0.808581885794488</v>
      </c>
      <c r="L801" s="2">
        <v>1</v>
      </c>
      <c r="M801" s="2">
        <v>0.36679383797762</v>
      </c>
      <c r="N801" s="2">
        <v>1</v>
      </c>
      <c r="O801" s="2">
        <v>0.264513273976996</v>
      </c>
      <c r="P801" s="2">
        <v>1</v>
      </c>
    </row>
    <row r="802" spans="1:16">
      <c r="A802" s="2" t="s">
        <v>18742</v>
      </c>
      <c r="B802" s="2" t="s">
        <v>18743</v>
      </c>
      <c r="C802" s="2">
        <v>1.36471491047762</v>
      </c>
      <c r="D802" s="2">
        <v>0.0022989205459316</v>
      </c>
      <c r="E802" s="2">
        <v>1.34991597587017</v>
      </c>
      <c r="F802" s="2">
        <v>0.0446421101711447</v>
      </c>
      <c r="G802" s="2">
        <v>1.47124639432332</v>
      </c>
      <c r="H802" s="2">
        <v>0.00438539551645073</v>
      </c>
      <c r="I802" s="2">
        <v>1.58340686860542</v>
      </c>
      <c r="J802" s="3">
        <v>9.05717652812812e-7</v>
      </c>
      <c r="K802" s="2">
        <v>1.40489383407838</v>
      </c>
      <c r="L802" s="2">
        <v>0.00270482867062521</v>
      </c>
      <c r="M802" s="2">
        <v>1.10122880854588</v>
      </c>
      <c r="N802" s="2">
        <v>0.36266916930616</v>
      </c>
      <c r="O802" s="2">
        <v>1.36555206825477</v>
      </c>
      <c r="P802" s="2">
        <v>0.0377297055572558</v>
      </c>
    </row>
    <row r="803" spans="1:16">
      <c r="A803" s="2" t="s">
        <v>18744</v>
      </c>
      <c r="B803" s="2" t="s">
        <v>18745</v>
      </c>
      <c r="C803" s="2">
        <v>4.46170176339668</v>
      </c>
      <c r="D803" s="2">
        <v>0.000216962989829481</v>
      </c>
      <c r="E803" s="2" t="s">
        <v>129</v>
      </c>
      <c r="F803" s="2" t="s">
        <v>129</v>
      </c>
      <c r="G803" s="2" t="s">
        <v>129</v>
      </c>
      <c r="H803" s="2" t="s">
        <v>129</v>
      </c>
      <c r="I803" s="2">
        <v>1</v>
      </c>
      <c r="J803" s="2">
        <v>1</v>
      </c>
      <c r="K803" s="2">
        <v>1.41223392725539</v>
      </c>
      <c r="L803" s="2">
        <v>0.341496018056741</v>
      </c>
      <c r="M803" s="2">
        <v>2.34896255836173</v>
      </c>
      <c r="N803" s="2">
        <v>0.0598744510153268</v>
      </c>
      <c r="O803" s="2">
        <v>3.81139581139581</v>
      </c>
      <c r="P803" s="2">
        <v>0.0173471227697988</v>
      </c>
    </row>
    <row r="804" spans="1:16">
      <c r="A804" s="2" t="s">
        <v>18746</v>
      </c>
      <c r="B804" s="2" t="s">
        <v>18747</v>
      </c>
      <c r="C804" s="2">
        <v>1.46539731744197</v>
      </c>
      <c r="D804" s="3">
        <v>7.95245688460233e-7</v>
      </c>
      <c r="E804" s="2">
        <v>0.980180353666499</v>
      </c>
      <c r="F804" s="2">
        <v>1</v>
      </c>
      <c r="G804" s="2">
        <v>1.50901697610409</v>
      </c>
      <c r="H804" s="3">
        <v>8.57489080141855e-5</v>
      </c>
      <c r="I804" s="2">
        <v>1.23172122214739</v>
      </c>
      <c r="J804" s="2">
        <v>0.00728628064071258</v>
      </c>
      <c r="K804" s="2">
        <v>1.40527573880813</v>
      </c>
      <c r="L804" s="2">
        <v>0.000109371147897108</v>
      </c>
      <c r="M804" s="2">
        <v>1.03883957054862</v>
      </c>
      <c r="N804" s="2">
        <v>0.633973374737569</v>
      </c>
      <c r="O804" s="2">
        <v>0.991533794056459</v>
      </c>
      <c r="P804" s="2">
        <v>1</v>
      </c>
    </row>
    <row r="805" spans="1:16">
      <c r="A805" s="2" t="s">
        <v>18748</v>
      </c>
      <c r="B805" s="2" t="s">
        <v>18749</v>
      </c>
      <c r="C805" s="2">
        <v>1.93731787094856</v>
      </c>
      <c r="D805" s="2">
        <v>0.0228441969008134</v>
      </c>
      <c r="E805" s="2">
        <v>1.81777599214321</v>
      </c>
      <c r="F805" s="2">
        <v>0.123020677088969</v>
      </c>
      <c r="G805" s="2">
        <v>1.52646573699205</v>
      </c>
      <c r="H805" s="2">
        <v>0.22994599224216</v>
      </c>
      <c r="I805" s="2">
        <v>1.03160428146178</v>
      </c>
      <c r="J805" s="2">
        <v>0.739883816064049</v>
      </c>
      <c r="K805" s="2">
        <v>2.65722962628316</v>
      </c>
      <c r="L805" s="2">
        <v>0.00117457960333965</v>
      </c>
      <c r="M805" s="2">
        <v>2.20987924898504</v>
      </c>
      <c r="N805" s="2">
        <v>0.00626304446240025</v>
      </c>
      <c r="O805" s="2">
        <v>1.10329878750931</v>
      </c>
      <c r="P805" s="2">
        <v>0.582014330799745</v>
      </c>
    </row>
    <row r="806" spans="1:16">
      <c r="A806" s="2" t="s">
        <v>18750</v>
      </c>
      <c r="B806" s="2" t="s">
        <v>18751</v>
      </c>
      <c r="C806" s="2">
        <v>1.68269895076675</v>
      </c>
      <c r="D806" s="2">
        <v>0.036449339860968</v>
      </c>
      <c r="E806" s="2">
        <v>1.65781170483461</v>
      </c>
      <c r="F806" s="2">
        <v>0.13277454729316</v>
      </c>
      <c r="G806" s="2">
        <v>2.18764346764347</v>
      </c>
      <c r="H806" s="2">
        <v>0.0117478070469342</v>
      </c>
      <c r="I806" s="2">
        <v>0.768018860973993</v>
      </c>
      <c r="J806" s="2">
        <v>1</v>
      </c>
      <c r="K806" s="2">
        <v>1.46468833026773</v>
      </c>
      <c r="L806" s="2">
        <v>0.161404263659244</v>
      </c>
      <c r="M806" s="2">
        <v>0.885894450582137</v>
      </c>
      <c r="N806" s="2">
        <v>1</v>
      </c>
      <c r="O806" s="2">
        <v>1.19786725501011</v>
      </c>
      <c r="P806" s="2">
        <v>0.487730885047122</v>
      </c>
    </row>
    <row r="807" spans="1:16">
      <c r="A807" s="2" t="s">
        <v>18752</v>
      </c>
      <c r="B807" s="2" t="s">
        <v>18753</v>
      </c>
      <c r="C807" s="2">
        <v>1.79814273654133</v>
      </c>
      <c r="D807" s="2">
        <v>0.0175002971254885</v>
      </c>
      <c r="E807" s="2">
        <v>2.62010470591676</v>
      </c>
      <c r="F807" s="2">
        <v>0.0028667879899365</v>
      </c>
      <c r="G807" s="2">
        <v>0.800078593182041</v>
      </c>
      <c r="H807" s="2">
        <v>1</v>
      </c>
      <c r="I807" s="2">
        <v>0.965540953092304</v>
      </c>
      <c r="J807" s="2">
        <v>1</v>
      </c>
      <c r="K807" s="2">
        <v>1.33918734481114</v>
      </c>
      <c r="L807" s="2">
        <v>0.271978735282942</v>
      </c>
      <c r="M807" s="2">
        <v>0.668239348499456</v>
      </c>
      <c r="N807" s="2">
        <v>1</v>
      </c>
      <c r="O807" s="2">
        <v>1.92760247932662</v>
      </c>
      <c r="P807" s="2">
        <v>0.053438608091811</v>
      </c>
    </row>
    <row r="808" spans="1:16">
      <c r="A808" s="2" t="s">
        <v>18754</v>
      </c>
      <c r="B808" s="2" t="s">
        <v>18755</v>
      </c>
      <c r="C808" s="2">
        <v>3.06741996233522</v>
      </c>
      <c r="D808" s="2">
        <v>0.035470472368953</v>
      </c>
      <c r="E808" s="2">
        <v>1</v>
      </c>
      <c r="F808" s="2">
        <v>1</v>
      </c>
      <c r="G808" s="2">
        <v>3.8670465337132</v>
      </c>
      <c r="H808" s="2">
        <v>0.0316029281859243</v>
      </c>
      <c r="I808" s="2">
        <v>1</v>
      </c>
      <c r="J808" s="2">
        <v>1</v>
      </c>
      <c r="K808" s="2">
        <v>2.58909553330154</v>
      </c>
      <c r="L808" s="2">
        <v>0.0873386601813737</v>
      </c>
      <c r="M808" s="2">
        <v>1</v>
      </c>
      <c r="N808" s="2">
        <v>1</v>
      </c>
      <c r="O808" s="2">
        <v>4.65837265837266</v>
      </c>
      <c r="P808" s="2">
        <v>0.0193034233360701</v>
      </c>
    </row>
    <row r="809" spans="1:16">
      <c r="A809" s="2" t="s">
        <v>18756</v>
      </c>
      <c r="B809" s="2" t="s">
        <v>18757</v>
      </c>
      <c r="C809" s="2">
        <v>2.94472316384181</v>
      </c>
      <c r="D809" s="2">
        <v>0.0254753071390709</v>
      </c>
      <c r="E809" s="2" t="s">
        <v>129</v>
      </c>
      <c r="F809" s="2" t="s">
        <v>129</v>
      </c>
      <c r="G809" s="2">
        <v>1</v>
      </c>
      <c r="H809" s="2">
        <v>1</v>
      </c>
      <c r="I809" s="2">
        <v>2.01604951005673</v>
      </c>
      <c r="J809" s="2">
        <v>0.128639572474974</v>
      </c>
      <c r="K809" s="2" t="s">
        <v>129</v>
      </c>
      <c r="L809" s="2" t="s">
        <v>129</v>
      </c>
      <c r="M809" s="2">
        <v>1</v>
      </c>
      <c r="N809" s="2">
        <v>1</v>
      </c>
      <c r="O809" s="2">
        <v>5.03104247104247</v>
      </c>
      <c r="P809" s="2">
        <v>0.00663688990830586</v>
      </c>
    </row>
    <row r="810" spans="1:16">
      <c r="A810" s="2" t="s">
        <v>18758</v>
      </c>
      <c r="B810" s="2" t="s">
        <v>18759</v>
      </c>
      <c r="C810" s="2">
        <v>1.81028063350931</v>
      </c>
      <c r="D810" s="2">
        <v>0.037458331209946</v>
      </c>
      <c r="E810" s="2">
        <v>2.03829307971468</v>
      </c>
      <c r="F810" s="2">
        <v>0.0623970889488658</v>
      </c>
      <c r="G810" s="2">
        <v>1.99691747232731</v>
      </c>
      <c r="H810" s="2">
        <v>0.0546948342005176</v>
      </c>
      <c r="I810" s="2">
        <v>2.34104109774347</v>
      </c>
      <c r="J810" s="2">
        <v>0.00113862596888387</v>
      </c>
      <c r="K810" s="2">
        <v>1.90998850817327</v>
      </c>
      <c r="L810" s="2">
        <v>0.0375667205328797</v>
      </c>
      <c r="M810" s="2">
        <v>1.58843779561346</v>
      </c>
      <c r="N810" s="2">
        <v>0.113172776040266</v>
      </c>
      <c r="O810" s="2">
        <v>1.37460176804439</v>
      </c>
      <c r="P810" s="2">
        <v>0.341554337590482</v>
      </c>
    </row>
    <row r="811" spans="1:16">
      <c r="A811" s="2" t="s">
        <v>18760</v>
      </c>
      <c r="B811" s="2" t="s">
        <v>18761</v>
      </c>
      <c r="C811" s="2" t="s">
        <v>129</v>
      </c>
      <c r="D811" s="2" t="s">
        <v>129</v>
      </c>
      <c r="E811" s="2" t="s">
        <v>129</v>
      </c>
      <c r="F811" s="2" t="s">
        <v>129</v>
      </c>
      <c r="G811" s="2" t="s">
        <v>129</v>
      </c>
      <c r="H811" s="2" t="s">
        <v>129</v>
      </c>
      <c r="I811" s="2" t="s">
        <v>129</v>
      </c>
      <c r="J811" s="2" t="s">
        <v>129</v>
      </c>
      <c r="K811" s="2" t="s">
        <v>129</v>
      </c>
      <c r="L811" s="2" t="s">
        <v>129</v>
      </c>
      <c r="M811" s="2">
        <v>6.45964703549475</v>
      </c>
      <c r="N811" s="2">
        <v>0.00269476981504835</v>
      </c>
      <c r="O811" s="2">
        <v>13.975117975118</v>
      </c>
      <c r="P811" s="2">
        <v>0.000150896668700152</v>
      </c>
    </row>
    <row r="812" spans="1:16">
      <c r="A812" s="2" t="s">
        <v>6661</v>
      </c>
      <c r="B812" s="2" t="s">
        <v>6662</v>
      </c>
      <c r="C812" s="2">
        <v>0.721745873490639</v>
      </c>
      <c r="D812" s="2">
        <v>1</v>
      </c>
      <c r="E812" s="2">
        <v>8.12652796487552</v>
      </c>
      <c r="F812" s="3">
        <v>1.70725294548461e-7</v>
      </c>
      <c r="G812" s="2">
        <v>4.77693983576337</v>
      </c>
      <c r="H812" s="2">
        <v>0.00029788453774084</v>
      </c>
      <c r="I812" s="2">
        <v>1</v>
      </c>
      <c r="J812" s="2">
        <v>1</v>
      </c>
      <c r="K812" s="2">
        <v>0.913798423518191</v>
      </c>
      <c r="L812" s="2">
        <v>1</v>
      </c>
      <c r="M812" s="2">
        <v>0.759958474764088</v>
      </c>
      <c r="N812" s="2">
        <v>1</v>
      </c>
      <c r="O812" s="2" t="s">
        <v>129</v>
      </c>
      <c r="P812" s="2" t="s">
        <v>129</v>
      </c>
    </row>
    <row r="813" spans="1:16">
      <c r="A813" s="2" t="s">
        <v>18762</v>
      </c>
      <c r="B813" s="2" t="s">
        <v>18763</v>
      </c>
      <c r="C813" s="2" t="s">
        <v>129</v>
      </c>
      <c r="D813" s="2" t="s">
        <v>129</v>
      </c>
      <c r="E813" s="2">
        <v>6.37619886474848</v>
      </c>
      <c r="F813" s="2">
        <v>0.00819870585611866</v>
      </c>
      <c r="G813" s="2">
        <v>1</v>
      </c>
      <c r="H813" s="2">
        <v>1</v>
      </c>
      <c r="I813" s="2" t="s">
        <v>129</v>
      </c>
      <c r="J813" s="2" t="s">
        <v>129</v>
      </c>
      <c r="K813" s="2">
        <v>1</v>
      </c>
      <c r="L813" s="2">
        <v>1</v>
      </c>
      <c r="M813" s="2">
        <v>2.98137555484373</v>
      </c>
      <c r="N813" s="2">
        <v>0.061531370498309</v>
      </c>
      <c r="O813" s="2">
        <v>6.45005445005445</v>
      </c>
      <c r="P813" s="2">
        <v>0.0079419999027113</v>
      </c>
    </row>
    <row r="814" spans="1:16">
      <c r="A814" s="2" t="s">
        <v>18764</v>
      </c>
      <c r="B814" s="2" t="s">
        <v>18765</v>
      </c>
      <c r="C814" s="2">
        <v>1.69887874837027</v>
      </c>
      <c r="D814" s="2">
        <v>0.0581857171458925</v>
      </c>
      <c r="E814" s="2">
        <v>2.23166960266197</v>
      </c>
      <c r="F814" s="2">
        <v>0.0308749717892296</v>
      </c>
      <c r="G814" s="2">
        <v>1.33859303090072</v>
      </c>
      <c r="H814" s="2">
        <v>0.351843082965802</v>
      </c>
      <c r="I814" s="2">
        <v>1.80927520133296</v>
      </c>
      <c r="J814" s="2">
        <v>0.0269362200257817</v>
      </c>
      <c r="K814" s="2">
        <v>2.33018597997139</v>
      </c>
      <c r="L814" s="2">
        <v>0.00394785655976442</v>
      </c>
      <c r="M814" s="2">
        <v>1.34161899967968</v>
      </c>
      <c r="N814" s="2">
        <v>0.283979658199124</v>
      </c>
      <c r="O814" s="2">
        <v>1</v>
      </c>
      <c r="P814" s="2">
        <v>1</v>
      </c>
    </row>
    <row r="815" spans="1:16">
      <c r="A815" s="2" t="s">
        <v>18766</v>
      </c>
      <c r="B815" s="2" t="s">
        <v>18767</v>
      </c>
      <c r="C815" s="2">
        <v>1.88764305374475</v>
      </c>
      <c r="D815" s="2">
        <v>0.128533482993042</v>
      </c>
      <c r="E815" s="2">
        <v>4.25079924316566</v>
      </c>
      <c r="F815" s="2">
        <v>0.00574326232498495</v>
      </c>
      <c r="G815" s="2" t="s">
        <v>129</v>
      </c>
      <c r="H815" s="2" t="s">
        <v>129</v>
      </c>
      <c r="I815" s="2">
        <v>1.29233942952355</v>
      </c>
      <c r="J815" s="2">
        <v>0.410679667580685</v>
      </c>
      <c r="K815" s="2">
        <v>1.1949671692161</v>
      </c>
      <c r="L815" s="2">
        <v>0.472425532132638</v>
      </c>
      <c r="M815" s="2">
        <v>1.49068777742186</v>
      </c>
      <c r="N815" s="2">
        <v>0.290925222262417</v>
      </c>
      <c r="O815" s="2" t="s">
        <v>129</v>
      </c>
      <c r="P815" s="2" t="s">
        <v>129</v>
      </c>
    </row>
    <row r="816" spans="1:16">
      <c r="A816" s="2" t="s">
        <v>18768</v>
      </c>
      <c r="B816" s="2" t="s">
        <v>18769</v>
      </c>
      <c r="C816" s="2">
        <v>1</v>
      </c>
      <c r="D816" s="2">
        <v>1</v>
      </c>
      <c r="E816" s="2" t="s">
        <v>129</v>
      </c>
      <c r="F816" s="2" t="s">
        <v>129</v>
      </c>
      <c r="G816" s="2" t="s">
        <v>129</v>
      </c>
      <c r="H816" s="2" t="s">
        <v>129</v>
      </c>
      <c r="I816" s="2">
        <v>1</v>
      </c>
      <c r="J816" s="2">
        <v>1</v>
      </c>
      <c r="K816" s="2">
        <v>5.17819106660308</v>
      </c>
      <c r="L816" s="2">
        <v>0.0144675026537662</v>
      </c>
      <c r="M816" s="2" t="s">
        <v>129</v>
      </c>
      <c r="N816" s="2" t="s">
        <v>129</v>
      </c>
      <c r="O816" s="2" t="s">
        <v>129</v>
      </c>
      <c r="P816" s="2" t="s">
        <v>129</v>
      </c>
    </row>
    <row r="817" spans="1:16">
      <c r="A817" s="2" t="s">
        <v>18770</v>
      </c>
      <c r="B817" s="2" t="s">
        <v>18771</v>
      </c>
      <c r="C817" s="2">
        <v>0.817978656622724</v>
      </c>
      <c r="D817" s="2">
        <v>1</v>
      </c>
      <c r="E817" s="2">
        <v>6.44704551880124</v>
      </c>
      <c r="F817" s="3">
        <v>3.80419180004283e-5</v>
      </c>
      <c r="G817" s="2">
        <v>1</v>
      </c>
      <c r="H817" s="2">
        <v>1</v>
      </c>
      <c r="I817" s="2">
        <v>2.24005501117414</v>
      </c>
      <c r="J817" s="2">
        <v>0.0398638755865723</v>
      </c>
      <c r="K817" s="2">
        <v>1</v>
      </c>
      <c r="L817" s="2">
        <v>1</v>
      </c>
      <c r="M817" s="2">
        <v>2.15321567849825</v>
      </c>
      <c r="N817" s="2">
        <v>0.062716903663648</v>
      </c>
      <c r="O817" s="2">
        <v>1.86334906334906</v>
      </c>
      <c r="P817" s="2">
        <v>0.189342390932014</v>
      </c>
    </row>
    <row r="818" spans="1:16">
      <c r="A818" s="2" t="s">
        <v>18772</v>
      </c>
      <c r="B818" s="2" t="s">
        <v>18773</v>
      </c>
      <c r="C818" s="2">
        <v>0.786517939060312</v>
      </c>
      <c r="D818" s="2">
        <v>1</v>
      </c>
      <c r="E818" s="2">
        <v>3.54233270263805</v>
      </c>
      <c r="F818" s="3">
        <v>1.3299083353992e-6</v>
      </c>
      <c r="G818" s="2">
        <v>1.9335232668566</v>
      </c>
      <c r="H818" s="2">
        <v>0.0193232050282829</v>
      </c>
      <c r="I818" s="2">
        <v>1.14874615957648</v>
      </c>
      <c r="J818" s="2">
        <v>0.478300124301354</v>
      </c>
      <c r="K818" s="2">
        <v>1.09538657178142</v>
      </c>
      <c r="L818" s="2">
        <v>0.618464608976786</v>
      </c>
      <c r="M818" s="2">
        <v>1.73913574032551</v>
      </c>
      <c r="N818" s="2">
        <v>0.0134465930320036</v>
      </c>
      <c r="O818" s="2">
        <v>3.76253176253176</v>
      </c>
      <c r="P818" s="3">
        <v>2.84333464532666e-7</v>
      </c>
    </row>
    <row r="819" spans="1:16">
      <c r="A819" s="2" t="s">
        <v>18774</v>
      </c>
      <c r="B819" s="2" t="s">
        <v>18775</v>
      </c>
      <c r="C819" s="2">
        <v>0.448890726195398</v>
      </c>
      <c r="D819" s="2">
        <v>1</v>
      </c>
      <c r="E819" s="2">
        <v>3.538012784708</v>
      </c>
      <c r="F819" s="2">
        <v>0.00210770273833981</v>
      </c>
      <c r="G819" s="2">
        <v>0.848863873254117</v>
      </c>
      <c r="H819" s="2">
        <v>1</v>
      </c>
      <c r="I819" s="2">
        <v>1.43418156203223</v>
      </c>
      <c r="J819" s="2">
        <v>0.243480349857</v>
      </c>
      <c r="K819" s="2">
        <v>1</v>
      </c>
      <c r="L819" s="2">
        <v>1</v>
      </c>
      <c r="M819" s="2">
        <v>1.65429985055353</v>
      </c>
      <c r="N819" s="2">
        <v>0.133079742490824</v>
      </c>
      <c r="O819" s="2">
        <v>1.02256960793546</v>
      </c>
      <c r="P819" s="2">
        <v>0.624144735507947</v>
      </c>
    </row>
    <row r="820" spans="1:16">
      <c r="A820" s="2" t="s">
        <v>18776</v>
      </c>
      <c r="B820" s="2" t="s">
        <v>18777</v>
      </c>
      <c r="C820" s="2">
        <v>1.22696798493409</v>
      </c>
      <c r="D820" s="2">
        <v>0.46223529794324</v>
      </c>
      <c r="E820" s="2">
        <v>1</v>
      </c>
      <c r="F820" s="2">
        <v>1</v>
      </c>
      <c r="G820" s="2">
        <v>3.09363722697056</v>
      </c>
      <c r="H820" s="2">
        <v>0.0210820781944339</v>
      </c>
      <c r="I820" s="2">
        <v>2.6133975130365</v>
      </c>
      <c r="J820" s="2">
        <v>0.012770873101637</v>
      </c>
      <c r="K820" s="2">
        <v>1.55345731998092</v>
      </c>
      <c r="L820" s="2">
        <v>0.262089568402218</v>
      </c>
      <c r="M820" s="2">
        <v>1.29192940709895</v>
      </c>
      <c r="N820" s="2">
        <v>0.411081968672209</v>
      </c>
      <c r="O820" s="2">
        <v>1.86334906334906</v>
      </c>
      <c r="P820" s="2">
        <v>0.189342390932014</v>
      </c>
    </row>
    <row r="821" spans="1:16">
      <c r="A821" s="2" t="s">
        <v>18778</v>
      </c>
      <c r="B821" s="2" t="s">
        <v>18779</v>
      </c>
      <c r="C821" s="2">
        <v>4.90787193973635</v>
      </c>
      <c r="D821" s="2">
        <v>0.00307940722235184</v>
      </c>
      <c r="E821" s="2">
        <v>1</v>
      </c>
      <c r="F821" s="2">
        <v>1</v>
      </c>
      <c r="G821" s="2">
        <v>4.64045584045584</v>
      </c>
      <c r="H821" s="2">
        <v>0.0194837030287223</v>
      </c>
      <c r="I821" s="2">
        <v>2.24005501117414</v>
      </c>
      <c r="J821" s="2">
        <v>0.123598241991178</v>
      </c>
      <c r="K821" s="2" t="s">
        <v>129</v>
      </c>
      <c r="L821" s="2" t="s">
        <v>129</v>
      </c>
      <c r="M821" s="2">
        <v>1</v>
      </c>
      <c r="N821" s="2">
        <v>1</v>
      </c>
      <c r="O821" s="2">
        <v>1</v>
      </c>
      <c r="P821" s="2">
        <v>1</v>
      </c>
    </row>
    <row r="822" spans="1:16">
      <c r="A822" s="2" t="s">
        <v>18780</v>
      </c>
      <c r="B822" s="2" t="s">
        <v>18781</v>
      </c>
      <c r="C822" s="2" t="s">
        <v>129</v>
      </c>
      <c r="D822" s="2" t="s">
        <v>129</v>
      </c>
      <c r="E822" s="2">
        <v>4.87591677892531</v>
      </c>
      <c r="F822" s="2">
        <v>0.0170713993743593</v>
      </c>
      <c r="G822" s="2">
        <v>1</v>
      </c>
      <c r="H822" s="2">
        <v>1</v>
      </c>
      <c r="I822" s="2" t="s">
        <v>129</v>
      </c>
      <c r="J822" s="2" t="s">
        <v>129</v>
      </c>
      <c r="K822" s="2">
        <v>2.74139527055457</v>
      </c>
      <c r="L822" s="2">
        <v>0.075890537224143</v>
      </c>
      <c r="M822" s="2">
        <v>2.27987542429226</v>
      </c>
      <c r="N822" s="2">
        <v>0.118584521299532</v>
      </c>
      <c r="O822" s="2" t="s">
        <v>129</v>
      </c>
      <c r="P822" s="2" t="s">
        <v>129</v>
      </c>
    </row>
    <row r="823" spans="1:16">
      <c r="A823" s="2" t="s">
        <v>18782</v>
      </c>
      <c r="B823" s="2" t="s">
        <v>18783</v>
      </c>
      <c r="C823" s="2">
        <v>1</v>
      </c>
      <c r="D823" s="2">
        <v>1</v>
      </c>
      <c r="E823" s="2" t="s">
        <v>129</v>
      </c>
      <c r="F823" s="2" t="s">
        <v>129</v>
      </c>
      <c r="G823" s="2" t="s">
        <v>129</v>
      </c>
      <c r="H823" s="2" t="s">
        <v>129</v>
      </c>
      <c r="I823" s="2" t="s">
        <v>129</v>
      </c>
      <c r="J823" s="2" t="s">
        <v>129</v>
      </c>
      <c r="K823" s="2">
        <v>1</v>
      </c>
      <c r="L823" s="2">
        <v>1</v>
      </c>
      <c r="M823" s="2">
        <v>5.28516575631388</v>
      </c>
      <c r="N823" s="2">
        <v>0.00554390802874209</v>
      </c>
      <c r="O823" s="2">
        <v>1</v>
      </c>
      <c r="P823" s="2">
        <v>1</v>
      </c>
    </row>
    <row r="824" spans="1:16">
      <c r="A824" s="2" t="s">
        <v>18784</v>
      </c>
      <c r="B824" s="2" t="s">
        <v>18785</v>
      </c>
      <c r="C824" s="2" t="s">
        <v>129</v>
      </c>
      <c r="D824" s="2" t="s">
        <v>129</v>
      </c>
      <c r="E824" s="2" t="s">
        <v>129</v>
      </c>
      <c r="F824" s="2" t="s">
        <v>129</v>
      </c>
      <c r="G824" s="2" t="s">
        <v>129</v>
      </c>
      <c r="H824" s="2" t="s">
        <v>129</v>
      </c>
      <c r="I824" s="2" t="s">
        <v>129</v>
      </c>
      <c r="J824" s="2" t="s">
        <v>129</v>
      </c>
      <c r="K824" s="2" t="s">
        <v>129</v>
      </c>
      <c r="L824" s="2" t="s">
        <v>129</v>
      </c>
      <c r="M824" s="2">
        <v>9.68947055324212</v>
      </c>
      <c r="N824" s="2">
        <v>0.00252105076515317</v>
      </c>
      <c r="O824" s="2" t="s">
        <v>129</v>
      </c>
      <c r="P824" s="2" t="s">
        <v>129</v>
      </c>
    </row>
    <row r="825" spans="1:16">
      <c r="A825" s="2" t="s">
        <v>6767</v>
      </c>
      <c r="B825" s="2" t="s">
        <v>6768</v>
      </c>
      <c r="C825" s="2">
        <v>1.02126615038788</v>
      </c>
      <c r="D825" s="2">
        <v>0.813690254975699</v>
      </c>
      <c r="E825" s="2">
        <v>0.8318417645274</v>
      </c>
      <c r="F825" s="2">
        <v>1</v>
      </c>
      <c r="G825" s="2">
        <v>0.986165349801713</v>
      </c>
      <c r="H825" s="2">
        <v>1</v>
      </c>
      <c r="I825" s="2">
        <v>0.793407914229331</v>
      </c>
      <c r="J825" s="2">
        <v>1</v>
      </c>
      <c r="K825" s="2">
        <v>0.990397819114167</v>
      </c>
      <c r="L825" s="2">
        <v>1</v>
      </c>
      <c r="M825" s="2">
        <v>1.37277032631529</v>
      </c>
      <c r="N825" s="2">
        <v>0.0170542641385783</v>
      </c>
      <c r="O825" s="2">
        <v>1.23746617253111</v>
      </c>
      <c r="P825" s="2">
        <v>0.25110272563096</v>
      </c>
    </row>
    <row r="826" spans="1:16">
      <c r="A826" s="2" t="s">
        <v>18786</v>
      </c>
      <c r="B826" s="2" t="s">
        <v>18787</v>
      </c>
      <c r="C826" s="2" t="s">
        <v>129</v>
      </c>
      <c r="D826" s="2" t="s">
        <v>129</v>
      </c>
      <c r="E826" s="2" t="s">
        <v>129</v>
      </c>
      <c r="F826" s="2" t="s">
        <v>129</v>
      </c>
      <c r="G826" s="2">
        <v>1</v>
      </c>
      <c r="H826" s="2">
        <v>1</v>
      </c>
      <c r="I826" s="2" t="s">
        <v>129</v>
      </c>
      <c r="J826" s="2" t="s">
        <v>129</v>
      </c>
      <c r="K826" s="2" t="s">
        <v>129</v>
      </c>
      <c r="L826" s="2" t="s">
        <v>129</v>
      </c>
      <c r="M826" s="2" t="s">
        <v>129</v>
      </c>
      <c r="N826" s="2" t="s">
        <v>129</v>
      </c>
      <c r="O826" s="2">
        <v>13.975117975118</v>
      </c>
      <c r="P826" s="2">
        <v>0.000884239212186834</v>
      </c>
    </row>
    <row r="827" spans="1:16">
      <c r="A827" s="2" t="s">
        <v>18788</v>
      </c>
      <c r="B827" s="2" t="s">
        <v>18789</v>
      </c>
      <c r="C827" s="2">
        <v>5.25843422114608</v>
      </c>
      <c r="D827" s="2">
        <v>0.0138651394188828</v>
      </c>
      <c r="E827" s="2" t="s">
        <v>129</v>
      </c>
      <c r="F827" s="2" t="s">
        <v>129</v>
      </c>
      <c r="G827" s="2">
        <v>1</v>
      </c>
      <c r="H827" s="2">
        <v>1</v>
      </c>
      <c r="I827" s="2" t="s">
        <v>129</v>
      </c>
      <c r="J827" s="2" t="s">
        <v>129</v>
      </c>
      <c r="K827" s="2" t="s">
        <v>129</v>
      </c>
      <c r="L827" s="2" t="s">
        <v>129</v>
      </c>
      <c r="M827" s="2">
        <v>1</v>
      </c>
      <c r="N827" s="2">
        <v>1</v>
      </c>
      <c r="O827" s="2" t="s">
        <v>129</v>
      </c>
      <c r="P827" s="2" t="s">
        <v>129</v>
      </c>
    </row>
    <row r="828" spans="1:16">
      <c r="A828" s="2" t="s">
        <v>18790</v>
      </c>
      <c r="B828" s="2" t="s">
        <v>18791</v>
      </c>
      <c r="C828" s="2" t="s">
        <v>129</v>
      </c>
      <c r="D828" s="2" t="s">
        <v>129</v>
      </c>
      <c r="E828" s="2" t="s">
        <v>129</v>
      </c>
      <c r="F828" s="2" t="s">
        <v>129</v>
      </c>
      <c r="G828" s="2" t="s">
        <v>129</v>
      </c>
      <c r="H828" s="2" t="s">
        <v>129</v>
      </c>
      <c r="I828" s="2" t="s">
        <v>129</v>
      </c>
      <c r="J828" s="2" t="s">
        <v>129</v>
      </c>
      <c r="K828" s="2">
        <v>7.76728659990462</v>
      </c>
      <c r="L828" s="2">
        <v>0.00471487370117438</v>
      </c>
      <c r="M828" s="2">
        <v>1</v>
      </c>
      <c r="N828" s="2">
        <v>1</v>
      </c>
      <c r="O828" s="2" t="s">
        <v>129</v>
      </c>
      <c r="P828" s="2" t="s">
        <v>129</v>
      </c>
    </row>
    <row r="829" spans="1:16">
      <c r="A829" s="2" t="s">
        <v>18792</v>
      </c>
      <c r="B829" s="2" t="s">
        <v>18793</v>
      </c>
      <c r="C829" s="2">
        <v>1</v>
      </c>
      <c r="D829" s="2">
        <v>1</v>
      </c>
      <c r="E829" s="2" t="s">
        <v>129</v>
      </c>
      <c r="F829" s="2" t="s">
        <v>129</v>
      </c>
      <c r="G829" s="2" t="s">
        <v>129</v>
      </c>
      <c r="H829" s="2" t="s">
        <v>129</v>
      </c>
      <c r="I829" s="2">
        <v>3.73342501862357</v>
      </c>
      <c r="J829" s="2">
        <v>0.0345601405077759</v>
      </c>
      <c r="K829" s="2" t="s">
        <v>129</v>
      </c>
      <c r="L829" s="2" t="s">
        <v>129</v>
      </c>
      <c r="M829" s="2" t="s">
        <v>129</v>
      </c>
      <c r="N829" s="2" t="s">
        <v>129</v>
      </c>
      <c r="O829" s="2" t="s">
        <v>129</v>
      </c>
      <c r="P829" s="2" t="s">
        <v>129</v>
      </c>
    </row>
    <row r="830" spans="1:16">
      <c r="A830" s="2" t="s">
        <v>18794</v>
      </c>
      <c r="B830" s="2" t="s">
        <v>18795</v>
      </c>
      <c r="C830" s="2">
        <v>1.18161313724197</v>
      </c>
      <c r="D830" s="2">
        <v>0.168169594522255</v>
      </c>
      <c r="E830" s="2">
        <v>1.69329016544391</v>
      </c>
      <c r="F830" s="2">
        <v>0.0014371357625006</v>
      </c>
      <c r="G830" s="2">
        <v>1.01566397286242</v>
      </c>
      <c r="H830" s="2">
        <v>0.841684950216299</v>
      </c>
      <c r="I830" s="2">
        <v>1.76502389012749</v>
      </c>
      <c r="J830" s="3">
        <v>8.31347439456558e-8</v>
      </c>
      <c r="K830" s="2">
        <v>1.29202919122927</v>
      </c>
      <c r="L830" s="2">
        <v>0.0558759111971246</v>
      </c>
      <c r="M830" s="2">
        <v>1.13106660154577</v>
      </c>
      <c r="N830" s="2">
        <v>0.315560302227393</v>
      </c>
      <c r="O830" s="2">
        <v>2.03917091076624</v>
      </c>
      <c r="P830" s="3">
        <v>6.29928318182024e-6</v>
      </c>
    </row>
    <row r="831" spans="1:16">
      <c r="A831" s="2" t="s">
        <v>18796</v>
      </c>
      <c r="B831" s="2" t="s">
        <v>18797</v>
      </c>
      <c r="C831" s="2">
        <v>2.12359843546284</v>
      </c>
      <c r="D831" s="2">
        <v>0.110662641854478</v>
      </c>
      <c r="E831" s="2" t="s">
        <v>129</v>
      </c>
      <c r="F831" s="2" t="s">
        <v>129</v>
      </c>
      <c r="G831" s="2">
        <v>1</v>
      </c>
      <c r="H831" s="2">
        <v>1</v>
      </c>
      <c r="I831" s="2">
        <v>1</v>
      </c>
      <c r="J831" s="2">
        <v>1</v>
      </c>
      <c r="K831" s="2">
        <v>6.2735776383845</v>
      </c>
      <c r="L831" s="3">
        <v>4.5376012696303e-5</v>
      </c>
      <c r="M831" s="2" t="s">
        <v>129</v>
      </c>
      <c r="N831" s="2" t="s">
        <v>129</v>
      </c>
      <c r="O831" s="2">
        <v>1</v>
      </c>
      <c r="P831" s="2">
        <v>1</v>
      </c>
    </row>
    <row r="832" spans="1:16">
      <c r="A832" s="2" t="s">
        <v>18798</v>
      </c>
      <c r="B832" s="2" t="s">
        <v>18799</v>
      </c>
      <c r="C832" s="2">
        <v>1</v>
      </c>
      <c r="D832" s="2">
        <v>1</v>
      </c>
      <c r="E832" s="2">
        <v>6.21679389312977</v>
      </c>
      <c r="F832" s="2">
        <v>0.00311366798340243</v>
      </c>
      <c r="G832" s="2" t="s">
        <v>129</v>
      </c>
      <c r="H832" s="2" t="s">
        <v>129</v>
      </c>
      <c r="I832" s="2">
        <v>3.36008251676122</v>
      </c>
      <c r="J832" s="2">
        <v>0.0150751252462416</v>
      </c>
      <c r="K832" s="2">
        <v>2.33018597997139</v>
      </c>
      <c r="L832" s="2">
        <v>0.112636320118801</v>
      </c>
      <c r="M832" s="2" t="s">
        <v>129</v>
      </c>
      <c r="N832" s="2" t="s">
        <v>129</v>
      </c>
      <c r="O832" s="2">
        <v>1</v>
      </c>
      <c r="P832" s="2">
        <v>1</v>
      </c>
    </row>
    <row r="833" spans="1:16">
      <c r="A833" s="2" t="s">
        <v>18800</v>
      </c>
      <c r="B833" s="2" t="s">
        <v>18801</v>
      </c>
      <c r="C833" s="2">
        <v>1.23727864026967</v>
      </c>
      <c r="D833" s="2">
        <v>0.4102791151471</v>
      </c>
      <c r="E833" s="2">
        <v>1.74139884961618</v>
      </c>
      <c r="F833" s="2">
        <v>0.144386103026162</v>
      </c>
      <c r="G833" s="2">
        <v>1.16986281692164</v>
      </c>
      <c r="H833" s="2">
        <v>0.520540288347334</v>
      </c>
      <c r="I833" s="2">
        <v>0.847079626074256</v>
      </c>
      <c r="J833" s="2">
        <v>1</v>
      </c>
      <c r="K833" s="2">
        <v>1.56651158317404</v>
      </c>
      <c r="L833" s="2">
        <v>0.151832286013639</v>
      </c>
      <c r="M833" s="2">
        <v>1.62848244592305</v>
      </c>
      <c r="N833" s="2">
        <v>0.0983835444691138</v>
      </c>
      <c r="O833" s="2">
        <v>2.4661972897267</v>
      </c>
      <c r="P833" s="2">
        <v>0.0179373757214871</v>
      </c>
    </row>
    <row r="834" spans="1:16">
      <c r="A834" s="2" t="s">
        <v>18802</v>
      </c>
      <c r="B834" s="2" t="s">
        <v>18803</v>
      </c>
      <c r="C834" s="2" t="s">
        <v>129</v>
      </c>
      <c r="D834" s="2" t="s">
        <v>129</v>
      </c>
      <c r="E834" s="2">
        <v>20.7226463104326</v>
      </c>
      <c r="F834" s="2">
        <v>0.000280818539384035</v>
      </c>
      <c r="G834" s="2" t="s">
        <v>129</v>
      </c>
      <c r="H834" s="2" t="s">
        <v>129</v>
      </c>
      <c r="I834" s="2">
        <v>1</v>
      </c>
      <c r="J834" s="2">
        <v>1</v>
      </c>
      <c r="K834" s="2" t="s">
        <v>129</v>
      </c>
      <c r="L834" s="2" t="s">
        <v>129</v>
      </c>
      <c r="M834" s="2">
        <v>1</v>
      </c>
      <c r="N834" s="2">
        <v>1</v>
      </c>
      <c r="O834" s="2" t="s">
        <v>129</v>
      </c>
      <c r="P834" s="2" t="s">
        <v>129</v>
      </c>
    </row>
    <row r="835" spans="1:16">
      <c r="A835" s="2" t="s">
        <v>18804</v>
      </c>
      <c r="B835" s="2" t="s">
        <v>18805</v>
      </c>
      <c r="C835" s="2" t="s">
        <v>129</v>
      </c>
      <c r="D835" s="2" t="s">
        <v>129</v>
      </c>
      <c r="E835" s="2">
        <v>1</v>
      </c>
      <c r="F835" s="2">
        <v>1</v>
      </c>
      <c r="G835" s="2">
        <v>9.94383394383394</v>
      </c>
      <c r="H835" s="2">
        <v>0.00234766997189694</v>
      </c>
      <c r="I835" s="2" t="s">
        <v>129</v>
      </c>
      <c r="J835" s="2" t="s">
        <v>129</v>
      </c>
      <c r="K835" s="2" t="s">
        <v>129</v>
      </c>
      <c r="L835" s="2" t="s">
        <v>129</v>
      </c>
      <c r="M835" s="2">
        <v>1</v>
      </c>
      <c r="N835" s="2">
        <v>1</v>
      </c>
      <c r="O835" s="2" t="s">
        <v>129</v>
      </c>
      <c r="P835" s="2" t="s">
        <v>129</v>
      </c>
    </row>
    <row r="836" spans="1:16">
      <c r="A836" s="2" t="s">
        <v>18806</v>
      </c>
      <c r="B836" s="2" t="s">
        <v>18807</v>
      </c>
      <c r="C836" s="2">
        <v>1</v>
      </c>
      <c r="D836" s="2">
        <v>1</v>
      </c>
      <c r="E836" s="2">
        <v>7.31387516838797</v>
      </c>
      <c r="F836" s="2">
        <v>0.00172128051785611</v>
      </c>
      <c r="G836" s="2" t="s">
        <v>129</v>
      </c>
      <c r="H836" s="2" t="s">
        <v>129</v>
      </c>
      <c r="I836" s="2">
        <v>1.9765191275066</v>
      </c>
      <c r="J836" s="2">
        <v>0.165289244838613</v>
      </c>
      <c r="K836" s="2">
        <v>2.74139527055457</v>
      </c>
      <c r="L836" s="2">
        <v>0.075890537224143</v>
      </c>
      <c r="M836" s="2">
        <v>1</v>
      </c>
      <c r="N836" s="2">
        <v>1</v>
      </c>
      <c r="O836" s="2" t="s">
        <v>129</v>
      </c>
      <c r="P836" s="2" t="s">
        <v>129</v>
      </c>
    </row>
    <row r="837" spans="1:16">
      <c r="A837" s="2" t="s">
        <v>18808</v>
      </c>
      <c r="B837" s="2" t="s">
        <v>18809</v>
      </c>
      <c r="C837" s="2">
        <v>6.13483992467043</v>
      </c>
      <c r="D837" s="2">
        <v>0.00908857534585227</v>
      </c>
      <c r="E837" s="2" t="s">
        <v>129</v>
      </c>
      <c r="F837" s="2" t="s">
        <v>129</v>
      </c>
      <c r="G837" s="2" t="s">
        <v>129</v>
      </c>
      <c r="H837" s="2" t="s">
        <v>129</v>
      </c>
      <c r="I837" s="2" t="s">
        <v>129</v>
      </c>
      <c r="J837" s="2" t="s">
        <v>129</v>
      </c>
      <c r="K837" s="2">
        <v>1</v>
      </c>
      <c r="L837" s="2">
        <v>1</v>
      </c>
      <c r="M837" s="2" t="s">
        <v>129</v>
      </c>
      <c r="N837" s="2" t="s">
        <v>129</v>
      </c>
      <c r="O837" s="2" t="s">
        <v>129</v>
      </c>
      <c r="P837" s="2" t="s">
        <v>129</v>
      </c>
    </row>
    <row r="838" spans="1:16">
      <c r="A838" s="2" t="s">
        <v>18810</v>
      </c>
      <c r="B838" s="2" t="s">
        <v>18811</v>
      </c>
      <c r="C838" s="2">
        <v>1</v>
      </c>
      <c r="D838" s="2">
        <v>1</v>
      </c>
      <c r="E838" s="2" t="s">
        <v>129</v>
      </c>
      <c r="F838" s="2" t="s">
        <v>129</v>
      </c>
      <c r="G838" s="2" t="s">
        <v>129</v>
      </c>
      <c r="H838" s="2" t="s">
        <v>129</v>
      </c>
      <c r="I838" s="2">
        <v>1</v>
      </c>
      <c r="J838" s="2">
        <v>1</v>
      </c>
      <c r="K838" s="2">
        <v>5.48279054110915</v>
      </c>
      <c r="L838" s="2">
        <v>0.00190148492439767</v>
      </c>
      <c r="M838" s="2">
        <v>2.27987542429226</v>
      </c>
      <c r="N838" s="2">
        <v>0.118584521299532</v>
      </c>
      <c r="O838" s="2">
        <v>1</v>
      </c>
      <c r="P838" s="2">
        <v>1</v>
      </c>
    </row>
    <row r="839" spans="1:16">
      <c r="A839" s="2" t="s">
        <v>18812</v>
      </c>
      <c r="B839" s="2" t="s">
        <v>18813</v>
      </c>
      <c r="C839" s="2">
        <v>1.03202914620624</v>
      </c>
      <c r="D839" s="2">
        <v>0.728781236433637</v>
      </c>
      <c r="E839" s="2">
        <v>1.16201755011771</v>
      </c>
      <c r="F839" s="2">
        <v>0.521772419002067</v>
      </c>
      <c r="G839" s="2">
        <v>1</v>
      </c>
      <c r="H839" s="2">
        <v>1</v>
      </c>
      <c r="I839" s="2">
        <v>1.88415842061377</v>
      </c>
      <c r="J839" s="2">
        <v>0.0280265005209402</v>
      </c>
      <c r="K839" s="2">
        <v>0.653323171954595</v>
      </c>
      <c r="L839" s="2">
        <v>1</v>
      </c>
      <c r="M839" s="2">
        <v>1.26778119388215</v>
      </c>
      <c r="N839" s="2">
        <v>0.387759338312564</v>
      </c>
      <c r="O839" s="2">
        <v>1.56730295048052</v>
      </c>
      <c r="P839" s="2">
        <v>0.23335490578144</v>
      </c>
    </row>
    <row r="840" spans="1:16">
      <c r="A840" s="2" t="s">
        <v>18814</v>
      </c>
      <c r="B840" s="2" t="s">
        <v>18815</v>
      </c>
      <c r="C840" s="2">
        <v>1.60960126907349</v>
      </c>
      <c r="D840" s="2">
        <v>0.000110949710387989</v>
      </c>
      <c r="E840" s="2">
        <v>1.86003039380177</v>
      </c>
      <c r="F840" s="2">
        <v>0.000357544695475256</v>
      </c>
      <c r="G840" s="2">
        <v>1.84229834862746</v>
      </c>
      <c r="H840" s="2">
        <v>0.000141589176663085</v>
      </c>
      <c r="I840" s="2">
        <v>1.15998245687959</v>
      </c>
      <c r="J840" s="2">
        <v>0.233554120060608</v>
      </c>
      <c r="K840" s="2">
        <v>1.74294693553671</v>
      </c>
      <c r="L840" s="3">
        <v>3.75117821391922e-5</v>
      </c>
      <c r="M840" s="2">
        <v>1.31571636971527</v>
      </c>
      <c r="N840" s="2">
        <v>0.0380773538197467</v>
      </c>
      <c r="O840" s="2">
        <v>1.97806618059783</v>
      </c>
      <c r="P840" s="3">
        <v>7.20456832910161e-5</v>
      </c>
    </row>
    <row r="841" spans="1:16">
      <c r="A841" s="2" t="s">
        <v>18816</v>
      </c>
      <c r="B841" s="2" t="s">
        <v>18817</v>
      </c>
      <c r="C841" s="2">
        <v>3.35955519684333</v>
      </c>
      <c r="D841" s="3">
        <v>5.77124333514753e-7</v>
      </c>
      <c r="E841" s="2">
        <v>1.64465446908195</v>
      </c>
      <c r="F841" s="2">
        <v>0.177625044295187</v>
      </c>
      <c r="G841" s="2">
        <v>1</v>
      </c>
      <c r="H841" s="2">
        <v>1</v>
      </c>
      <c r="I841" s="2">
        <v>1.33336607807985</v>
      </c>
      <c r="J841" s="2">
        <v>0.276984404545992</v>
      </c>
      <c r="K841" s="2">
        <v>2.21922474282989</v>
      </c>
      <c r="L841" s="2">
        <v>0.00795009930957789</v>
      </c>
      <c r="M841" s="2">
        <v>0.615204479570928</v>
      </c>
      <c r="N841" s="2">
        <v>1</v>
      </c>
      <c r="O841" s="2">
        <v>1.99644542501685</v>
      </c>
      <c r="P841" s="2">
        <v>0.0685378698124034</v>
      </c>
    </row>
    <row r="842" spans="1:16">
      <c r="A842" s="2" t="s">
        <v>18818</v>
      </c>
      <c r="B842" s="2" t="s">
        <v>18819</v>
      </c>
      <c r="C842" s="2">
        <v>0.904399006093921</v>
      </c>
      <c r="D842" s="2">
        <v>1</v>
      </c>
      <c r="E842" s="2">
        <v>1.12014304380717</v>
      </c>
      <c r="F842" s="2">
        <v>0.570331323221001</v>
      </c>
      <c r="G842" s="2">
        <v>1.71024171024171</v>
      </c>
      <c r="H842" s="2">
        <v>0.0188737805321878</v>
      </c>
      <c r="I842" s="2">
        <v>1.1145236849208</v>
      </c>
      <c r="J842" s="2">
        <v>0.497647057894018</v>
      </c>
      <c r="K842" s="2">
        <v>1.43131816951559</v>
      </c>
      <c r="L842" s="2">
        <v>0.0687742547082347</v>
      </c>
      <c r="M842" s="2">
        <v>1.04751033008023</v>
      </c>
      <c r="N842" s="2">
        <v>0.722525720954721</v>
      </c>
      <c r="O842" s="2">
        <v>0.92709627844763</v>
      </c>
      <c r="P842" s="2">
        <v>1</v>
      </c>
    </row>
    <row r="843" spans="1:16">
      <c r="A843" s="2" t="s">
        <v>18820</v>
      </c>
      <c r="B843" s="2" t="s">
        <v>18821</v>
      </c>
      <c r="C843" s="2">
        <v>1.72542372881356</v>
      </c>
      <c r="D843" s="2">
        <v>0.12779457948062</v>
      </c>
      <c r="E843" s="2" t="s">
        <v>129</v>
      </c>
      <c r="F843" s="2" t="s">
        <v>129</v>
      </c>
      <c r="G843" s="2" t="s">
        <v>129</v>
      </c>
      <c r="H843" s="2" t="s">
        <v>129</v>
      </c>
      <c r="I843" s="2">
        <v>2.36255801959773</v>
      </c>
      <c r="J843" s="2">
        <v>0.0119381120579846</v>
      </c>
      <c r="K843" s="2" t="s">
        <v>129</v>
      </c>
      <c r="L843" s="2" t="s">
        <v>129</v>
      </c>
      <c r="M843" s="2">
        <v>3.93634741225461</v>
      </c>
      <c r="N843" s="3">
        <v>2.0546249559377e-5</v>
      </c>
      <c r="O843" s="2">
        <v>1</v>
      </c>
      <c r="P843" s="2">
        <v>1</v>
      </c>
    </row>
    <row r="844" spans="1:16">
      <c r="A844" s="2" t="s">
        <v>6700</v>
      </c>
      <c r="B844" s="2" t="s">
        <v>6701</v>
      </c>
      <c r="C844" s="2">
        <v>1.37003342191257</v>
      </c>
      <c r="D844" s="2">
        <v>0.00156784537796208</v>
      </c>
      <c r="E844" s="2">
        <v>1.31052308682578</v>
      </c>
      <c r="F844" s="2">
        <v>0.0654458359688496</v>
      </c>
      <c r="G844" s="2">
        <v>1.39855635507809</v>
      </c>
      <c r="H844" s="2">
        <v>0.0123302260928023</v>
      </c>
      <c r="I844" s="2">
        <v>1.5826475622426</v>
      </c>
      <c r="J844" s="3">
        <v>5.12557023443092e-7</v>
      </c>
      <c r="K844" s="2">
        <v>1.39688355848087</v>
      </c>
      <c r="L844" s="2">
        <v>0.00258780811802781</v>
      </c>
      <c r="M844" s="2">
        <v>1.09788467401689</v>
      </c>
      <c r="N844" s="2">
        <v>0.367610462766364</v>
      </c>
      <c r="O844" s="2">
        <v>1.32570289092028</v>
      </c>
      <c r="P844" s="2">
        <v>0.0557081947699382</v>
      </c>
    </row>
    <row r="845" spans="1:16">
      <c r="A845" s="2" t="s">
        <v>18822</v>
      </c>
      <c r="B845" s="2" t="s">
        <v>18823</v>
      </c>
      <c r="C845" s="2">
        <v>1</v>
      </c>
      <c r="D845" s="2">
        <v>1</v>
      </c>
      <c r="E845" s="2" t="s">
        <v>129</v>
      </c>
      <c r="F845" s="2" t="s">
        <v>129</v>
      </c>
      <c r="G845" s="2">
        <v>1</v>
      </c>
      <c r="H845" s="2">
        <v>1</v>
      </c>
      <c r="I845" s="2" t="s">
        <v>129</v>
      </c>
      <c r="J845" s="2" t="s">
        <v>129</v>
      </c>
      <c r="K845" s="2" t="s">
        <v>129</v>
      </c>
      <c r="L845" s="2" t="s">
        <v>129</v>
      </c>
      <c r="M845" s="2">
        <v>5.28516575631388</v>
      </c>
      <c r="N845" s="2">
        <v>0.00554390802874209</v>
      </c>
      <c r="O845" s="2">
        <v>1</v>
      </c>
      <c r="P845" s="2">
        <v>1</v>
      </c>
    </row>
    <row r="846" spans="1:16">
      <c r="A846" s="2" t="s">
        <v>18824</v>
      </c>
      <c r="B846" s="2" t="s">
        <v>18825</v>
      </c>
      <c r="C846" s="2">
        <v>1.12680733310273</v>
      </c>
      <c r="D846" s="2">
        <v>0.556039175234118</v>
      </c>
      <c r="E846" s="2">
        <v>4.22911149192501</v>
      </c>
      <c r="F846" s="2">
        <v>0.00283719272741751</v>
      </c>
      <c r="G846" s="2">
        <v>2.84109541252398</v>
      </c>
      <c r="H846" s="2">
        <v>0.0294126414685075</v>
      </c>
      <c r="I846" s="2">
        <v>1.71432781467409</v>
      </c>
      <c r="J846" s="2">
        <v>0.15207244726242</v>
      </c>
      <c r="K846" s="2">
        <v>4.75548159177834</v>
      </c>
      <c r="L846" s="3">
        <v>2.71444860310559e-5</v>
      </c>
      <c r="M846" s="2">
        <v>1.58195437603953</v>
      </c>
      <c r="N846" s="2">
        <v>0.226038237027448</v>
      </c>
      <c r="O846" s="2">
        <v>1</v>
      </c>
      <c r="P846" s="2">
        <v>1</v>
      </c>
    </row>
    <row r="847" spans="1:16">
      <c r="A847" s="2" t="s">
        <v>18826</v>
      </c>
      <c r="B847" s="2" t="s">
        <v>18827</v>
      </c>
      <c r="C847" s="2">
        <v>1.10112511468444</v>
      </c>
      <c r="D847" s="2">
        <v>0.594439110706212</v>
      </c>
      <c r="E847" s="2">
        <v>1.59404971618712</v>
      </c>
      <c r="F847" s="2">
        <v>0.125591320769297</v>
      </c>
      <c r="G847" s="2">
        <v>1.18986047191175</v>
      </c>
      <c r="H847" s="2">
        <v>0.474186959997939</v>
      </c>
      <c r="I847" s="2">
        <v>1.50772933444414</v>
      </c>
      <c r="J847" s="2">
        <v>0.0562019227813164</v>
      </c>
      <c r="K847" s="2">
        <v>1.69287015638947</v>
      </c>
      <c r="L847" s="2">
        <v>0.0304968194678107</v>
      </c>
      <c r="M847" s="2">
        <v>1.07660783924912</v>
      </c>
      <c r="N847" s="2">
        <v>0.655026854918468</v>
      </c>
      <c r="O847" s="2">
        <v>2.32918632918633</v>
      </c>
      <c r="P847" s="2">
        <v>0.00405813806876411</v>
      </c>
    </row>
    <row r="848" spans="1:16">
      <c r="A848" s="2" t="s">
        <v>18828</v>
      </c>
      <c r="B848" s="2" t="s">
        <v>18829</v>
      </c>
      <c r="C848" s="2">
        <v>1</v>
      </c>
      <c r="D848" s="2">
        <v>1</v>
      </c>
      <c r="E848" s="2" t="s">
        <v>129</v>
      </c>
      <c r="F848" s="2" t="s">
        <v>129</v>
      </c>
      <c r="G848" s="2" t="s">
        <v>129</v>
      </c>
      <c r="H848" s="2" t="s">
        <v>129</v>
      </c>
      <c r="I848" s="2">
        <v>6.72016503352244</v>
      </c>
      <c r="J848" s="2">
        <v>0.0070595286591058</v>
      </c>
      <c r="K848" s="2" t="s">
        <v>129</v>
      </c>
      <c r="L848" s="2" t="s">
        <v>129</v>
      </c>
      <c r="M848" s="2" t="s">
        <v>129</v>
      </c>
      <c r="N848" s="2" t="s">
        <v>129</v>
      </c>
      <c r="O848" s="2" t="s">
        <v>129</v>
      </c>
      <c r="P848" s="2" t="s">
        <v>129</v>
      </c>
    </row>
    <row r="849" spans="1:16">
      <c r="A849" s="2" t="s">
        <v>18830</v>
      </c>
      <c r="B849" s="2" t="s">
        <v>18831</v>
      </c>
      <c r="C849" s="2">
        <v>6.13483992467043</v>
      </c>
      <c r="D849" s="2">
        <v>0.00908857534585227</v>
      </c>
      <c r="E849" s="2" t="s">
        <v>129</v>
      </c>
      <c r="F849" s="2" t="s">
        <v>129</v>
      </c>
      <c r="G849" s="2" t="s">
        <v>129</v>
      </c>
      <c r="H849" s="2" t="s">
        <v>129</v>
      </c>
      <c r="I849" s="2">
        <v>5.60013752793536</v>
      </c>
      <c r="J849" s="2">
        <v>0.0116740540235635</v>
      </c>
      <c r="K849" s="2">
        <v>1</v>
      </c>
      <c r="L849" s="2">
        <v>1</v>
      </c>
      <c r="M849" s="2" t="s">
        <v>129</v>
      </c>
      <c r="N849" s="2" t="s">
        <v>129</v>
      </c>
      <c r="O849" s="2" t="s">
        <v>129</v>
      </c>
      <c r="P849" s="2" t="s">
        <v>129</v>
      </c>
    </row>
    <row r="850" spans="1:16">
      <c r="A850" s="2" t="s">
        <v>18832</v>
      </c>
      <c r="B850" s="2" t="s">
        <v>18833</v>
      </c>
      <c r="C850" s="2">
        <v>1.13328323731597</v>
      </c>
      <c r="D850" s="2">
        <v>0.457684150795718</v>
      </c>
      <c r="E850" s="2">
        <v>1.93955802905526</v>
      </c>
      <c r="F850" s="2">
        <v>0.00596152189884605</v>
      </c>
      <c r="G850" s="2">
        <v>1.71445412824723</v>
      </c>
      <c r="H850" s="2">
        <v>0.0184073132236435</v>
      </c>
      <c r="I850" s="2">
        <v>1.57245240932175</v>
      </c>
      <c r="J850" s="2">
        <v>0.00711507585234543</v>
      </c>
      <c r="K850" s="2">
        <v>0.860906150235734</v>
      </c>
      <c r="L850" s="2">
        <v>1</v>
      </c>
      <c r="M850" s="2">
        <v>1.47967284310594</v>
      </c>
      <c r="N850" s="2">
        <v>0.030784108976998</v>
      </c>
      <c r="O850" s="2">
        <v>1.03264418535355</v>
      </c>
      <c r="P850" s="2">
        <v>0.758520915912227</v>
      </c>
    </row>
    <row r="851" spans="1:16">
      <c r="A851" s="2" t="s">
        <v>18834</v>
      </c>
      <c r="B851" s="2" t="s">
        <v>18835</v>
      </c>
      <c r="C851" s="2">
        <v>0.86271186440678</v>
      </c>
      <c r="D851" s="2">
        <v>1</v>
      </c>
      <c r="E851" s="2">
        <v>3.23791348600509</v>
      </c>
      <c r="F851" s="2">
        <v>0.0103941259780254</v>
      </c>
      <c r="G851" s="2">
        <v>2.71901709401709</v>
      </c>
      <c r="H851" s="2">
        <v>0.0231351963483475</v>
      </c>
      <c r="I851" s="2">
        <v>2.10005157297576</v>
      </c>
      <c r="J851" s="2">
        <v>0.0327233202522492</v>
      </c>
      <c r="K851" s="2">
        <v>1.45636623748212</v>
      </c>
      <c r="L851" s="2">
        <v>0.289167889330055</v>
      </c>
      <c r="M851" s="2">
        <v>1.51397977394408</v>
      </c>
      <c r="N851" s="2">
        <v>0.235735742004043</v>
      </c>
      <c r="O851" s="2">
        <v>1.96525096525097</v>
      </c>
      <c r="P851" s="2">
        <v>0.138909962288897</v>
      </c>
    </row>
    <row r="852" spans="1:16">
      <c r="A852" s="2" t="s">
        <v>18836</v>
      </c>
      <c r="B852" s="2" t="s">
        <v>18837</v>
      </c>
      <c r="C852" s="2">
        <v>0.783171054213247</v>
      </c>
      <c r="D852" s="2">
        <v>1</v>
      </c>
      <c r="E852" s="2">
        <v>1.7636294732283</v>
      </c>
      <c r="F852" s="2">
        <v>0.213915236609463</v>
      </c>
      <c r="G852" s="2">
        <v>2.2214948172395</v>
      </c>
      <c r="H852" s="2">
        <v>0.0971503250176865</v>
      </c>
      <c r="I852" s="2">
        <v>2.50218910822644</v>
      </c>
      <c r="J852" s="2">
        <v>0.0163273359397661</v>
      </c>
      <c r="K852" s="2">
        <v>0.991568502115484</v>
      </c>
      <c r="L852" s="2">
        <v>1</v>
      </c>
      <c r="M852" s="2">
        <v>2.47390737529586</v>
      </c>
      <c r="N852" s="2">
        <v>0.0246319098971149</v>
      </c>
      <c r="O852" s="2">
        <v>1</v>
      </c>
      <c r="P852" s="2">
        <v>1</v>
      </c>
    </row>
    <row r="853" spans="1:16">
      <c r="A853" s="2" t="s">
        <v>18838</v>
      </c>
      <c r="B853" s="2" t="s">
        <v>18839</v>
      </c>
      <c r="C853" s="2">
        <v>1</v>
      </c>
      <c r="D853" s="2">
        <v>1</v>
      </c>
      <c r="E853" s="2" t="s">
        <v>129</v>
      </c>
      <c r="F853" s="2" t="s">
        <v>129</v>
      </c>
      <c r="G853" s="2">
        <v>1</v>
      </c>
      <c r="H853" s="2">
        <v>1</v>
      </c>
      <c r="I853" s="2" t="s">
        <v>129</v>
      </c>
      <c r="J853" s="2" t="s">
        <v>129</v>
      </c>
      <c r="K853" s="2">
        <v>6.35505267264924</v>
      </c>
      <c r="L853" s="2">
        <v>0.00286212936142144</v>
      </c>
      <c r="M853" s="2">
        <v>3.52344383754259</v>
      </c>
      <c r="N853" s="2">
        <v>0.0401819868052561</v>
      </c>
      <c r="O853" s="2">
        <v>1</v>
      </c>
      <c r="P853" s="2">
        <v>1</v>
      </c>
    </row>
    <row r="854" spans="1:16">
      <c r="A854" s="2" t="s">
        <v>18840</v>
      </c>
      <c r="B854" s="2" t="s">
        <v>18841</v>
      </c>
      <c r="C854" s="2">
        <v>1.39428180106146</v>
      </c>
      <c r="D854" s="2">
        <v>0.308885575102045</v>
      </c>
      <c r="E854" s="2">
        <v>1.88387693731205</v>
      </c>
      <c r="F854" s="2">
        <v>0.156500882379606</v>
      </c>
      <c r="G854" s="2">
        <v>3.69127169127169</v>
      </c>
      <c r="H854" s="2">
        <v>0.0016058287089299</v>
      </c>
      <c r="I854" s="2">
        <v>1</v>
      </c>
      <c r="J854" s="2">
        <v>1</v>
      </c>
      <c r="K854" s="2">
        <v>1.05917544544154</v>
      </c>
      <c r="L854" s="2">
        <v>0.631532233904074</v>
      </c>
      <c r="M854" s="2">
        <v>0.880860959385647</v>
      </c>
      <c r="N854" s="2">
        <v>1</v>
      </c>
      <c r="O854" s="2" t="s">
        <v>129</v>
      </c>
      <c r="P854" s="2" t="s">
        <v>129</v>
      </c>
    </row>
    <row r="855" spans="1:16">
      <c r="A855" s="2" t="s">
        <v>18842</v>
      </c>
      <c r="B855" s="2" t="s">
        <v>18843</v>
      </c>
      <c r="C855" s="2">
        <v>1.84045197740113</v>
      </c>
      <c r="D855" s="2">
        <v>0.19419192739079</v>
      </c>
      <c r="E855" s="2" t="s">
        <v>129</v>
      </c>
      <c r="F855" s="2" t="s">
        <v>129</v>
      </c>
      <c r="G855" s="2">
        <v>3.48034188034188</v>
      </c>
      <c r="H855" s="2">
        <v>0.0415670383330018</v>
      </c>
      <c r="I855" s="2">
        <v>2.52006188757091</v>
      </c>
      <c r="J855" s="2">
        <v>0.0660925270859806</v>
      </c>
      <c r="K855" s="2">
        <v>2.33018597997139</v>
      </c>
      <c r="L855" s="2">
        <v>0.112636320118801</v>
      </c>
      <c r="M855" s="2">
        <v>2.90684116597264</v>
      </c>
      <c r="N855" s="2">
        <v>0.0421919800574383</v>
      </c>
      <c r="O855" s="2">
        <v>1</v>
      </c>
      <c r="P855" s="2">
        <v>1</v>
      </c>
    </row>
    <row r="856" spans="1:16">
      <c r="A856" s="2" t="s">
        <v>6655</v>
      </c>
      <c r="B856" s="2" t="s">
        <v>6656</v>
      </c>
      <c r="C856" s="2">
        <v>0.170412220129734</v>
      </c>
      <c r="D856" s="2">
        <v>1</v>
      </c>
      <c r="E856" s="2">
        <v>0.639587849087425</v>
      </c>
      <c r="F856" s="2">
        <v>1</v>
      </c>
      <c r="G856" s="2">
        <v>0.214835918539622</v>
      </c>
      <c r="H856" s="2">
        <v>1</v>
      </c>
      <c r="I856" s="2">
        <v>0.570384377845268</v>
      </c>
      <c r="J856" s="2">
        <v>1</v>
      </c>
      <c r="K856" s="2">
        <v>0.143838640738975</v>
      </c>
      <c r="L856" s="2">
        <v>1</v>
      </c>
      <c r="M856" s="2">
        <v>2.3326503183731</v>
      </c>
      <c r="N856" s="3">
        <v>2.25920209943025e-6</v>
      </c>
      <c r="O856" s="2">
        <v>1.16459316459316</v>
      </c>
      <c r="P856" s="2">
        <v>0.504370940979048</v>
      </c>
    </row>
    <row r="857" spans="1:16">
      <c r="A857" s="2" t="s">
        <v>18844</v>
      </c>
      <c r="B857" s="2" t="s">
        <v>18845</v>
      </c>
      <c r="C857" s="2" t="s">
        <v>129</v>
      </c>
      <c r="D857" s="2" t="s">
        <v>129</v>
      </c>
      <c r="E857" s="2" t="s">
        <v>129</v>
      </c>
      <c r="F857" s="2" t="s">
        <v>129</v>
      </c>
      <c r="G857" s="2" t="s">
        <v>129</v>
      </c>
      <c r="H857" s="2" t="s">
        <v>129</v>
      </c>
      <c r="I857" s="2">
        <v>5.60013752793536</v>
      </c>
      <c r="J857" s="2">
        <v>0.0116740540235635</v>
      </c>
      <c r="K857" s="2" t="s">
        <v>129</v>
      </c>
      <c r="L857" s="2" t="s">
        <v>129</v>
      </c>
      <c r="M857" s="2" t="s">
        <v>129</v>
      </c>
      <c r="N857" s="2" t="s">
        <v>129</v>
      </c>
      <c r="O857" s="2" t="s">
        <v>129</v>
      </c>
      <c r="P857" s="2" t="s">
        <v>129</v>
      </c>
    </row>
    <row r="858" spans="1:16">
      <c r="A858" s="2" t="s">
        <v>6387</v>
      </c>
      <c r="B858" s="2" t="s">
        <v>6388</v>
      </c>
      <c r="C858" s="2">
        <v>1.6108988861279</v>
      </c>
      <c r="D858" s="2">
        <v>0.00393245372814403</v>
      </c>
      <c r="E858" s="2">
        <v>1.36034877311374</v>
      </c>
      <c r="F858" s="2">
        <v>0.192560366353061</v>
      </c>
      <c r="G858" s="2">
        <v>1.37081299444538</v>
      </c>
      <c r="H858" s="2">
        <v>0.154336759427278</v>
      </c>
      <c r="I858" s="2">
        <v>1.83811953870964</v>
      </c>
      <c r="J858" s="3">
        <v>6.94675480752498e-5</v>
      </c>
      <c r="K858" s="2">
        <v>1.22373005512721</v>
      </c>
      <c r="L858" s="2">
        <v>0.276587598135987</v>
      </c>
      <c r="M858" s="2">
        <v>1.69618740538155</v>
      </c>
      <c r="N858" s="2">
        <v>0.00157928435996619</v>
      </c>
      <c r="O858" s="2">
        <v>1.37610570870965</v>
      </c>
      <c r="P858" s="2">
        <v>0.179155241901067</v>
      </c>
    </row>
    <row r="859" spans="1:16">
      <c r="A859" s="2" t="s">
        <v>18846</v>
      </c>
      <c r="B859" s="2" t="s">
        <v>18847</v>
      </c>
      <c r="C859" s="2">
        <v>1.16854093803246</v>
      </c>
      <c r="D859" s="2">
        <v>0.52115751433711</v>
      </c>
      <c r="E859" s="2" t="s">
        <v>129</v>
      </c>
      <c r="F859" s="2" t="s">
        <v>129</v>
      </c>
      <c r="G859" s="2" t="s">
        <v>129</v>
      </c>
      <c r="H859" s="2" t="s">
        <v>129</v>
      </c>
      <c r="I859" s="2">
        <v>3.73342501862357</v>
      </c>
      <c r="J859" s="3">
        <v>1.97609855399349e-5</v>
      </c>
      <c r="K859" s="2" t="s">
        <v>129</v>
      </c>
      <c r="L859" s="2" t="s">
        <v>129</v>
      </c>
      <c r="M859" s="2">
        <v>2.46081791828371</v>
      </c>
      <c r="N859" s="2">
        <v>0.0127619577199219</v>
      </c>
      <c r="O859" s="2" t="s">
        <v>129</v>
      </c>
      <c r="P859" s="2" t="s">
        <v>129</v>
      </c>
    </row>
    <row r="860" spans="1:16">
      <c r="A860" s="2" t="s">
        <v>18848</v>
      </c>
      <c r="B860" s="2" t="s">
        <v>18849</v>
      </c>
      <c r="C860" s="2">
        <v>1.75721545581012</v>
      </c>
      <c r="D860" s="2">
        <v>0.0160967053228519</v>
      </c>
      <c r="E860" s="2">
        <v>2.7074814274937</v>
      </c>
      <c r="F860" s="2">
        <v>0.00100871503658479</v>
      </c>
      <c r="G860" s="2">
        <v>2.09869862131169</v>
      </c>
      <c r="H860" s="2">
        <v>0.0125671056458589</v>
      </c>
      <c r="I860" s="2">
        <v>1.77290786060265</v>
      </c>
      <c r="J860" s="2">
        <v>0.0108493652944123</v>
      </c>
      <c r="K860" s="2">
        <v>1.99061113866902</v>
      </c>
      <c r="L860" s="2">
        <v>0.00654275750183168</v>
      </c>
      <c r="M860" s="2">
        <v>1.36334259040593</v>
      </c>
      <c r="N860" s="2">
        <v>0.198450503891748</v>
      </c>
      <c r="O860" s="2">
        <v>3.79224306862498</v>
      </c>
      <c r="P860" s="3">
        <v>1.52322898212176e-6</v>
      </c>
    </row>
    <row r="861" spans="1:16">
      <c r="A861" s="2" t="s">
        <v>18850</v>
      </c>
      <c r="B861" s="2" t="s">
        <v>18851</v>
      </c>
      <c r="C861" s="2" t="s">
        <v>129</v>
      </c>
      <c r="D861" s="2" t="s">
        <v>129</v>
      </c>
      <c r="E861" s="2">
        <v>11.84151217739</v>
      </c>
      <c r="F861" s="2">
        <v>0.00142562647839062</v>
      </c>
      <c r="G861" s="2" t="s">
        <v>129</v>
      </c>
      <c r="H861" s="2" t="s">
        <v>129</v>
      </c>
      <c r="I861" s="2">
        <v>1</v>
      </c>
      <c r="J861" s="2">
        <v>1</v>
      </c>
      <c r="K861" s="2" t="s">
        <v>129</v>
      </c>
      <c r="L861" s="2" t="s">
        <v>129</v>
      </c>
      <c r="M861" s="2">
        <v>1</v>
      </c>
      <c r="N861" s="2">
        <v>1</v>
      </c>
      <c r="O861" s="2">
        <v>1</v>
      </c>
      <c r="P861" s="2">
        <v>1</v>
      </c>
    </row>
    <row r="862" spans="1:16">
      <c r="A862" s="2" t="s">
        <v>18852</v>
      </c>
      <c r="B862" s="2" t="s">
        <v>18853</v>
      </c>
      <c r="C862" s="2" t="s">
        <v>129</v>
      </c>
      <c r="D862" s="2" t="s">
        <v>129</v>
      </c>
      <c r="E862" s="2" t="s">
        <v>129</v>
      </c>
      <c r="F862" s="2" t="s">
        <v>129</v>
      </c>
      <c r="G862" s="2" t="s">
        <v>129</v>
      </c>
      <c r="H862" s="2" t="s">
        <v>129</v>
      </c>
      <c r="I862" s="2">
        <v>6.72016503352244</v>
      </c>
      <c r="J862" s="2">
        <v>0.0070595286591058</v>
      </c>
      <c r="K862" s="2" t="s">
        <v>129</v>
      </c>
      <c r="L862" s="2" t="s">
        <v>129</v>
      </c>
      <c r="M862" s="2" t="s">
        <v>129</v>
      </c>
      <c r="N862" s="2" t="s">
        <v>129</v>
      </c>
      <c r="O862" s="2" t="s">
        <v>129</v>
      </c>
      <c r="P862" s="2" t="s">
        <v>129</v>
      </c>
    </row>
    <row r="863" spans="1:16">
      <c r="A863" s="2" t="s">
        <v>18854</v>
      </c>
      <c r="B863" s="2" t="s">
        <v>18855</v>
      </c>
      <c r="C863" s="2" t="s">
        <v>129</v>
      </c>
      <c r="D863" s="2" t="s">
        <v>129</v>
      </c>
      <c r="E863" s="2" t="s">
        <v>129</v>
      </c>
      <c r="F863" s="2" t="s">
        <v>129</v>
      </c>
      <c r="G863" s="2" t="s">
        <v>129</v>
      </c>
      <c r="H863" s="2" t="s">
        <v>129</v>
      </c>
      <c r="I863" s="2" t="s">
        <v>129</v>
      </c>
      <c r="J863" s="2" t="s">
        <v>129</v>
      </c>
      <c r="K863" s="2" t="s">
        <v>129</v>
      </c>
      <c r="L863" s="2" t="s">
        <v>129</v>
      </c>
      <c r="M863" s="2">
        <v>5.53684031613835</v>
      </c>
      <c r="N863" s="2">
        <v>0.0120474415957863</v>
      </c>
      <c r="O863" s="2" t="s">
        <v>129</v>
      </c>
      <c r="P863" s="2" t="s">
        <v>129</v>
      </c>
    </row>
    <row r="864" spans="1:16">
      <c r="A864" s="2" t="s">
        <v>18856</v>
      </c>
      <c r="B864" s="2" t="s">
        <v>18857</v>
      </c>
      <c r="C864" s="2">
        <v>2.27216293506312</v>
      </c>
      <c r="D864" s="2">
        <v>0.011571408453511</v>
      </c>
      <c r="E864" s="2">
        <v>1</v>
      </c>
      <c r="F864" s="2">
        <v>1</v>
      </c>
      <c r="G864" s="2">
        <v>1.71868734831698</v>
      </c>
      <c r="H864" s="2">
        <v>0.175051146749434</v>
      </c>
      <c r="I864" s="2">
        <v>2.48895001241572</v>
      </c>
      <c r="J864" s="2">
        <v>0.00301543935656641</v>
      </c>
      <c r="K864" s="2">
        <v>1.43838640738975</v>
      </c>
      <c r="L864" s="2">
        <v>0.279637550629052</v>
      </c>
      <c r="M864" s="2">
        <v>1.91396949199844</v>
      </c>
      <c r="N864" s="2">
        <v>0.0549348052707281</v>
      </c>
      <c r="O864" s="2">
        <v>1.03519392408281</v>
      </c>
      <c r="P864" s="2">
        <v>0.611241363394007</v>
      </c>
    </row>
    <row r="865" spans="1:16">
      <c r="A865" s="2" t="s">
        <v>18858</v>
      </c>
      <c r="B865" s="2" t="s">
        <v>18859</v>
      </c>
      <c r="C865" s="2">
        <v>1.60039302382707</v>
      </c>
      <c r="D865" s="2">
        <v>0.263361742124506</v>
      </c>
      <c r="E865" s="2">
        <v>3.60393848877088</v>
      </c>
      <c r="F865" s="2">
        <v>0.0380127743583973</v>
      </c>
      <c r="G865" s="2">
        <v>3.02638424377555</v>
      </c>
      <c r="H865" s="2">
        <v>0.0593717206142233</v>
      </c>
      <c r="I865" s="2" t="s">
        <v>129</v>
      </c>
      <c r="J865" s="2" t="s">
        <v>129</v>
      </c>
      <c r="K865" s="2" t="s">
        <v>129</v>
      </c>
      <c r="L865" s="2" t="s">
        <v>129</v>
      </c>
      <c r="M865" s="2">
        <v>2.52768797041099</v>
      </c>
      <c r="N865" s="2">
        <v>0.0655090117184029</v>
      </c>
      <c r="O865" s="2" t="s">
        <v>129</v>
      </c>
      <c r="P865" s="2" t="s">
        <v>129</v>
      </c>
    </row>
    <row r="866" spans="1:16">
      <c r="A866" s="2" t="s">
        <v>18860</v>
      </c>
      <c r="B866" s="2" t="s">
        <v>18861</v>
      </c>
      <c r="C866" s="2" t="s">
        <v>129</v>
      </c>
      <c r="D866" s="2" t="s">
        <v>129</v>
      </c>
      <c r="E866" s="2">
        <v>1</v>
      </c>
      <c r="F866" s="2">
        <v>1</v>
      </c>
      <c r="G866" s="2">
        <v>1</v>
      </c>
      <c r="H866" s="2">
        <v>1</v>
      </c>
      <c r="I866" s="2" t="s">
        <v>129</v>
      </c>
      <c r="J866" s="2" t="s">
        <v>129</v>
      </c>
      <c r="K866" s="2">
        <v>1</v>
      </c>
      <c r="L866" s="2">
        <v>1</v>
      </c>
      <c r="M866" s="2">
        <v>6.45964703549475</v>
      </c>
      <c r="N866" s="2">
        <v>0.00788149629720605</v>
      </c>
      <c r="O866" s="2" t="s">
        <v>129</v>
      </c>
      <c r="P866" s="2" t="s">
        <v>129</v>
      </c>
    </row>
    <row r="867" spans="1:16">
      <c r="A867" s="2" t="s">
        <v>18862</v>
      </c>
      <c r="B867" s="2" t="s">
        <v>18863</v>
      </c>
      <c r="C867" s="2">
        <v>2.83146458061712</v>
      </c>
      <c r="D867" s="2">
        <v>0.0699988038077573</v>
      </c>
      <c r="E867" s="2" t="s">
        <v>129</v>
      </c>
      <c r="F867" s="2" t="s">
        <v>129</v>
      </c>
      <c r="G867" s="2" t="s">
        <v>129</v>
      </c>
      <c r="H867" s="2" t="s">
        <v>129</v>
      </c>
      <c r="I867" s="2">
        <v>6.46169714761773</v>
      </c>
      <c r="J867" s="2">
        <v>0.000311307402557474</v>
      </c>
      <c r="K867" s="2">
        <v>1</v>
      </c>
      <c r="L867" s="2">
        <v>1</v>
      </c>
      <c r="M867" s="2" t="s">
        <v>129</v>
      </c>
      <c r="N867" s="2" t="s">
        <v>129</v>
      </c>
      <c r="O867" s="2" t="s">
        <v>129</v>
      </c>
      <c r="P867" s="2" t="s">
        <v>129</v>
      </c>
    </row>
    <row r="868" spans="1:16">
      <c r="A868" s="2" t="s">
        <v>18864</v>
      </c>
      <c r="B868" s="2" t="s">
        <v>18865</v>
      </c>
      <c r="C868" s="2">
        <v>2.45393596986817</v>
      </c>
      <c r="D868" s="2">
        <v>0.099427826511286</v>
      </c>
      <c r="E868" s="2" t="s">
        <v>129</v>
      </c>
      <c r="F868" s="2" t="s">
        <v>129</v>
      </c>
      <c r="G868" s="2" t="s">
        <v>129</v>
      </c>
      <c r="H868" s="2" t="s">
        <v>129</v>
      </c>
      <c r="I868" s="2">
        <v>2.24005501117414</v>
      </c>
      <c r="J868" s="2">
        <v>0.123598241991178</v>
      </c>
      <c r="K868" s="2" t="s">
        <v>129</v>
      </c>
      <c r="L868" s="2" t="s">
        <v>129</v>
      </c>
      <c r="M868" s="2">
        <v>5.1677176283958</v>
      </c>
      <c r="N868" s="2">
        <v>0.00246128376508826</v>
      </c>
      <c r="O868" s="2">
        <v>1</v>
      </c>
      <c r="P868" s="2">
        <v>1</v>
      </c>
    </row>
    <row r="869" spans="1:16">
      <c r="A869" s="2" t="s">
        <v>18866</v>
      </c>
      <c r="B869" s="2" t="s">
        <v>18867</v>
      </c>
      <c r="C869" s="2">
        <v>1.84045197740113</v>
      </c>
      <c r="D869" s="2">
        <v>0.0140481652835857</v>
      </c>
      <c r="E869" s="2">
        <v>1.70657087262386</v>
      </c>
      <c r="F869" s="2">
        <v>0.116494000343752</v>
      </c>
      <c r="G869" s="2">
        <v>2.45671191553545</v>
      </c>
      <c r="H869" s="2">
        <v>0.00344675999958912</v>
      </c>
      <c r="I869" s="2">
        <v>2.37182295300792</v>
      </c>
      <c r="J869" s="2">
        <v>0.000120125999321632</v>
      </c>
      <c r="K869" s="2">
        <v>0.822418581166372</v>
      </c>
      <c r="L869" s="2">
        <v>1</v>
      </c>
      <c r="M869" s="2">
        <v>1.59591279700458</v>
      </c>
      <c r="N869" s="2">
        <v>0.0701792168315509</v>
      </c>
      <c r="O869" s="2">
        <v>1.72633810280869</v>
      </c>
      <c r="P869" s="2">
        <v>0.110531797148487</v>
      </c>
    </row>
    <row r="870" spans="1:16">
      <c r="A870" s="2" t="s">
        <v>18868</v>
      </c>
      <c r="B870" s="2" t="s">
        <v>18869</v>
      </c>
      <c r="C870" s="2">
        <v>1</v>
      </c>
      <c r="D870" s="2">
        <v>1</v>
      </c>
      <c r="E870" s="2" t="s">
        <v>129</v>
      </c>
      <c r="F870" s="2" t="s">
        <v>129</v>
      </c>
      <c r="G870" s="2">
        <v>2.2821913969455</v>
      </c>
      <c r="H870" s="2">
        <v>0.0667133326347093</v>
      </c>
      <c r="I870" s="2">
        <v>1.65249959840716</v>
      </c>
      <c r="J870" s="2">
        <v>0.152388099421891</v>
      </c>
      <c r="K870" s="2">
        <v>2.29198620980792</v>
      </c>
      <c r="L870" s="2">
        <v>0.0358182801125032</v>
      </c>
      <c r="M870" s="2">
        <v>0.953062677368077</v>
      </c>
      <c r="N870" s="2">
        <v>1</v>
      </c>
      <c r="O870" s="2">
        <v>1.37460176804439</v>
      </c>
      <c r="P870" s="2">
        <v>0.361049901518593</v>
      </c>
    </row>
    <row r="871" spans="1:16">
      <c r="A871" s="2" t="s">
        <v>18870</v>
      </c>
      <c r="B871" s="2" t="s">
        <v>18871</v>
      </c>
      <c r="C871" s="2">
        <v>3.14814154029141</v>
      </c>
      <c r="D871" s="3">
        <v>4.26003289133555e-7</v>
      </c>
      <c r="E871" s="2">
        <v>0.817999196464444</v>
      </c>
      <c r="F871" s="2">
        <v>1</v>
      </c>
      <c r="G871" s="2">
        <v>3.20557804768331</v>
      </c>
      <c r="H871" s="2">
        <v>0.00011368167971419</v>
      </c>
      <c r="I871" s="2">
        <v>1.54740642219267</v>
      </c>
      <c r="J871" s="2">
        <v>0.0871224827565181</v>
      </c>
      <c r="K871" s="2">
        <v>3.52593931179881</v>
      </c>
      <c r="L871" s="3">
        <v>2.52520229122656e-7</v>
      </c>
      <c r="M871" s="2">
        <v>0.382479100785873</v>
      </c>
      <c r="N871" s="2">
        <v>1</v>
      </c>
      <c r="O871" s="2">
        <v>1.37912348438664</v>
      </c>
      <c r="P871" s="2">
        <v>0.321002256337874</v>
      </c>
    </row>
    <row r="872" spans="1:16">
      <c r="A872" s="2" t="s">
        <v>18872</v>
      </c>
      <c r="B872" s="2" t="s">
        <v>18873</v>
      </c>
      <c r="C872" s="2">
        <v>4.08989328311362</v>
      </c>
      <c r="D872" s="2">
        <v>0.0272075532662387</v>
      </c>
      <c r="E872" s="2">
        <v>1</v>
      </c>
      <c r="F872" s="2">
        <v>1</v>
      </c>
      <c r="G872" s="2">
        <v>7.7340930674264</v>
      </c>
      <c r="H872" s="2">
        <v>0.00478076574173187</v>
      </c>
      <c r="I872" s="2">
        <v>3.73342501862357</v>
      </c>
      <c r="J872" s="2">
        <v>0.0345601405077759</v>
      </c>
      <c r="K872" s="2" t="s">
        <v>129</v>
      </c>
      <c r="L872" s="2" t="s">
        <v>129</v>
      </c>
      <c r="M872" s="2" t="s">
        <v>129</v>
      </c>
      <c r="N872" s="2" t="s">
        <v>129</v>
      </c>
      <c r="O872" s="2" t="s">
        <v>129</v>
      </c>
      <c r="P872" s="2" t="s">
        <v>129</v>
      </c>
    </row>
    <row r="873" spans="1:16">
      <c r="A873" s="2" t="s">
        <v>18874</v>
      </c>
      <c r="B873" s="2" t="s">
        <v>18875</v>
      </c>
      <c r="C873" s="2">
        <v>1.3211165184315</v>
      </c>
      <c r="D873" s="2">
        <v>0.1207968738774</v>
      </c>
      <c r="E873" s="2">
        <v>2.15433451742121</v>
      </c>
      <c r="F873" s="2">
        <v>0.00112274444607232</v>
      </c>
      <c r="G873" s="2">
        <v>1.72294152492172</v>
      </c>
      <c r="H873" s="2">
        <v>0.017502250490364</v>
      </c>
      <c r="I873" s="2">
        <v>1.49706646786391</v>
      </c>
      <c r="J873" s="2">
        <v>0.0177803398764442</v>
      </c>
      <c r="K873" s="2">
        <v>1.44194676978427</v>
      </c>
      <c r="L873" s="2">
        <v>0.0639047189231491</v>
      </c>
      <c r="M873" s="2">
        <v>1.05528887213528</v>
      </c>
      <c r="N873" s="2">
        <v>0.697105189452888</v>
      </c>
      <c r="O873" s="2">
        <v>1.24530754233725</v>
      </c>
      <c r="P873" s="2">
        <v>0.355250927174396</v>
      </c>
    </row>
    <row r="874" spans="1:16">
      <c r="A874" s="2" t="s">
        <v>18876</v>
      </c>
      <c r="B874" s="2" t="s">
        <v>18877</v>
      </c>
      <c r="C874" s="2" t="s">
        <v>129</v>
      </c>
      <c r="D874" s="2" t="s">
        <v>129</v>
      </c>
      <c r="E874" s="2" t="s">
        <v>129</v>
      </c>
      <c r="F874" s="2" t="s">
        <v>129</v>
      </c>
      <c r="G874" s="2">
        <v>1</v>
      </c>
      <c r="H874" s="2">
        <v>1</v>
      </c>
      <c r="I874" s="2">
        <v>1</v>
      </c>
      <c r="J874" s="2">
        <v>1</v>
      </c>
      <c r="K874" s="2">
        <v>9.32074391988555</v>
      </c>
      <c r="L874" s="2">
        <v>0.00281691412296045</v>
      </c>
      <c r="M874" s="2">
        <v>1</v>
      </c>
      <c r="N874" s="2">
        <v>1</v>
      </c>
      <c r="O874" s="2" t="s">
        <v>129</v>
      </c>
      <c r="P874" s="2" t="s">
        <v>129</v>
      </c>
    </row>
    <row r="875" spans="1:16">
      <c r="A875" s="2" t="s">
        <v>18878</v>
      </c>
      <c r="B875" s="2" t="s">
        <v>18879</v>
      </c>
      <c r="C875" s="2">
        <v>7.36180790960452</v>
      </c>
      <c r="D875" s="2">
        <v>0.00547539360077875</v>
      </c>
      <c r="E875" s="2" t="s">
        <v>129</v>
      </c>
      <c r="F875" s="2" t="s">
        <v>129</v>
      </c>
      <c r="G875" s="2" t="s">
        <v>129</v>
      </c>
      <c r="H875" s="2" t="s">
        <v>129</v>
      </c>
      <c r="I875" s="2" t="s">
        <v>129</v>
      </c>
      <c r="J875" s="2" t="s">
        <v>129</v>
      </c>
      <c r="K875" s="2">
        <v>9.32074391988555</v>
      </c>
      <c r="L875" s="2">
        <v>0.00281691412296045</v>
      </c>
      <c r="M875" s="2" t="s">
        <v>129</v>
      </c>
      <c r="N875" s="2" t="s">
        <v>129</v>
      </c>
      <c r="O875" s="2" t="s">
        <v>129</v>
      </c>
      <c r="P875" s="2" t="s">
        <v>129</v>
      </c>
    </row>
    <row r="876" spans="1:16">
      <c r="A876" s="2" t="s">
        <v>18880</v>
      </c>
      <c r="B876" s="2" t="s">
        <v>18881</v>
      </c>
      <c r="C876" s="2">
        <v>2.91187128270361</v>
      </c>
      <c r="D876" s="3">
        <v>1.07985089923929e-15</v>
      </c>
      <c r="E876" s="2">
        <v>1.34508049073802</v>
      </c>
      <c r="F876" s="2">
        <v>0.19622710222766</v>
      </c>
      <c r="G876" s="2">
        <v>2.25904543957282</v>
      </c>
      <c r="H876" s="3">
        <v>3.28908153344622e-5</v>
      </c>
      <c r="I876" s="2">
        <v>1.63573996759167</v>
      </c>
      <c r="J876" s="2">
        <v>0.00125474861505827</v>
      </c>
      <c r="K876" s="2">
        <v>2.26874091356241</v>
      </c>
      <c r="L876" s="3">
        <v>4.32250666798077e-7</v>
      </c>
      <c r="M876" s="2">
        <v>0.982704924263907</v>
      </c>
      <c r="N876" s="2">
        <v>1</v>
      </c>
      <c r="O876" s="2">
        <v>0.935454144379094</v>
      </c>
      <c r="P876" s="2">
        <v>1</v>
      </c>
    </row>
    <row r="877" spans="1:16">
      <c r="A877" s="2" t="s">
        <v>18882</v>
      </c>
      <c r="B877" s="2" t="s">
        <v>18883</v>
      </c>
      <c r="C877" s="2">
        <v>1</v>
      </c>
      <c r="D877" s="2">
        <v>1</v>
      </c>
      <c r="E877" s="2" t="s">
        <v>129</v>
      </c>
      <c r="F877" s="2" t="s">
        <v>129</v>
      </c>
      <c r="G877" s="2">
        <v>1</v>
      </c>
      <c r="H877" s="2">
        <v>1</v>
      </c>
      <c r="I877" s="2">
        <v>1</v>
      </c>
      <c r="J877" s="2">
        <v>1</v>
      </c>
      <c r="K877" s="2">
        <v>6.65767422848968</v>
      </c>
      <c r="L877" s="2">
        <v>0.00725262024954903</v>
      </c>
      <c r="M877" s="2" t="s">
        <v>129</v>
      </c>
      <c r="N877" s="2" t="s">
        <v>129</v>
      </c>
      <c r="O877" s="2" t="s">
        <v>129</v>
      </c>
      <c r="P877" s="2" t="s">
        <v>129</v>
      </c>
    </row>
    <row r="878" spans="1:16">
      <c r="A878" s="2" t="s">
        <v>18884</v>
      </c>
      <c r="B878" s="2" t="s">
        <v>18885</v>
      </c>
      <c r="C878" s="2">
        <v>1</v>
      </c>
      <c r="D878" s="2">
        <v>1</v>
      </c>
      <c r="E878" s="2" t="s">
        <v>129</v>
      </c>
      <c r="F878" s="2" t="s">
        <v>129</v>
      </c>
      <c r="G878" s="2" t="s">
        <v>129</v>
      </c>
      <c r="H878" s="2" t="s">
        <v>129</v>
      </c>
      <c r="I878" s="2">
        <v>1</v>
      </c>
      <c r="J878" s="2">
        <v>1</v>
      </c>
      <c r="K878" s="2">
        <v>5.82546494992847</v>
      </c>
      <c r="L878" s="2">
        <v>0.0104878697437197</v>
      </c>
      <c r="M878" s="2">
        <v>1</v>
      </c>
      <c r="N878" s="2">
        <v>1</v>
      </c>
      <c r="O878" s="2" t="s">
        <v>129</v>
      </c>
      <c r="P878" s="2" t="s">
        <v>129</v>
      </c>
    </row>
    <row r="879" spans="1:16">
      <c r="A879" s="2" t="s">
        <v>18886</v>
      </c>
      <c r="B879" s="2" t="s">
        <v>18887</v>
      </c>
      <c r="C879" s="2" t="s">
        <v>129</v>
      </c>
      <c r="D879" s="2" t="s">
        <v>129</v>
      </c>
      <c r="E879" s="2" t="s">
        <v>129</v>
      </c>
      <c r="F879" s="2" t="s">
        <v>129</v>
      </c>
      <c r="G879" s="2" t="s">
        <v>129</v>
      </c>
      <c r="H879" s="2" t="s">
        <v>129</v>
      </c>
      <c r="I879" s="2">
        <v>1</v>
      </c>
      <c r="J879" s="2">
        <v>1</v>
      </c>
      <c r="K879" s="2">
        <v>5.82546494992847</v>
      </c>
      <c r="L879" s="2">
        <v>0.0104878697437197</v>
      </c>
      <c r="M879" s="2" t="s">
        <v>129</v>
      </c>
      <c r="N879" s="2" t="s">
        <v>129</v>
      </c>
      <c r="O879" s="2" t="s">
        <v>129</v>
      </c>
      <c r="P879" s="2" t="s">
        <v>129</v>
      </c>
    </row>
    <row r="880" spans="1:16">
      <c r="A880" s="2" t="s">
        <v>18888</v>
      </c>
      <c r="B880" s="2" t="s">
        <v>18889</v>
      </c>
      <c r="C880" s="2" t="s">
        <v>129</v>
      </c>
      <c r="D880" s="2" t="s">
        <v>129</v>
      </c>
      <c r="E880" s="2">
        <v>1</v>
      </c>
      <c r="F880" s="2">
        <v>1</v>
      </c>
      <c r="G880" s="2">
        <v>1</v>
      </c>
      <c r="H880" s="2">
        <v>1</v>
      </c>
      <c r="I880" s="2">
        <v>1</v>
      </c>
      <c r="J880" s="2">
        <v>1</v>
      </c>
      <c r="K880" s="2">
        <v>13.3153484569794</v>
      </c>
      <c r="L880" s="3">
        <v>3.20820109008546e-5</v>
      </c>
      <c r="M880" s="2" t="s">
        <v>129</v>
      </c>
      <c r="N880" s="2" t="s">
        <v>129</v>
      </c>
      <c r="O880" s="2" t="s">
        <v>129</v>
      </c>
      <c r="P880" s="2" t="s">
        <v>129</v>
      </c>
    </row>
    <row r="881" spans="1:16">
      <c r="A881" s="2" t="s">
        <v>18890</v>
      </c>
      <c r="B881" s="2" t="s">
        <v>18891</v>
      </c>
      <c r="C881" s="2">
        <v>1.06914222753593</v>
      </c>
      <c r="D881" s="2">
        <v>0.671321704557614</v>
      </c>
      <c r="E881" s="2">
        <v>1.71972168551308</v>
      </c>
      <c r="F881" s="2">
        <v>0.0725460162163311</v>
      </c>
      <c r="G881" s="2">
        <v>1.15530020924212</v>
      </c>
      <c r="H881" s="2">
        <v>0.525188556429857</v>
      </c>
      <c r="I881" s="2">
        <v>1.53364762175823</v>
      </c>
      <c r="J881" s="2">
        <v>0.0437053467477267</v>
      </c>
      <c r="K881" s="2">
        <v>1.64369965392173</v>
      </c>
      <c r="L881" s="2">
        <v>0.0394359766865576</v>
      </c>
      <c r="M881" s="2">
        <v>1.045337072134</v>
      </c>
      <c r="N881" s="2">
        <v>0.732503078754443</v>
      </c>
      <c r="O881" s="2">
        <v>2.26153361423071</v>
      </c>
      <c r="P881" s="2">
        <v>0.005263595053709</v>
      </c>
    </row>
    <row r="882" spans="1:16">
      <c r="A882" s="2" t="s">
        <v>18892</v>
      </c>
      <c r="B882" s="2" t="s">
        <v>18893</v>
      </c>
      <c r="C882" s="2">
        <v>1.3013296809907</v>
      </c>
      <c r="D882" s="2">
        <v>0.260063901972386</v>
      </c>
      <c r="E882" s="2">
        <v>2.93047523581875</v>
      </c>
      <c r="F882" s="2">
        <v>0.00030202977343705</v>
      </c>
      <c r="G882" s="2">
        <v>2.81239747906415</v>
      </c>
      <c r="H882" s="2">
        <v>0.000203590102520916</v>
      </c>
      <c r="I882" s="2">
        <v>1.44245966628638</v>
      </c>
      <c r="J882" s="2">
        <v>0.111746519558119</v>
      </c>
      <c r="K882" s="2">
        <v>2.58909553330154</v>
      </c>
      <c r="L882" s="3">
        <v>6.20132935948584e-5</v>
      </c>
      <c r="M882" s="2">
        <v>1.17448127918086</v>
      </c>
      <c r="N882" s="2">
        <v>0.461204993077336</v>
      </c>
      <c r="O882" s="2">
        <v>2.75267475267475</v>
      </c>
      <c r="P882" s="2">
        <v>0.00086091587058671</v>
      </c>
    </row>
    <row r="883" spans="1:16">
      <c r="A883" s="2" t="s">
        <v>18894</v>
      </c>
      <c r="B883" s="2" t="s">
        <v>18895</v>
      </c>
      <c r="C883" s="2">
        <v>1.88764305374475</v>
      </c>
      <c r="D883" s="2">
        <v>0.128533482993042</v>
      </c>
      <c r="E883" s="2" t="s">
        <v>129</v>
      </c>
      <c r="F883" s="2" t="s">
        <v>129</v>
      </c>
      <c r="G883" s="2">
        <v>1.78479070786763</v>
      </c>
      <c r="H883" s="2">
        <v>0.208231219144389</v>
      </c>
      <c r="I883" s="2">
        <v>0.861559619682363</v>
      </c>
      <c r="J883" s="2">
        <v>1</v>
      </c>
      <c r="K883" s="2">
        <v>1</v>
      </c>
      <c r="L883" s="2">
        <v>1</v>
      </c>
      <c r="M883" s="2">
        <v>1.98758370322915</v>
      </c>
      <c r="N883" s="2">
        <v>0.108010815126097</v>
      </c>
      <c r="O883" s="2">
        <v>5.37504537504537</v>
      </c>
      <c r="P883" s="2">
        <v>0.000833273817857814</v>
      </c>
    </row>
    <row r="884" spans="1:16">
      <c r="A884" s="2" t="s">
        <v>18896</v>
      </c>
      <c r="B884" s="2" t="s">
        <v>18897</v>
      </c>
      <c r="C884" s="2">
        <v>1.4723615819209</v>
      </c>
      <c r="D884" s="2">
        <v>0.201314216439132</v>
      </c>
      <c r="E884" s="2">
        <v>1.65781170483461</v>
      </c>
      <c r="F884" s="2">
        <v>0.196358397206245</v>
      </c>
      <c r="G884" s="2">
        <v>2.43623931623932</v>
      </c>
      <c r="H884" s="2">
        <v>0.0191239286828147</v>
      </c>
      <c r="I884" s="2">
        <v>0.840020629190304</v>
      </c>
      <c r="J884" s="2">
        <v>1</v>
      </c>
      <c r="K884" s="2">
        <v>2.09716738197425</v>
      </c>
      <c r="L884" s="2">
        <v>0.0258782981913087</v>
      </c>
      <c r="M884" s="2">
        <v>0.968947055324212</v>
      </c>
      <c r="N884" s="2">
        <v>1</v>
      </c>
      <c r="O884" s="2">
        <v>2.51552123552124</v>
      </c>
      <c r="P884" s="2">
        <v>0.0228904011720791</v>
      </c>
    </row>
    <row r="885" spans="1:16">
      <c r="A885" s="2" t="s">
        <v>18898</v>
      </c>
      <c r="B885" s="2" t="s">
        <v>18899</v>
      </c>
      <c r="C885" s="2">
        <v>1.10112511468444</v>
      </c>
      <c r="D885" s="2">
        <v>0.614320818162062</v>
      </c>
      <c r="E885" s="2">
        <v>2.47963289184663</v>
      </c>
      <c r="F885" s="2">
        <v>0.0173990442421243</v>
      </c>
      <c r="G885" s="2">
        <v>2.37972094382351</v>
      </c>
      <c r="H885" s="2">
        <v>0.0158195795177598</v>
      </c>
      <c r="I885" s="2">
        <v>0.574373079788242</v>
      </c>
      <c r="J885" s="2">
        <v>1</v>
      </c>
      <c r="K885" s="2">
        <v>0.995805974346747</v>
      </c>
      <c r="L885" s="2">
        <v>1</v>
      </c>
      <c r="M885" s="2">
        <v>0.82815987634548</v>
      </c>
      <c r="N885" s="2">
        <v>1</v>
      </c>
      <c r="O885" s="2">
        <v>1.79168179168179</v>
      </c>
      <c r="P885" s="2">
        <v>0.129909195631454</v>
      </c>
    </row>
    <row r="886" spans="1:16">
      <c r="A886" s="2" t="s">
        <v>18900</v>
      </c>
      <c r="B886" s="2" t="s">
        <v>18901</v>
      </c>
      <c r="C886" s="2">
        <v>3.68090395480226</v>
      </c>
      <c r="D886" s="2">
        <v>0.0358679537175844</v>
      </c>
      <c r="E886" s="2">
        <v>1</v>
      </c>
      <c r="F886" s="2">
        <v>1</v>
      </c>
      <c r="G886" s="2">
        <v>10.4410256410256</v>
      </c>
      <c r="H886" s="2">
        <v>0.000456148406791442</v>
      </c>
      <c r="I886" s="2">
        <v>1</v>
      </c>
      <c r="J886" s="2">
        <v>1</v>
      </c>
      <c r="K886" s="2" t="s">
        <v>129</v>
      </c>
      <c r="L886" s="2" t="s">
        <v>129</v>
      </c>
      <c r="M886" s="2">
        <v>1</v>
      </c>
      <c r="N886" s="2">
        <v>1</v>
      </c>
      <c r="O886" s="2" t="s">
        <v>129</v>
      </c>
      <c r="P886" s="2" t="s">
        <v>129</v>
      </c>
    </row>
    <row r="887" spans="1:16">
      <c r="A887" s="2" t="s">
        <v>18902</v>
      </c>
      <c r="B887" s="2" t="s">
        <v>18903</v>
      </c>
      <c r="C887" s="2">
        <v>1.79556290478159</v>
      </c>
      <c r="D887" s="2">
        <v>0.00593923474823535</v>
      </c>
      <c r="E887" s="2">
        <v>1.8532447919899</v>
      </c>
      <c r="F887" s="2">
        <v>0.0385010561899397</v>
      </c>
      <c r="G887" s="2">
        <v>1.98068237092627</v>
      </c>
      <c r="H887" s="2">
        <v>0.0129540130805351</v>
      </c>
      <c r="I887" s="2">
        <v>2.2537138831935</v>
      </c>
      <c r="J887" s="3">
        <v>2.38513183296469e-5</v>
      </c>
      <c r="K887" s="2">
        <v>0.947230073159101</v>
      </c>
      <c r="L887" s="2">
        <v>1</v>
      </c>
      <c r="M887" s="2">
        <v>3.22982351774737</v>
      </c>
      <c r="N887" s="3">
        <v>1.80646903391798e-10</v>
      </c>
      <c r="O887" s="2">
        <v>1.53385441190319</v>
      </c>
      <c r="P887" s="2">
        <v>0.152709635125688</v>
      </c>
    </row>
    <row r="888" spans="1:16">
      <c r="A888" s="2" t="s">
        <v>18904</v>
      </c>
      <c r="B888" s="2" t="s">
        <v>18905</v>
      </c>
      <c r="C888" s="2">
        <v>6.13483992467043</v>
      </c>
      <c r="D888" s="2">
        <v>0.00324798470254943</v>
      </c>
      <c r="E888" s="2">
        <v>1</v>
      </c>
      <c r="F888" s="2">
        <v>1</v>
      </c>
      <c r="G888" s="2" t="s">
        <v>129</v>
      </c>
      <c r="H888" s="2" t="s">
        <v>129</v>
      </c>
      <c r="I888" s="2">
        <v>1</v>
      </c>
      <c r="J888" s="2">
        <v>1</v>
      </c>
      <c r="K888" s="2">
        <v>5.17819106660308</v>
      </c>
      <c r="L888" s="2">
        <v>0.0144675026537662</v>
      </c>
      <c r="M888" s="2" t="s">
        <v>129</v>
      </c>
      <c r="N888" s="2" t="s">
        <v>129</v>
      </c>
      <c r="O888" s="2" t="s">
        <v>129</v>
      </c>
      <c r="P888" s="2" t="s">
        <v>129</v>
      </c>
    </row>
    <row r="889" spans="1:16">
      <c r="A889" s="2" t="s">
        <v>18906</v>
      </c>
      <c r="B889" s="2" t="s">
        <v>18907</v>
      </c>
      <c r="C889" s="2">
        <v>3.06741996233522</v>
      </c>
      <c r="D889" s="2">
        <v>0.0217016832395424</v>
      </c>
      <c r="E889" s="2">
        <v>1</v>
      </c>
      <c r="F889" s="2">
        <v>1</v>
      </c>
      <c r="G889" s="2" t="s">
        <v>129</v>
      </c>
      <c r="H889" s="2" t="s">
        <v>129</v>
      </c>
      <c r="I889" s="2">
        <v>1</v>
      </c>
      <c r="J889" s="2">
        <v>1</v>
      </c>
      <c r="K889" s="2">
        <v>1.94182164997616</v>
      </c>
      <c r="L889" s="2">
        <v>0.172202531329321</v>
      </c>
      <c r="M889" s="2">
        <v>1.61491175887369</v>
      </c>
      <c r="N889" s="2">
        <v>0.258367750898703</v>
      </c>
      <c r="O889" s="2" t="s">
        <v>129</v>
      </c>
      <c r="P889" s="2" t="s">
        <v>129</v>
      </c>
    </row>
    <row r="890" spans="1:16">
      <c r="A890" s="2" t="s">
        <v>18908</v>
      </c>
      <c r="B890" s="2" t="s">
        <v>18909</v>
      </c>
      <c r="C890" s="2">
        <v>3.34627632254751</v>
      </c>
      <c r="D890" s="2">
        <v>0.0458862272161143</v>
      </c>
      <c r="E890" s="2" t="s">
        <v>129</v>
      </c>
      <c r="F890" s="2" t="s">
        <v>129</v>
      </c>
      <c r="G890" s="2">
        <v>1</v>
      </c>
      <c r="H890" s="2">
        <v>1</v>
      </c>
      <c r="I890" s="2">
        <v>4.58193070467439</v>
      </c>
      <c r="J890" s="2">
        <v>0.00916010295815306</v>
      </c>
      <c r="K890" s="2" t="s">
        <v>129</v>
      </c>
      <c r="L890" s="2" t="s">
        <v>129</v>
      </c>
      <c r="M890" s="2" t="s">
        <v>129</v>
      </c>
      <c r="N890" s="2" t="s">
        <v>129</v>
      </c>
      <c r="O890" s="2">
        <v>1</v>
      </c>
      <c r="P890" s="2">
        <v>1</v>
      </c>
    </row>
    <row r="891" spans="1:16">
      <c r="A891" s="2" t="s">
        <v>18910</v>
      </c>
      <c r="B891" s="2" t="s">
        <v>18911</v>
      </c>
      <c r="C891" s="2">
        <v>1.7528114070487</v>
      </c>
      <c r="D891" s="2">
        <v>0.216346861877569</v>
      </c>
      <c r="E891" s="2" t="s">
        <v>129</v>
      </c>
      <c r="F891" s="2" t="s">
        <v>129</v>
      </c>
      <c r="G891" s="2">
        <v>1</v>
      </c>
      <c r="H891" s="2">
        <v>1</v>
      </c>
      <c r="I891" s="2">
        <v>4.80011788108745</v>
      </c>
      <c r="J891" s="2">
        <v>0.000646791079963561</v>
      </c>
      <c r="K891" s="2" t="s">
        <v>129</v>
      </c>
      <c r="L891" s="2" t="s">
        <v>129</v>
      </c>
      <c r="M891" s="2">
        <v>2.76842015806918</v>
      </c>
      <c r="N891" s="2">
        <v>0.0492844017658771</v>
      </c>
      <c r="O891" s="2">
        <v>1</v>
      </c>
      <c r="P891" s="2">
        <v>1</v>
      </c>
    </row>
    <row r="892" spans="1:16">
      <c r="A892" s="2" t="s">
        <v>18912</v>
      </c>
      <c r="B892" s="2" t="s">
        <v>18913</v>
      </c>
      <c r="C892" s="2">
        <v>3.06741996233522</v>
      </c>
      <c r="D892" s="2">
        <v>0.00812928589783031</v>
      </c>
      <c r="E892" s="2" t="s">
        <v>129</v>
      </c>
      <c r="F892" s="2" t="s">
        <v>129</v>
      </c>
      <c r="G892" s="2">
        <v>1</v>
      </c>
      <c r="H892" s="2">
        <v>1</v>
      </c>
      <c r="I892" s="2">
        <v>5.60013752793536</v>
      </c>
      <c r="J892" s="3">
        <v>9.22074019737021e-7</v>
      </c>
      <c r="K892" s="2">
        <v>1.94182164997616</v>
      </c>
      <c r="L892" s="2">
        <v>0.143318893158191</v>
      </c>
      <c r="M892" s="2">
        <v>1.61491175887369</v>
      </c>
      <c r="N892" s="2">
        <v>0.23688410493253</v>
      </c>
      <c r="O892" s="2">
        <v>2.32918632918633</v>
      </c>
      <c r="P892" s="2">
        <v>0.112992622637653</v>
      </c>
    </row>
    <row r="893" spans="1:16">
      <c r="A893" s="2" t="s">
        <v>18914</v>
      </c>
      <c r="B893" s="2" t="s">
        <v>18915</v>
      </c>
      <c r="C893" s="2">
        <v>4.08989328311362</v>
      </c>
      <c r="D893" s="2">
        <v>0.0272075532662387</v>
      </c>
      <c r="E893" s="2" t="s">
        <v>129</v>
      </c>
      <c r="F893" s="2" t="s">
        <v>129</v>
      </c>
      <c r="G893" s="2" t="s">
        <v>129</v>
      </c>
      <c r="H893" s="2" t="s">
        <v>129</v>
      </c>
      <c r="I893" s="2">
        <v>1</v>
      </c>
      <c r="J893" s="2">
        <v>1</v>
      </c>
      <c r="K893" s="2">
        <v>7.76728659990462</v>
      </c>
      <c r="L893" s="2">
        <v>0.00137265842147751</v>
      </c>
      <c r="M893" s="2" t="s">
        <v>129</v>
      </c>
      <c r="N893" s="2" t="s">
        <v>129</v>
      </c>
      <c r="O893" s="2" t="s">
        <v>129</v>
      </c>
      <c r="P893" s="2" t="s">
        <v>129</v>
      </c>
    </row>
    <row r="894" spans="1:16">
      <c r="A894" s="2" t="s">
        <v>18916</v>
      </c>
      <c r="B894" s="2" t="s">
        <v>18917</v>
      </c>
      <c r="C894" s="2">
        <v>2.83146458061712</v>
      </c>
      <c r="D894" s="2">
        <v>0.0699988038077573</v>
      </c>
      <c r="E894" s="2" t="s">
        <v>129</v>
      </c>
      <c r="F894" s="2" t="s">
        <v>129</v>
      </c>
      <c r="G894" s="2">
        <v>1</v>
      </c>
      <c r="H894" s="2">
        <v>1</v>
      </c>
      <c r="I894" s="2" t="s">
        <v>129</v>
      </c>
      <c r="J894" s="2" t="s">
        <v>129</v>
      </c>
      <c r="K894" s="2">
        <v>3.58490150764829</v>
      </c>
      <c r="L894" s="2">
        <v>0.038443006326231</v>
      </c>
      <c r="M894" s="2">
        <v>2.98137555484373</v>
      </c>
      <c r="N894" s="2">
        <v>0.061531370498309</v>
      </c>
      <c r="O894" s="2">
        <v>1</v>
      </c>
      <c r="P894" s="2">
        <v>1</v>
      </c>
    </row>
    <row r="895" spans="1:16">
      <c r="A895" s="2" t="s">
        <v>18918</v>
      </c>
      <c r="B895" s="2" t="s">
        <v>18919</v>
      </c>
      <c r="C895" s="2">
        <v>1.32816122080494</v>
      </c>
      <c r="D895" s="2">
        <v>0.231430940559551</v>
      </c>
      <c r="E895" s="2">
        <v>1.28181317384119</v>
      </c>
      <c r="F895" s="2">
        <v>0.388263975150279</v>
      </c>
      <c r="G895" s="2">
        <v>2.51158692395806</v>
      </c>
      <c r="H895" s="2">
        <v>0.00144479328162557</v>
      </c>
      <c r="I895" s="2">
        <v>1.90520142702956</v>
      </c>
      <c r="J895" s="2">
        <v>0.00398261354777148</v>
      </c>
      <c r="K895" s="2">
        <v>2.04191554945946</v>
      </c>
      <c r="L895" s="2">
        <v>0.00504425101864076</v>
      </c>
      <c r="M895" s="2">
        <v>2.89685202107239</v>
      </c>
      <c r="N895" s="3">
        <v>5.82425562345679e-7</v>
      </c>
      <c r="O895" s="2">
        <v>1.94499064602157</v>
      </c>
      <c r="P895" s="2">
        <v>0.041465067860279</v>
      </c>
    </row>
    <row r="896" spans="1:16">
      <c r="A896" s="2" t="s">
        <v>18920</v>
      </c>
      <c r="B896" s="2" t="s">
        <v>18921</v>
      </c>
      <c r="C896" s="2" t="s">
        <v>129</v>
      </c>
      <c r="D896" s="2" t="s">
        <v>129</v>
      </c>
      <c r="E896" s="2" t="s">
        <v>129</v>
      </c>
      <c r="F896" s="2" t="s">
        <v>129</v>
      </c>
      <c r="G896" s="2">
        <v>13.9213675213675</v>
      </c>
      <c r="H896" s="2">
        <v>0.00089306459732645</v>
      </c>
      <c r="I896" s="2" t="s">
        <v>129</v>
      </c>
      <c r="J896" s="2" t="s">
        <v>129</v>
      </c>
      <c r="K896" s="2" t="s">
        <v>129</v>
      </c>
      <c r="L896" s="2" t="s">
        <v>129</v>
      </c>
      <c r="M896" s="2" t="s">
        <v>129</v>
      </c>
      <c r="N896" s="2" t="s">
        <v>129</v>
      </c>
      <c r="O896" s="2" t="s">
        <v>129</v>
      </c>
      <c r="P896" s="2" t="s">
        <v>129</v>
      </c>
    </row>
    <row r="897" spans="1:16">
      <c r="A897" s="2" t="s">
        <v>18922</v>
      </c>
      <c r="B897" s="2" t="s">
        <v>18923</v>
      </c>
      <c r="C897" s="2">
        <v>0.785026909791951</v>
      </c>
      <c r="D897" s="2">
        <v>1</v>
      </c>
      <c r="E897" s="2">
        <v>2.94634781664918</v>
      </c>
      <c r="F897" s="2">
        <v>0.000184380203546765</v>
      </c>
      <c r="G897" s="2">
        <v>1.4845060153117</v>
      </c>
      <c r="H897" s="2">
        <v>0.178873243575427</v>
      </c>
      <c r="I897" s="2">
        <v>1.91094740289737</v>
      </c>
      <c r="J897" s="2">
        <v>0.00265830815108278</v>
      </c>
      <c r="K897" s="2">
        <v>1.54609496301419</v>
      </c>
      <c r="L897" s="2">
        <v>0.0880579122434692</v>
      </c>
      <c r="M897" s="2">
        <v>2.20423974670911</v>
      </c>
      <c r="N897" s="2">
        <v>0.000365131426121289</v>
      </c>
      <c r="O897" s="2">
        <v>2.18568195819381</v>
      </c>
      <c r="P897" s="2">
        <v>0.0119035554294449</v>
      </c>
    </row>
    <row r="898" spans="1:16">
      <c r="A898" s="2" t="s">
        <v>18924</v>
      </c>
      <c r="B898" s="2" t="s">
        <v>18925</v>
      </c>
      <c r="C898" s="2" t="s">
        <v>129</v>
      </c>
      <c r="D898" s="2" t="s">
        <v>129</v>
      </c>
      <c r="E898" s="2" t="s">
        <v>129</v>
      </c>
      <c r="F898" s="2" t="s">
        <v>129</v>
      </c>
      <c r="G898" s="2" t="s">
        <v>129</v>
      </c>
      <c r="H898" s="2" t="s">
        <v>129</v>
      </c>
      <c r="I898" s="2">
        <v>8.40020629190304</v>
      </c>
      <c r="J898" s="2">
        <v>0.0037775017501406</v>
      </c>
      <c r="K898" s="2" t="s">
        <v>129</v>
      </c>
      <c r="L898" s="2" t="s">
        <v>129</v>
      </c>
      <c r="M898" s="2" t="s">
        <v>129</v>
      </c>
      <c r="N898" s="2" t="s">
        <v>129</v>
      </c>
      <c r="O898" s="2" t="s">
        <v>129</v>
      </c>
      <c r="P898" s="2" t="s">
        <v>129</v>
      </c>
    </row>
    <row r="899" spans="1:16">
      <c r="A899" s="2" t="s">
        <v>18926</v>
      </c>
      <c r="B899" s="2" t="s">
        <v>18927</v>
      </c>
      <c r="C899" s="2" t="s">
        <v>129</v>
      </c>
      <c r="D899" s="2" t="s">
        <v>129</v>
      </c>
      <c r="E899" s="2" t="s">
        <v>129</v>
      </c>
      <c r="F899" s="2" t="s">
        <v>129</v>
      </c>
      <c r="G899" s="2">
        <v>1</v>
      </c>
      <c r="H899" s="2">
        <v>1</v>
      </c>
      <c r="I899" s="2">
        <v>3.36008251676122</v>
      </c>
      <c r="J899" s="2">
        <v>0.0453942614482613</v>
      </c>
      <c r="K899" s="2" t="s">
        <v>129</v>
      </c>
      <c r="L899" s="2" t="s">
        <v>129</v>
      </c>
      <c r="M899" s="2">
        <v>1</v>
      </c>
      <c r="N899" s="2">
        <v>1</v>
      </c>
      <c r="O899" s="2" t="s">
        <v>129</v>
      </c>
      <c r="P899" s="2" t="s">
        <v>129</v>
      </c>
    </row>
    <row r="900" spans="1:16">
      <c r="A900" s="2" t="s">
        <v>440</v>
      </c>
      <c r="B900" s="2" t="s">
        <v>441</v>
      </c>
      <c r="C900" s="2">
        <v>0.955239465343806</v>
      </c>
      <c r="D900" s="2">
        <v>1</v>
      </c>
      <c r="E900" s="2">
        <v>1.13216409110656</v>
      </c>
      <c r="F900" s="2">
        <v>0.168142441092901</v>
      </c>
      <c r="G900" s="2">
        <v>1.18161851156973</v>
      </c>
      <c r="H900" s="2">
        <v>0.0430676989733626</v>
      </c>
      <c r="I900" s="2">
        <v>1.10800769821004</v>
      </c>
      <c r="J900" s="2">
        <v>0.0804989779502095</v>
      </c>
      <c r="K900" s="2">
        <v>0.959354618095537</v>
      </c>
      <c r="L900" s="2">
        <v>1</v>
      </c>
      <c r="M900" s="2">
        <v>1.3158773668403</v>
      </c>
      <c r="N900" s="3">
        <v>5.36972886510627e-6</v>
      </c>
      <c r="O900" s="2">
        <v>1.19436130206862</v>
      </c>
      <c r="P900" s="2">
        <v>0.0484866483538813</v>
      </c>
    </row>
    <row r="901" spans="1:16">
      <c r="A901" s="2" t="s">
        <v>18928</v>
      </c>
      <c r="B901" s="2" t="s">
        <v>18929</v>
      </c>
      <c r="C901" s="2" t="s">
        <v>129</v>
      </c>
      <c r="D901" s="2" t="s">
        <v>129</v>
      </c>
      <c r="E901" s="2" t="s">
        <v>129</v>
      </c>
      <c r="F901" s="2" t="s">
        <v>129</v>
      </c>
      <c r="G901" s="2" t="s">
        <v>129</v>
      </c>
      <c r="H901" s="2" t="s">
        <v>129</v>
      </c>
      <c r="I901" s="2">
        <v>1.05002578648788</v>
      </c>
      <c r="J901" s="2">
        <v>0.642271571910978</v>
      </c>
      <c r="K901" s="2" t="s">
        <v>129</v>
      </c>
      <c r="L901" s="2" t="s">
        <v>129</v>
      </c>
      <c r="M901" s="2">
        <v>6.05591909577632</v>
      </c>
      <c r="N901" s="3">
        <v>1.99787767169369e-8</v>
      </c>
      <c r="O901" s="2">
        <v>3.49377949377949</v>
      </c>
      <c r="P901" s="2">
        <v>0.0129673996461311</v>
      </c>
    </row>
    <row r="902" spans="1:16">
      <c r="A902" s="2" t="s">
        <v>18930</v>
      </c>
      <c r="B902" s="2" t="s">
        <v>18931</v>
      </c>
      <c r="C902" s="2">
        <v>3.17319306448471</v>
      </c>
      <c r="D902" s="2">
        <v>0.000895657670627098</v>
      </c>
      <c r="E902" s="2" t="s">
        <v>129</v>
      </c>
      <c r="F902" s="2" t="s">
        <v>129</v>
      </c>
      <c r="G902" s="2">
        <v>1</v>
      </c>
      <c r="H902" s="2">
        <v>1</v>
      </c>
      <c r="I902" s="2">
        <v>1.15864914371076</v>
      </c>
      <c r="J902" s="2">
        <v>0.532008957113209</v>
      </c>
      <c r="K902" s="2">
        <v>1.60702481377337</v>
      </c>
      <c r="L902" s="2">
        <v>0.215562876123211</v>
      </c>
      <c r="M902" s="2">
        <v>1.00235902274918</v>
      </c>
      <c r="N902" s="2">
        <v>0.703172347188469</v>
      </c>
      <c r="O902" s="2">
        <v>1</v>
      </c>
      <c r="P902" s="2">
        <v>1</v>
      </c>
    </row>
    <row r="903" spans="1:16">
      <c r="A903" s="2" t="s">
        <v>18932</v>
      </c>
      <c r="B903" s="2" t="s">
        <v>18933</v>
      </c>
      <c r="C903" s="2" t="s">
        <v>129</v>
      </c>
      <c r="D903" s="2" t="s">
        <v>129</v>
      </c>
      <c r="E903" s="2">
        <v>3.94717072579668</v>
      </c>
      <c r="F903" s="2">
        <v>0.0299746352556764</v>
      </c>
      <c r="G903" s="2">
        <v>3.31461131461131</v>
      </c>
      <c r="H903" s="2">
        <v>0.0471209654481089</v>
      </c>
      <c r="I903" s="2">
        <v>1</v>
      </c>
      <c r="J903" s="2">
        <v>1</v>
      </c>
      <c r="K903" s="2" t="s">
        <v>129</v>
      </c>
      <c r="L903" s="2" t="s">
        <v>129</v>
      </c>
      <c r="M903" s="2" t="s">
        <v>129</v>
      </c>
      <c r="N903" s="2" t="s">
        <v>129</v>
      </c>
      <c r="O903" s="2">
        <v>3.99289085003371</v>
      </c>
      <c r="P903" s="2">
        <v>0.0290821876680948</v>
      </c>
    </row>
    <row r="904" spans="1:16">
      <c r="A904" s="2" t="s">
        <v>18934</v>
      </c>
      <c r="B904" s="2" t="s">
        <v>18935</v>
      </c>
      <c r="C904" s="2" t="s">
        <v>129</v>
      </c>
      <c r="D904" s="2" t="s">
        <v>129</v>
      </c>
      <c r="E904" s="2">
        <v>11.84151217739</v>
      </c>
      <c r="F904" s="2">
        <v>0.00142562647839062</v>
      </c>
      <c r="G904" s="2" t="s">
        <v>129</v>
      </c>
      <c r="H904" s="2" t="s">
        <v>129</v>
      </c>
      <c r="I904" s="2" t="s">
        <v>129</v>
      </c>
      <c r="J904" s="2" t="s">
        <v>129</v>
      </c>
      <c r="K904" s="2" t="s">
        <v>129</v>
      </c>
      <c r="L904" s="2" t="s">
        <v>129</v>
      </c>
      <c r="M904" s="2">
        <v>1</v>
      </c>
      <c r="N904" s="2">
        <v>1</v>
      </c>
      <c r="O904" s="2" t="s">
        <v>129</v>
      </c>
      <c r="P904" s="2" t="s">
        <v>129</v>
      </c>
    </row>
    <row r="905" spans="1:16">
      <c r="A905" s="2" t="s">
        <v>18936</v>
      </c>
      <c r="B905" s="2" t="s">
        <v>18937</v>
      </c>
      <c r="C905" s="2">
        <v>4.60112994350282</v>
      </c>
      <c r="D905" s="2">
        <v>0.00903083311776895</v>
      </c>
      <c r="E905" s="2">
        <v>1</v>
      </c>
      <c r="F905" s="2">
        <v>1</v>
      </c>
      <c r="G905" s="2">
        <v>1</v>
      </c>
      <c r="H905" s="2">
        <v>1</v>
      </c>
      <c r="I905" s="2" t="s">
        <v>129</v>
      </c>
      <c r="J905" s="2" t="s">
        <v>129</v>
      </c>
      <c r="K905" s="2" t="s">
        <v>129</v>
      </c>
      <c r="L905" s="2" t="s">
        <v>129</v>
      </c>
      <c r="M905" s="2" t="s">
        <v>129</v>
      </c>
      <c r="N905" s="2" t="s">
        <v>129</v>
      </c>
      <c r="O905" s="2" t="s">
        <v>129</v>
      </c>
      <c r="P905" s="2" t="s">
        <v>129</v>
      </c>
    </row>
    <row r="906" spans="1:16">
      <c r="A906" s="2" t="s">
        <v>18938</v>
      </c>
      <c r="B906" s="2" t="s">
        <v>18939</v>
      </c>
      <c r="C906" s="2">
        <v>2.26020418277332</v>
      </c>
      <c r="D906" s="2">
        <v>0.0285344865136174</v>
      </c>
      <c r="E906" s="2" t="s">
        <v>129</v>
      </c>
      <c r="F906" s="2" t="s">
        <v>129</v>
      </c>
      <c r="G906" s="2" t="s">
        <v>129</v>
      </c>
      <c r="H906" s="2" t="s">
        <v>129</v>
      </c>
      <c r="I906" s="2">
        <v>1.47372040208825</v>
      </c>
      <c r="J906" s="2">
        <v>0.257886624876105</v>
      </c>
      <c r="K906" s="2" t="s">
        <v>129</v>
      </c>
      <c r="L906" s="2" t="s">
        <v>129</v>
      </c>
      <c r="M906" s="2">
        <v>1.69990711460388</v>
      </c>
      <c r="N906" s="2">
        <v>0.156927096127277</v>
      </c>
      <c r="O906" s="2" t="s">
        <v>129</v>
      </c>
      <c r="P906" s="2" t="s">
        <v>129</v>
      </c>
    </row>
    <row r="907" spans="1:16">
      <c r="A907" s="2" t="s">
        <v>18940</v>
      </c>
      <c r="B907" s="2" t="s">
        <v>18941</v>
      </c>
      <c r="C907" s="2">
        <v>7.36180790960452</v>
      </c>
      <c r="D907" s="2">
        <v>0.00547539360077875</v>
      </c>
      <c r="E907" s="2" t="s">
        <v>129</v>
      </c>
      <c r="F907" s="2" t="s">
        <v>129</v>
      </c>
      <c r="G907" s="2" t="s">
        <v>129</v>
      </c>
      <c r="H907" s="2" t="s">
        <v>129</v>
      </c>
      <c r="I907" s="2" t="s">
        <v>129</v>
      </c>
      <c r="J907" s="2" t="s">
        <v>129</v>
      </c>
      <c r="K907" s="2" t="s">
        <v>129</v>
      </c>
      <c r="L907" s="2" t="s">
        <v>129</v>
      </c>
      <c r="M907" s="2" t="s">
        <v>129</v>
      </c>
      <c r="N907" s="2" t="s">
        <v>129</v>
      </c>
      <c r="O907" s="2" t="s">
        <v>129</v>
      </c>
      <c r="P907" s="2" t="s">
        <v>129</v>
      </c>
    </row>
    <row r="908" spans="1:16">
      <c r="A908" s="2" t="s">
        <v>18942</v>
      </c>
      <c r="B908" s="2" t="s">
        <v>18943</v>
      </c>
      <c r="C908" s="2">
        <v>1</v>
      </c>
      <c r="D908" s="2">
        <v>1</v>
      </c>
      <c r="E908" s="2">
        <v>1</v>
      </c>
      <c r="F908" s="2">
        <v>1</v>
      </c>
      <c r="G908" s="2" t="s">
        <v>129</v>
      </c>
      <c r="H908" s="2" t="s">
        <v>129</v>
      </c>
      <c r="I908" s="2" t="s">
        <v>129</v>
      </c>
      <c r="J908" s="2" t="s">
        <v>129</v>
      </c>
      <c r="K908" s="2">
        <v>5.17819106660308</v>
      </c>
      <c r="L908" s="2">
        <v>0.0144675026537662</v>
      </c>
      <c r="M908" s="2" t="s">
        <v>129</v>
      </c>
      <c r="N908" s="2" t="s">
        <v>129</v>
      </c>
      <c r="O908" s="2" t="s">
        <v>129</v>
      </c>
      <c r="P908" s="2" t="s">
        <v>129</v>
      </c>
    </row>
    <row r="909" spans="1:16">
      <c r="A909" s="2" t="s">
        <v>18944</v>
      </c>
      <c r="B909" s="2" t="s">
        <v>18945</v>
      </c>
      <c r="C909" s="2">
        <v>2.45393596986817</v>
      </c>
      <c r="D909" s="2">
        <v>0.099427826511286</v>
      </c>
      <c r="E909" s="2">
        <v>8.28905852417303</v>
      </c>
      <c r="F909" s="2">
        <v>0.00108407939558562</v>
      </c>
      <c r="G909" s="2">
        <v>1</v>
      </c>
      <c r="H909" s="2">
        <v>1</v>
      </c>
      <c r="I909" s="2">
        <v>3.36008251676122</v>
      </c>
      <c r="J909" s="2">
        <v>0.0263074223040493</v>
      </c>
      <c r="K909" s="2">
        <v>3.10691463996185</v>
      </c>
      <c r="L909" s="2">
        <v>0.0554779580862798</v>
      </c>
      <c r="M909" s="2">
        <v>2.5838588141979</v>
      </c>
      <c r="N909" s="2">
        <v>0.0877301023727463</v>
      </c>
      <c r="O909" s="2" t="s">
        <v>129</v>
      </c>
      <c r="P909" s="2" t="s">
        <v>129</v>
      </c>
    </row>
    <row r="910" spans="1:16">
      <c r="A910" s="2" t="s">
        <v>18946</v>
      </c>
      <c r="B910" s="2" t="s">
        <v>18947</v>
      </c>
      <c r="C910" s="2">
        <v>2.77222891993476</v>
      </c>
      <c r="D910" s="3">
        <v>9.42374448905445e-8</v>
      </c>
      <c r="E910" s="2">
        <v>1.21387886337262</v>
      </c>
      <c r="F910" s="2">
        <v>0.452242191271014</v>
      </c>
      <c r="G910" s="2">
        <v>1.45620999177485</v>
      </c>
      <c r="H910" s="2">
        <v>0.181235977083482</v>
      </c>
      <c r="I910" s="2">
        <v>2.31972223960502</v>
      </c>
      <c r="J910" s="3">
        <v>1.33573535347389e-5</v>
      </c>
      <c r="K910" s="2">
        <v>2.33993571210516</v>
      </c>
      <c r="L910" s="2">
        <v>0.000151382062464562</v>
      </c>
      <c r="M910" s="2">
        <v>1.37841840506373</v>
      </c>
      <c r="N910" s="2">
        <v>0.155387591732479</v>
      </c>
      <c r="O910" s="2">
        <v>1.05251934540637</v>
      </c>
      <c r="P910" s="2">
        <v>0.694138349669366</v>
      </c>
    </row>
    <row r="911" spans="1:16">
      <c r="A911" s="2" t="s">
        <v>18948</v>
      </c>
      <c r="B911" s="2" t="s">
        <v>18949</v>
      </c>
      <c r="C911" s="2">
        <v>0.811964107676969</v>
      </c>
      <c r="D911" s="2">
        <v>1</v>
      </c>
      <c r="E911" s="2">
        <v>1.82846879209699</v>
      </c>
      <c r="F911" s="2">
        <v>0.170050068844678</v>
      </c>
      <c r="G911" s="2">
        <v>3.07088989441931</v>
      </c>
      <c r="H911" s="2">
        <v>0.00814596864271101</v>
      </c>
      <c r="I911" s="2">
        <v>0.741194672814974</v>
      </c>
      <c r="J911" s="2">
        <v>1</v>
      </c>
      <c r="K911" s="2">
        <v>1.02802322645797</v>
      </c>
      <c r="L911" s="2">
        <v>0.669877951808843</v>
      </c>
      <c r="M911" s="2">
        <v>1.42492214018266</v>
      </c>
      <c r="N911" s="2">
        <v>0.288113062234198</v>
      </c>
      <c r="O911" s="2">
        <v>1.23309864486335</v>
      </c>
      <c r="P911" s="2">
        <v>0.445936544216565</v>
      </c>
    </row>
    <row r="912" spans="1:16">
      <c r="A912" s="2" t="s">
        <v>18950</v>
      </c>
      <c r="B912" s="2" t="s">
        <v>18951</v>
      </c>
      <c r="C912" s="2">
        <v>1.36963868085665</v>
      </c>
      <c r="D912" s="2">
        <v>0.00692861019742508</v>
      </c>
      <c r="E912" s="2">
        <v>1.15661281732647</v>
      </c>
      <c r="F912" s="2">
        <v>0.376969214618403</v>
      </c>
      <c r="G912" s="2">
        <v>1.00363347247068</v>
      </c>
      <c r="H912" s="2">
        <v>0.893703017868165</v>
      </c>
      <c r="I912" s="2">
        <v>1.04709548196745</v>
      </c>
      <c r="J912" s="2">
        <v>0.65575825867217</v>
      </c>
      <c r="K912" s="2">
        <v>1.43062581095918</v>
      </c>
      <c r="L912" s="2">
        <v>0.00545997593280913</v>
      </c>
      <c r="M912" s="2">
        <v>1.04556147365217</v>
      </c>
      <c r="N912" s="2">
        <v>0.678012113209235</v>
      </c>
      <c r="O912" s="2">
        <v>1.56001316931549</v>
      </c>
      <c r="P912" s="2">
        <v>0.00741840574586149</v>
      </c>
    </row>
    <row r="913" spans="1:16">
      <c r="A913" s="2" t="s">
        <v>18952</v>
      </c>
      <c r="B913" s="2" t="s">
        <v>18953</v>
      </c>
      <c r="C913" s="2">
        <v>0.996595538086545</v>
      </c>
      <c r="D913" s="2">
        <v>1</v>
      </c>
      <c r="E913" s="2">
        <v>1.12212093028829</v>
      </c>
      <c r="F913" s="2">
        <v>0.201786483462199</v>
      </c>
      <c r="G913" s="2">
        <v>0.894496343584042</v>
      </c>
      <c r="H913" s="2">
        <v>1</v>
      </c>
      <c r="I913" s="2">
        <v>1.06794853387349</v>
      </c>
      <c r="J913" s="2">
        <v>0.264432754136117</v>
      </c>
      <c r="K913" s="2">
        <v>1.06063007132306</v>
      </c>
      <c r="L913" s="2">
        <v>0.390351372320902</v>
      </c>
      <c r="M913" s="2">
        <v>1.06076605232668</v>
      </c>
      <c r="N913" s="2">
        <v>0.348470145385488</v>
      </c>
      <c r="O913" s="2">
        <v>1.37365785864903</v>
      </c>
      <c r="P913" s="2">
        <v>0.000276503151214126</v>
      </c>
    </row>
    <row r="914" spans="1:16">
      <c r="A914" s="2" t="s">
        <v>18954</v>
      </c>
      <c r="B914" s="2" t="s">
        <v>18955</v>
      </c>
      <c r="C914" s="2">
        <v>1.18194163686311</v>
      </c>
      <c r="D914" s="2">
        <v>0.157028315539389</v>
      </c>
      <c r="E914" s="2">
        <v>1.44488176109438</v>
      </c>
      <c r="F914" s="2">
        <v>0.0272832337029598</v>
      </c>
      <c r="G914" s="2">
        <v>1.56455735905277</v>
      </c>
      <c r="H914" s="2">
        <v>0.00309709595244995</v>
      </c>
      <c r="I914" s="2">
        <v>1.3101239170858</v>
      </c>
      <c r="J914" s="2">
        <v>0.0158411320801106</v>
      </c>
      <c r="K914" s="2">
        <v>1.43231615282645</v>
      </c>
      <c r="L914" s="2">
        <v>0.00501643013000966</v>
      </c>
      <c r="M914" s="2">
        <v>1.52898067445655</v>
      </c>
      <c r="N914" s="2">
        <v>0.000231860793486486</v>
      </c>
      <c r="O914" s="2">
        <v>1.8077904903593</v>
      </c>
      <c r="P914" s="2">
        <v>0.000197028046113445</v>
      </c>
    </row>
    <row r="915" spans="1:16">
      <c r="A915" s="2" t="s">
        <v>18956</v>
      </c>
      <c r="B915" s="2" t="s">
        <v>18957</v>
      </c>
      <c r="C915" s="2" t="s">
        <v>129</v>
      </c>
      <c r="D915" s="2" t="s">
        <v>129</v>
      </c>
      <c r="E915" s="2" t="s">
        <v>129</v>
      </c>
      <c r="F915" s="2" t="s">
        <v>129</v>
      </c>
      <c r="G915" s="2" t="s">
        <v>129</v>
      </c>
      <c r="H915" s="2" t="s">
        <v>129</v>
      </c>
      <c r="I915" s="2">
        <v>11.2002750558707</v>
      </c>
      <c r="J915" s="2">
        <v>0.00166574364577257</v>
      </c>
      <c r="K915" s="2" t="s">
        <v>129</v>
      </c>
      <c r="L915" s="2" t="s">
        <v>129</v>
      </c>
      <c r="M915" s="2" t="s">
        <v>129</v>
      </c>
      <c r="N915" s="2" t="s">
        <v>129</v>
      </c>
      <c r="O915" s="2" t="s">
        <v>129</v>
      </c>
      <c r="P915" s="2" t="s">
        <v>129</v>
      </c>
    </row>
    <row r="916" spans="1:16">
      <c r="A916" s="2" t="s">
        <v>18958</v>
      </c>
      <c r="B916" s="2" t="s">
        <v>18959</v>
      </c>
      <c r="C916" s="2" t="s">
        <v>129</v>
      </c>
      <c r="D916" s="2" t="s">
        <v>129</v>
      </c>
      <c r="E916" s="2">
        <v>1</v>
      </c>
      <c r="F916" s="2">
        <v>1</v>
      </c>
      <c r="G916" s="2" t="s">
        <v>129</v>
      </c>
      <c r="H916" s="2" t="s">
        <v>129</v>
      </c>
      <c r="I916" s="2">
        <v>2.10005157297576</v>
      </c>
      <c r="J916" s="2">
        <v>0.1142981833</v>
      </c>
      <c r="K916" s="2">
        <v>2.91273247496423</v>
      </c>
      <c r="L916" s="2">
        <v>0.0419512053433396</v>
      </c>
      <c r="M916" s="2">
        <v>2.42236763831053</v>
      </c>
      <c r="N916" s="2">
        <v>0.0746569536557029</v>
      </c>
      <c r="O916" s="2" t="s">
        <v>129</v>
      </c>
      <c r="P916" s="2" t="s">
        <v>129</v>
      </c>
    </row>
    <row r="917" spans="1:16">
      <c r="A917" s="2" t="s">
        <v>18960</v>
      </c>
      <c r="B917" s="2" t="s">
        <v>18961</v>
      </c>
      <c r="C917" s="2">
        <v>0.569211951773545</v>
      </c>
      <c r="D917" s="2">
        <v>1</v>
      </c>
      <c r="E917" s="2">
        <v>3.41816846357651</v>
      </c>
      <c r="F917" s="2">
        <v>0.00149829804342184</v>
      </c>
      <c r="G917" s="2">
        <v>0.717596263988017</v>
      </c>
      <c r="H917" s="2">
        <v>1</v>
      </c>
      <c r="I917" s="2">
        <v>1.55880116756964</v>
      </c>
      <c r="J917" s="2">
        <v>0.139398335521344</v>
      </c>
      <c r="K917" s="2">
        <v>0.960901435039747</v>
      </c>
      <c r="L917" s="2">
        <v>1</v>
      </c>
      <c r="M917" s="2">
        <v>0.599348694014976</v>
      </c>
      <c r="N917" s="2">
        <v>1</v>
      </c>
      <c r="O917" s="2" t="s">
        <v>129</v>
      </c>
      <c r="P917" s="2" t="s">
        <v>129</v>
      </c>
    </row>
    <row r="918" spans="1:16">
      <c r="A918" s="2" t="s">
        <v>18962</v>
      </c>
      <c r="B918" s="2" t="s">
        <v>18963</v>
      </c>
      <c r="C918" s="2">
        <v>1.60039302382707</v>
      </c>
      <c r="D918" s="2">
        <v>0.263361742124506</v>
      </c>
      <c r="E918" s="2">
        <v>1</v>
      </c>
      <c r="F918" s="2">
        <v>1</v>
      </c>
      <c r="G918" s="2" t="s">
        <v>129</v>
      </c>
      <c r="H918" s="2" t="s">
        <v>129</v>
      </c>
      <c r="I918" s="2">
        <v>2.92181088414019</v>
      </c>
      <c r="J918" s="2">
        <v>0.0262521027554193</v>
      </c>
      <c r="K918" s="2">
        <v>1</v>
      </c>
      <c r="L918" s="2">
        <v>1</v>
      </c>
      <c r="M918" s="2">
        <v>1.68512531360732</v>
      </c>
      <c r="N918" s="2">
        <v>0.235776699575183</v>
      </c>
      <c r="O918" s="2" t="s">
        <v>129</v>
      </c>
      <c r="P918" s="2" t="s">
        <v>129</v>
      </c>
    </row>
    <row r="919" spans="1:16">
      <c r="A919" s="2" t="s">
        <v>18964</v>
      </c>
      <c r="B919" s="2" t="s">
        <v>18965</v>
      </c>
      <c r="C919" s="2">
        <v>1.00246723253472</v>
      </c>
      <c r="D919" s="2">
        <v>0.942347322219712</v>
      </c>
      <c r="E919" s="2">
        <v>1.23831783875139</v>
      </c>
      <c r="F919" s="2">
        <v>0.0338156719637036</v>
      </c>
      <c r="G919" s="2">
        <v>1.15950046780295</v>
      </c>
      <c r="H919" s="2">
        <v>0.113900557852516</v>
      </c>
      <c r="I919" s="2">
        <v>1.1372040247103</v>
      </c>
      <c r="J919" s="2">
        <v>0.0527074727653122</v>
      </c>
      <c r="K919" s="2">
        <v>1.06589681262573</v>
      </c>
      <c r="L919" s="2">
        <v>0.407692678636636</v>
      </c>
      <c r="M919" s="2">
        <v>1.27587422937985</v>
      </c>
      <c r="N919" s="2">
        <v>0.00043575511647296</v>
      </c>
      <c r="O919" s="2">
        <v>1.56305523624403</v>
      </c>
      <c r="P919" s="3">
        <v>2.86286630873946e-6</v>
      </c>
    </row>
    <row r="920" spans="1:16">
      <c r="A920" s="2" t="s">
        <v>18966</v>
      </c>
      <c r="B920" s="2" t="s">
        <v>18967</v>
      </c>
      <c r="C920" s="2">
        <v>0.950447594231426</v>
      </c>
      <c r="D920" s="2">
        <v>1</v>
      </c>
      <c r="E920" s="2">
        <v>1.14413468444083</v>
      </c>
      <c r="F920" s="2">
        <v>0.166754978820964</v>
      </c>
      <c r="G920" s="2">
        <v>1.250670214021</v>
      </c>
      <c r="H920" s="2">
        <v>0.0114733786791966</v>
      </c>
      <c r="I920" s="2">
        <v>0.967563028386738</v>
      </c>
      <c r="J920" s="2">
        <v>1</v>
      </c>
      <c r="K920" s="2">
        <v>1.07026628780218</v>
      </c>
      <c r="L920" s="2">
        <v>0.359474562101055</v>
      </c>
      <c r="M920" s="2">
        <v>0.963874034092148</v>
      </c>
      <c r="N920" s="2">
        <v>1</v>
      </c>
      <c r="O920" s="2">
        <v>1.03765749839048</v>
      </c>
      <c r="P920" s="2">
        <v>0.684661706791436</v>
      </c>
    </row>
    <row r="921" spans="1:16">
      <c r="A921" s="2" t="s">
        <v>18968</v>
      </c>
      <c r="B921" s="2" t="s">
        <v>18969</v>
      </c>
      <c r="C921" s="2">
        <v>1.97191283292978</v>
      </c>
      <c r="D921" s="2">
        <v>0.0718660194522804</v>
      </c>
      <c r="E921" s="2">
        <v>2.96037804434751</v>
      </c>
      <c r="F921" s="2">
        <v>0.0251130780561856</v>
      </c>
      <c r="G921" s="2">
        <v>1.24297924297924</v>
      </c>
      <c r="H921" s="2">
        <v>0.439022910338599</v>
      </c>
      <c r="I921" s="2">
        <v>2.40005894054373</v>
      </c>
      <c r="J921" s="2">
        <v>0.0148546007185176</v>
      </c>
      <c r="K921" s="2">
        <v>1.66441855712242</v>
      </c>
      <c r="L921" s="2">
        <v>0.193328044820402</v>
      </c>
      <c r="M921" s="2">
        <v>0.692105039517294</v>
      </c>
      <c r="N921" s="2">
        <v>1</v>
      </c>
      <c r="O921" s="2">
        <v>1.49733406876264</v>
      </c>
      <c r="P921" s="2">
        <v>0.303449816124136</v>
      </c>
    </row>
    <row r="922" spans="1:16">
      <c r="A922" s="2" t="s">
        <v>18970</v>
      </c>
      <c r="B922" s="2" t="s">
        <v>18971</v>
      </c>
      <c r="C922" s="2">
        <v>0.671697801971215</v>
      </c>
      <c r="D922" s="2">
        <v>1</v>
      </c>
      <c r="E922" s="2">
        <v>0.605040768187812</v>
      </c>
      <c r="F922" s="2">
        <v>1</v>
      </c>
      <c r="G922" s="2">
        <v>1.27019776654813</v>
      </c>
      <c r="H922" s="2">
        <v>0.411995392451268</v>
      </c>
      <c r="I922" s="2">
        <v>0.613153743934529</v>
      </c>
      <c r="J922" s="2">
        <v>1</v>
      </c>
      <c r="K922" s="2">
        <v>0.51025970364337</v>
      </c>
      <c r="L922" s="2">
        <v>1</v>
      </c>
      <c r="M922" s="2">
        <v>2.12178187297273</v>
      </c>
      <c r="N922" s="2">
        <v>0.00544302945751495</v>
      </c>
      <c r="O922" s="2">
        <v>1.83614688724178</v>
      </c>
      <c r="P922" s="2">
        <v>0.0989987390870579</v>
      </c>
    </row>
    <row r="923" spans="1:16">
      <c r="A923" s="2" t="s">
        <v>18972</v>
      </c>
      <c r="B923" s="2" t="s">
        <v>18973</v>
      </c>
      <c r="C923" s="2" t="s">
        <v>129</v>
      </c>
      <c r="D923" s="2" t="s">
        <v>129</v>
      </c>
      <c r="E923" s="2" t="s">
        <v>129</v>
      </c>
      <c r="F923" s="2" t="s">
        <v>129</v>
      </c>
      <c r="G923" s="2">
        <v>7.7340930674264</v>
      </c>
      <c r="H923" s="2">
        <v>0.00478076574173187</v>
      </c>
      <c r="I923" s="2">
        <v>1</v>
      </c>
      <c r="J923" s="2">
        <v>1</v>
      </c>
      <c r="K923" s="2" t="s">
        <v>129</v>
      </c>
      <c r="L923" s="2" t="s">
        <v>129</v>
      </c>
      <c r="M923" s="2" t="s">
        <v>129</v>
      </c>
      <c r="N923" s="2" t="s">
        <v>129</v>
      </c>
      <c r="O923" s="2">
        <v>1</v>
      </c>
      <c r="P923" s="2">
        <v>1</v>
      </c>
    </row>
    <row r="924" spans="1:16">
      <c r="A924" s="2" t="s">
        <v>18974</v>
      </c>
      <c r="B924" s="2" t="s">
        <v>18975</v>
      </c>
      <c r="C924" s="2">
        <v>1</v>
      </c>
      <c r="D924" s="2">
        <v>1</v>
      </c>
      <c r="E924" s="2">
        <v>1</v>
      </c>
      <c r="F924" s="2">
        <v>1</v>
      </c>
      <c r="G924" s="2">
        <v>1</v>
      </c>
      <c r="H924" s="2">
        <v>1</v>
      </c>
      <c r="I924" s="2" t="s">
        <v>129</v>
      </c>
      <c r="J924" s="2" t="s">
        <v>129</v>
      </c>
      <c r="K924" s="2">
        <v>4.11209290583186</v>
      </c>
      <c r="L924" s="2">
        <v>0.0133371947704227</v>
      </c>
      <c r="M924" s="2" t="s">
        <v>129</v>
      </c>
      <c r="N924" s="2" t="s">
        <v>129</v>
      </c>
      <c r="O924" s="2" t="s">
        <v>129</v>
      </c>
      <c r="P924" s="2" t="s">
        <v>129</v>
      </c>
    </row>
    <row r="925" spans="1:16">
      <c r="A925" s="2" t="s">
        <v>18976</v>
      </c>
      <c r="B925" s="2" t="s">
        <v>18977</v>
      </c>
      <c r="C925" s="2">
        <v>3.45084745762712</v>
      </c>
      <c r="D925" s="2">
        <v>0.024090133395367</v>
      </c>
      <c r="E925" s="2" t="s">
        <v>129</v>
      </c>
      <c r="F925" s="2" t="s">
        <v>129</v>
      </c>
      <c r="G925" s="2">
        <v>1</v>
      </c>
      <c r="H925" s="2">
        <v>1</v>
      </c>
      <c r="I925" s="2">
        <v>2.10005157297576</v>
      </c>
      <c r="J925" s="2">
        <v>0.143762099529396</v>
      </c>
      <c r="K925" s="2">
        <v>2.91273247496423</v>
      </c>
      <c r="L925" s="2">
        <v>0.0652659665825607</v>
      </c>
      <c r="M925" s="2">
        <v>1</v>
      </c>
      <c r="N925" s="2">
        <v>1</v>
      </c>
      <c r="O925" s="2" t="s">
        <v>129</v>
      </c>
      <c r="P925" s="2" t="s">
        <v>129</v>
      </c>
    </row>
    <row r="926" spans="1:16">
      <c r="A926" s="2" t="s">
        <v>18978</v>
      </c>
      <c r="B926" s="2" t="s">
        <v>18979</v>
      </c>
      <c r="C926" s="2">
        <v>1.50240977747031</v>
      </c>
      <c r="D926" s="2">
        <v>0.26382550234984</v>
      </c>
      <c r="E926" s="2">
        <v>2.53746689515501</v>
      </c>
      <c r="F926" s="2">
        <v>0.0649901968927103</v>
      </c>
      <c r="G926" s="2">
        <v>1.42054770626199</v>
      </c>
      <c r="H926" s="2">
        <v>0.337777842636145</v>
      </c>
      <c r="I926" s="2">
        <v>1.37146225173927</v>
      </c>
      <c r="J926" s="2">
        <v>0.342600921783906</v>
      </c>
      <c r="K926" s="2">
        <v>3.32883711424484</v>
      </c>
      <c r="L926" s="2">
        <v>0.00304288131815202</v>
      </c>
      <c r="M926" s="2">
        <v>1.18646578202965</v>
      </c>
      <c r="N926" s="2">
        <v>0.497872378185468</v>
      </c>
      <c r="O926" s="2">
        <v>1.71123893572873</v>
      </c>
      <c r="P926" s="2">
        <v>0.228516338089967</v>
      </c>
    </row>
    <row r="927" spans="1:16">
      <c r="A927" s="2" t="s">
        <v>18980</v>
      </c>
      <c r="B927" s="2" t="s">
        <v>18981</v>
      </c>
      <c r="C927" s="2">
        <v>10.5168684422922</v>
      </c>
      <c r="D927" s="3">
        <v>9.74832292785505e-5</v>
      </c>
      <c r="E927" s="2" t="s">
        <v>129</v>
      </c>
      <c r="F927" s="2" t="s">
        <v>129</v>
      </c>
      <c r="G927" s="2" t="s">
        <v>129</v>
      </c>
      <c r="H927" s="2" t="s">
        <v>129</v>
      </c>
      <c r="I927" s="2" t="s">
        <v>129</v>
      </c>
      <c r="J927" s="2" t="s">
        <v>129</v>
      </c>
      <c r="K927" s="2" t="s">
        <v>129</v>
      </c>
      <c r="L927" s="2" t="s">
        <v>129</v>
      </c>
      <c r="M927" s="2" t="s">
        <v>129</v>
      </c>
      <c r="N927" s="2" t="s">
        <v>129</v>
      </c>
      <c r="O927" s="2" t="s">
        <v>129</v>
      </c>
      <c r="P927" s="2" t="s">
        <v>129</v>
      </c>
    </row>
    <row r="928" spans="1:16">
      <c r="A928" s="2" t="s">
        <v>18982</v>
      </c>
      <c r="B928" s="2" t="s">
        <v>18983</v>
      </c>
      <c r="C928" s="2">
        <v>1</v>
      </c>
      <c r="D928" s="2">
        <v>1</v>
      </c>
      <c r="E928" s="2" t="s">
        <v>129</v>
      </c>
      <c r="F928" s="2" t="s">
        <v>129</v>
      </c>
      <c r="G928" s="2" t="s">
        <v>129</v>
      </c>
      <c r="H928" s="2" t="s">
        <v>129</v>
      </c>
      <c r="I928" s="2">
        <v>3.73342501862357</v>
      </c>
      <c r="J928" s="2">
        <v>0.0345601405077759</v>
      </c>
      <c r="K928" s="2" t="s">
        <v>129</v>
      </c>
      <c r="L928" s="2" t="s">
        <v>129</v>
      </c>
      <c r="M928" s="2" t="s">
        <v>129</v>
      </c>
      <c r="N928" s="2" t="s">
        <v>129</v>
      </c>
      <c r="O928" s="2" t="s">
        <v>129</v>
      </c>
      <c r="P928" s="2" t="s">
        <v>129</v>
      </c>
    </row>
    <row r="929" spans="1:16">
      <c r="A929" s="2" t="s">
        <v>18984</v>
      </c>
      <c r="B929" s="2" t="s">
        <v>18985</v>
      </c>
      <c r="C929" s="2">
        <v>1.3587229363364</v>
      </c>
      <c r="D929" s="2">
        <v>0.13116462506825</v>
      </c>
      <c r="E929" s="2">
        <v>2.22525061051625</v>
      </c>
      <c r="F929" s="2">
        <v>0.00272527803914506</v>
      </c>
      <c r="G929" s="2">
        <v>1.7518499397694</v>
      </c>
      <c r="H929" s="2">
        <v>0.0305113927185089</v>
      </c>
      <c r="I929" s="2">
        <v>1.240298915583</v>
      </c>
      <c r="J929" s="2">
        <v>0.264324989454004</v>
      </c>
      <c r="K929" s="2">
        <v>1.95485401004311</v>
      </c>
      <c r="L929" s="2">
        <v>0.00164988419421704</v>
      </c>
      <c r="M929" s="2">
        <v>1.43066008168676</v>
      </c>
      <c r="N929" s="2">
        <v>0.0841653881064134</v>
      </c>
      <c r="O929" s="2">
        <v>1.68826928558472</v>
      </c>
      <c r="P929" s="2">
        <v>0.0617049632640896</v>
      </c>
    </row>
    <row r="930" spans="1:16">
      <c r="A930" s="2" t="s">
        <v>18986</v>
      </c>
      <c r="B930" s="2" t="s">
        <v>18987</v>
      </c>
      <c r="C930" s="2" t="s">
        <v>129</v>
      </c>
      <c r="D930" s="2" t="s">
        <v>129</v>
      </c>
      <c r="E930" s="2" t="s">
        <v>129</v>
      </c>
      <c r="F930" s="2" t="s">
        <v>129</v>
      </c>
      <c r="G930" s="2" t="s">
        <v>129</v>
      </c>
      <c r="H930" s="2" t="s">
        <v>129</v>
      </c>
      <c r="I930" s="2">
        <v>5.60013752793536</v>
      </c>
      <c r="J930" s="2">
        <v>0.0116740540235635</v>
      </c>
      <c r="K930" s="2" t="s">
        <v>129</v>
      </c>
      <c r="L930" s="2" t="s">
        <v>129</v>
      </c>
      <c r="M930" s="2" t="s">
        <v>129</v>
      </c>
      <c r="N930" s="2" t="s">
        <v>129</v>
      </c>
      <c r="O930" s="2" t="s">
        <v>129</v>
      </c>
      <c r="P930" s="2" t="s">
        <v>129</v>
      </c>
    </row>
    <row r="931" spans="1:16">
      <c r="A931" s="2" t="s">
        <v>18988</v>
      </c>
      <c r="B931" s="2" t="s">
        <v>18989</v>
      </c>
      <c r="C931" s="2">
        <v>1.23382255468232</v>
      </c>
      <c r="D931" s="2">
        <v>0.36849030699981</v>
      </c>
      <c r="E931" s="2">
        <v>2.77845537123118</v>
      </c>
      <c r="F931" s="2">
        <v>0.00117541058180335</v>
      </c>
      <c r="G931" s="2">
        <v>1.36102755097169</v>
      </c>
      <c r="H931" s="2">
        <v>0.299827144867569</v>
      </c>
      <c r="I931" s="2">
        <v>1.22014169603061</v>
      </c>
      <c r="J931" s="2">
        <v>0.377593069129013</v>
      </c>
      <c r="K931" s="2">
        <v>1.43195786478689</v>
      </c>
      <c r="L931" s="2">
        <v>0.182518200835152</v>
      </c>
      <c r="M931" s="2">
        <v>1.62393361227522</v>
      </c>
      <c r="N931" s="2">
        <v>0.0549916196633312</v>
      </c>
      <c r="O931" s="2">
        <v>1.17109927165793</v>
      </c>
      <c r="P931" s="2">
        <v>0.519032682928795</v>
      </c>
    </row>
    <row r="932" spans="1:16">
      <c r="A932" s="2" t="s">
        <v>6652</v>
      </c>
      <c r="B932" s="2" t="s">
        <v>6653</v>
      </c>
      <c r="C932" s="2">
        <v>2.88908159243201</v>
      </c>
      <c r="D932" s="3">
        <v>1.40172268440086e-6</v>
      </c>
      <c r="E932" s="2">
        <v>1.20480501804841</v>
      </c>
      <c r="F932" s="2">
        <v>0.479904890477907</v>
      </c>
      <c r="G932" s="2">
        <v>1.21407274895647</v>
      </c>
      <c r="H932" s="2">
        <v>0.461110653551537</v>
      </c>
      <c r="I932" s="2">
        <v>2.44192043369275</v>
      </c>
      <c r="J932" s="3">
        <v>5.58257032406795e-5</v>
      </c>
      <c r="K932" s="2">
        <v>2.30309079415777</v>
      </c>
      <c r="L932" s="2">
        <v>0.00138529522464689</v>
      </c>
      <c r="M932" s="2">
        <v>1.35201914696402</v>
      </c>
      <c r="N932" s="2">
        <v>0.232612116821481</v>
      </c>
      <c r="O932" s="2">
        <v>0.487504115411092</v>
      </c>
      <c r="P932" s="2">
        <v>1</v>
      </c>
    </row>
    <row r="933" spans="1:16">
      <c r="A933" s="2" t="s">
        <v>18990</v>
      </c>
      <c r="B933" s="2" t="s">
        <v>18991</v>
      </c>
      <c r="C933" s="2" t="s">
        <v>129</v>
      </c>
      <c r="D933" s="2" t="s">
        <v>129</v>
      </c>
      <c r="E933" s="2" t="s">
        <v>129</v>
      </c>
      <c r="F933" s="2" t="s">
        <v>129</v>
      </c>
      <c r="G933" s="2" t="s">
        <v>129</v>
      </c>
      <c r="H933" s="2" t="s">
        <v>129</v>
      </c>
      <c r="I933" s="2">
        <v>1</v>
      </c>
      <c r="J933" s="2">
        <v>1</v>
      </c>
      <c r="K933" s="2" t="s">
        <v>129</v>
      </c>
      <c r="L933" s="2" t="s">
        <v>129</v>
      </c>
      <c r="M933" s="2">
        <v>7.7515764425937</v>
      </c>
      <c r="N933" s="2">
        <v>0.00473876708982456</v>
      </c>
      <c r="O933" s="2" t="s">
        <v>129</v>
      </c>
      <c r="P933" s="2" t="s">
        <v>129</v>
      </c>
    </row>
    <row r="934" spans="1:16">
      <c r="A934" s="2" t="s">
        <v>18992</v>
      </c>
      <c r="B934" s="2" t="s">
        <v>18993</v>
      </c>
      <c r="C934" s="2">
        <v>0.981574387947269</v>
      </c>
      <c r="D934" s="2">
        <v>1</v>
      </c>
      <c r="E934" s="2">
        <v>1.10520780322307</v>
      </c>
      <c r="F934" s="2">
        <v>0.545259840242614</v>
      </c>
      <c r="G934" s="2">
        <v>1.39213675213675</v>
      </c>
      <c r="H934" s="2">
        <v>0.344995346326027</v>
      </c>
      <c r="I934" s="2">
        <v>1.5680385078219</v>
      </c>
      <c r="J934" s="2">
        <v>0.168173395064199</v>
      </c>
      <c r="K934" s="2">
        <v>1.24276585598474</v>
      </c>
      <c r="L934" s="2">
        <v>0.446569451959077</v>
      </c>
      <c r="M934" s="2">
        <v>2.32547293277811</v>
      </c>
      <c r="N934" s="2">
        <v>0.01328270035873</v>
      </c>
      <c r="O934" s="2">
        <v>3.35402831402831</v>
      </c>
      <c r="P934" s="2">
        <v>0.00507716962557941</v>
      </c>
    </row>
    <row r="935" spans="1:16">
      <c r="A935" s="2" t="s">
        <v>18994</v>
      </c>
      <c r="B935" s="2" t="s">
        <v>18995</v>
      </c>
      <c r="C935" s="2">
        <v>1.48743424897721</v>
      </c>
      <c r="D935" s="2">
        <v>0.00114298416773928</v>
      </c>
      <c r="E935" s="2">
        <v>0.93787838904975</v>
      </c>
      <c r="F935" s="2">
        <v>1</v>
      </c>
      <c r="G935" s="2">
        <v>0.82508104921898</v>
      </c>
      <c r="H935" s="2">
        <v>1</v>
      </c>
      <c r="I935" s="2">
        <v>1.43020753676797</v>
      </c>
      <c r="J935" s="2">
        <v>0.00244030252522599</v>
      </c>
      <c r="K935" s="2">
        <v>1.53169552562774</v>
      </c>
      <c r="L935" s="2">
        <v>0.00164897442098558</v>
      </c>
      <c r="M935" s="2">
        <v>1.5661859730456</v>
      </c>
      <c r="N935" s="2">
        <v>0.000276830954394502</v>
      </c>
      <c r="O935" s="2">
        <v>1.40052367638575</v>
      </c>
      <c r="P935" s="2">
        <v>0.0615424782491162</v>
      </c>
    </row>
    <row r="936" spans="1:16">
      <c r="A936" s="2" t="s">
        <v>18996</v>
      </c>
      <c r="B936" s="2" t="s">
        <v>18997</v>
      </c>
      <c r="C936" s="2">
        <v>1</v>
      </c>
      <c r="D936" s="2">
        <v>1</v>
      </c>
      <c r="E936" s="2" t="s">
        <v>129</v>
      </c>
      <c r="F936" s="2" t="s">
        <v>129</v>
      </c>
      <c r="G936" s="2">
        <v>1</v>
      </c>
      <c r="H936" s="2">
        <v>1</v>
      </c>
      <c r="I936" s="2">
        <v>1.52731023489146</v>
      </c>
      <c r="J936" s="2">
        <v>0.290578259072758</v>
      </c>
      <c r="K936" s="2">
        <v>3.17752633632462</v>
      </c>
      <c r="L936" s="2">
        <v>0.0316538488704449</v>
      </c>
      <c r="M936" s="2">
        <v>1.76172191877129</v>
      </c>
      <c r="N936" s="2">
        <v>0.213968854690394</v>
      </c>
      <c r="O936" s="2">
        <v>1</v>
      </c>
      <c r="P936" s="2">
        <v>1</v>
      </c>
    </row>
    <row r="937" spans="1:16">
      <c r="A937" s="2" t="s">
        <v>18998</v>
      </c>
      <c r="B937" s="2" t="s">
        <v>18999</v>
      </c>
      <c r="C937" s="2">
        <v>1</v>
      </c>
      <c r="D937" s="2">
        <v>1</v>
      </c>
      <c r="E937" s="2" t="s">
        <v>129</v>
      </c>
      <c r="F937" s="2" t="s">
        <v>129</v>
      </c>
      <c r="G937" s="2">
        <v>5.56854700854701</v>
      </c>
      <c r="H937" s="2">
        <v>0.00178310946662051</v>
      </c>
      <c r="I937" s="2">
        <v>1.34403300670449</v>
      </c>
      <c r="J937" s="2">
        <v>0.37680512935765</v>
      </c>
      <c r="K937" s="2">
        <v>1</v>
      </c>
      <c r="L937" s="2">
        <v>1</v>
      </c>
      <c r="M937" s="2">
        <v>3.10063057703748</v>
      </c>
      <c r="N937" s="2">
        <v>0.0208029196275927</v>
      </c>
      <c r="O937" s="2">
        <v>3.35402831402831</v>
      </c>
      <c r="P937" s="2">
        <v>0.0457583392425447</v>
      </c>
    </row>
    <row r="938" spans="1:16">
      <c r="A938" s="2" t="s">
        <v>19000</v>
      </c>
      <c r="B938" s="2" t="s">
        <v>19001</v>
      </c>
      <c r="C938" s="2" t="s">
        <v>129</v>
      </c>
      <c r="D938" s="2" t="s">
        <v>129</v>
      </c>
      <c r="E938" s="2" t="s">
        <v>129</v>
      </c>
      <c r="F938" s="2" t="s">
        <v>129</v>
      </c>
      <c r="G938" s="2" t="s">
        <v>129</v>
      </c>
      <c r="H938" s="2" t="s">
        <v>129</v>
      </c>
      <c r="I938" s="2">
        <v>1</v>
      </c>
      <c r="J938" s="2">
        <v>1</v>
      </c>
      <c r="K938" s="2" t="s">
        <v>129</v>
      </c>
      <c r="L938" s="2" t="s">
        <v>129</v>
      </c>
      <c r="M938" s="2">
        <v>6.45964703549475</v>
      </c>
      <c r="N938" s="2">
        <v>0.00788149629720605</v>
      </c>
      <c r="O938" s="2" t="s">
        <v>129</v>
      </c>
      <c r="P938" s="2" t="s">
        <v>129</v>
      </c>
    </row>
    <row r="939" spans="1:16">
      <c r="A939" s="2" t="s">
        <v>19002</v>
      </c>
      <c r="B939" s="2" t="s">
        <v>19003</v>
      </c>
      <c r="C939" s="2">
        <v>6.13483992467043</v>
      </c>
      <c r="D939" s="2">
        <v>0.00324798470254943</v>
      </c>
      <c r="E939" s="2" t="s">
        <v>129</v>
      </c>
      <c r="F939" s="2" t="s">
        <v>129</v>
      </c>
      <c r="G939" s="2">
        <v>1</v>
      </c>
      <c r="H939" s="2">
        <v>1</v>
      </c>
      <c r="I939" s="2">
        <v>1</v>
      </c>
      <c r="J939" s="2">
        <v>1</v>
      </c>
      <c r="K939" s="2" t="s">
        <v>129</v>
      </c>
      <c r="L939" s="2" t="s">
        <v>129</v>
      </c>
      <c r="M939" s="2" t="s">
        <v>129</v>
      </c>
      <c r="N939" s="2" t="s">
        <v>129</v>
      </c>
      <c r="O939" s="2">
        <v>1</v>
      </c>
      <c r="P939" s="2">
        <v>1</v>
      </c>
    </row>
    <row r="940" spans="1:16">
      <c r="A940" s="2" t="s">
        <v>19004</v>
      </c>
      <c r="B940" s="2" t="s">
        <v>19005</v>
      </c>
      <c r="C940" s="2">
        <v>4.60112994350282</v>
      </c>
      <c r="D940" s="2">
        <v>0.000378026766722994</v>
      </c>
      <c r="E940" s="2">
        <v>1</v>
      </c>
      <c r="F940" s="2">
        <v>1</v>
      </c>
      <c r="G940" s="2">
        <v>3.72893772893773</v>
      </c>
      <c r="H940" s="2">
        <v>0.0186486154081579</v>
      </c>
      <c r="I940" s="2">
        <v>1.20002947027186</v>
      </c>
      <c r="J940" s="2">
        <v>0.468513415612795</v>
      </c>
      <c r="K940" s="2">
        <v>2.49662783568363</v>
      </c>
      <c r="L940" s="2">
        <v>0.0681035177420184</v>
      </c>
      <c r="M940" s="2">
        <v>1</v>
      </c>
      <c r="N940" s="2">
        <v>1</v>
      </c>
      <c r="O940" s="2">
        <v>1</v>
      </c>
      <c r="P940" s="2">
        <v>1</v>
      </c>
    </row>
    <row r="941" spans="1:16">
      <c r="A941" s="2" t="s">
        <v>19006</v>
      </c>
      <c r="B941" s="2" t="s">
        <v>19007</v>
      </c>
      <c r="C941" s="2">
        <v>1</v>
      </c>
      <c r="D941" s="2">
        <v>1</v>
      </c>
      <c r="E941" s="2">
        <v>8.28905852417303</v>
      </c>
      <c r="F941" s="2">
        <v>0.00393792805321069</v>
      </c>
      <c r="G941" s="2" t="s">
        <v>129</v>
      </c>
      <c r="H941" s="2" t="s">
        <v>129</v>
      </c>
      <c r="I941" s="2">
        <v>3.36008251676122</v>
      </c>
      <c r="J941" s="2">
        <v>0.0453942614482613</v>
      </c>
      <c r="K941" s="2">
        <v>1</v>
      </c>
      <c r="L941" s="2">
        <v>1</v>
      </c>
      <c r="M941" s="2">
        <v>1</v>
      </c>
      <c r="N941" s="2">
        <v>1</v>
      </c>
      <c r="O941" s="2">
        <v>1</v>
      </c>
      <c r="P941" s="2">
        <v>1</v>
      </c>
    </row>
    <row r="942" spans="1:16">
      <c r="A942" s="2" t="s">
        <v>19008</v>
      </c>
      <c r="B942" s="2" t="s">
        <v>19009</v>
      </c>
      <c r="C942" s="2">
        <v>1</v>
      </c>
      <c r="D942" s="2">
        <v>1</v>
      </c>
      <c r="E942" s="2">
        <v>2.76301950805768</v>
      </c>
      <c r="F942" s="2">
        <v>0.0215783013362413</v>
      </c>
      <c r="G942" s="2">
        <v>1</v>
      </c>
      <c r="H942" s="2">
        <v>1</v>
      </c>
      <c r="I942" s="2">
        <v>0.672016503352243</v>
      </c>
      <c r="J942" s="2">
        <v>1</v>
      </c>
      <c r="K942" s="2" t="s">
        <v>129</v>
      </c>
      <c r="L942" s="2" t="s">
        <v>129</v>
      </c>
      <c r="M942" s="2">
        <v>1.55031528851874</v>
      </c>
      <c r="N942" s="2">
        <v>0.196106721238442</v>
      </c>
      <c r="O942" s="2">
        <v>1.11800943800944</v>
      </c>
      <c r="P942" s="2">
        <v>0.534173129702385</v>
      </c>
    </row>
    <row r="943" spans="1:16">
      <c r="A943" s="2" t="s">
        <v>19010</v>
      </c>
      <c r="B943" s="2" t="s">
        <v>19011</v>
      </c>
      <c r="C943" s="2">
        <v>1.20612144150074</v>
      </c>
      <c r="D943" s="2">
        <v>0.285387168241253</v>
      </c>
      <c r="E943" s="2">
        <v>2.41428889053583</v>
      </c>
      <c r="F943" s="2">
        <v>0.000100119849118375</v>
      </c>
      <c r="G943" s="2">
        <v>1.26711476226039</v>
      </c>
      <c r="H943" s="2">
        <v>0.292693051614361</v>
      </c>
      <c r="I943" s="2">
        <v>1.46799721606073</v>
      </c>
      <c r="J943" s="2">
        <v>0.023414635454765</v>
      </c>
      <c r="K943" s="2">
        <v>1.58362153978638</v>
      </c>
      <c r="L943" s="2">
        <v>0.0174263117883423</v>
      </c>
      <c r="M943" s="2">
        <v>1.59923300393317</v>
      </c>
      <c r="N943" s="2">
        <v>0.0082193962256412</v>
      </c>
      <c r="O943" s="2">
        <v>1.62816908447976</v>
      </c>
      <c r="P943" s="2">
        <v>0.0489871314307488</v>
      </c>
    </row>
    <row r="944" spans="1:16">
      <c r="A944" s="2" t="s">
        <v>19012</v>
      </c>
      <c r="B944" s="2" t="s">
        <v>19013</v>
      </c>
      <c r="C944" s="2">
        <v>1.62392821535394</v>
      </c>
      <c r="D944" s="2">
        <v>0.233422020646612</v>
      </c>
      <c r="E944" s="2">
        <v>2.43795838946266</v>
      </c>
      <c r="F944" s="2">
        <v>0.101280589999218</v>
      </c>
      <c r="G944" s="2">
        <v>6.14177978883861</v>
      </c>
      <c r="H944" s="2">
        <v>0.000147573833086383</v>
      </c>
      <c r="I944" s="2">
        <v>1</v>
      </c>
      <c r="J944" s="2">
        <v>1</v>
      </c>
      <c r="K944" s="2">
        <v>1.37069763527729</v>
      </c>
      <c r="L944" s="2">
        <v>0.362578578987621</v>
      </c>
      <c r="M944" s="2">
        <v>1.13993771214613</v>
      </c>
      <c r="N944" s="2">
        <v>0.515070198048305</v>
      </c>
      <c r="O944" s="2" t="s">
        <v>129</v>
      </c>
      <c r="P944" s="2" t="s">
        <v>129</v>
      </c>
    </row>
    <row r="945" spans="1:16">
      <c r="A945" s="2" t="s">
        <v>19014</v>
      </c>
      <c r="B945" s="2" t="s">
        <v>19015</v>
      </c>
      <c r="C945" s="2" t="s">
        <v>129</v>
      </c>
      <c r="D945" s="2" t="s">
        <v>129</v>
      </c>
      <c r="E945" s="2" t="s">
        <v>129</v>
      </c>
      <c r="F945" s="2" t="s">
        <v>129</v>
      </c>
      <c r="G945" s="2">
        <v>4.01577909270217</v>
      </c>
      <c r="H945" s="2">
        <v>0.0145013897156141</v>
      </c>
      <c r="I945" s="2" t="s">
        <v>129</v>
      </c>
      <c r="J945" s="2" t="s">
        <v>129</v>
      </c>
      <c r="K945" s="2">
        <v>1.79245075382414</v>
      </c>
      <c r="L945" s="2">
        <v>0.206037846107233</v>
      </c>
      <c r="M945" s="2">
        <v>1</v>
      </c>
      <c r="N945" s="2">
        <v>1</v>
      </c>
      <c r="O945" s="2" t="s">
        <v>129</v>
      </c>
      <c r="P945" s="2" t="s">
        <v>129</v>
      </c>
    </row>
    <row r="946" spans="1:16">
      <c r="A946" s="2" t="s">
        <v>19016</v>
      </c>
      <c r="B946" s="2" t="s">
        <v>19017</v>
      </c>
      <c r="C946" s="2">
        <v>1.31086323176719</v>
      </c>
      <c r="D946" s="2">
        <v>0.154039798357944</v>
      </c>
      <c r="E946" s="2">
        <v>2.59771064860123</v>
      </c>
      <c r="F946" s="3">
        <v>6.28724587384527e-5</v>
      </c>
      <c r="G946" s="2">
        <v>1.38817055056371</v>
      </c>
      <c r="H946" s="2">
        <v>0.179370595143352</v>
      </c>
      <c r="I946" s="2">
        <v>1.14874615957648</v>
      </c>
      <c r="J946" s="2">
        <v>0.425125676441234</v>
      </c>
      <c r="K946" s="2">
        <v>1.79245075382414</v>
      </c>
      <c r="L946" s="2">
        <v>0.00389581399892821</v>
      </c>
      <c r="M946" s="2">
        <v>1.49068777742186</v>
      </c>
      <c r="N946" s="2">
        <v>0.0385223477929168</v>
      </c>
      <c r="O946" s="2">
        <v>1.43334543334543</v>
      </c>
      <c r="P946" s="2">
        <v>0.170242935652569</v>
      </c>
    </row>
    <row r="947" spans="1:16">
      <c r="A947" s="2" t="s">
        <v>19018</v>
      </c>
      <c r="B947" s="2" t="s">
        <v>19019</v>
      </c>
      <c r="C947" s="2">
        <v>0.900920548378175</v>
      </c>
      <c r="D947" s="2">
        <v>1</v>
      </c>
      <c r="E947" s="2">
        <v>0.869481663374793</v>
      </c>
      <c r="F947" s="2">
        <v>1</v>
      </c>
      <c r="G947" s="2">
        <v>0.851831928755006</v>
      </c>
      <c r="H947" s="2">
        <v>1</v>
      </c>
      <c r="I947" s="2">
        <v>1.64479563757542</v>
      </c>
      <c r="J947" s="2">
        <v>0.0105995520110894</v>
      </c>
      <c r="K947" s="2">
        <v>1.14065047970627</v>
      </c>
      <c r="L947" s="2">
        <v>0.509642790110734</v>
      </c>
      <c r="M947" s="2">
        <v>0.948619494723005</v>
      </c>
      <c r="N947" s="2">
        <v>1</v>
      </c>
      <c r="O947" s="2">
        <v>2.1988821988822</v>
      </c>
      <c r="P947" s="2">
        <v>0.00399130355923395</v>
      </c>
    </row>
    <row r="948" spans="1:16">
      <c r="A948" s="2" t="s">
        <v>19020</v>
      </c>
      <c r="B948" s="2" t="s">
        <v>19021</v>
      </c>
      <c r="C948" s="2" t="s">
        <v>129</v>
      </c>
      <c r="D948" s="2" t="s">
        <v>129</v>
      </c>
      <c r="E948" s="2" t="s">
        <v>129</v>
      </c>
      <c r="F948" s="2" t="s">
        <v>129</v>
      </c>
      <c r="G948" s="2" t="s">
        <v>129</v>
      </c>
      <c r="H948" s="2" t="s">
        <v>129</v>
      </c>
      <c r="I948" s="2">
        <v>11.2002750558707</v>
      </c>
      <c r="J948" s="2">
        <v>0.00166574364577257</v>
      </c>
      <c r="K948" s="2" t="s">
        <v>129</v>
      </c>
      <c r="L948" s="2" t="s">
        <v>129</v>
      </c>
      <c r="M948" s="2" t="s">
        <v>129</v>
      </c>
      <c r="N948" s="2" t="s">
        <v>129</v>
      </c>
      <c r="O948" s="2" t="s">
        <v>129</v>
      </c>
      <c r="P948" s="2" t="s">
        <v>129</v>
      </c>
    </row>
    <row r="949" spans="1:16">
      <c r="A949" s="2" t="s">
        <v>19022</v>
      </c>
      <c r="B949" s="2" t="s">
        <v>19023</v>
      </c>
      <c r="C949" s="2" t="s">
        <v>129</v>
      </c>
      <c r="D949" s="2" t="s">
        <v>129</v>
      </c>
      <c r="E949" s="2">
        <v>1</v>
      </c>
      <c r="F949" s="2">
        <v>1</v>
      </c>
      <c r="G949" s="2">
        <v>9.94383394383394</v>
      </c>
      <c r="H949" s="2">
        <v>0.00234766997189694</v>
      </c>
      <c r="I949" s="2" t="s">
        <v>129</v>
      </c>
      <c r="J949" s="2" t="s">
        <v>129</v>
      </c>
      <c r="K949" s="2" t="s">
        <v>129</v>
      </c>
      <c r="L949" s="2" t="s">
        <v>129</v>
      </c>
      <c r="M949" s="2" t="s">
        <v>129</v>
      </c>
      <c r="N949" s="2" t="s">
        <v>129</v>
      </c>
      <c r="O949" s="2" t="s">
        <v>129</v>
      </c>
      <c r="P949" s="2" t="s">
        <v>129</v>
      </c>
    </row>
    <row r="950" spans="1:16">
      <c r="A950" s="2" t="s">
        <v>19024</v>
      </c>
      <c r="B950" s="2" t="s">
        <v>19025</v>
      </c>
      <c r="C950" s="2" t="s">
        <v>129</v>
      </c>
      <c r="D950" s="2" t="s">
        <v>129</v>
      </c>
      <c r="E950" s="2" t="s">
        <v>129</v>
      </c>
      <c r="F950" s="2" t="s">
        <v>129</v>
      </c>
      <c r="G950" s="2">
        <v>23.2022792022792</v>
      </c>
      <c r="H950" s="2">
        <v>0.000201383088478492</v>
      </c>
      <c r="I950" s="2" t="s">
        <v>129</v>
      </c>
      <c r="J950" s="2" t="s">
        <v>129</v>
      </c>
      <c r="K950" s="2">
        <v>1</v>
      </c>
      <c r="L950" s="2">
        <v>1</v>
      </c>
      <c r="M950" s="2" t="s">
        <v>129</v>
      </c>
      <c r="N950" s="2" t="s">
        <v>129</v>
      </c>
      <c r="O950" s="2" t="s">
        <v>129</v>
      </c>
      <c r="P950" s="2" t="s">
        <v>129</v>
      </c>
    </row>
    <row r="951" spans="1:16">
      <c r="A951" s="2" t="s">
        <v>19026</v>
      </c>
      <c r="B951" s="2" t="s">
        <v>19027</v>
      </c>
      <c r="C951" s="2">
        <v>1.05357570115401</v>
      </c>
      <c r="D951" s="2">
        <v>0.156209523303062</v>
      </c>
      <c r="E951" s="2">
        <v>1.08357401250386</v>
      </c>
      <c r="F951" s="2">
        <v>0.142668309875512</v>
      </c>
      <c r="G951" s="2">
        <v>1.0650070865594</v>
      </c>
      <c r="H951" s="2">
        <v>0.211284149375195</v>
      </c>
      <c r="I951" s="2">
        <v>1.07556863174642</v>
      </c>
      <c r="J951" s="2">
        <v>0.0374745444195086</v>
      </c>
      <c r="K951" s="2">
        <v>1.0573935379491</v>
      </c>
      <c r="L951" s="2">
        <v>0.177161233964561</v>
      </c>
      <c r="M951" s="2">
        <v>1.1181683382953</v>
      </c>
      <c r="N951" s="2">
        <v>0.0027071129309228</v>
      </c>
      <c r="O951" s="2">
        <v>1.07706201827058</v>
      </c>
      <c r="P951" s="2">
        <v>0.178136212200544</v>
      </c>
    </row>
    <row r="952" spans="1:16">
      <c r="A952" s="2" t="s">
        <v>19028</v>
      </c>
      <c r="B952" s="2" t="s">
        <v>19029</v>
      </c>
      <c r="C952" s="2" t="s">
        <v>129</v>
      </c>
      <c r="D952" s="2" t="s">
        <v>129</v>
      </c>
      <c r="E952" s="2">
        <v>1</v>
      </c>
      <c r="F952" s="2">
        <v>1</v>
      </c>
      <c r="G952" s="2" t="s">
        <v>129</v>
      </c>
      <c r="H952" s="2" t="s">
        <v>129</v>
      </c>
      <c r="I952" s="2" t="s">
        <v>129</v>
      </c>
      <c r="J952" s="2" t="s">
        <v>129</v>
      </c>
      <c r="K952" s="2" t="s">
        <v>129</v>
      </c>
      <c r="L952" s="2" t="s">
        <v>129</v>
      </c>
      <c r="M952" s="2">
        <v>8.80860959385647</v>
      </c>
      <c r="N952" s="3">
        <v>5.78702658585536e-5</v>
      </c>
      <c r="O952" s="2" t="s">
        <v>129</v>
      </c>
      <c r="P952" s="2" t="s">
        <v>129</v>
      </c>
    </row>
    <row r="953" spans="1:16">
      <c r="A953" s="2" t="s">
        <v>19030</v>
      </c>
      <c r="B953" s="2" t="s">
        <v>19031</v>
      </c>
      <c r="C953" s="2">
        <v>2.94472316384181</v>
      </c>
      <c r="D953" s="2">
        <v>0.0254753071390709</v>
      </c>
      <c r="E953" s="2">
        <v>1</v>
      </c>
      <c r="F953" s="2">
        <v>1</v>
      </c>
      <c r="G953" s="2">
        <v>1</v>
      </c>
      <c r="H953" s="2">
        <v>1</v>
      </c>
      <c r="I953" s="2">
        <v>2.01604951005673</v>
      </c>
      <c r="J953" s="2">
        <v>0.128639572474974</v>
      </c>
      <c r="K953" s="2">
        <v>3.72829756795422</v>
      </c>
      <c r="L953" s="2">
        <v>0.0098794123806287</v>
      </c>
      <c r="M953" s="2">
        <v>1.55031528851874</v>
      </c>
      <c r="N953" s="2">
        <v>0.281685504871082</v>
      </c>
      <c r="O953" s="2" t="s">
        <v>129</v>
      </c>
      <c r="P953" s="2" t="s">
        <v>129</v>
      </c>
    </row>
    <row r="954" spans="1:16">
      <c r="A954" s="2" t="s">
        <v>19032</v>
      </c>
      <c r="B954" s="2" t="s">
        <v>19033</v>
      </c>
      <c r="C954" s="2" t="s">
        <v>129</v>
      </c>
      <c r="D954" s="2" t="s">
        <v>129</v>
      </c>
      <c r="E954" s="2" t="s">
        <v>129</v>
      </c>
      <c r="F954" s="2" t="s">
        <v>129</v>
      </c>
      <c r="G954" s="2">
        <v>3.16394716394716</v>
      </c>
      <c r="H954" s="2">
        <v>0.0321746577917489</v>
      </c>
      <c r="I954" s="2">
        <v>2.03641364652195</v>
      </c>
      <c r="J954" s="2">
        <v>0.0993239489804301</v>
      </c>
      <c r="K954" s="2">
        <v>2.11835089088308</v>
      </c>
      <c r="L954" s="2">
        <v>0.111554442447776</v>
      </c>
      <c r="M954" s="2">
        <v>2.34896255836173</v>
      </c>
      <c r="N954" s="2">
        <v>0.0598744510153268</v>
      </c>
      <c r="O954" s="2">
        <v>2.54093054093054</v>
      </c>
      <c r="P954" s="2">
        <v>0.0916343516191697</v>
      </c>
    </row>
    <row r="955" spans="1:16">
      <c r="A955" s="2" t="s">
        <v>19034</v>
      </c>
      <c r="B955" s="2" t="s">
        <v>19035</v>
      </c>
      <c r="C955" s="2">
        <v>1</v>
      </c>
      <c r="D955" s="2">
        <v>1</v>
      </c>
      <c r="E955" s="2" t="s">
        <v>129</v>
      </c>
      <c r="F955" s="2" t="s">
        <v>129</v>
      </c>
      <c r="G955" s="2" t="s">
        <v>129</v>
      </c>
      <c r="H955" s="2" t="s">
        <v>129</v>
      </c>
      <c r="I955" s="2">
        <v>4.63459657484306</v>
      </c>
      <c r="J955" s="2">
        <v>0.000163274046205615</v>
      </c>
      <c r="K955" s="2" t="s">
        <v>129</v>
      </c>
      <c r="L955" s="2" t="s">
        <v>129</v>
      </c>
      <c r="M955" s="2" t="s">
        <v>129</v>
      </c>
      <c r="N955" s="2" t="s">
        <v>129</v>
      </c>
      <c r="O955" s="2" t="s">
        <v>129</v>
      </c>
      <c r="P955" s="2" t="s">
        <v>129</v>
      </c>
    </row>
    <row r="956" spans="1:16">
      <c r="A956" s="2" t="s">
        <v>19036</v>
      </c>
      <c r="B956" s="2" t="s">
        <v>19037</v>
      </c>
      <c r="C956" s="2">
        <v>1.70125813037079</v>
      </c>
      <c r="D956" s="2">
        <v>0.0663007707667218</v>
      </c>
      <c r="E956" s="2">
        <v>4.52763700900207</v>
      </c>
      <c r="F956" s="3">
        <v>4.5210238915766e-6</v>
      </c>
      <c r="G956" s="2">
        <v>1.46232852115205</v>
      </c>
      <c r="H956" s="2">
        <v>0.265456506406296</v>
      </c>
      <c r="I956" s="2">
        <v>0.564719750716171</v>
      </c>
      <c r="J956" s="2">
        <v>1</v>
      </c>
      <c r="K956" s="2">
        <v>1.17488368738053</v>
      </c>
      <c r="L956" s="2">
        <v>0.508787923237513</v>
      </c>
      <c r="M956" s="2">
        <v>1.95417893510765</v>
      </c>
      <c r="N956" s="2">
        <v>0.0214269698350123</v>
      </c>
      <c r="O956" s="2">
        <v>1.76156949266193</v>
      </c>
      <c r="P956" s="2">
        <v>0.138381767401783</v>
      </c>
    </row>
    <row r="957" spans="1:16">
      <c r="A957" s="2" t="s">
        <v>19038</v>
      </c>
      <c r="B957" s="2" t="s">
        <v>19039</v>
      </c>
      <c r="C957" s="2">
        <v>0.697140900530731</v>
      </c>
      <c r="D957" s="2">
        <v>1</v>
      </c>
      <c r="E957" s="2">
        <v>2.04086668208806</v>
      </c>
      <c r="F957" s="2">
        <v>0.0125764757986562</v>
      </c>
      <c r="G957" s="2">
        <v>1.05464905464905</v>
      </c>
      <c r="H957" s="2">
        <v>0.702289837732941</v>
      </c>
      <c r="I957" s="2">
        <v>1.01820682326097</v>
      </c>
      <c r="J957" s="2">
        <v>0.813176294257981</v>
      </c>
      <c r="K957" s="2">
        <v>1.23570468634846</v>
      </c>
      <c r="L957" s="2">
        <v>0.344965349245876</v>
      </c>
      <c r="M957" s="2">
        <v>1.24788635912967</v>
      </c>
      <c r="N957" s="2">
        <v>0.296913536145294</v>
      </c>
      <c r="O957" s="2">
        <v>1.11165711165711</v>
      </c>
      <c r="P957" s="2">
        <v>0.598743821443569</v>
      </c>
    </row>
    <row r="958" spans="1:16">
      <c r="A958" s="2" t="s">
        <v>19040</v>
      </c>
      <c r="B958" s="2" t="s">
        <v>19041</v>
      </c>
      <c r="C958" s="2">
        <v>1</v>
      </c>
      <c r="D958" s="2">
        <v>1</v>
      </c>
      <c r="E958" s="2" t="s">
        <v>129</v>
      </c>
      <c r="F958" s="2" t="s">
        <v>129</v>
      </c>
      <c r="G958" s="2" t="s">
        <v>129</v>
      </c>
      <c r="H958" s="2" t="s">
        <v>129</v>
      </c>
      <c r="I958" s="2" t="s">
        <v>129</v>
      </c>
      <c r="J958" s="2" t="s">
        <v>129</v>
      </c>
      <c r="K958" s="2" t="s">
        <v>129</v>
      </c>
      <c r="L958" s="2" t="s">
        <v>129</v>
      </c>
      <c r="M958" s="2">
        <v>5.53684031613835</v>
      </c>
      <c r="N958" s="2">
        <v>0.0120474415957863</v>
      </c>
      <c r="O958" s="2" t="s">
        <v>129</v>
      </c>
      <c r="P958" s="2" t="s">
        <v>129</v>
      </c>
    </row>
    <row r="959" spans="1:16">
      <c r="A959" s="2" t="s">
        <v>6760</v>
      </c>
      <c r="B959" s="2" t="s">
        <v>6761</v>
      </c>
      <c r="C959" s="2">
        <v>0.963804718809412</v>
      </c>
      <c r="D959" s="2">
        <v>1</v>
      </c>
      <c r="E959" s="2">
        <v>1.08000762529942</v>
      </c>
      <c r="F959" s="2">
        <v>0.432478244874594</v>
      </c>
      <c r="G959" s="2">
        <v>0.828445198277321</v>
      </c>
      <c r="H959" s="2">
        <v>1</v>
      </c>
      <c r="I959" s="2">
        <v>1.06923197100645</v>
      </c>
      <c r="J959" s="2">
        <v>0.303250235994559</v>
      </c>
      <c r="K959" s="2">
        <v>0.805727048950267</v>
      </c>
      <c r="L959" s="2">
        <v>1</v>
      </c>
      <c r="M959" s="2">
        <v>1.48583211690909</v>
      </c>
      <c r="N959" s="3">
        <v>9.56334558675251e-10</v>
      </c>
      <c r="O959" s="2">
        <v>1.26059696092269</v>
      </c>
      <c r="P959" s="2">
        <v>0.0189442870604593</v>
      </c>
    </row>
    <row r="960" spans="1:16">
      <c r="A960" s="2" t="s">
        <v>19042</v>
      </c>
      <c r="B960" s="2" t="s">
        <v>19043</v>
      </c>
      <c r="C960" s="2">
        <v>0.860471054369359</v>
      </c>
      <c r="D960" s="2">
        <v>1</v>
      </c>
      <c r="E960" s="2">
        <v>1.29180132844255</v>
      </c>
      <c r="F960" s="2">
        <v>0.296984006339397</v>
      </c>
      <c r="G960" s="2">
        <v>1.35597735597736</v>
      </c>
      <c r="H960" s="2">
        <v>0.195732276259748</v>
      </c>
      <c r="I960" s="2">
        <v>1.35276049376101</v>
      </c>
      <c r="J960" s="2">
        <v>0.0862121649069959</v>
      </c>
      <c r="K960" s="2">
        <v>0.90786466752132</v>
      </c>
      <c r="L960" s="2">
        <v>1</v>
      </c>
      <c r="M960" s="2">
        <v>1.10736806322767</v>
      </c>
      <c r="N960" s="2">
        <v>0.542126738326566</v>
      </c>
      <c r="O960" s="2">
        <v>1.7423523709238</v>
      </c>
      <c r="P960" s="2">
        <v>0.0278276967932879</v>
      </c>
    </row>
    <row r="961" spans="1:16">
      <c r="A961" s="2" t="s">
        <v>19044</v>
      </c>
      <c r="B961" s="2" t="s">
        <v>19045</v>
      </c>
      <c r="C961" s="2">
        <v>5.75141242937853</v>
      </c>
      <c r="D961" s="2">
        <v>0.000577882085179505</v>
      </c>
      <c r="E961" s="2" t="s">
        <v>129</v>
      </c>
      <c r="F961" s="2" t="s">
        <v>129</v>
      </c>
      <c r="G961" s="2" t="s">
        <v>129</v>
      </c>
      <c r="H961" s="2" t="s">
        <v>129</v>
      </c>
      <c r="I961" s="2">
        <v>1</v>
      </c>
      <c r="J961" s="2">
        <v>1</v>
      </c>
      <c r="K961" s="2">
        <v>1</v>
      </c>
      <c r="L961" s="2">
        <v>1</v>
      </c>
      <c r="M961" s="2" t="s">
        <v>129</v>
      </c>
      <c r="N961" s="2" t="s">
        <v>129</v>
      </c>
      <c r="O961" s="2" t="s">
        <v>129</v>
      </c>
      <c r="P961" s="2" t="s">
        <v>129</v>
      </c>
    </row>
    <row r="962" spans="1:16">
      <c r="A962" s="2" t="s">
        <v>19046</v>
      </c>
      <c r="B962" s="2" t="s">
        <v>19047</v>
      </c>
      <c r="C962" s="2">
        <v>2.33955759839127</v>
      </c>
      <c r="D962" s="3">
        <v>6.21946937520163e-9</v>
      </c>
      <c r="E962" s="2">
        <v>0.965886056842196</v>
      </c>
      <c r="F962" s="2">
        <v>1</v>
      </c>
      <c r="G962" s="2">
        <v>0.884832681442851</v>
      </c>
      <c r="H962" s="2">
        <v>1</v>
      </c>
      <c r="I962" s="2">
        <v>1.63732834503195</v>
      </c>
      <c r="J962" s="2">
        <v>0.00152722482194634</v>
      </c>
      <c r="K962" s="2">
        <v>1.13547198176572</v>
      </c>
      <c r="L962" s="2">
        <v>0.464618931864033</v>
      </c>
      <c r="M962" s="2">
        <v>1.39594067292471</v>
      </c>
      <c r="N962" s="2">
        <v>0.0515568032060968</v>
      </c>
      <c r="O962" s="2">
        <v>0.79942412145802</v>
      </c>
      <c r="P962" s="2">
        <v>1</v>
      </c>
    </row>
    <row r="963" spans="1:16">
      <c r="A963" s="2" t="s">
        <v>19048</v>
      </c>
      <c r="B963" s="2" t="s">
        <v>19049</v>
      </c>
      <c r="C963" s="2">
        <v>1.05168684422922</v>
      </c>
      <c r="D963" s="2">
        <v>0.594089210507581</v>
      </c>
      <c r="E963" s="2">
        <v>5.92075608869502</v>
      </c>
      <c r="F963" s="2">
        <v>0.000501572697964196</v>
      </c>
      <c r="G963" s="2">
        <v>2.98315018315018</v>
      </c>
      <c r="H963" s="2">
        <v>0.0389392993912058</v>
      </c>
      <c r="I963" s="2">
        <v>1</v>
      </c>
      <c r="J963" s="2">
        <v>1</v>
      </c>
      <c r="K963" s="2">
        <v>3.99460453709381</v>
      </c>
      <c r="L963" s="2">
        <v>0.00189123023239726</v>
      </c>
      <c r="M963" s="2">
        <v>1</v>
      </c>
      <c r="N963" s="2">
        <v>1</v>
      </c>
      <c r="O963" s="2" t="s">
        <v>129</v>
      </c>
      <c r="P963" s="2" t="s">
        <v>129</v>
      </c>
    </row>
    <row r="964" spans="1:16">
      <c r="A964" s="2" t="s">
        <v>19050</v>
      </c>
      <c r="B964" s="2" t="s">
        <v>19051</v>
      </c>
      <c r="C964" s="2" t="s">
        <v>129</v>
      </c>
      <c r="D964" s="2" t="s">
        <v>129</v>
      </c>
      <c r="E964" s="2">
        <v>11.84151217739</v>
      </c>
      <c r="F964" s="2">
        <v>0.00142562647839062</v>
      </c>
      <c r="G964" s="2" t="s">
        <v>129</v>
      </c>
      <c r="H964" s="2" t="s">
        <v>129</v>
      </c>
      <c r="I964" s="2" t="s">
        <v>129</v>
      </c>
      <c r="J964" s="2" t="s">
        <v>129</v>
      </c>
      <c r="K964" s="2">
        <v>6.65767422848968</v>
      </c>
      <c r="L964" s="2">
        <v>0.00725262024954903</v>
      </c>
      <c r="M964" s="2" t="s">
        <v>129</v>
      </c>
      <c r="N964" s="2" t="s">
        <v>129</v>
      </c>
      <c r="O964" s="2">
        <v>1</v>
      </c>
      <c r="P964" s="2">
        <v>1</v>
      </c>
    </row>
    <row r="965" spans="1:16">
      <c r="A965" s="2" t="s">
        <v>19052</v>
      </c>
      <c r="B965" s="2" t="s">
        <v>19053</v>
      </c>
      <c r="C965" s="2">
        <v>2.43078563052979</v>
      </c>
      <c r="D965" s="2">
        <v>0.0191989417710219</v>
      </c>
      <c r="E965" s="2">
        <v>1</v>
      </c>
      <c r="F965" s="2">
        <v>1</v>
      </c>
      <c r="G965" s="2" t="s">
        <v>129</v>
      </c>
      <c r="H965" s="2" t="s">
        <v>129</v>
      </c>
      <c r="I965" s="2">
        <v>0.95096675002676</v>
      </c>
      <c r="J965" s="2">
        <v>1</v>
      </c>
      <c r="K965" s="2">
        <v>3.95691958863066</v>
      </c>
      <c r="L965" s="2">
        <v>0.000270041656259787</v>
      </c>
      <c r="M965" s="2">
        <v>0.731280796471103</v>
      </c>
      <c r="N965" s="2">
        <v>1</v>
      </c>
      <c r="O965" s="2">
        <v>1</v>
      </c>
      <c r="P965" s="2">
        <v>1</v>
      </c>
    </row>
    <row r="966" spans="1:16">
      <c r="A966" s="2" t="s">
        <v>19054</v>
      </c>
      <c r="B966" s="2" t="s">
        <v>19055</v>
      </c>
      <c r="C966" s="2">
        <v>0.836569080636877</v>
      </c>
      <c r="D966" s="2">
        <v>1</v>
      </c>
      <c r="E966" s="2">
        <v>5.18066157760814</v>
      </c>
      <c r="F966" s="3">
        <v>5.35817728466951e-6</v>
      </c>
      <c r="G966" s="2">
        <v>5.14141414141414</v>
      </c>
      <c r="H966" s="3">
        <v>1.03563488340161e-6</v>
      </c>
      <c r="I966" s="2">
        <v>0.381827558722866</v>
      </c>
      <c r="J966" s="2">
        <v>1</v>
      </c>
      <c r="K966" s="2">
        <v>3.17752633632462</v>
      </c>
      <c r="L966" s="2">
        <v>0.000328782840614006</v>
      </c>
      <c r="M966" s="2">
        <v>0.440430479692824</v>
      </c>
      <c r="N966" s="2">
        <v>1</v>
      </c>
      <c r="O966" s="2" t="s">
        <v>129</v>
      </c>
      <c r="P966" s="2" t="s">
        <v>129</v>
      </c>
    </row>
    <row r="967" spans="1:16">
      <c r="A967" s="2" t="s">
        <v>19056</v>
      </c>
      <c r="B967" s="2" t="s">
        <v>19057</v>
      </c>
      <c r="C967" s="2" t="s">
        <v>129</v>
      </c>
      <c r="D967" s="2" t="s">
        <v>129</v>
      </c>
      <c r="E967" s="2">
        <v>1</v>
      </c>
      <c r="F967" s="2">
        <v>1</v>
      </c>
      <c r="G967" s="2">
        <v>17.4017094017094</v>
      </c>
      <c r="H967" s="2">
        <v>0.00046718511565079</v>
      </c>
      <c r="I967" s="2" t="s">
        <v>129</v>
      </c>
      <c r="J967" s="2" t="s">
        <v>129</v>
      </c>
      <c r="K967" s="2" t="s">
        <v>129</v>
      </c>
      <c r="L967" s="2" t="s">
        <v>129</v>
      </c>
      <c r="M967" s="2" t="s">
        <v>129</v>
      </c>
      <c r="N967" s="2" t="s">
        <v>129</v>
      </c>
      <c r="O967" s="2" t="s">
        <v>129</v>
      </c>
      <c r="P967" s="2" t="s">
        <v>129</v>
      </c>
    </row>
    <row r="968" spans="1:16">
      <c r="A968" s="2" t="s">
        <v>19058</v>
      </c>
      <c r="B968" s="2" t="s">
        <v>19059</v>
      </c>
      <c r="C968" s="2">
        <v>2.83146458061712</v>
      </c>
      <c r="D968" s="2">
        <v>0.0123963484881307</v>
      </c>
      <c r="E968" s="2">
        <v>2.12539962158283</v>
      </c>
      <c r="F968" s="2">
        <v>0.14018326031646</v>
      </c>
      <c r="G968" s="2" t="s">
        <v>129</v>
      </c>
      <c r="H968" s="2" t="s">
        <v>129</v>
      </c>
      <c r="I968" s="2">
        <v>1.29233942952355</v>
      </c>
      <c r="J968" s="2">
        <v>0.410679667580685</v>
      </c>
      <c r="K968" s="2">
        <v>2.38993433843219</v>
      </c>
      <c r="L968" s="2">
        <v>0.0562610900954424</v>
      </c>
      <c r="M968" s="2">
        <v>1.49068777742186</v>
      </c>
      <c r="N968" s="2">
        <v>0.290925222262417</v>
      </c>
      <c r="O968" s="2">
        <v>1</v>
      </c>
      <c r="P968" s="2">
        <v>1</v>
      </c>
    </row>
    <row r="969" spans="1:16">
      <c r="A969" s="2" t="s">
        <v>19060</v>
      </c>
      <c r="B969" s="2" t="s">
        <v>19061</v>
      </c>
      <c r="C969" s="2" t="s">
        <v>129</v>
      </c>
      <c r="D969" s="2" t="s">
        <v>129</v>
      </c>
      <c r="E969" s="2" t="s">
        <v>129</v>
      </c>
      <c r="F969" s="2" t="s">
        <v>129</v>
      </c>
      <c r="G969" s="2" t="s">
        <v>129</v>
      </c>
      <c r="H969" s="2" t="s">
        <v>129</v>
      </c>
      <c r="I969" s="2">
        <v>1</v>
      </c>
      <c r="J969" s="2">
        <v>1</v>
      </c>
      <c r="K969" s="2">
        <v>11.6509298998569</v>
      </c>
      <c r="L969" s="2">
        <v>0.00148909506509723</v>
      </c>
      <c r="M969" s="2" t="s">
        <v>129</v>
      </c>
      <c r="N969" s="2" t="s">
        <v>129</v>
      </c>
      <c r="O969" s="2" t="s">
        <v>129</v>
      </c>
      <c r="P969" s="2" t="s">
        <v>129</v>
      </c>
    </row>
    <row r="970" spans="1:16">
      <c r="A970" s="2" t="s">
        <v>19062</v>
      </c>
      <c r="B970" s="2" t="s">
        <v>19063</v>
      </c>
      <c r="C970" s="2">
        <v>2.83146458061712</v>
      </c>
      <c r="D970" s="2">
        <v>0.0699988038077573</v>
      </c>
      <c r="E970" s="2" t="s">
        <v>129</v>
      </c>
      <c r="F970" s="2" t="s">
        <v>129</v>
      </c>
      <c r="G970" s="2" t="s">
        <v>129</v>
      </c>
      <c r="H970" s="2" t="s">
        <v>129</v>
      </c>
      <c r="I970" s="2">
        <v>1</v>
      </c>
      <c r="J970" s="2">
        <v>1</v>
      </c>
      <c r="K970" s="2">
        <v>7.16980301529658</v>
      </c>
      <c r="L970" s="2">
        <v>0.000572690485365197</v>
      </c>
      <c r="M970" s="2">
        <v>2.98137555484373</v>
      </c>
      <c r="N970" s="2">
        <v>0.061531370498309</v>
      </c>
      <c r="O970" s="2">
        <v>6.45005445005445</v>
      </c>
      <c r="P970" s="2">
        <v>0.0079419999027113</v>
      </c>
    </row>
    <row r="971" spans="1:16">
      <c r="A971" s="2" t="s">
        <v>19064</v>
      </c>
      <c r="B971" s="2" t="s">
        <v>19065</v>
      </c>
      <c r="C971" s="2" t="s">
        <v>129</v>
      </c>
      <c r="D971" s="2" t="s">
        <v>129</v>
      </c>
      <c r="E971" s="2" t="s">
        <v>129</v>
      </c>
      <c r="F971" s="2" t="s">
        <v>129</v>
      </c>
      <c r="G971" s="2">
        <v>34.8034188034188</v>
      </c>
      <c r="H971" s="3">
        <v>6.09696091495122e-5</v>
      </c>
      <c r="I971" s="2" t="s">
        <v>129</v>
      </c>
      <c r="J971" s="2" t="s">
        <v>129</v>
      </c>
      <c r="K971" s="2" t="s">
        <v>129</v>
      </c>
      <c r="L971" s="2" t="s">
        <v>129</v>
      </c>
      <c r="M971" s="2" t="s">
        <v>129</v>
      </c>
      <c r="N971" s="2" t="s">
        <v>129</v>
      </c>
      <c r="O971" s="2" t="s">
        <v>129</v>
      </c>
      <c r="P971" s="2" t="s">
        <v>129</v>
      </c>
    </row>
    <row r="972" spans="1:16">
      <c r="A972" s="2" t="s">
        <v>19066</v>
      </c>
      <c r="B972" s="2" t="s">
        <v>19067</v>
      </c>
      <c r="C972" s="2">
        <v>2.50970724191063</v>
      </c>
      <c r="D972" s="2">
        <v>0.0669569318535957</v>
      </c>
      <c r="E972" s="2" t="s">
        <v>129</v>
      </c>
      <c r="F972" s="2" t="s">
        <v>129</v>
      </c>
      <c r="G972" s="2" t="s">
        <v>129</v>
      </c>
      <c r="H972" s="2" t="s">
        <v>129</v>
      </c>
      <c r="I972" s="2">
        <v>3.05462046978292</v>
      </c>
      <c r="J972" s="2">
        <v>0.0220527092678945</v>
      </c>
      <c r="K972" s="2">
        <v>2.11835089088308</v>
      </c>
      <c r="L972" s="2">
        <v>0.140992137157434</v>
      </c>
      <c r="M972" s="2">
        <v>3.52344383754259</v>
      </c>
      <c r="N972" s="2">
        <v>0.0124430971483374</v>
      </c>
      <c r="O972" s="2" t="s">
        <v>129</v>
      </c>
      <c r="P972" s="2" t="s">
        <v>129</v>
      </c>
    </row>
    <row r="973" spans="1:16">
      <c r="A973" s="2" t="s">
        <v>19068</v>
      </c>
      <c r="B973" s="2" t="s">
        <v>19069</v>
      </c>
      <c r="C973" s="2">
        <v>3.24785643070788</v>
      </c>
      <c r="D973" s="2">
        <v>0.0294336120428177</v>
      </c>
      <c r="E973" s="2" t="s">
        <v>129</v>
      </c>
      <c r="F973" s="2" t="s">
        <v>129</v>
      </c>
      <c r="G973" s="2" t="s">
        <v>129</v>
      </c>
      <c r="H973" s="2" t="s">
        <v>129</v>
      </c>
      <c r="I973" s="2">
        <v>2.9647786912599</v>
      </c>
      <c r="J973" s="2">
        <v>0.039581170356648</v>
      </c>
      <c r="K973" s="2">
        <v>2.74139527055457</v>
      </c>
      <c r="L973" s="2">
        <v>0.075890537224143</v>
      </c>
      <c r="M973" s="2">
        <v>1</v>
      </c>
      <c r="N973" s="2">
        <v>1</v>
      </c>
      <c r="O973" s="2">
        <v>1</v>
      </c>
      <c r="P973" s="2">
        <v>1</v>
      </c>
    </row>
    <row r="974" spans="1:16">
      <c r="A974" s="2" t="s">
        <v>19070</v>
      </c>
      <c r="B974" s="2" t="s">
        <v>19071</v>
      </c>
      <c r="C974" s="2" t="s">
        <v>129</v>
      </c>
      <c r="D974" s="2" t="s">
        <v>129</v>
      </c>
      <c r="E974" s="2" t="s">
        <v>129</v>
      </c>
      <c r="F974" s="2" t="s">
        <v>129</v>
      </c>
      <c r="G974" s="2" t="s">
        <v>129</v>
      </c>
      <c r="H974" s="2" t="s">
        <v>129</v>
      </c>
      <c r="I974" s="2">
        <v>1</v>
      </c>
      <c r="J974" s="2">
        <v>1</v>
      </c>
      <c r="K974" s="2">
        <v>5.17819106660308</v>
      </c>
      <c r="L974" s="2">
        <v>0.0144675026537662</v>
      </c>
      <c r="M974" s="2">
        <v>1</v>
      </c>
      <c r="N974" s="2">
        <v>1</v>
      </c>
      <c r="O974" s="2" t="s">
        <v>129</v>
      </c>
      <c r="P974" s="2" t="s">
        <v>129</v>
      </c>
    </row>
    <row r="975" spans="1:16">
      <c r="A975" s="2" t="s">
        <v>19072</v>
      </c>
      <c r="B975" s="2" t="s">
        <v>19073</v>
      </c>
      <c r="C975" s="2">
        <v>7.36180790960452</v>
      </c>
      <c r="D975" s="2">
        <v>0.00547539360077875</v>
      </c>
      <c r="E975" s="2" t="s">
        <v>129</v>
      </c>
      <c r="F975" s="2" t="s">
        <v>129</v>
      </c>
      <c r="G975" s="2" t="s">
        <v>129</v>
      </c>
      <c r="H975" s="2" t="s">
        <v>129</v>
      </c>
      <c r="I975" s="2" t="s">
        <v>129</v>
      </c>
      <c r="J975" s="2" t="s">
        <v>129</v>
      </c>
      <c r="K975" s="2" t="s">
        <v>129</v>
      </c>
      <c r="L975" s="2" t="s">
        <v>129</v>
      </c>
      <c r="M975" s="2" t="s">
        <v>129</v>
      </c>
      <c r="N975" s="2" t="s">
        <v>129</v>
      </c>
      <c r="O975" s="2" t="s">
        <v>129</v>
      </c>
      <c r="P975" s="2" t="s">
        <v>129</v>
      </c>
    </row>
    <row r="976" spans="1:16">
      <c r="A976" s="2" t="s">
        <v>19074</v>
      </c>
      <c r="B976" s="2" t="s">
        <v>19075</v>
      </c>
      <c r="C976" s="2">
        <v>1</v>
      </c>
      <c r="D976" s="2">
        <v>1</v>
      </c>
      <c r="E976" s="2" t="s">
        <v>129</v>
      </c>
      <c r="F976" s="2" t="s">
        <v>129</v>
      </c>
      <c r="G976" s="2" t="s">
        <v>129</v>
      </c>
      <c r="H976" s="2" t="s">
        <v>129</v>
      </c>
      <c r="I976" s="2">
        <v>3.73342501862357</v>
      </c>
      <c r="J976" s="2">
        <v>0.00276450484403235</v>
      </c>
      <c r="K976" s="2">
        <v>1.72606368886769</v>
      </c>
      <c r="L976" s="2">
        <v>0.223863171611116</v>
      </c>
      <c r="M976" s="2">
        <v>1.43547711899883</v>
      </c>
      <c r="N976" s="2">
        <v>0.330274454016315</v>
      </c>
      <c r="O976" s="2" t="s">
        <v>129</v>
      </c>
      <c r="P976" s="2" t="s">
        <v>129</v>
      </c>
    </row>
    <row r="977" spans="1:16">
      <c r="A977" s="2" t="s">
        <v>6633</v>
      </c>
      <c r="B977" s="2" t="s">
        <v>6634</v>
      </c>
      <c r="C977" s="2">
        <v>3.18539765319426</v>
      </c>
      <c r="D977" s="3">
        <v>1.6487996995181e-5</v>
      </c>
      <c r="E977" s="2">
        <v>1.59404971618712</v>
      </c>
      <c r="F977" s="2">
        <v>0.221640783060879</v>
      </c>
      <c r="G977" s="2">
        <v>1.00394477317554</v>
      </c>
      <c r="H977" s="2">
        <v>0.701690584602977</v>
      </c>
      <c r="I977" s="2">
        <v>1.45388185821399</v>
      </c>
      <c r="J977" s="2">
        <v>0.196453579158079</v>
      </c>
      <c r="K977" s="2">
        <v>2.68867613073622</v>
      </c>
      <c r="L977" s="2">
        <v>0.00154225474498488</v>
      </c>
      <c r="M977" s="2">
        <v>1.1180158330664</v>
      </c>
      <c r="N977" s="2">
        <v>0.587602947900084</v>
      </c>
      <c r="O977" s="2">
        <v>1</v>
      </c>
      <c r="P977" s="2">
        <v>1</v>
      </c>
    </row>
    <row r="978" spans="1:16">
      <c r="A978" s="2" t="s">
        <v>19076</v>
      </c>
      <c r="B978" s="2" t="s">
        <v>19077</v>
      </c>
      <c r="C978" s="2">
        <v>1</v>
      </c>
      <c r="D978" s="2">
        <v>1</v>
      </c>
      <c r="E978" s="2" t="s">
        <v>129</v>
      </c>
      <c r="F978" s="2" t="s">
        <v>129</v>
      </c>
      <c r="G978" s="2" t="s">
        <v>129</v>
      </c>
      <c r="H978" s="2" t="s">
        <v>129</v>
      </c>
      <c r="I978" s="2">
        <v>4.80011788108745</v>
      </c>
      <c r="J978" s="2">
        <v>0.0177429632867271</v>
      </c>
      <c r="K978" s="2">
        <v>6.65767422848968</v>
      </c>
      <c r="L978" s="2">
        <v>0.00725262024954903</v>
      </c>
      <c r="M978" s="2" t="s">
        <v>129</v>
      </c>
      <c r="N978" s="2" t="s">
        <v>129</v>
      </c>
      <c r="O978" s="2" t="s">
        <v>129</v>
      </c>
      <c r="P978" s="2" t="s">
        <v>129</v>
      </c>
    </row>
    <row r="979" spans="1:16">
      <c r="A979" s="2" t="s">
        <v>19078</v>
      </c>
      <c r="B979" s="2" t="s">
        <v>19079</v>
      </c>
      <c r="C979" s="2" t="s">
        <v>129</v>
      </c>
      <c r="D979" s="2" t="s">
        <v>129</v>
      </c>
      <c r="E979" s="2">
        <v>27.6301950805768</v>
      </c>
      <c r="F979" s="2">
        <v>0.000120635237555554</v>
      </c>
      <c r="G979" s="2" t="s">
        <v>129</v>
      </c>
      <c r="H979" s="2" t="s">
        <v>129</v>
      </c>
      <c r="I979" s="2" t="s">
        <v>129</v>
      </c>
      <c r="J979" s="2" t="s">
        <v>129</v>
      </c>
      <c r="K979" s="2" t="s">
        <v>129</v>
      </c>
      <c r="L979" s="2" t="s">
        <v>129</v>
      </c>
      <c r="M979" s="2">
        <v>1</v>
      </c>
      <c r="N979" s="2">
        <v>1</v>
      </c>
      <c r="O979" s="2" t="s">
        <v>129</v>
      </c>
      <c r="P979" s="2" t="s">
        <v>129</v>
      </c>
    </row>
    <row r="980" spans="1:16">
      <c r="A980" s="2" t="s">
        <v>19080</v>
      </c>
      <c r="B980" s="2" t="s">
        <v>19081</v>
      </c>
      <c r="C980" s="2">
        <v>2.23890034364261</v>
      </c>
      <c r="D980" s="3">
        <v>3.71750415415481e-8</v>
      </c>
      <c r="E980" s="2">
        <v>0.854542115894127</v>
      </c>
      <c r="F980" s="2">
        <v>1</v>
      </c>
      <c r="G980" s="2">
        <v>1.29167327517843</v>
      </c>
      <c r="H980" s="2">
        <v>0.2325118182231</v>
      </c>
      <c r="I980" s="2">
        <v>1.90520142702956</v>
      </c>
      <c r="J980" s="3">
        <v>1.20730484029446e-5</v>
      </c>
      <c r="K980" s="2">
        <v>1.68157751131956</v>
      </c>
      <c r="L980" s="2">
        <v>0.00343218794650997</v>
      </c>
      <c r="M980" s="2">
        <v>1.67817634324193</v>
      </c>
      <c r="N980" s="2">
        <v>0.00151254401470973</v>
      </c>
      <c r="O980" s="2">
        <v>1.55599251681726</v>
      </c>
      <c r="P980" s="2">
        <v>0.0576300273750074</v>
      </c>
    </row>
    <row r="981" spans="1:16">
      <c r="A981" s="2" t="s">
        <v>19082</v>
      </c>
      <c r="B981" s="2" t="s">
        <v>19083</v>
      </c>
      <c r="C981" s="2">
        <v>1</v>
      </c>
      <c r="D981" s="2">
        <v>1</v>
      </c>
      <c r="E981" s="2">
        <v>11.84151217739</v>
      </c>
      <c r="F981" s="2">
        <v>0.00142562647839062</v>
      </c>
      <c r="G981" s="2" t="s">
        <v>129</v>
      </c>
      <c r="H981" s="2" t="s">
        <v>129</v>
      </c>
      <c r="I981" s="2" t="s">
        <v>129</v>
      </c>
      <c r="J981" s="2" t="s">
        <v>129</v>
      </c>
      <c r="K981" s="2">
        <v>1</v>
      </c>
      <c r="L981" s="2">
        <v>1</v>
      </c>
      <c r="M981" s="2" t="s">
        <v>129</v>
      </c>
      <c r="N981" s="2" t="s">
        <v>129</v>
      </c>
      <c r="O981" s="2" t="s">
        <v>129</v>
      </c>
      <c r="P981" s="2" t="s">
        <v>129</v>
      </c>
    </row>
    <row r="982" spans="1:16">
      <c r="A982" s="2" t="s">
        <v>19084</v>
      </c>
      <c r="B982" s="2" t="s">
        <v>19085</v>
      </c>
      <c r="C982" s="2">
        <v>0.82408297495573</v>
      </c>
      <c r="D982" s="2">
        <v>1</v>
      </c>
      <c r="E982" s="2">
        <v>4.9486916562227</v>
      </c>
      <c r="F982" s="2">
        <v>0.000102148468098364</v>
      </c>
      <c r="G982" s="2">
        <v>2.59727005995663</v>
      </c>
      <c r="H982" s="2">
        <v>0.0283557387391365</v>
      </c>
      <c r="I982" s="2">
        <v>1.50451455974383</v>
      </c>
      <c r="J982" s="2">
        <v>0.219708467753828</v>
      </c>
      <c r="K982" s="2">
        <v>4.8690453312835</v>
      </c>
      <c r="L982" s="3">
        <v>8.43251353046367e-7</v>
      </c>
      <c r="M982" s="2">
        <v>1.73542756177471</v>
      </c>
      <c r="N982" s="2">
        <v>0.124800056166393</v>
      </c>
      <c r="O982" s="2">
        <v>1</v>
      </c>
      <c r="P982" s="2">
        <v>1</v>
      </c>
    </row>
    <row r="983" spans="1:16">
      <c r="A983" s="2" t="s">
        <v>19086</v>
      </c>
      <c r="B983" s="2" t="s">
        <v>19087</v>
      </c>
      <c r="C983" s="2" t="s">
        <v>129</v>
      </c>
      <c r="D983" s="2" t="s">
        <v>129</v>
      </c>
      <c r="E983" s="2">
        <v>1</v>
      </c>
      <c r="F983" s="2">
        <v>1</v>
      </c>
      <c r="G983" s="2">
        <v>1</v>
      </c>
      <c r="H983" s="2">
        <v>1</v>
      </c>
      <c r="I983" s="2">
        <v>4.58193070467439</v>
      </c>
      <c r="J983" s="2">
        <v>0.00916010295815306</v>
      </c>
      <c r="K983" s="2" t="s">
        <v>129</v>
      </c>
      <c r="L983" s="2" t="s">
        <v>129</v>
      </c>
      <c r="M983" s="2" t="s">
        <v>129</v>
      </c>
      <c r="N983" s="2" t="s">
        <v>129</v>
      </c>
      <c r="O983" s="2">
        <v>1</v>
      </c>
      <c r="P983" s="2">
        <v>1</v>
      </c>
    </row>
    <row r="984" spans="1:16">
      <c r="A984" s="2" t="s">
        <v>19088</v>
      </c>
      <c r="B984" s="2" t="s">
        <v>19089</v>
      </c>
      <c r="C984" s="2" t="s">
        <v>129</v>
      </c>
      <c r="D984" s="2" t="s">
        <v>129</v>
      </c>
      <c r="E984" s="2" t="s">
        <v>129</v>
      </c>
      <c r="F984" s="2" t="s">
        <v>129</v>
      </c>
      <c r="G984" s="2">
        <v>1</v>
      </c>
      <c r="H984" s="2">
        <v>1</v>
      </c>
      <c r="I984" s="2">
        <v>1</v>
      </c>
      <c r="J984" s="2">
        <v>1</v>
      </c>
      <c r="K984" s="2" t="s">
        <v>129</v>
      </c>
      <c r="L984" s="2" t="s">
        <v>129</v>
      </c>
      <c r="M984" s="2">
        <v>9.68947055324212</v>
      </c>
      <c r="N984" s="2">
        <v>0.000601686562917246</v>
      </c>
      <c r="O984" s="2" t="s">
        <v>129</v>
      </c>
      <c r="P984" s="2" t="s">
        <v>129</v>
      </c>
    </row>
    <row r="985" spans="1:16">
      <c r="A985" s="2" t="s">
        <v>19090</v>
      </c>
      <c r="B985" s="2" t="s">
        <v>19091</v>
      </c>
      <c r="C985" s="2">
        <v>1</v>
      </c>
      <c r="D985" s="2">
        <v>1</v>
      </c>
      <c r="E985" s="2" t="s">
        <v>129</v>
      </c>
      <c r="F985" s="2" t="s">
        <v>129</v>
      </c>
      <c r="G985" s="2" t="s">
        <v>129</v>
      </c>
      <c r="H985" s="2" t="s">
        <v>129</v>
      </c>
      <c r="I985" s="2">
        <v>1</v>
      </c>
      <c r="J985" s="2">
        <v>1</v>
      </c>
      <c r="K985" s="2">
        <v>1</v>
      </c>
      <c r="L985" s="2">
        <v>1</v>
      </c>
      <c r="M985" s="2">
        <v>3.87578822129685</v>
      </c>
      <c r="N985" s="2">
        <v>0.0313486633074634</v>
      </c>
      <c r="O985" s="2">
        <v>1</v>
      </c>
      <c r="P985" s="2">
        <v>1</v>
      </c>
    </row>
    <row r="986" spans="1:16">
      <c r="A986" s="2" t="s">
        <v>19092</v>
      </c>
      <c r="B986" s="2" t="s">
        <v>19093</v>
      </c>
      <c r="C986" s="2">
        <v>1.05168684422922</v>
      </c>
      <c r="D986" s="2">
        <v>0.594089210507581</v>
      </c>
      <c r="E986" s="2" t="s">
        <v>129</v>
      </c>
      <c r="F986" s="2" t="s">
        <v>129</v>
      </c>
      <c r="G986" s="2">
        <v>2.98315018315018</v>
      </c>
      <c r="H986" s="2">
        <v>0.0389392993912058</v>
      </c>
      <c r="I986" s="2">
        <v>3.36008251676122</v>
      </c>
      <c r="J986" s="2">
        <v>0.00285994475178849</v>
      </c>
      <c r="K986" s="2">
        <v>1.9973022685469</v>
      </c>
      <c r="L986" s="2">
        <v>0.132266726327096</v>
      </c>
      <c r="M986" s="2">
        <v>4.42947225291068</v>
      </c>
      <c r="N986" s="2">
        <v>0.00022913246658702</v>
      </c>
      <c r="O986" s="2">
        <v>1</v>
      </c>
      <c r="P986" s="2">
        <v>1</v>
      </c>
    </row>
    <row r="987" spans="1:16">
      <c r="A987" s="2" t="s">
        <v>19094</v>
      </c>
      <c r="B987" s="2" t="s">
        <v>19095</v>
      </c>
      <c r="C987" s="2" t="s">
        <v>129</v>
      </c>
      <c r="D987" s="2" t="s">
        <v>129</v>
      </c>
      <c r="E987" s="2" t="s">
        <v>129</v>
      </c>
      <c r="F987" s="2" t="s">
        <v>129</v>
      </c>
      <c r="G987" s="2" t="s">
        <v>129</v>
      </c>
      <c r="H987" s="2" t="s">
        <v>129</v>
      </c>
      <c r="I987" s="2">
        <v>2.40005894054373</v>
      </c>
      <c r="J987" s="2">
        <v>0.0397360121987724</v>
      </c>
      <c r="K987" s="2">
        <v>1.9973022685469</v>
      </c>
      <c r="L987" s="2">
        <v>0.132266726327096</v>
      </c>
      <c r="M987" s="2">
        <v>1</v>
      </c>
      <c r="N987" s="2">
        <v>1</v>
      </c>
      <c r="O987" s="2" t="s">
        <v>129</v>
      </c>
      <c r="P987" s="2" t="s">
        <v>129</v>
      </c>
    </row>
    <row r="988" spans="1:16">
      <c r="A988" s="2" t="s">
        <v>19096</v>
      </c>
      <c r="B988" s="2" t="s">
        <v>19097</v>
      </c>
      <c r="C988" s="2">
        <v>1</v>
      </c>
      <c r="D988" s="2">
        <v>1</v>
      </c>
      <c r="E988" s="2" t="s">
        <v>129</v>
      </c>
      <c r="F988" s="2" t="s">
        <v>129</v>
      </c>
      <c r="G988" s="2" t="s">
        <v>129</v>
      </c>
      <c r="H988" s="2" t="s">
        <v>129</v>
      </c>
      <c r="I988" s="2">
        <v>1.60003929369582</v>
      </c>
      <c r="J988" s="2">
        <v>0.26344766012808</v>
      </c>
      <c r="K988" s="2">
        <v>1</v>
      </c>
      <c r="L988" s="2">
        <v>1</v>
      </c>
      <c r="M988" s="2">
        <v>2.76842015806918</v>
      </c>
      <c r="N988" s="2">
        <v>0.0492844017658771</v>
      </c>
      <c r="O988" s="2">
        <v>1</v>
      </c>
      <c r="P988" s="2">
        <v>1</v>
      </c>
    </row>
    <row r="989" spans="1:16">
      <c r="A989" s="2" t="s">
        <v>19098</v>
      </c>
      <c r="B989" s="2" t="s">
        <v>19099</v>
      </c>
      <c r="C989" s="2" t="s">
        <v>129</v>
      </c>
      <c r="D989" s="2" t="s">
        <v>129</v>
      </c>
      <c r="E989" s="2">
        <v>5.52603901611535</v>
      </c>
      <c r="F989" s="2">
        <v>0.0121526757607459</v>
      </c>
      <c r="G989" s="2" t="s">
        <v>129</v>
      </c>
      <c r="H989" s="2" t="s">
        <v>129</v>
      </c>
      <c r="I989" s="2">
        <v>2.24005501117414</v>
      </c>
      <c r="J989" s="2">
        <v>0.123598241991178</v>
      </c>
      <c r="K989" s="2">
        <v>7.76728659990462</v>
      </c>
      <c r="L989" s="2">
        <v>0.000115631026079439</v>
      </c>
      <c r="M989" s="2" t="s">
        <v>129</v>
      </c>
      <c r="N989" s="2" t="s">
        <v>129</v>
      </c>
      <c r="O989" s="2" t="s">
        <v>129</v>
      </c>
      <c r="P989" s="2" t="s">
        <v>129</v>
      </c>
    </row>
    <row r="990" spans="1:16">
      <c r="A990" s="2" t="s">
        <v>19100</v>
      </c>
      <c r="B990" s="2" t="s">
        <v>19101</v>
      </c>
      <c r="C990" s="2">
        <v>2.3296860473432</v>
      </c>
      <c r="D990" s="2">
        <v>0.00967823341165809</v>
      </c>
      <c r="E990" s="2">
        <v>2.62311978613071</v>
      </c>
      <c r="F990" s="2">
        <v>0.0272046755367921</v>
      </c>
      <c r="G990" s="2">
        <v>2.20274802553284</v>
      </c>
      <c r="H990" s="2">
        <v>0.0573663717209319</v>
      </c>
      <c r="I990" s="2">
        <v>1.7013076034234</v>
      </c>
      <c r="J990" s="2">
        <v>0.101446870209442</v>
      </c>
      <c r="K990" s="2">
        <v>1.17984100251716</v>
      </c>
      <c r="L990" s="2">
        <v>0.509202647345574</v>
      </c>
      <c r="M990" s="2">
        <v>1.47181831188488</v>
      </c>
      <c r="N990" s="2">
        <v>0.238640619984773</v>
      </c>
      <c r="O990" s="2">
        <v>1</v>
      </c>
      <c r="P990" s="2">
        <v>1</v>
      </c>
    </row>
    <row r="991" spans="1:16">
      <c r="A991" s="2" t="s">
        <v>19102</v>
      </c>
      <c r="B991" s="2" t="s">
        <v>19103</v>
      </c>
      <c r="C991" s="2" t="s">
        <v>129</v>
      </c>
      <c r="D991" s="2" t="s">
        <v>129</v>
      </c>
      <c r="E991" s="2">
        <v>4.87591677892531</v>
      </c>
      <c r="F991" s="2">
        <v>0.0170713993743593</v>
      </c>
      <c r="G991" s="2" t="s">
        <v>129</v>
      </c>
      <c r="H991" s="2" t="s">
        <v>129</v>
      </c>
      <c r="I991" s="2">
        <v>2.9647786912599</v>
      </c>
      <c r="J991" s="2">
        <v>0.039581170356648</v>
      </c>
      <c r="K991" s="2">
        <v>8.22418581166372</v>
      </c>
      <c r="L991" s="3">
        <v>2.35182624791364e-5</v>
      </c>
      <c r="M991" s="2" t="s">
        <v>129</v>
      </c>
      <c r="N991" s="2" t="s">
        <v>129</v>
      </c>
      <c r="O991" s="2" t="s">
        <v>129</v>
      </c>
      <c r="P991" s="2" t="s">
        <v>129</v>
      </c>
    </row>
    <row r="992" spans="1:16">
      <c r="A992" s="2" t="s">
        <v>19104</v>
      </c>
      <c r="B992" s="2" t="s">
        <v>19105</v>
      </c>
      <c r="C992" s="2">
        <v>2.24445363097699</v>
      </c>
      <c r="D992" s="2">
        <v>0.0528000363208469</v>
      </c>
      <c r="E992" s="2" t="s">
        <v>129</v>
      </c>
      <c r="F992" s="2" t="s">
        <v>129</v>
      </c>
      <c r="G992" s="2">
        <v>1</v>
      </c>
      <c r="H992" s="2">
        <v>1</v>
      </c>
      <c r="I992" s="2">
        <v>1.22929848174191</v>
      </c>
      <c r="J992" s="2">
        <v>0.460212033962483</v>
      </c>
      <c r="K992" s="2">
        <v>3.41002826337276</v>
      </c>
      <c r="L992" s="2">
        <v>0.00459181832442945</v>
      </c>
      <c r="M992" s="2" t="s">
        <v>129</v>
      </c>
      <c r="N992" s="2" t="s">
        <v>129</v>
      </c>
      <c r="O992" s="2">
        <v>1</v>
      </c>
      <c r="P992" s="2">
        <v>1</v>
      </c>
    </row>
    <row r="993" spans="1:16">
      <c r="A993" s="2" t="s">
        <v>19106</v>
      </c>
      <c r="B993" s="2" t="s">
        <v>19107</v>
      </c>
      <c r="C993" s="2">
        <v>2.45393596986817</v>
      </c>
      <c r="D993" s="2">
        <v>0.00341313303346871</v>
      </c>
      <c r="E993" s="2">
        <v>0.921006502685892</v>
      </c>
      <c r="F993" s="2">
        <v>1</v>
      </c>
      <c r="G993" s="2">
        <v>1.16011396011396</v>
      </c>
      <c r="H993" s="2">
        <v>0.523336645613468</v>
      </c>
      <c r="I993" s="2">
        <v>2.24005501117414</v>
      </c>
      <c r="J993" s="2">
        <v>0.00731590101152885</v>
      </c>
      <c r="K993" s="2">
        <v>2.58909553330154</v>
      </c>
      <c r="L993" s="2">
        <v>0.00446246105813034</v>
      </c>
      <c r="M993" s="2">
        <v>1.50725097494877</v>
      </c>
      <c r="N993" s="2">
        <v>0.198946620477514</v>
      </c>
      <c r="O993" s="2">
        <v>0.931674531674532</v>
      </c>
      <c r="P993" s="2">
        <v>1</v>
      </c>
    </row>
    <row r="994" spans="1:16">
      <c r="A994" s="2" t="s">
        <v>6459</v>
      </c>
      <c r="B994" s="2" t="s">
        <v>6460</v>
      </c>
      <c r="C994" s="2">
        <v>0.939805265055896</v>
      </c>
      <c r="D994" s="2">
        <v>1</v>
      </c>
      <c r="E994" s="2">
        <v>1.29332828036742</v>
      </c>
      <c r="F994" s="2">
        <v>0.197976576270255</v>
      </c>
      <c r="G994" s="2">
        <v>1.72782930229739</v>
      </c>
      <c r="H994" s="2">
        <v>0.00230985247047405</v>
      </c>
      <c r="I994" s="2">
        <v>0.857893408534779</v>
      </c>
      <c r="J994" s="2">
        <v>1</v>
      </c>
      <c r="K994" s="2">
        <v>0.958516218711635</v>
      </c>
      <c r="L994" s="2">
        <v>1</v>
      </c>
      <c r="M994" s="2">
        <v>0.852123651490796</v>
      </c>
      <c r="N994" s="2">
        <v>1</v>
      </c>
      <c r="O994" s="2">
        <v>0.594685871281616</v>
      </c>
      <c r="P994" s="2">
        <v>1</v>
      </c>
    </row>
    <row r="995" spans="1:16">
      <c r="A995" s="2" t="s">
        <v>19108</v>
      </c>
      <c r="B995" s="2" t="s">
        <v>19109</v>
      </c>
      <c r="C995" s="2" t="s">
        <v>129</v>
      </c>
      <c r="D995" s="2" t="s">
        <v>129</v>
      </c>
      <c r="E995" s="2" t="s">
        <v>129</v>
      </c>
      <c r="F995" s="2" t="s">
        <v>129</v>
      </c>
      <c r="G995" s="2" t="s">
        <v>129</v>
      </c>
      <c r="H995" s="2" t="s">
        <v>129</v>
      </c>
      <c r="I995" s="2">
        <v>8.40020629190304</v>
      </c>
      <c r="J995" s="2">
        <v>0.0037775017501406</v>
      </c>
      <c r="K995" s="2">
        <v>1</v>
      </c>
      <c r="L995" s="2">
        <v>1</v>
      </c>
      <c r="M995" s="2" t="s">
        <v>129</v>
      </c>
      <c r="N995" s="2" t="s">
        <v>129</v>
      </c>
      <c r="O995" s="2" t="s">
        <v>129</v>
      </c>
      <c r="P995" s="2" t="s">
        <v>129</v>
      </c>
    </row>
    <row r="996" spans="1:16">
      <c r="A996" s="2" t="s">
        <v>6679</v>
      </c>
      <c r="B996" s="2" t="s">
        <v>6680</v>
      </c>
      <c r="C996" s="2" t="s">
        <v>129</v>
      </c>
      <c r="D996" s="2" t="s">
        <v>129</v>
      </c>
      <c r="E996" s="2">
        <v>1</v>
      </c>
      <c r="F996" s="2">
        <v>1</v>
      </c>
      <c r="G996" s="2" t="s">
        <v>129</v>
      </c>
      <c r="H996" s="2" t="s">
        <v>129</v>
      </c>
      <c r="I996" s="2">
        <v>0.490522995147623</v>
      </c>
      <c r="J996" s="2">
        <v>1</v>
      </c>
      <c r="K996" s="2" t="s">
        <v>129</v>
      </c>
      <c r="L996" s="2" t="s">
        <v>129</v>
      </c>
      <c r="M996" s="2">
        <v>2.82904249729697</v>
      </c>
      <c r="N996" s="3">
        <v>3.56171533261671e-5</v>
      </c>
      <c r="O996" s="2">
        <v>2.14217136844874</v>
      </c>
      <c r="P996" s="2">
        <v>0.0383038947371313</v>
      </c>
    </row>
    <row r="997" spans="1:16">
      <c r="A997" s="2" t="s">
        <v>19110</v>
      </c>
      <c r="B997" s="2" t="s">
        <v>19111</v>
      </c>
      <c r="C997" s="2" t="s">
        <v>129</v>
      </c>
      <c r="D997" s="2" t="s">
        <v>129</v>
      </c>
      <c r="E997" s="2" t="s">
        <v>129</v>
      </c>
      <c r="F997" s="2" t="s">
        <v>129</v>
      </c>
      <c r="G997" s="2" t="s">
        <v>129</v>
      </c>
      <c r="H997" s="2" t="s">
        <v>129</v>
      </c>
      <c r="I997" s="2">
        <v>4.20010314595152</v>
      </c>
      <c r="J997" s="2">
        <v>0.0253529488602907</v>
      </c>
      <c r="K997" s="2">
        <v>1</v>
      </c>
      <c r="L997" s="2">
        <v>1</v>
      </c>
      <c r="M997" s="2" t="s">
        <v>129</v>
      </c>
      <c r="N997" s="2" t="s">
        <v>129</v>
      </c>
      <c r="O997" s="2">
        <v>1</v>
      </c>
      <c r="P997" s="2">
        <v>1</v>
      </c>
    </row>
    <row r="998" spans="1:16">
      <c r="A998" s="2" t="s">
        <v>19112</v>
      </c>
      <c r="B998" s="2" t="s">
        <v>19113</v>
      </c>
      <c r="C998" s="2">
        <v>1.06510798514088</v>
      </c>
      <c r="D998" s="2">
        <v>0.25244138214805</v>
      </c>
      <c r="E998" s="2">
        <v>1.42681523787516</v>
      </c>
      <c r="F998" s="3">
        <v>3.61147244184591e-6</v>
      </c>
      <c r="G998" s="2">
        <v>1.33243538377831</v>
      </c>
      <c r="H998" s="3">
        <v>6.34601267358211e-5</v>
      </c>
      <c r="I998" s="2">
        <v>1.29138057848517</v>
      </c>
      <c r="J998" s="3">
        <v>4.13260606767813e-7</v>
      </c>
      <c r="K998" s="2">
        <v>1.17563916484682</v>
      </c>
      <c r="L998" s="2">
        <v>0.00785917878106374</v>
      </c>
      <c r="M998" s="2">
        <v>1.33429717664471</v>
      </c>
      <c r="N998" s="3">
        <v>7.86359210174522e-8</v>
      </c>
      <c r="O998" s="2">
        <v>1.36868643175217</v>
      </c>
      <c r="P998" s="3">
        <v>5.81273431961868e-5</v>
      </c>
    </row>
    <row r="999" spans="1:16">
      <c r="A999" s="2" t="s">
        <v>19114</v>
      </c>
      <c r="B999" s="2" t="s">
        <v>19115</v>
      </c>
      <c r="C999" s="2">
        <v>1</v>
      </c>
      <c r="D999" s="2">
        <v>1</v>
      </c>
      <c r="E999" s="2" t="s">
        <v>129</v>
      </c>
      <c r="F999" s="2" t="s">
        <v>129</v>
      </c>
      <c r="G999" s="2" t="s">
        <v>129</v>
      </c>
      <c r="H999" s="2" t="s">
        <v>129</v>
      </c>
      <c r="I999" s="2" t="s">
        <v>129</v>
      </c>
      <c r="J999" s="2" t="s">
        <v>129</v>
      </c>
      <c r="K999" s="2" t="s">
        <v>129</v>
      </c>
      <c r="L999" s="2" t="s">
        <v>129</v>
      </c>
      <c r="M999" s="2">
        <v>5.53684031613835</v>
      </c>
      <c r="N999" s="2">
        <v>0.0120474415957863</v>
      </c>
      <c r="O999" s="2" t="s">
        <v>129</v>
      </c>
      <c r="P999" s="2" t="s">
        <v>129</v>
      </c>
    </row>
    <row r="1000" spans="1:16">
      <c r="A1000" s="2" t="s">
        <v>19116</v>
      </c>
      <c r="B1000" s="2" t="s">
        <v>19117</v>
      </c>
      <c r="C1000" s="2">
        <v>1.29533277001839</v>
      </c>
      <c r="D1000" s="2">
        <v>0.177347631460894</v>
      </c>
      <c r="E1000" s="2">
        <v>2.06618760866483</v>
      </c>
      <c r="F1000" s="2">
        <v>0.00460224774045692</v>
      </c>
      <c r="G1000" s="2">
        <v>2.04125623480462</v>
      </c>
      <c r="H1000" s="2">
        <v>0.00269319922175653</v>
      </c>
      <c r="I1000" s="2">
        <v>1.23170180233182</v>
      </c>
      <c r="J1000" s="2">
        <v>0.255197968087838</v>
      </c>
      <c r="K1000" s="2">
        <v>1.64001359294174</v>
      </c>
      <c r="L1000" s="2">
        <v>0.0176833024601557</v>
      </c>
      <c r="M1000" s="2">
        <v>0.966105568358452</v>
      </c>
      <c r="N1000" s="2">
        <v>1</v>
      </c>
      <c r="O1000" s="2">
        <v>1.35243077178561</v>
      </c>
      <c r="P1000" s="2">
        <v>0.247452793308766</v>
      </c>
    </row>
    <row r="1001" spans="1:16">
      <c r="A1001" s="2" t="s">
        <v>19118</v>
      </c>
      <c r="B1001" s="2" t="s">
        <v>19119</v>
      </c>
      <c r="C1001" s="2">
        <v>1</v>
      </c>
      <c r="D1001" s="2">
        <v>1</v>
      </c>
      <c r="E1001" s="2" t="s">
        <v>129</v>
      </c>
      <c r="F1001" s="2" t="s">
        <v>129</v>
      </c>
      <c r="G1001" s="2" t="s">
        <v>129</v>
      </c>
      <c r="H1001" s="2" t="s">
        <v>129</v>
      </c>
      <c r="I1001" s="2">
        <v>1</v>
      </c>
      <c r="J1001" s="2">
        <v>1</v>
      </c>
      <c r="K1001" s="2" t="s">
        <v>129</v>
      </c>
      <c r="L1001" s="2" t="s">
        <v>129</v>
      </c>
      <c r="M1001" s="2">
        <v>6.45964703549475</v>
      </c>
      <c r="N1001" s="2">
        <v>0.00788149629720605</v>
      </c>
      <c r="O1001" s="2" t="s">
        <v>129</v>
      </c>
      <c r="P1001" s="2" t="s">
        <v>129</v>
      </c>
    </row>
    <row r="1002" spans="1:16">
      <c r="A1002" s="2" t="s">
        <v>19120</v>
      </c>
      <c r="B1002" s="2" t="s">
        <v>19121</v>
      </c>
      <c r="C1002" s="2">
        <v>1</v>
      </c>
      <c r="D1002" s="2">
        <v>1</v>
      </c>
      <c r="E1002" s="2" t="s">
        <v>129</v>
      </c>
      <c r="F1002" s="2" t="s">
        <v>129</v>
      </c>
      <c r="G1002" s="2">
        <v>1</v>
      </c>
      <c r="H1002" s="2">
        <v>1</v>
      </c>
      <c r="I1002" s="2" t="s">
        <v>129</v>
      </c>
      <c r="J1002" s="2" t="s">
        <v>129</v>
      </c>
      <c r="K1002" s="2">
        <v>7.76728659990462</v>
      </c>
      <c r="L1002" s="2">
        <v>0.00471487370117438</v>
      </c>
      <c r="M1002" s="2" t="s">
        <v>129</v>
      </c>
      <c r="N1002" s="2" t="s">
        <v>129</v>
      </c>
      <c r="O1002" s="2">
        <v>13.975117975118</v>
      </c>
      <c r="P1002" s="2">
        <v>0.000884239212186834</v>
      </c>
    </row>
    <row r="1003" spans="1:16">
      <c r="A1003" s="2" t="s">
        <v>19122</v>
      </c>
      <c r="B1003" s="2" t="s">
        <v>19123</v>
      </c>
      <c r="C1003" s="2">
        <v>1.20685375567287</v>
      </c>
      <c r="D1003" s="2">
        <v>0.480995684758207</v>
      </c>
      <c r="E1003" s="2">
        <v>2.71772410628624</v>
      </c>
      <c r="F1003" s="2">
        <v>0.0349424229516657</v>
      </c>
      <c r="G1003" s="2" t="s">
        <v>129</v>
      </c>
      <c r="H1003" s="2" t="s">
        <v>129</v>
      </c>
      <c r="I1003" s="2">
        <v>1.1016663989381</v>
      </c>
      <c r="J1003" s="2">
        <v>0.599796480727749</v>
      </c>
      <c r="K1003" s="2">
        <v>1.52799080653861</v>
      </c>
      <c r="L1003" s="2">
        <v>0.251120275977449</v>
      </c>
      <c r="M1003" s="2">
        <v>2.85918803210423</v>
      </c>
      <c r="N1003" s="2">
        <v>0.00318292459398648</v>
      </c>
      <c r="O1003" s="2">
        <v>1.37460176804439</v>
      </c>
      <c r="P1003" s="2">
        <v>0.361049901518593</v>
      </c>
    </row>
    <row r="1004" spans="1:16">
      <c r="A1004" s="2" t="s">
        <v>19124</v>
      </c>
      <c r="B1004" s="2" t="s">
        <v>19125</v>
      </c>
      <c r="C1004" s="2">
        <v>1.53370998116761</v>
      </c>
      <c r="D1004" s="2">
        <v>0.248145888049822</v>
      </c>
      <c r="E1004" s="2">
        <v>1</v>
      </c>
      <c r="F1004" s="2">
        <v>1</v>
      </c>
      <c r="G1004" s="2">
        <v>2.9002849002849</v>
      </c>
      <c r="H1004" s="2">
        <v>0.0271531546728562</v>
      </c>
      <c r="I1004" s="2">
        <v>1.40003438198384</v>
      </c>
      <c r="J1004" s="2">
        <v>0.323377048280201</v>
      </c>
      <c r="K1004" s="2">
        <v>1</v>
      </c>
      <c r="L1004" s="2">
        <v>1</v>
      </c>
      <c r="M1004" s="2">
        <v>0.807455879436843</v>
      </c>
      <c r="N1004" s="2">
        <v>1</v>
      </c>
      <c r="O1004" s="2" t="s">
        <v>129</v>
      </c>
      <c r="P1004" s="2" t="s">
        <v>129</v>
      </c>
    </row>
    <row r="1005" spans="1:16">
      <c r="A1005" s="2" t="s">
        <v>19126</v>
      </c>
      <c r="B1005" s="2" t="s">
        <v>19127</v>
      </c>
      <c r="C1005" s="2">
        <v>12.2696798493409</v>
      </c>
      <c r="D1005" s="3">
        <v>4.7179370083456e-5</v>
      </c>
      <c r="E1005" s="2" t="s">
        <v>129</v>
      </c>
      <c r="F1005" s="2" t="s">
        <v>129</v>
      </c>
      <c r="G1005" s="2" t="s">
        <v>129</v>
      </c>
      <c r="H1005" s="2" t="s">
        <v>129</v>
      </c>
      <c r="I1005" s="2" t="s">
        <v>129</v>
      </c>
      <c r="J1005" s="2" t="s">
        <v>129</v>
      </c>
      <c r="K1005" s="2" t="s">
        <v>129</v>
      </c>
      <c r="L1005" s="2" t="s">
        <v>129</v>
      </c>
      <c r="M1005" s="2" t="s">
        <v>129</v>
      </c>
      <c r="N1005" s="2" t="s">
        <v>129</v>
      </c>
      <c r="O1005" s="2" t="s">
        <v>129</v>
      </c>
      <c r="P1005" s="2" t="s">
        <v>129</v>
      </c>
    </row>
    <row r="1006" spans="1:16">
      <c r="A1006" s="2" t="s">
        <v>19128</v>
      </c>
      <c r="B1006" s="2" t="s">
        <v>19129</v>
      </c>
      <c r="C1006" s="2">
        <v>2.01299435028249</v>
      </c>
      <c r="D1006" s="2">
        <v>0.0521649013740682</v>
      </c>
      <c r="E1006" s="2">
        <v>3.88549618320611</v>
      </c>
      <c r="F1006" s="2">
        <v>0.00223677287039153</v>
      </c>
      <c r="G1006" s="2">
        <v>2.17521367521368</v>
      </c>
      <c r="H1006" s="2">
        <v>0.079192268829155</v>
      </c>
      <c r="I1006" s="2">
        <v>0.78751933986591</v>
      </c>
      <c r="J1006" s="2">
        <v>1</v>
      </c>
      <c r="K1006" s="2">
        <v>2.54864091559371</v>
      </c>
      <c r="L1006" s="2">
        <v>0.0147751052433472</v>
      </c>
      <c r="M1006" s="2">
        <v>1.51397977394408</v>
      </c>
      <c r="N1006" s="2">
        <v>0.235735742004043</v>
      </c>
      <c r="O1006" s="2">
        <v>1.96525096525097</v>
      </c>
      <c r="P1006" s="2">
        <v>0.138909962288897</v>
      </c>
    </row>
    <row r="1007" spans="1:16">
      <c r="A1007" s="2" t="s">
        <v>19130</v>
      </c>
      <c r="B1007" s="2" t="s">
        <v>19131</v>
      </c>
      <c r="C1007" s="2">
        <v>1.26752891005587</v>
      </c>
      <c r="D1007" s="2">
        <v>0.0912901920456013</v>
      </c>
      <c r="E1007" s="2">
        <v>2.68309745617171</v>
      </c>
      <c r="F1007" s="3">
        <v>5.44494175605081e-9</v>
      </c>
      <c r="G1007" s="2">
        <v>1.39021920840103</v>
      </c>
      <c r="H1007" s="2">
        <v>0.073750490841965</v>
      </c>
      <c r="I1007" s="2">
        <v>1.68929768404662</v>
      </c>
      <c r="J1007" s="3">
        <v>3.34448407584226e-5</v>
      </c>
      <c r="K1007" s="2">
        <v>1.50852260411371</v>
      </c>
      <c r="L1007" s="2">
        <v>0.00681385563873351</v>
      </c>
      <c r="M1007" s="2">
        <v>2.00195672587647</v>
      </c>
      <c r="N1007" s="3">
        <v>6.76200451694794e-8</v>
      </c>
      <c r="O1007" s="2">
        <v>2.48318211954576</v>
      </c>
      <c r="P1007" s="3">
        <v>1.8197849005383e-7</v>
      </c>
    </row>
    <row r="1008" spans="1:16">
      <c r="A1008" s="2" t="s">
        <v>19132</v>
      </c>
      <c r="B1008" s="2" t="s">
        <v>19133</v>
      </c>
      <c r="C1008" s="2">
        <v>1</v>
      </c>
      <c r="D1008" s="2">
        <v>1</v>
      </c>
      <c r="E1008" s="2" t="s">
        <v>129</v>
      </c>
      <c r="F1008" s="2" t="s">
        <v>129</v>
      </c>
      <c r="G1008" s="2" t="s">
        <v>129</v>
      </c>
      <c r="H1008" s="2" t="s">
        <v>129</v>
      </c>
      <c r="I1008" s="2" t="s">
        <v>129</v>
      </c>
      <c r="J1008" s="2" t="s">
        <v>129</v>
      </c>
      <c r="K1008" s="2">
        <v>9.32074391988555</v>
      </c>
      <c r="L1008" s="2">
        <v>0.00281691412296045</v>
      </c>
      <c r="M1008" s="2" t="s">
        <v>129</v>
      </c>
      <c r="N1008" s="2" t="s">
        <v>129</v>
      </c>
      <c r="O1008" s="2" t="s">
        <v>129</v>
      </c>
      <c r="P1008" s="2" t="s">
        <v>129</v>
      </c>
    </row>
    <row r="1009" spans="1:16">
      <c r="A1009" s="2" t="s">
        <v>19134</v>
      </c>
      <c r="B1009" s="2" t="s">
        <v>19135</v>
      </c>
      <c r="C1009" s="2" t="s">
        <v>129</v>
      </c>
      <c r="D1009" s="2" t="s">
        <v>129</v>
      </c>
      <c r="E1009" s="2" t="s">
        <v>129</v>
      </c>
      <c r="F1009" s="2" t="s">
        <v>129</v>
      </c>
      <c r="G1009" s="2" t="s">
        <v>129</v>
      </c>
      <c r="H1009" s="2" t="s">
        <v>129</v>
      </c>
      <c r="I1009" s="2">
        <v>8.40020629190304</v>
      </c>
      <c r="J1009" s="2">
        <v>0.0037775017501406</v>
      </c>
      <c r="K1009" s="2" t="s">
        <v>129</v>
      </c>
      <c r="L1009" s="2" t="s">
        <v>129</v>
      </c>
      <c r="M1009" s="2">
        <v>1</v>
      </c>
      <c r="N1009" s="2">
        <v>1</v>
      </c>
      <c r="O1009" s="2" t="s">
        <v>129</v>
      </c>
      <c r="P1009" s="2" t="s">
        <v>129</v>
      </c>
    </row>
    <row r="1010" spans="1:16">
      <c r="A1010" s="2" t="s">
        <v>19136</v>
      </c>
      <c r="B1010" s="2" t="s">
        <v>19137</v>
      </c>
      <c r="C1010" s="2" t="s">
        <v>129</v>
      </c>
      <c r="D1010" s="2" t="s">
        <v>129</v>
      </c>
      <c r="E1010" s="2" t="s">
        <v>129</v>
      </c>
      <c r="F1010" s="2" t="s">
        <v>129</v>
      </c>
      <c r="G1010" s="2" t="s">
        <v>129</v>
      </c>
      <c r="H1010" s="2" t="s">
        <v>129</v>
      </c>
      <c r="I1010" s="2">
        <v>6.72016503352244</v>
      </c>
      <c r="J1010" s="2">
        <v>0.00076583638816255</v>
      </c>
      <c r="K1010" s="2" t="s">
        <v>129</v>
      </c>
      <c r="L1010" s="2" t="s">
        <v>129</v>
      </c>
      <c r="M1010" s="2">
        <v>1</v>
      </c>
      <c r="N1010" s="2">
        <v>1</v>
      </c>
      <c r="O1010" s="2" t="s">
        <v>129</v>
      </c>
      <c r="P1010" s="2" t="s">
        <v>129</v>
      </c>
    </row>
    <row r="1011" spans="1:16">
      <c r="A1011" s="2" t="s">
        <v>19138</v>
      </c>
      <c r="B1011" s="2" t="s">
        <v>19139</v>
      </c>
      <c r="C1011" s="2" t="s">
        <v>129</v>
      </c>
      <c r="D1011" s="2" t="s">
        <v>129</v>
      </c>
      <c r="E1011" s="2">
        <v>10.3613231552163</v>
      </c>
      <c r="F1011" s="2">
        <v>0.00209005103294875</v>
      </c>
      <c r="G1011" s="2" t="s">
        <v>129</v>
      </c>
      <c r="H1011" s="2" t="s">
        <v>129</v>
      </c>
      <c r="I1011" s="2">
        <v>1</v>
      </c>
      <c r="J1011" s="2">
        <v>1</v>
      </c>
      <c r="K1011" s="2" t="s">
        <v>129</v>
      </c>
      <c r="L1011" s="2" t="s">
        <v>129</v>
      </c>
      <c r="M1011" s="2" t="s">
        <v>129</v>
      </c>
      <c r="N1011" s="2" t="s">
        <v>129</v>
      </c>
      <c r="O1011" s="2" t="s">
        <v>129</v>
      </c>
      <c r="P1011" s="2" t="s">
        <v>129</v>
      </c>
    </row>
    <row r="1012" spans="1:16">
      <c r="A1012" s="2" t="s">
        <v>19140</v>
      </c>
      <c r="B1012" s="2" t="s">
        <v>19141</v>
      </c>
      <c r="C1012" s="2">
        <v>1.01309283159695</v>
      </c>
      <c r="D1012" s="2">
        <v>0.844174567211922</v>
      </c>
      <c r="E1012" s="2">
        <v>1.3308121483764</v>
      </c>
      <c r="F1012" s="2">
        <v>0.231321603296495</v>
      </c>
      <c r="G1012" s="2">
        <v>1.27718968085941</v>
      </c>
      <c r="H1012" s="2">
        <v>0.269528073372988</v>
      </c>
      <c r="I1012" s="2">
        <v>1.27159086070092</v>
      </c>
      <c r="J1012" s="2">
        <v>0.150860986724785</v>
      </c>
      <c r="K1012" s="2">
        <v>0.908558753658569</v>
      </c>
      <c r="L1012" s="2">
        <v>1</v>
      </c>
      <c r="M1012" s="2">
        <v>1.02228359047967</v>
      </c>
      <c r="N1012" s="2">
        <v>0.809482015354389</v>
      </c>
      <c r="O1012" s="2">
        <v>1.63470416681426</v>
      </c>
      <c r="P1012" s="2">
        <v>0.0421976256781414</v>
      </c>
    </row>
    <row r="1013" spans="1:16">
      <c r="A1013" s="2" t="s">
        <v>19142</v>
      </c>
      <c r="B1013" s="2" t="s">
        <v>19143</v>
      </c>
      <c r="C1013" s="2">
        <v>2.37477674503372</v>
      </c>
      <c r="D1013" s="2">
        <v>0.0575188570424219</v>
      </c>
      <c r="E1013" s="2" t="s">
        <v>129</v>
      </c>
      <c r="F1013" s="2" t="s">
        <v>129</v>
      </c>
      <c r="G1013" s="2" t="s">
        <v>129</v>
      </c>
      <c r="H1013" s="2" t="s">
        <v>129</v>
      </c>
      <c r="I1013" s="2">
        <v>2.70974396513001</v>
      </c>
      <c r="J1013" s="2">
        <v>0.0233428093481424</v>
      </c>
      <c r="K1013" s="2" t="s">
        <v>129</v>
      </c>
      <c r="L1013" s="2" t="s">
        <v>129</v>
      </c>
      <c r="M1013" s="2">
        <v>2.50050852986893</v>
      </c>
      <c r="N1013" s="2">
        <v>0.047559619002471</v>
      </c>
      <c r="O1013" s="2">
        <v>1</v>
      </c>
      <c r="P1013" s="2">
        <v>1</v>
      </c>
    </row>
    <row r="1014" spans="1:16">
      <c r="A1014" s="2" t="s">
        <v>19144</v>
      </c>
      <c r="B1014" s="2" t="s">
        <v>19145</v>
      </c>
      <c r="C1014" s="2">
        <v>3.34627632254751</v>
      </c>
      <c r="D1014" s="2">
        <v>0.0458862272161143</v>
      </c>
      <c r="E1014" s="2">
        <v>1</v>
      </c>
      <c r="F1014" s="2">
        <v>1</v>
      </c>
      <c r="G1014" s="2">
        <v>1</v>
      </c>
      <c r="H1014" s="2">
        <v>1</v>
      </c>
      <c r="I1014" s="2">
        <v>3.05462046978292</v>
      </c>
      <c r="J1014" s="2">
        <v>0.0578623528501443</v>
      </c>
      <c r="K1014" s="2" t="s">
        <v>129</v>
      </c>
      <c r="L1014" s="2" t="s">
        <v>129</v>
      </c>
      <c r="M1014" s="2">
        <v>3.52344383754259</v>
      </c>
      <c r="N1014" s="2">
        <v>0.0401819868052561</v>
      </c>
      <c r="O1014" s="2" t="s">
        <v>129</v>
      </c>
      <c r="P1014" s="2" t="s">
        <v>129</v>
      </c>
    </row>
    <row r="1015" spans="1:16">
      <c r="A1015" s="2" t="s">
        <v>19146</v>
      </c>
      <c r="B1015" s="2" t="s">
        <v>19147</v>
      </c>
      <c r="C1015" s="2">
        <v>1</v>
      </c>
      <c r="D1015" s="2">
        <v>1</v>
      </c>
      <c r="E1015" s="2">
        <v>1</v>
      </c>
      <c r="F1015" s="2">
        <v>1</v>
      </c>
      <c r="G1015" s="2">
        <v>3.66351776878093</v>
      </c>
      <c r="H1015" s="2">
        <v>0.0106570955471687</v>
      </c>
      <c r="I1015" s="2" t="s">
        <v>129</v>
      </c>
      <c r="J1015" s="2" t="s">
        <v>129</v>
      </c>
      <c r="K1015" s="2" t="s">
        <v>129</v>
      </c>
      <c r="L1015" s="2" t="s">
        <v>129</v>
      </c>
      <c r="M1015" s="2">
        <v>1</v>
      </c>
      <c r="N1015" s="2">
        <v>1</v>
      </c>
      <c r="O1015" s="2">
        <v>3.30989636252794</v>
      </c>
      <c r="P1015" s="2">
        <v>0.0277915615008933</v>
      </c>
    </row>
    <row r="1016" spans="1:16">
      <c r="A1016" s="2" t="s">
        <v>19148</v>
      </c>
      <c r="B1016" s="2" t="s">
        <v>19149</v>
      </c>
      <c r="C1016" s="2">
        <v>2.72659552207575</v>
      </c>
      <c r="D1016" s="3">
        <v>6.29987109770445e-7</v>
      </c>
      <c r="E1016" s="2">
        <v>1.72688719253605</v>
      </c>
      <c r="F1016" s="2">
        <v>0.0819801713711911</v>
      </c>
      <c r="G1016" s="2">
        <v>3.06141183918962</v>
      </c>
      <c r="H1016" s="3">
        <v>1.87625608105554e-5</v>
      </c>
      <c r="I1016" s="2">
        <v>2.17783126086375</v>
      </c>
      <c r="J1016" s="2">
        <v>0.000159880752377646</v>
      </c>
      <c r="K1016" s="2">
        <v>2.04970063053039</v>
      </c>
      <c r="L1016" s="2">
        <v>0.00311582853455309</v>
      </c>
      <c r="M1016" s="2">
        <v>1.07660783924912</v>
      </c>
      <c r="N1016" s="2">
        <v>0.656876628908562</v>
      </c>
      <c r="O1016" s="2">
        <v>0.77639544306211</v>
      </c>
      <c r="P1016" s="2">
        <v>1</v>
      </c>
    </row>
    <row r="1017" spans="1:16">
      <c r="A1017" s="2" t="s">
        <v>19150</v>
      </c>
      <c r="B1017" s="2" t="s">
        <v>19151</v>
      </c>
      <c r="C1017" s="2" t="s">
        <v>129</v>
      </c>
      <c r="D1017" s="2" t="s">
        <v>129</v>
      </c>
      <c r="E1017" s="2" t="s">
        <v>129</v>
      </c>
      <c r="F1017" s="2" t="s">
        <v>129</v>
      </c>
      <c r="G1017" s="2" t="s">
        <v>129</v>
      </c>
      <c r="H1017" s="2" t="s">
        <v>129</v>
      </c>
      <c r="I1017" s="2">
        <v>3.73342501862357</v>
      </c>
      <c r="J1017" s="2">
        <v>0.0345601405077759</v>
      </c>
      <c r="K1017" s="2">
        <v>1</v>
      </c>
      <c r="L1017" s="2">
        <v>1</v>
      </c>
      <c r="M1017" s="2" t="s">
        <v>129</v>
      </c>
      <c r="N1017" s="2" t="s">
        <v>129</v>
      </c>
      <c r="O1017" s="2">
        <v>1</v>
      </c>
      <c r="P1017" s="2">
        <v>1</v>
      </c>
    </row>
    <row r="1018" spans="1:16">
      <c r="A1018" s="2" t="s">
        <v>19152</v>
      </c>
      <c r="B1018" s="2" t="s">
        <v>19153</v>
      </c>
      <c r="C1018" s="2">
        <v>0.968658935474279</v>
      </c>
      <c r="D1018" s="2">
        <v>1</v>
      </c>
      <c r="E1018" s="2">
        <v>5.60913734718476</v>
      </c>
      <c r="F1018" s="3">
        <v>3.90809398180199e-9</v>
      </c>
      <c r="G1018" s="2">
        <v>6.80367585630743</v>
      </c>
      <c r="H1018" s="3">
        <v>3.29047170329504e-14</v>
      </c>
      <c r="I1018" s="2">
        <v>0.378956674822694</v>
      </c>
      <c r="J1018" s="2">
        <v>1</v>
      </c>
      <c r="K1018" s="2">
        <v>2.10242344057569</v>
      </c>
      <c r="L1018" s="2">
        <v>0.0122527600306342</v>
      </c>
      <c r="M1018" s="2">
        <v>0.72853162054452</v>
      </c>
      <c r="N1018" s="2">
        <v>1</v>
      </c>
      <c r="O1018" s="2">
        <v>0.630456450005322</v>
      </c>
      <c r="P1018" s="2">
        <v>1</v>
      </c>
    </row>
    <row r="1019" spans="1:16">
      <c r="A1019" s="2" t="s">
        <v>19154</v>
      </c>
      <c r="B1019" s="2" t="s">
        <v>19155</v>
      </c>
      <c r="C1019" s="2">
        <v>1</v>
      </c>
      <c r="D1019" s="2">
        <v>1</v>
      </c>
      <c r="E1019" s="2" t="s">
        <v>129</v>
      </c>
      <c r="F1019" s="2" t="s">
        <v>129</v>
      </c>
      <c r="G1019" s="2" t="s">
        <v>129</v>
      </c>
      <c r="H1019" s="2" t="s">
        <v>129</v>
      </c>
      <c r="I1019" s="2">
        <v>1</v>
      </c>
      <c r="J1019" s="2">
        <v>1</v>
      </c>
      <c r="K1019" s="2" t="s">
        <v>129</v>
      </c>
      <c r="L1019" s="2" t="s">
        <v>129</v>
      </c>
      <c r="M1019" s="2">
        <v>3.87578822129685</v>
      </c>
      <c r="N1019" s="2">
        <v>0.0313486633074634</v>
      </c>
      <c r="O1019" s="2">
        <v>1</v>
      </c>
      <c r="P1019" s="2">
        <v>1</v>
      </c>
    </row>
    <row r="1020" spans="1:16">
      <c r="A1020" s="2" t="s">
        <v>19156</v>
      </c>
      <c r="B1020" s="2" t="s">
        <v>19157</v>
      </c>
      <c r="C1020" s="2" t="s">
        <v>129</v>
      </c>
      <c r="D1020" s="2" t="s">
        <v>129</v>
      </c>
      <c r="E1020" s="2">
        <v>8.88113413304253</v>
      </c>
      <c r="F1020" s="2">
        <v>0.000838570248490921</v>
      </c>
      <c r="G1020" s="2" t="s">
        <v>129</v>
      </c>
      <c r="H1020" s="2" t="s">
        <v>129</v>
      </c>
      <c r="I1020" s="2">
        <v>1</v>
      </c>
      <c r="J1020" s="2">
        <v>1</v>
      </c>
      <c r="K1020" s="2">
        <v>1</v>
      </c>
      <c r="L1020" s="2">
        <v>1</v>
      </c>
      <c r="M1020" s="2" t="s">
        <v>129</v>
      </c>
      <c r="N1020" s="2" t="s">
        <v>129</v>
      </c>
      <c r="O1020" s="2" t="s">
        <v>129</v>
      </c>
      <c r="P1020" s="2" t="s">
        <v>129</v>
      </c>
    </row>
    <row r="1021" spans="1:16">
      <c r="A1021" s="2" t="s">
        <v>19158</v>
      </c>
      <c r="B1021" s="2" t="s">
        <v>19159</v>
      </c>
      <c r="C1021" s="2">
        <v>1.32406617079218</v>
      </c>
      <c r="D1021" s="2">
        <v>0.286268269552082</v>
      </c>
      <c r="E1021" s="2">
        <v>0.894502718435938</v>
      </c>
      <c r="F1021" s="2">
        <v>1</v>
      </c>
      <c r="G1021" s="2">
        <v>0.751152923814794</v>
      </c>
      <c r="H1021" s="2">
        <v>1</v>
      </c>
      <c r="I1021" s="2">
        <v>1.69212788613874</v>
      </c>
      <c r="J1021" s="2">
        <v>0.0454457921942058</v>
      </c>
      <c r="K1021" s="2">
        <v>1.00583567480779</v>
      </c>
      <c r="L1021" s="2">
        <v>0.777602934634894</v>
      </c>
      <c r="M1021" s="2">
        <v>0.557667369970769</v>
      </c>
      <c r="N1021" s="2">
        <v>1</v>
      </c>
      <c r="O1021" s="2">
        <v>2.11134875883077</v>
      </c>
      <c r="P1021" s="2">
        <v>0.0412963733718599</v>
      </c>
    </row>
    <row r="1022" spans="1:16">
      <c r="A1022" s="2" t="s">
        <v>19160</v>
      </c>
      <c r="B1022" s="2" t="s">
        <v>19161</v>
      </c>
      <c r="C1022" s="2">
        <v>1.93731787094856</v>
      </c>
      <c r="D1022" s="2">
        <v>0.173024545068755</v>
      </c>
      <c r="E1022" s="2" t="s">
        <v>129</v>
      </c>
      <c r="F1022" s="2" t="s">
        <v>129</v>
      </c>
      <c r="G1022" s="2" t="s">
        <v>129</v>
      </c>
      <c r="H1022" s="2" t="s">
        <v>129</v>
      </c>
      <c r="I1022" s="2">
        <v>3.53692896501181</v>
      </c>
      <c r="J1022" s="2">
        <v>0.0122410036237886</v>
      </c>
      <c r="K1022" s="2">
        <v>2.4528273473383</v>
      </c>
      <c r="L1022" s="2">
        <v>0.0995937942767102</v>
      </c>
      <c r="M1022" s="2">
        <v>1</v>
      </c>
      <c r="N1022" s="2">
        <v>1</v>
      </c>
      <c r="O1022" s="2" t="s">
        <v>129</v>
      </c>
      <c r="P1022" s="2" t="s">
        <v>129</v>
      </c>
    </row>
    <row r="1023" spans="1:16">
      <c r="A1023" s="2" t="s">
        <v>19162</v>
      </c>
      <c r="B1023" s="2" t="s">
        <v>19163</v>
      </c>
      <c r="C1023" s="2">
        <v>1.23548859594057</v>
      </c>
      <c r="D1023" s="2">
        <v>0.223059125058582</v>
      </c>
      <c r="E1023" s="2">
        <v>4.02940344925078</v>
      </c>
      <c r="F1023" s="3">
        <v>1.51685940868231e-13</v>
      </c>
      <c r="G1023" s="2">
        <v>1.77239632795188</v>
      </c>
      <c r="H1023" s="2">
        <v>0.00971093704516534</v>
      </c>
      <c r="I1023" s="2">
        <v>1.7889328214238</v>
      </c>
      <c r="J1023" s="2">
        <v>0.000237969446543905</v>
      </c>
      <c r="K1023" s="2">
        <v>1.67212419859058</v>
      </c>
      <c r="L1023" s="2">
        <v>0.0060509420367888</v>
      </c>
      <c r="M1023" s="2">
        <v>2.10835701852954</v>
      </c>
      <c r="N1023" s="3">
        <v>3.84522387284675e-6</v>
      </c>
      <c r="O1023" s="2">
        <v>3.39673006339673</v>
      </c>
      <c r="P1023" s="3">
        <v>1.13192297463204e-9</v>
      </c>
    </row>
    <row r="1024" spans="1:16">
      <c r="A1024" s="2" t="s">
        <v>19164</v>
      </c>
      <c r="B1024" s="2" t="s">
        <v>19165</v>
      </c>
      <c r="C1024" s="2">
        <v>1</v>
      </c>
      <c r="D1024" s="2">
        <v>1</v>
      </c>
      <c r="E1024" s="2" t="s">
        <v>129</v>
      </c>
      <c r="F1024" s="2" t="s">
        <v>129</v>
      </c>
      <c r="G1024" s="2">
        <v>1</v>
      </c>
      <c r="H1024" s="2">
        <v>1</v>
      </c>
      <c r="I1024" s="2" t="s">
        <v>129</v>
      </c>
      <c r="J1024" s="2" t="s">
        <v>129</v>
      </c>
      <c r="K1024" s="2" t="s">
        <v>129</v>
      </c>
      <c r="L1024" s="2" t="s">
        <v>129</v>
      </c>
      <c r="M1024" s="2">
        <v>4.84473527662106</v>
      </c>
      <c r="N1024" s="2">
        <v>0.0173126295507799</v>
      </c>
      <c r="O1024" s="2" t="s">
        <v>129</v>
      </c>
      <c r="P1024" s="2" t="s">
        <v>129</v>
      </c>
    </row>
    <row r="1025" spans="1:16">
      <c r="A1025" s="2" t="s">
        <v>19166</v>
      </c>
      <c r="B1025" s="2" t="s">
        <v>19167</v>
      </c>
      <c r="C1025" s="2">
        <v>1.11542544084917</v>
      </c>
      <c r="D1025" s="2">
        <v>0.535628444445489</v>
      </c>
      <c r="E1025" s="2">
        <v>3.7677538746241</v>
      </c>
      <c r="F1025" s="2">
        <v>0.018034055881557</v>
      </c>
      <c r="G1025" s="2">
        <v>4.21859621859622</v>
      </c>
      <c r="H1025" s="2">
        <v>0.00591804763001422</v>
      </c>
      <c r="I1025" s="2" t="s">
        <v>129</v>
      </c>
      <c r="J1025" s="2" t="s">
        <v>129</v>
      </c>
      <c r="K1025" s="2" t="s">
        <v>129</v>
      </c>
      <c r="L1025" s="2" t="s">
        <v>129</v>
      </c>
      <c r="M1025" s="2">
        <v>2.34896255836173</v>
      </c>
      <c r="N1025" s="2">
        <v>0.0598744510153268</v>
      </c>
      <c r="O1025" s="2">
        <v>2.54093054093054</v>
      </c>
      <c r="P1025" s="2">
        <v>0.0916343516191697</v>
      </c>
    </row>
    <row r="1026" spans="1:16">
      <c r="A1026" s="2" t="s">
        <v>19168</v>
      </c>
      <c r="B1026" s="2" t="s">
        <v>19169</v>
      </c>
      <c r="C1026" s="2">
        <v>1.48607923641085</v>
      </c>
      <c r="D1026" s="2">
        <v>0.12509365250333</v>
      </c>
      <c r="E1026" s="2">
        <v>1.54454506661609</v>
      </c>
      <c r="F1026" s="2">
        <v>0.200001204819191</v>
      </c>
      <c r="G1026" s="2">
        <v>2.16170303126825</v>
      </c>
      <c r="H1026" s="2">
        <v>0.0166174026779638</v>
      </c>
      <c r="I1026" s="2">
        <v>1.3565550533508</v>
      </c>
      <c r="J1026" s="2">
        <v>0.21584085661674</v>
      </c>
      <c r="K1026" s="2">
        <v>3.76303325958112</v>
      </c>
      <c r="L1026" s="3">
        <v>1.30579247643278e-8</v>
      </c>
      <c r="M1026" s="2">
        <v>1.92585750126551</v>
      </c>
      <c r="N1026" s="2">
        <v>0.0109708629975923</v>
      </c>
      <c r="O1026" s="2">
        <v>2.34365332501978</v>
      </c>
      <c r="P1026" s="2">
        <v>0.0128229207997952</v>
      </c>
    </row>
    <row r="1027" spans="1:16">
      <c r="A1027" s="2" t="s">
        <v>19170</v>
      </c>
      <c r="B1027" s="2" t="s">
        <v>19171</v>
      </c>
      <c r="C1027" s="2">
        <v>1.48723392113223</v>
      </c>
      <c r="D1027" s="2">
        <v>0.0965155264827229</v>
      </c>
      <c r="E1027" s="2">
        <v>0.837278638805356</v>
      </c>
      <c r="F1027" s="2">
        <v>1</v>
      </c>
      <c r="G1027" s="2">
        <v>1.9335232668566</v>
      </c>
      <c r="H1027" s="2">
        <v>0.0286661296731292</v>
      </c>
      <c r="I1027" s="2">
        <v>1.78186194070671</v>
      </c>
      <c r="J1027" s="2">
        <v>0.0102622625516874</v>
      </c>
      <c r="K1027" s="2">
        <v>1.52992008786</v>
      </c>
      <c r="L1027" s="2">
        <v>0.104159482819519</v>
      </c>
      <c r="M1027" s="2">
        <v>0.880860959385647</v>
      </c>
      <c r="N1027" s="2">
        <v>1</v>
      </c>
      <c r="O1027" s="2">
        <v>2.32918632918633</v>
      </c>
      <c r="P1027" s="2">
        <v>0.00733371095670547</v>
      </c>
    </row>
    <row r="1028" spans="1:16">
      <c r="A1028" s="2" t="s">
        <v>19172</v>
      </c>
      <c r="B1028" s="2" t="s">
        <v>19173</v>
      </c>
      <c r="C1028" s="2">
        <v>2.37477674503372</v>
      </c>
      <c r="D1028" s="2">
        <v>0.0575188570424219</v>
      </c>
      <c r="E1028" s="2">
        <v>1</v>
      </c>
      <c r="F1028" s="2">
        <v>1</v>
      </c>
      <c r="G1028" s="2" t="s">
        <v>129</v>
      </c>
      <c r="H1028" s="2" t="s">
        <v>129</v>
      </c>
      <c r="I1028" s="2">
        <v>1.62584637907801</v>
      </c>
      <c r="J1028" s="2">
        <v>0.232652000780999</v>
      </c>
      <c r="K1028" s="2">
        <v>4.51003738058978</v>
      </c>
      <c r="L1028" s="2">
        <v>0.000937351413930241</v>
      </c>
      <c r="M1028" s="2">
        <v>1.25025426493447</v>
      </c>
      <c r="N1028" s="2">
        <v>0.433704827763322</v>
      </c>
      <c r="O1028" s="2" t="s">
        <v>129</v>
      </c>
      <c r="P1028" s="2" t="s">
        <v>129</v>
      </c>
    </row>
    <row r="1029" spans="1:16">
      <c r="A1029" s="2" t="s">
        <v>19174</v>
      </c>
      <c r="B1029" s="2" t="s">
        <v>19175</v>
      </c>
      <c r="C1029" s="2">
        <v>4.60112994350282</v>
      </c>
      <c r="D1029" s="2">
        <v>0.0198856551776093</v>
      </c>
      <c r="E1029" s="2" t="s">
        <v>129</v>
      </c>
      <c r="F1029" s="2" t="s">
        <v>129</v>
      </c>
      <c r="G1029" s="2" t="s">
        <v>129</v>
      </c>
      <c r="H1029" s="2" t="s">
        <v>129</v>
      </c>
      <c r="I1029" s="2" t="s">
        <v>129</v>
      </c>
      <c r="J1029" s="2" t="s">
        <v>129</v>
      </c>
      <c r="K1029" s="2">
        <v>8.7381974248927</v>
      </c>
      <c r="L1029" s="2">
        <v>0.000886593150280725</v>
      </c>
      <c r="M1029" s="2">
        <v>1</v>
      </c>
      <c r="N1029" s="2">
        <v>1</v>
      </c>
      <c r="O1029" s="2" t="s">
        <v>129</v>
      </c>
      <c r="P1029" s="2" t="s">
        <v>129</v>
      </c>
    </row>
    <row r="1030" spans="1:16">
      <c r="A1030" s="2" t="s">
        <v>19176</v>
      </c>
      <c r="B1030" s="2" t="s">
        <v>19177</v>
      </c>
      <c r="C1030" s="2">
        <v>1</v>
      </c>
      <c r="D1030" s="2">
        <v>1</v>
      </c>
      <c r="E1030" s="2">
        <v>6.90754877014419</v>
      </c>
      <c r="F1030" s="2">
        <v>0.0065649731313797</v>
      </c>
      <c r="G1030" s="2">
        <v>1</v>
      </c>
      <c r="H1030" s="2">
        <v>1</v>
      </c>
      <c r="I1030" s="2">
        <v>1</v>
      </c>
      <c r="J1030" s="2">
        <v>1</v>
      </c>
      <c r="K1030" s="2" t="s">
        <v>129</v>
      </c>
      <c r="L1030" s="2" t="s">
        <v>129</v>
      </c>
      <c r="M1030" s="2">
        <v>1</v>
      </c>
      <c r="N1030" s="2">
        <v>1</v>
      </c>
      <c r="O1030" s="2" t="s">
        <v>129</v>
      </c>
      <c r="P1030" s="2" t="s">
        <v>129</v>
      </c>
    </row>
    <row r="1031" spans="1:16">
      <c r="A1031" s="2" t="s">
        <v>19178</v>
      </c>
      <c r="B1031" s="2" t="s">
        <v>19179</v>
      </c>
      <c r="C1031" s="2">
        <v>1.8125663413799</v>
      </c>
      <c r="D1031" s="2">
        <v>0.0314009363760343</v>
      </c>
      <c r="E1031" s="2">
        <v>4.08173336417611</v>
      </c>
      <c r="F1031" s="3">
        <v>1.44032213970852e-5</v>
      </c>
      <c r="G1031" s="2">
        <v>3.16394716394716</v>
      </c>
      <c r="H1031" s="2">
        <v>0.000348369839905931</v>
      </c>
      <c r="I1031" s="2">
        <v>1.1454826761686</v>
      </c>
      <c r="J1031" s="2">
        <v>0.533132056070551</v>
      </c>
      <c r="K1031" s="2">
        <v>1.23570468634846</v>
      </c>
      <c r="L1031" s="2">
        <v>0.424335378859357</v>
      </c>
      <c r="M1031" s="2">
        <v>1.32129143907847</v>
      </c>
      <c r="N1031" s="2">
        <v>0.303456654530977</v>
      </c>
      <c r="O1031" s="2" t="s">
        <v>129</v>
      </c>
      <c r="P1031" s="2" t="s">
        <v>129</v>
      </c>
    </row>
    <row r="1032" spans="1:16">
      <c r="A1032" s="2" t="s">
        <v>19180</v>
      </c>
      <c r="B1032" s="2" t="s">
        <v>19181</v>
      </c>
      <c r="C1032" s="2">
        <v>1.1664836476486</v>
      </c>
      <c r="D1032" s="2">
        <v>0.42749642357506</v>
      </c>
      <c r="E1032" s="2">
        <v>1.31340716052037</v>
      </c>
      <c r="F1032" s="2">
        <v>0.313213560848634</v>
      </c>
      <c r="G1032" s="2">
        <v>0.735283495846876</v>
      </c>
      <c r="H1032" s="2">
        <v>1</v>
      </c>
      <c r="I1032" s="2">
        <v>1.53806594077098</v>
      </c>
      <c r="J1032" s="2">
        <v>0.0294014465179232</v>
      </c>
      <c r="K1032" s="2">
        <v>1.06663442745169</v>
      </c>
      <c r="L1032" s="2">
        <v>0.679497881466122</v>
      </c>
      <c r="M1032" s="2">
        <v>0.81882849745708</v>
      </c>
      <c r="N1032" s="2">
        <v>1</v>
      </c>
      <c r="O1032" s="2">
        <v>1.18099588522124</v>
      </c>
      <c r="P1032" s="2">
        <v>0.487414519322841</v>
      </c>
    </row>
    <row r="1033" spans="1:16">
      <c r="A1033" s="2" t="s">
        <v>19182</v>
      </c>
      <c r="B1033" s="2" t="s">
        <v>19183</v>
      </c>
      <c r="C1033" s="2" t="s">
        <v>129</v>
      </c>
      <c r="D1033" s="2" t="s">
        <v>129</v>
      </c>
      <c r="E1033" s="2" t="s">
        <v>129</v>
      </c>
      <c r="F1033" s="2" t="s">
        <v>129</v>
      </c>
      <c r="G1033" s="2" t="s">
        <v>129</v>
      </c>
      <c r="H1033" s="2" t="s">
        <v>129</v>
      </c>
      <c r="I1033" s="2" t="s">
        <v>129</v>
      </c>
      <c r="J1033" s="2" t="s">
        <v>129</v>
      </c>
      <c r="K1033" s="2">
        <v>5.17819106660308</v>
      </c>
      <c r="L1033" s="2">
        <v>0.0144675026537662</v>
      </c>
      <c r="M1033" s="2" t="s">
        <v>129</v>
      </c>
      <c r="N1033" s="2" t="s">
        <v>129</v>
      </c>
      <c r="O1033" s="2" t="s">
        <v>129</v>
      </c>
      <c r="P1033" s="2" t="s">
        <v>129</v>
      </c>
    </row>
    <row r="1034" spans="1:16">
      <c r="A1034" s="2" t="s">
        <v>19184</v>
      </c>
      <c r="B1034" s="2" t="s">
        <v>19185</v>
      </c>
      <c r="C1034" s="2">
        <v>0.915647749950811</v>
      </c>
      <c r="D1034" s="2">
        <v>1</v>
      </c>
      <c r="E1034" s="2">
        <v>1.23717291405568</v>
      </c>
      <c r="F1034" s="2">
        <v>0.435133231940057</v>
      </c>
      <c r="G1034" s="2">
        <v>1.03890802398265</v>
      </c>
      <c r="H1034" s="2">
        <v>0.717499253032621</v>
      </c>
      <c r="I1034" s="2">
        <v>1.58809870195182</v>
      </c>
      <c r="J1034" s="2">
        <v>0.0422935531101695</v>
      </c>
      <c r="K1034" s="2">
        <v>1.2752261581933</v>
      </c>
      <c r="L1034" s="2">
        <v>0.326932320322331</v>
      </c>
      <c r="M1034" s="2">
        <v>2.12107813105798</v>
      </c>
      <c r="N1034" s="2">
        <v>0.00102154649756207</v>
      </c>
      <c r="O1034" s="2">
        <v>1.04291925187448</v>
      </c>
      <c r="P1034" s="2">
        <v>0.698341815890588</v>
      </c>
    </row>
    <row r="1035" spans="1:16">
      <c r="A1035" s="2" t="s">
        <v>19186</v>
      </c>
      <c r="B1035" s="2" t="s">
        <v>19187</v>
      </c>
      <c r="C1035" s="2" t="s">
        <v>129</v>
      </c>
      <c r="D1035" s="2" t="s">
        <v>129</v>
      </c>
      <c r="E1035" s="2">
        <v>1</v>
      </c>
      <c r="F1035" s="2">
        <v>1</v>
      </c>
      <c r="G1035" s="2">
        <v>8.7008547008547</v>
      </c>
      <c r="H1035" s="2">
        <v>0.00343019840925323</v>
      </c>
      <c r="I1035" s="2">
        <v>1</v>
      </c>
      <c r="J1035" s="2">
        <v>1</v>
      </c>
      <c r="K1035" s="2" t="s">
        <v>129</v>
      </c>
      <c r="L1035" s="2" t="s">
        <v>129</v>
      </c>
      <c r="M1035" s="2" t="s">
        <v>129</v>
      </c>
      <c r="N1035" s="2" t="s">
        <v>129</v>
      </c>
      <c r="O1035" s="2" t="s">
        <v>129</v>
      </c>
      <c r="P1035" s="2" t="s">
        <v>129</v>
      </c>
    </row>
    <row r="1036" spans="1:16">
      <c r="A1036" s="2" t="s">
        <v>19188</v>
      </c>
      <c r="B1036" s="2" t="s">
        <v>19189</v>
      </c>
      <c r="C1036" s="2" t="s">
        <v>129</v>
      </c>
      <c r="D1036" s="2" t="s">
        <v>129</v>
      </c>
      <c r="E1036" s="2">
        <v>10.3613231552163</v>
      </c>
      <c r="F1036" s="2">
        <v>0.00209005103294875</v>
      </c>
      <c r="G1036" s="2">
        <v>1</v>
      </c>
      <c r="H1036" s="2">
        <v>1</v>
      </c>
      <c r="I1036" s="2">
        <v>1</v>
      </c>
      <c r="J1036" s="2">
        <v>1</v>
      </c>
      <c r="K1036" s="2">
        <v>1</v>
      </c>
      <c r="L1036" s="2">
        <v>1</v>
      </c>
      <c r="M1036" s="2" t="s">
        <v>129</v>
      </c>
      <c r="N1036" s="2" t="s">
        <v>129</v>
      </c>
      <c r="O1036" s="2" t="s">
        <v>129</v>
      </c>
      <c r="P1036" s="2" t="s">
        <v>129</v>
      </c>
    </row>
    <row r="1037" spans="1:16">
      <c r="A1037" s="2" t="s">
        <v>19190</v>
      </c>
      <c r="B1037" s="2" t="s">
        <v>19191</v>
      </c>
      <c r="C1037" s="2">
        <v>2.50970724191063</v>
      </c>
      <c r="D1037" s="2">
        <v>0.0669569318535957</v>
      </c>
      <c r="E1037" s="2">
        <v>3.7677538746241</v>
      </c>
      <c r="F1037" s="2">
        <v>0.0338597529991092</v>
      </c>
      <c r="G1037" s="2">
        <v>1</v>
      </c>
      <c r="H1037" s="2">
        <v>1</v>
      </c>
      <c r="I1037" s="2">
        <v>1</v>
      </c>
      <c r="J1037" s="2">
        <v>1</v>
      </c>
      <c r="K1037" s="2" t="s">
        <v>129</v>
      </c>
      <c r="L1037" s="2" t="s">
        <v>129</v>
      </c>
      <c r="M1037" s="2">
        <v>3.52344383754259</v>
      </c>
      <c r="N1037" s="2">
        <v>0.0124430971483374</v>
      </c>
      <c r="O1037" s="2">
        <v>1</v>
      </c>
      <c r="P1037" s="2">
        <v>1</v>
      </c>
    </row>
    <row r="1038" spans="1:16">
      <c r="A1038" s="2" t="s">
        <v>19192</v>
      </c>
      <c r="B1038" s="2" t="s">
        <v>19193</v>
      </c>
      <c r="C1038" s="2">
        <v>3.12529581068116</v>
      </c>
      <c r="D1038" s="2">
        <v>0.00165693621089697</v>
      </c>
      <c r="E1038" s="2">
        <v>1</v>
      </c>
      <c r="F1038" s="2">
        <v>1</v>
      </c>
      <c r="G1038" s="2">
        <v>3.94000967585873</v>
      </c>
      <c r="H1038" s="2">
        <v>0.00205889684664249</v>
      </c>
      <c r="I1038" s="2">
        <v>0.633977833351173</v>
      </c>
      <c r="J1038" s="2">
        <v>1</v>
      </c>
      <c r="K1038" s="2">
        <v>3.07760412449051</v>
      </c>
      <c r="L1038" s="2">
        <v>0.00491172242733224</v>
      </c>
      <c r="M1038" s="2">
        <v>1.82820199117776</v>
      </c>
      <c r="N1038" s="2">
        <v>0.119734837504491</v>
      </c>
      <c r="O1038" s="2" t="s">
        <v>129</v>
      </c>
      <c r="P1038" s="2" t="s">
        <v>129</v>
      </c>
    </row>
    <row r="1039" spans="1:16">
      <c r="A1039" s="2" t="s">
        <v>6586</v>
      </c>
      <c r="B1039" s="2" t="s">
        <v>6587</v>
      </c>
      <c r="C1039" s="2">
        <v>1.02652238128235</v>
      </c>
      <c r="D1039" s="2">
        <v>0.503870473043423</v>
      </c>
      <c r="E1039" s="2">
        <v>1.09340305703995</v>
      </c>
      <c r="F1039" s="2">
        <v>0.123763483491049</v>
      </c>
      <c r="G1039" s="2">
        <v>1.03659019694493</v>
      </c>
      <c r="H1039" s="2">
        <v>0.50171266346207</v>
      </c>
      <c r="I1039" s="2">
        <v>1.06261742819098</v>
      </c>
      <c r="J1039" s="2">
        <v>0.103702532231578</v>
      </c>
      <c r="K1039" s="2">
        <v>1.03714005913167</v>
      </c>
      <c r="L1039" s="2">
        <v>0.407143576925569</v>
      </c>
      <c r="M1039" s="2">
        <v>1.17598794823219</v>
      </c>
      <c r="N1039" s="3">
        <v>3.37074501754701e-5</v>
      </c>
      <c r="O1039" s="2">
        <v>1.13646728806526</v>
      </c>
      <c r="P1039" s="2">
        <v>0.0270557975774514</v>
      </c>
    </row>
    <row r="1040" spans="1:16">
      <c r="A1040" s="2" t="s">
        <v>19194</v>
      </c>
      <c r="B1040" s="2" t="s">
        <v>19195</v>
      </c>
      <c r="C1040" s="2">
        <v>1.72750005099023</v>
      </c>
      <c r="D1040" s="2">
        <v>0.00725294795946339</v>
      </c>
      <c r="E1040" s="2">
        <v>1.19697596016939</v>
      </c>
      <c r="F1040" s="2">
        <v>0.464820623720277</v>
      </c>
      <c r="G1040" s="2">
        <v>1.50772933444414</v>
      </c>
      <c r="H1040" s="2">
        <v>0.126109426483464</v>
      </c>
      <c r="I1040" s="2">
        <v>1.88019057797108</v>
      </c>
      <c r="J1040" s="2">
        <v>0.00097563470939239</v>
      </c>
      <c r="K1040" s="2">
        <v>1.09358908807321</v>
      </c>
      <c r="L1040" s="2">
        <v>0.616036101941894</v>
      </c>
      <c r="M1040" s="2">
        <v>1.74900190491735</v>
      </c>
      <c r="N1040" s="2">
        <v>0.00713791468163486</v>
      </c>
      <c r="O1040" s="2">
        <v>1.3621956149032</v>
      </c>
      <c r="P1040" s="2">
        <v>0.26729483386813</v>
      </c>
    </row>
    <row r="1041" spans="1:16">
      <c r="A1041" s="2" t="s">
        <v>19196</v>
      </c>
      <c r="B1041" s="2" t="s">
        <v>19197</v>
      </c>
      <c r="C1041" s="2">
        <v>1</v>
      </c>
      <c r="D1041" s="2">
        <v>1</v>
      </c>
      <c r="E1041" s="2" t="s">
        <v>129</v>
      </c>
      <c r="F1041" s="2" t="s">
        <v>129</v>
      </c>
      <c r="G1041" s="2" t="s">
        <v>129</v>
      </c>
      <c r="H1041" s="2" t="s">
        <v>129</v>
      </c>
      <c r="I1041" s="2">
        <v>3.15007735946364</v>
      </c>
      <c r="J1041" s="2">
        <v>0.0325206092433528</v>
      </c>
      <c r="K1041" s="2">
        <v>2.91273247496423</v>
      </c>
      <c r="L1041" s="2">
        <v>0.0652659665825607</v>
      </c>
      <c r="M1041" s="2">
        <v>2.42236763831053</v>
      </c>
      <c r="N1041" s="2">
        <v>0.102591896987377</v>
      </c>
      <c r="O1041" s="2">
        <v>1</v>
      </c>
      <c r="P1041" s="2">
        <v>1</v>
      </c>
    </row>
    <row r="1042" spans="1:16">
      <c r="A1042" s="2" t="s">
        <v>19198</v>
      </c>
      <c r="B1042" s="2" t="s">
        <v>19199</v>
      </c>
      <c r="C1042" s="2" t="s">
        <v>129</v>
      </c>
      <c r="D1042" s="2" t="s">
        <v>129</v>
      </c>
      <c r="E1042" s="2">
        <v>1</v>
      </c>
      <c r="F1042" s="2">
        <v>1</v>
      </c>
      <c r="G1042" s="2" t="s">
        <v>129</v>
      </c>
      <c r="H1042" s="2" t="s">
        <v>129</v>
      </c>
      <c r="I1042" s="2" t="s">
        <v>129</v>
      </c>
      <c r="J1042" s="2" t="s">
        <v>129</v>
      </c>
      <c r="K1042" s="2">
        <v>1</v>
      </c>
      <c r="L1042" s="2">
        <v>1</v>
      </c>
      <c r="M1042" s="2">
        <v>3.87578822129685</v>
      </c>
      <c r="N1042" s="2">
        <v>0.0313486633074634</v>
      </c>
      <c r="O1042" s="2" t="s">
        <v>129</v>
      </c>
      <c r="P1042" s="2" t="s">
        <v>129</v>
      </c>
    </row>
    <row r="1043" spans="1:16">
      <c r="A1043" s="2" t="s">
        <v>19200</v>
      </c>
      <c r="B1043" s="2" t="s">
        <v>19201</v>
      </c>
      <c r="C1043" s="2" t="s">
        <v>129</v>
      </c>
      <c r="D1043" s="2" t="s">
        <v>129</v>
      </c>
      <c r="E1043" s="2" t="s">
        <v>129</v>
      </c>
      <c r="F1043" s="2" t="s">
        <v>129</v>
      </c>
      <c r="G1043" s="2" t="s">
        <v>129</v>
      </c>
      <c r="H1043" s="2" t="s">
        <v>129</v>
      </c>
      <c r="I1043" s="2">
        <v>1</v>
      </c>
      <c r="J1043" s="2">
        <v>1</v>
      </c>
      <c r="K1043" s="2" t="s">
        <v>129</v>
      </c>
      <c r="L1043" s="2" t="s">
        <v>129</v>
      </c>
      <c r="M1043" s="2">
        <v>4.00943609099674</v>
      </c>
      <c r="N1043" s="2">
        <v>0.00184748497055942</v>
      </c>
      <c r="O1043" s="2">
        <v>1</v>
      </c>
      <c r="P1043" s="2">
        <v>1</v>
      </c>
    </row>
    <row r="1044" spans="1:16">
      <c r="A1044" s="2" t="s">
        <v>19202</v>
      </c>
      <c r="B1044" s="2" t="s">
        <v>19203</v>
      </c>
      <c r="C1044" s="2">
        <v>1.00649717514124</v>
      </c>
      <c r="D1044" s="2">
        <v>0.790301600851846</v>
      </c>
      <c r="E1044" s="2">
        <v>1</v>
      </c>
      <c r="F1044" s="2">
        <v>1</v>
      </c>
      <c r="G1044" s="2">
        <v>0.543803418803419</v>
      </c>
      <c r="H1044" s="2">
        <v>1</v>
      </c>
      <c r="I1044" s="2">
        <v>2.36255801959773</v>
      </c>
      <c r="J1044" s="2">
        <v>0.00076015573930285</v>
      </c>
      <c r="K1044" s="2">
        <v>1.27432045779685</v>
      </c>
      <c r="L1044" s="2">
        <v>0.381028255592096</v>
      </c>
      <c r="M1044" s="2">
        <v>1.8167757287329</v>
      </c>
      <c r="N1044" s="2">
        <v>0.0365438721743326</v>
      </c>
      <c r="O1044" s="2">
        <v>1.31016731016731</v>
      </c>
      <c r="P1044" s="2">
        <v>0.389430638491226</v>
      </c>
    </row>
    <row r="1045" spans="1:16">
      <c r="A1045" s="2" t="s">
        <v>19204</v>
      </c>
      <c r="B1045" s="2" t="s">
        <v>19205</v>
      </c>
      <c r="C1045" s="2">
        <v>0.856024175535409</v>
      </c>
      <c r="D1045" s="2">
        <v>1</v>
      </c>
      <c r="E1045" s="2">
        <v>6.74690810107107</v>
      </c>
      <c r="F1045" s="3">
        <v>2.75986077091579e-5</v>
      </c>
      <c r="G1045" s="2">
        <v>1.61876366527529</v>
      </c>
      <c r="H1045" s="2">
        <v>0.257416119075761</v>
      </c>
      <c r="I1045" s="2">
        <v>0.781414538781678</v>
      </c>
      <c r="J1045" s="2">
        <v>1</v>
      </c>
      <c r="K1045" s="2">
        <v>1.08380743254483</v>
      </c>
      <c r="L1045" s="2">
        <v>0.563864466866191</v>
      </c>
      <c r="M1045" s="2">
        <v>0.901346097976011</v>
      </c>
      <c r="N1045" s="2">
        <v>1</v>
      </c>
      <c r="O1045" s="2">
        <v>5.85004938493311</v>
      </c>
      <c r="P1045" s="2">
        <v>0.000199798142958482</v>
      </c>
    </row>
    <row r="1046" spans="1:16">
      <c r="A1046" s="2" t="s">
        <v>19206</v>
      </c>
      <c r="B1046" s="2" t="s">
        <v>19207</v>
      </c>
      <c r="C1046" s="2">
        <v>12.2696798493409</v>
      </c>
      <c r="D1046" s="2">
        <v>0.00128217674645908</v>
      </c>
      <c r="E1046" s="2" t="s">
        <v>129</v>
      </c>
      <c r="F1046" s="2" t="s">
        <v>129</v>
      </c>
      <c r="G1046" s="2">
        <v>1</v>
      </c>
      <c r="H1046" s="2">
        <v>1</v>
      </c>
      <c r="I1046" s="2" t="s">
        <v>129</v>
      </c>
      <c r="J1046" s="2" t="s">
        <v>129</v>
      </c>
      <c r="K1046" s="2" t="s">
        <v>129</v>
      </c>
      <c r="L1046" s="2" t="s">
        <v>129</v>
      </c>
      <c r="M1046" s="2" t="s">
        <v>129</v>
      </c>
      <c r="N1046" s="2" t="s">
        <v>129</v>
      </c>
      <c r="O1046" s="2" t="s">
        <v>129</v>
      </c>
      <c r="P1046" s="2" t="s">
        <v>129</v>
      </c>
    </row>
    <row r="1047" spans="1:16">
      <c r="A1047" s="2" t="s">
        <v>19208</v>
      </c>
      <c r="B1047" s="2" t="s">
        <v>19209</v>
      </c>
      <c r="C1047" s="2">
        <v>1.07003021941926</v>
      </c>
      <c r="D1047" s="2">
        <v>0.654727527898796</v>
      </c>
      <c r="E1047" s="2">
        <v>0.963844014438724</v>
      </c>
      <c r="F1047" s="2">
        <v>1</v>
      </c>
      <c r="G1047" s="2">
        <v>0.809381832637647</v>
      </c>
      <c r="H1047" s="2">
        <v>1</v>
      </c>
      <c r="I1047" s="2">
        <v>2.34424361634504</v>
      </c>
      <c r="J1047" s="2">
        <v>0.00502074227135393</v>
      </c>
      <c r="K1047" s="2">
        <v>1.08380743254483</v>
      </c>
      <c r="L1047" s="2">
        <v>0.623143108713766</v>
      </c>
      <c r="M1047" s="2">
        <v>2.25336524494003</v>
      </c>
      <c r="N1047" s="2">
        <v>0.0122826641299938</v>
      </c>
      <c r="O1047" s="2">
        <v>2.43752057705546</v>
      </c>
      <c r="P1047" s="2">
        <v>0.0374809769724873</v>
      </c>
    </row>
    <row r="1048" spans="1:16">
      <c r="A1048" s="2" t="s">
        <v>19210</v>
      </c>
      <c r="B1048" s="2" t="s">
        <v>19211</v>
      </c>
      <c r="C1048" s="2">
        <v>1</v>
      </c>
      <c r="D1048" s="2">
        <v>1</v>
      </c>
      <c r="E1048" s="2" t="s">
        <v>129</v>
      </c>
      <c r="F1048" s="2" t="s">
        <v>129</v>
      </c>
      <c r="G1048" s="2" t="s">
        <v>129</v>
      </c>
      <c r="H1048" s="2" t="s">
        <v>129</v>
      </c>
      <c r="I1048" s="2">
        <v>1</v>
      </c>
      <c r="J1048" s="2">
        <v>1</v>
      </c>
      <c r="K1048" s="2">
        <v>11.6509298998569</v>
      </c>
      <c r="L1048" s="2">
        <v>0.00148909506509723</v>
      </c>
      <c r="M1048" s="2" t="s">
        <v>129</v>
      </c>
      <c r="N1048" s="2" t="s">
        <v>129</v>
      </c>
      <c r="O1048" s="2" t="s">
        <v>129</v>
      </c>
      <c r="P1048" s="2" t="s">
        <v>129</v>
      </c>
    </row>
    <row r="1049" spans="1:16">
      <c r="A1049" s="2" t="s">
        <v>19212</v>
      </c>
      <c r="B1049" s="2" t="s">
        <v>19213</v>
      </c>
      <c r="C1049" s="2">
        <v>5.25843422114608</v>
      </c>
      <c r="D1049" s="2">
        <v>0.0138651394188828</v>
      </c>
      <c r="E1049" s="2" t="s">
        <v>129</v>
      </c>
      <c r="F1049" s="2" t="s">
        <v>129</v>
      </c>
      <c r="G1049" s="2" t="s">
        <v>129</v>
      </c>
      <c r="H1049" s="2" t="s">
        <v>129</v>
      </c>
      <c r="I1049" s="2">
        <v>1</v>
      </c>
      <c r="J1049" s="2">
        <v>1</v>
      </c>
      <c r="K1049" s="2" t="s">
        <v>129</v>
      </c>
      <c r="L1049" s="2" t="s">
        <v>129</v>
      </c>
      <c r="M1049" s="2" t="s">
        <v>129</v>
      </c>
      <c r="N1049" s="2" t="s">
        <v>129</v>
      </c>
      <c r="O1049" s="2" t="s">
        <v>129</v>
      </c>
      <c r="P1049" s="2" t="s">
        <v>129</v>
      </c>
    </row>
    <row r="1050" spans="1:16">
      <c r="A1050" s="2" t="s">
        <v>19214</v>
      </c>
      <c r="B1050" s="2" t="s">
        <v>19215</v>
      </c>
      <c r="C1050" s="2" t="s">
        <v>129</v>
      </c>
      <c r="D1050" s="2" t="s">
        <v>129</v>
      </c>
      <c r="E1050" s="2" t="s">
        <v>129</v>
      </c>
      <c r="F1050" s="2" t="s">
        <v>129</v>
      </c>
      <c r="G1050" s="2" t="s">
        <v>129</v>
      </c>
      <c r="H1050" s="2" t="s">
        <v>129</v>
      </c>
      <c r="I1050" s="2" t="s">
        <v>129</v>
      </c>
      <c r="J1050" s="2" t="s">
        <v>129</v>
      </c>
      <c r="K1050" s="2">
        <v>23.3018597997139</v>
      </c>
      <c r="L1050" s="2">
        <v>0.000198465042537094</v>
      </c>
      <c r="M1050" s="2" t="s">
        <v>129</v>
      </c>
      <c r="N1050" s="2" t="s">
        <v>129</v>
      </c>
      <c r="O1050" s="2" t="s">
        <v>129</v>
      </c>
      <c r="P1050" s="2" t="s">
        <v>129</v>
      </c>
    </row>
    <row r="1051" spans="1:16">
      <c r="A1051" s="2" t="s">
        <v>19216</v>
      </c>
      <c r="B1051" s="2" t="s">
        <v>19217</v>
      </c>
      <c r="C1051" s="2" t="s">
        <v>129</v>
      </c>
      <c r="D1051" s="2" t="s">
        <v>129</v>
      </c>
      <c r="E1051" s="2" t="s">
        <v>129</v>
      </c>
      <c r="F1051" s="2" t="s">
        <v>129</v>
      </c>
      <c r="G1051" s="2" t="s">
        <v>129</v>
      </c>
      <c r="H1051" s="2" t="s">
        <v>129</v>
      </c>
      <c r="I1051" s="2">
        <v>1</v>
      </c>
      <c r="J1051" s="2">
        <v>1</v>
      </c>
      <c r="K1051" s="2" t="s">
        <v>129</v>
      </c>
      <c r="L1051" s="2" t="s">
        <v>129</v>
      </c>
      <c r="M1051" s="2">
        <v>9.68947055324212</v>
      </c>
      <c r="N1051" s="2">
        <v>0.000601686562917246</v>
      </c>
      <c r="O1051" s="2" t="s">
        <v>129</v>
      </c>
      <c r="P1051" s="2" t="s">
        <v>129</v>
      </c>
    </row>
    <row r="1052" spans="1:16">
      <c r="A1052" s="2" t="s">
        <v>19218</v>
      </c>
      <c r="B1052" s="2" t="s">
        <v>19219</v>
      </c>
      <c r="C1052" s="2">
        <v>1.2584287024965</v>
      </c>
      <c r="D1052" s="2">
        <v>0.384978519904858</v>
      </c>
      <c r="E1052" s="2">
        <v>1.41693308105522</v>
      </c>
      <c r="F1052" s="2">
        <v>0.313638674935455</v>
      </c>
      <c r="G1052" s="2">
        <v>0.594930235955877</v>
      </c>
      <c r="H1052" s="2">
        <v>1</v>
      </c>
      <c r="I1052" s="2">
        <v>2.44108558910003</v>
      </c>
      <c r="J1052" s="2">
        <v>0.000706642339329196</v>
      </c>
      <c r="K1052" s="2">
        <v>1.1949671692161</v>
      </c>
      <c r="L1052" s="2">
        <v>0.483372518011376</v>
      </c>
      <c r="M1052" s="2">
        <v>3.14700753011282</v>
      </c>
      <c r="N1052" s="3">
        <v>1.20720672317006e-5</v>
      </c>
      <c r="O1052" s="2">
        <v>1.79168179168179</v>
      </c>
      <c r="P1052" s="2">
        <v>0.129909195631454</v>
      </c>
    </row>
    <row r="1053" spans="1:16">
      <c r="A1053" s="2" t="s">
        <v>19220</v>
      </c>
      <c r="B1053" s="2" t="s">
        <v>19221</v>
      </c>
      <c r="C1053" s="2">
        <v>1</v>
      </c>
      <c r="D1053" s="2">
        <v>1</v>
      </c>
      <c r="E1053" s="2" t="s">
        <v>129</v>
      </c>
      <c r="F1053" s="2" t="s">
        <v>129</v>
      </c>
      <c r="G1053" s="2">
        <v>4.09451985922574</v>
      </c>
      <c r="H1053" s="2">
        <v>0.0271896966340658</v>
      </c>
      <c r="I1053" s="2">
        <v>1</v>
      </c>
      <c r="J1053" s="2">
        <v>1</v>
      </c>
      <c r="K1053" s="2">
        <v>2.74139527055457</v>
      </c>
      <c r="L1053" s="2">
        <v>0.075890537224143</v>
      </c>
      <c r="M1053" s="2">
        <v>2.27987542429226</v>
      </c>
      <c r="N1053" s="2">
        <v>0.118584521299532</v>
      </c>
      <c r="O1053" s="2" t="s">
        <v>129</v>
      </c>
      <c r="P1053" s="2" t="s">
        <v>129</v>
      </c>
    </row>
    <row r="1054" spans="1:16">
      <c r="A1054" s="2" t="s">
        <v>19222</v>
      </c>
      <c r="B1054" s="2" t="s">
        <v>19223</v>
      </c>
      <c r="C1054" s="2">
        <v>1</v>
      </c>
      <c r="D1054" s="2">
        <v>1</v>
      </c>
      <c r="E1054" s="2" t="s">
        <v>129</v>
      </c>
      <c r="F1054" s="2" t="s">
        <v>129</v>
      </c>
      <c r="G1054" s="2" t="s">
        <v>129</v>
      </c>
      <c r="H1054" s="2" t="s">
        <v>129</v>
      </c>
      <c r="I1054" s="2" t="s">
        <v>129</v>
      </c>
      <c r="J1054" s="2" t="s">
        <v>129</v>
      </c>
      <c r="K1054" s="2" t="s">
        <v>129</v>
      </c>
      <c r="L1054" s="2" t="s">
        <v>129</v>
      </c>
      <c r="M1054" s="2">
        <v>1</v>
      </c>
      <c r="N1054" s="2">
        <v>1</v>
      </c>
      <c r="O1054" s="2">
        <v>11.4341874341874</v>
      </c>
      <c r="P1054" s="2">
        <v>0.000324145594109263</v>
      </c>
    </row>
    <row r="1055" spans="1:16">
      <c r="A1055" s="2" t="s">
        <v>19224</v>
      </c>
      <c r="B1055" s="2" t="s">
        <v>19225</v>
      </c>
      <c r="C1055" s="2">
        <v>0.856024175535409</v>
      </c>
      <c r="D1055" s="2">
        <v>1</v>
      </c>
      <c r="E1055" s="2">
        <v>8.67459612994852</v>
      </c>
      <c r="F1055" s="3">
        <v>3.2966801228435e-7</v>
      </c>
      <c r="G1055" s="2">
        <v>3.23752733055059</v>
      </c>
      <c r="H1055" s="2">
        <v>0.0175952992773487</v>
      </c>
      <c r="I1055" s="2">
        <v>1.17212180817252</v>
      </c>
      <c r="J1055" s="2">
        <v>0.511109239792124</v>
      </c>
      <c r="K1055" s="2">
        <v>1.62571114881725</v>
      </c>
      <c r="L1055" s="2">
        <v>0.232894983179706</v>
      </c>
      <c r="M1055" s="2">
        <v>1.35201914696402</v>
      </c>
      <c r="N1055" s="2">
        <v>0.369481171512866</v>
      </c>
      <c r="O1055" s="2">
        <v>3.90003292328874</v>
      </c>
      <c r="P1055" s="2">
        <v>0.00824507419045806</v>
      </c>
    </row>
    <row r="1056" spans="1:16">
      <c r="A1056" s="2" t="s">
        <v>19226</v>
      </c>
      <c r="B1056" s="2" t="s">
        <v>19227</v>
      </c>
      <c r="C1056" s="2">
        <v>1</v>
      </c>
      <c r="D1056" s="2">
        <v>1</v>
      </c>
      <c r="E1056" s="2" t="s">
        <v>129</v>
      </c>
      <c r="F1056" s="2" t="s">
        <v>129</v>
      </c>
      <c r="G1056" s="2">
        <v>1</v>
      </c>
      <c r="H1056" s="2">
        <v>1</v>
      </c>
      <c r="I1056" s="2">
        <v>5.04012377514183</v>
      </c>
      <c r="J1056" s="2">
        <v>0.000483854448882432</v>
      </c>
      <c r="K1056" s="2" t="s">
        <v>129</v>
      </c>
      <c r="L1056" s="2" t="s">
        <v>129</v>
      </c>
      <c r="M1056" s="2">
        <v>1</v>
      </c>
      <c r="N1056" s="2">
        <v>1</v>
      </c>
      <c r="O1056" s="2" t="s">
        <v>129</v>
      </c>
      <c r="P1056" s="2" t="s">
        <v>129</v>
      </c>
    </row>
    <row r="1057" spans="1:16">
      <c r="A1057" s="2" t="s">
        <v>19228</v>
      </c>
      <c r="B1057" s="2" t="s">
        <v>19229</v>
      </c>
      <c r="C1057" s="2" t="s">
        <v>129</v>
      </c>
      <c r="D1057" s="2" t="s">
        <v>129</v>
      </c>
      <c r="E1057" s="2">
        <v>27.6301950805768</v>
      </c>
      <c r="F1057" s="2">
        <v>0.000120635237555554</v>
      </c>
      <c r="G1057" s="2" t="s">
        <v>129</v>
      </c>
      <c r="H1057" s="2" t="s">
        <v>129</v>
      </c>
      <c r="I1057" s="2" t="s">
        <v>129</v>
      </c>
      <c r="J1057" s="2" t="s">
        <v>129</v>
      </c>
      <c r="K1057" s="2" t="s">
        <v>129</v>
      </c>
      <c r="L1057" s="2" t="s">
        <v>129</v>
      </c>
      <c r="M1057" s="2" t="s">
        <v>129</v>
      </c>
      <c r="N1057" s="2" t="s">
        <v>129</v>
      </c>
      <c r="O1057" s="2" t="s">
        <v>129</v>
      </c>
      <c r="P1057" s="2" t="s">
        <v>129</v>
      </c>
    </row>
    <row r="1058" spans="1:16">
      <c r="A1058" s="2" t="s">
        <v>6666</v>
      </c>
      <c r="B1058" s="2" t="s">
        <v>6667</v>
      </c>
      <c r="C1058" s="2">
        <v>0.811964107676969</v>
      </c>
      <c r="D1058" s="2">
        <v>1</v>
      </c>
      <c r="E1058" s="2">
        <v>6.09489597365664</v>
      </c>
      <c r="F1058" s="3">
        <v>2.77206069073449e-6</v>
      </c>
      <c r="G1058" s="2">
        <v>4.09451985922574</v>
      </c>
      <c r="H1058" s="2">
        <v>0.000413528784622774</v>
      </c>
      <c r="I1058" s="2">
        <v>1</v>
      </c>
      <c r="J1058" s="2">
        <v>1</v>
      </c>
      <c r="K1058" s="2">
        <v>1.37069763527729</v>
      </c>
      <c r="L1058" s="2">
        <v>0.343425126607303</v>
      </c>
      <c r="M1058" s="2">
        <v>0.854953284109599</v>
      </c>
      <c r="N1058" s="2">
        <v>1</v>
      </c>
      <c r="O1058" s="2" t="s">
        <v>129</v>
      </c>
      <c r="P1058" s="2" t="s">
        <v>129</v>
      </c>
    </row>
    <row r="1059" spans="1:16">
      <c r="A1059" s="2" t="s">
        <v>6590</v>
      </c>
      <c r="B1059" s="2" t="s">
        <v>6591</v>
      </c>
      <c r="C1059" s="2">
        <v>1.07123835165065</v>
      </c>
      <c r="D1059" s="2">
        <v>0.261876447936667</v>
      </c>
      <c r="E1059" s="2">
        <v>1.25053929457545</v>
      </c>
      <c r="F1059" s="2">
        <v>0.0116322187253932</v>
      </c>
      <c r="G1059" s="2">
        <v>1.0772325461833</v>
      </c>
      <c r="H1059" s="2">
        <v>0.367433514822755</v>
      </c>
      <c r="I1059" s="2">
        <v>1.17082883103029</v>
      </c>
      <c r="J1059" s="2">
        <v>0.00652565123184436</v>
      </c>
      <c r="K1059" s="2">
        <v>1.11134040313995</v>
      </c>
      <c r="L1059" s="2">
        <v>0.123795487679568</v>
      </c>
      <c r="M1059" s="2">
        <v>1.01855442841167</v>
      </c>
      <c r="N1059" s="2">
        <v>0.755359798183832</v>
      </c>
      <c r="O1059" s="2">
        <v>0.995696550300405</v>
      </c>
      <c r="P1059" s="2">
        <v>1</v>
      </c>
    </row>
    <row r="1060" spans="1:16">
      <c r="A1060" s="2" t="s">
        <v>19230</v>
      </c>
      <c r="B1060" s="2" t="s">
        <v>19231</v>
      </c>
      <c r="C1060" s="2" t="s">
        <v>129</v>
      </c>
      <c r="D1060" s="2" t="s">
        <v>129</v>
      </c>
      <c r="E1060" s="2" t="s">
        <v>129</v>
      </c>
      <c r="F1060" s="2" t="s">
        <v>129</v>
      </c>
      <c r="G1060" s="2">
        <v>1</v>
      </c>
      <c r="H1060" s="2">
        <v>1</v>
      </c>
      <c r="I1060" s="2" t="s">
        <v>129</v>
      </c>
      <c r="J1060" s="2" t="s">
        <v>129</v>
      </c>
      <c r="K1060" s="2">
        <v>9.32074391988555</v>
      </c>
      <c r="L1060" s="2">
        <v>0.00281691412296045</v>
      </c>
      <c r="M1060" s="2" t="s">
        <v>129</v>
      </c>
      <c r="N1060" s="2" t="s">
        <v>129</v>
      </c>
      <c r="O1060" s="2" t="s">
        <v>129</v>
      </c>
      <c r="P1060" s="2" t="s">
        <v>129</v>
      </c>
    </row>
    <row r="1061" spans="1:16">
      <c r="A1061" s="2" t="s">
        <v>19232</v>
      </c>
      <c r="B1061" s="2" t="s">
        <v>19233</v>
      </c>
      <c r="C1061" s="2">
        <v>1.15832641934337</v>
      </c>
      <c r="D1061" s="2">
        <v>0.335018628295243</v>
      </c>
      <c r="E1061" s="2">
        <v>0.507197636968629</v>
      </c>
      <c r="F1061" s="2">
        <v>1</v>
      </c>
      <c r="G1061" s="2">
        <v>0.486761102145718</v>
      </c>
      <c r="H1061" s="2">
        <v>1</v>
      </c>
      <c r="I1061" s="2">
        <v>1.43919618287849</v>
      </c>
      <c r="J1061" s="2">
        <v>0.013196157281041</v>
      </c>
      <c r="K1061" s="2">
        <v>0.855487859779705</v>
      </c>
      <c r="L1061" s="2">
        <v>1</v>
      </c>
      <c r="M1061" s="2">
        <v>1.72784265110262</v>
      </c>
      <c r="N1061" s="2">
        <v>0.000270123657540236</v>
      </c>
      <c r="O1061" s="2">
        <v>0.586368586368586</v>
      </c>
      <c r="P1061" s="2">
        <v>1</v>
      </c>
    </row>
    <row r="1062" spans="1:16">
      <c r="A1062" s="2" t="s">
        <v>19234</v>
      </c>
      <c r="B1062" s="2" t="s">
        <v>19235</v>
      </c>
      <c r="C1062" s="2">
        <v>5.52135593220339</v>
      </c>
      <c r="D1062" s="2">
        <v>0.00474306059748611</v>
      </c>
      <c r="E1062" s="2" t="s">
        <v>129</v>
      </c>
      <c r="F1062" s="2" t="s">
        <v>129</v>
      </c>
      <c r="G1062" s="2">
        <v>1</v>
      </c>
      <c r="H1062" s="2">
        <v>1</v>
      </c>
      <c r="I1062" s="2">
        <v>3.36008251676122</v>
      </c>
      <c r="J1062" s="2">
        <v>0.0453942614482613</v>
      </c>
      <c r="K1062" s="2">
        <v>4.66037195994278</v>
      </c>
      <c r="L1062" s="2">
        <v>0.0192285787786901</v>
      </c>
      <c r="M1062" s="2" t="s">
        <v>129</v>
      </c>
      <c r="N1062" s="2" t="s">
        <v>129</v>
      </c>
      <c r="O1062" s="2" t="s">
        <v>129</v>
      </c>
      <c r="P1062" s="2" t="s">
        <v>129</v>
      </c>
    </row>
    <row r="1063" spans="1:16">
      <c r="A1063" s="2" t="s">
        <v>19236</v>
      </c>
      <c r="B1063" s="2" t="s">
        <v>19237</v>
      </c>
      <c r="C1063" s="2">
        <v>18.4045197740113</v>
      </c>
      <c r="D1063" s="2">
        <v>0.00039562960642786</v>
      </c>
      <c r="E1063" s="2" t="s">
        <v>129</v>
      </c>
      <c r="F1063" s="2" t="s">
        <v>129</v>
      </c>
      <c r="G1063" s="2" t="s">
        <v>129</v>
      </c>
      <c r="H1063" s="2" t="s">
        <v>129</v>
      </c>
      <c r="I1063" s="2" t="s">
        <v>129</v>
      </c>
      <c r="J1063" s="2" t="s">
        <v>129</v>
      </c>
      <c r="K1063" s="2" t="s">
        <v>129</v>
      </c>
      <c r="L1063" s="2" t="s">
        <v>129</v>
      </c>
      <c r="M1063" s="2" t="s">
        <v>129</v>
      </c>
      <c r="N1063" s="2" t="s">
        <v>129</v>
      </c>
      <c r="O1063" s="2" t="s">
        <v>129</v>
      </c>
      <c r="P1063" s="2" t="s">
        <v>129</v>
      </c>
    </row>
    <row r="1064" spans="1:16">
      <c r="A1064" s="2" t="s">
        <v>19238</v>
      </c>
      <c r="B1064" s="2" t="s">
        <v>19239</v>
      </c>
      <c r="C1064" s="2">
        <v>1</v>
      </c>
      <c r="D1064" s="2">
        <v>1</v>
      </c>
      <c r="E1064" s="2" t="s">
        <v>129</v>
      </c>
      <c r="F1064" s="2" t="s">
        <v>129</v>
      </c>
      <c r="G1064" s="2">
        <v>1</v>
      </c>
      <c r="H1064" s="2">
        <v>1</v>
      </c>
      <c r="I1064" s="2">
        <v>2.68806601340897</v>
      </c>
      <c r="J1064" s="2">
        <v>0.0361988350314797</v>
      </c>
      <c r="K1064" s="2">
        <v>2.79622317596567</v>
      </c>
      <c r="L1064" s="2">
        <v>0.0477837160412575</v>
      </c>
      <c r="M1064" s="2">
        <v>2.32547293277811</v>
      </c>
      <c r="N1064" s="2">
        <v>0.0845004945476376</v>
      </c>
      <c r="O1064" s="2">
        <v>1</v>
      </c>
      <c r="P1064" s="2">
        <v>1</v>
      </c>
    </row>
    <row r="1065" spans="1:16">
      <c r="A1065" s="2" t="s">
        <v>19240</v>
      </c>
      <c r="B1065" s="2" t="s">
        <v>19241</v>
      </c>
      <c r="C1065" s="2" t="s">
        <v>129</v>
      </c>
      <c r="D1065" s="2" t="s">
        <v>129</v>
      </c>
      <c r="E1065" s="2" t="s">
        <v>129</v>
      </c>
      <c r="F1065" s="2" t="s">
        <v>129</v>
      </c>
      <c r="G1065" s="2" t="s">
        <v>129</v>
      </c>
      <c r="H1065" s="2" t="s">
        <v>129</v>
      </c>
      <c r="I1065" s="2" t="s">
        <v>129</v>
      </c>
      <c r="J1065" s="2" t="s">
        <v>129</v>
      </c>
      <c r="K1065" s="2">
        <v>11.6509298998569</v>
      </c>
      <c r="L1065" s="2">
        <v>0.00148909506509723</v>
      </c>
      <c r="M1065" s="2" t="s">
        <v>129</v>
      </c>
      <c r="N1065" s="2" t="s">
        <v>129</v>
      </c>
      <c r="O1065" s="2" t="s">
        <v>129</v>
      </c>
      <c r="P1065" s="2" t="s">
        <v>129</v>
      </c>
    </row>
    <row r="1066" spans="1:16">
      <c r="A1066" s="2" t="s">
        <v>19242</v>
      </c>
      <c r="B1066" s="2" t="s">
        <v>19243</v>
      </c>
      <c r="C1066" s="2">
        <v>18.4045197740113</v>
      </c>
      <c r="D1066" s="2">
        <v>0.00039562960642786</v>
      </c>
      <c r="E1066" s="2" t="s">
        <v>129</v>
      </c>
      <c r="F1066" s="2" t="s">
        <v>129</v>
      </c>
      <c r="G1066" s="2" t="s">
        <v>129</v>
      </c>
      <c r="H1066" s="2" t="s">
        <v>129</v>
      </c>
      <c r="I1066" s="2" t="s">
        <v>129</v>
      </c>
      <c r="J1066" s="2" t="s">
        <v>129</v>
      </c>
      <c r="K1066" s="2" t="s">
        <v>129</v>
      </c>
      <c r="L1066" s="2" t="s">
        <v>129</v>
      </c>
      <c r="M1066" s="2" t="s">
        <v>129</v>
      </c>
      <c r="N1066" s="2" t="s">
        <v>129</v>
      </c>
      <c r="O1066" s="2" t="s">
        <v>129</v>
      </c>
      <c r="P1066" s="2" t="s">
        <v>129</v>
      </c>
    </row>
    <row r="1067" spans="1:16">
      <c r="A1067" s="2" t="s">
        <v>19244</v>
      </c>
      <c r="B1067" s="2" t="s">
        <v>19245</v>
      </c>
      <c r="C1067" s="2">
        <v>1.66556740036301</v>
      </c>
      <c r="D1067" s="2">
        <v>0.0240130043447692</v>
      </c>
      <c r="E1067" s="2">
        <v>2.43795838946266</v>
      </c>
      <c r="F1067" s="2">
        <v>0.00268876934750575</v>
      </c>
      <c r="G1067" s="2">
        <v>2.67718606180145</v>
      </c>
      <c r="H1067" s="2">
        <v>0.000247604734143716</v>
      </c>
      <c r="I1067" s="2">
        <v>1.90049916106404</v>
      </c>
      <c r="J1067" s="2">
        <v>0.0023861721520693</v>
      </c>
      <c r="K1067" s="2">
        <v>3.58490150764829</v>
      </c>
      <c r="L1067" s="3">
        <v>3.97601821522959e-10</v>
      </c>
      <c r="M1067" s="2">
        <v>1.0522501958272</v>
      </c>
      <c r="N1067" s="2">
        <v>0.714434886612997</v>
      </c>
      <c r="O1067" s="2">
        <v>0.948537419125654</v>
      </c>
      <c r="P1067" s="2">
        <v>1</v>
      </c>
    </row>
    <row r="1068" spans="1:16">
      <c r="A1068" s="2" t="s">
        <v>19246</v>
      </c>
      <c r="B1068" s="2" t="s">
        <v>19247</v>
      </c>
      <c r="C1068" s="2">
        <v>0.836569080636877</v>
      </c>
      <c r="D1068" s="2">
        <v>1</v>
      </c>
      <c r="E1068" s="2">
        <v>1.22452000925283</v>
      </c>
      <c r="F1068" s="2">
        <v>0.374022464356654</v>
      </c>
      <c r="G1068" s="2">
        <v>1.66107226107226</v>
      </c>
      <c r="H1068" s="2">
        <v>0.0223965886290321</v>
      </c>
      <c r="I1068" s="2">
        <v>0.687289605701158</v>
      </c>
      <c r="J1068" s="2">
        <v>1</v>
      </c>
      <c r="K1068" s="2">
        <v>1.21805176225777</v>
      </c>
      <c r="L1068" s="2">
        <v>0.293488546665316</v>
      </c>
      <c r="M1068" s="2">
        <v>1.27724839110919</v>
      </c>
      <c r="N1068" s="2">
        <v>0.16639504308634</v>
      </c>
      <c r="O1068" s="2">
        <v>1.23870363870364</v>
      </c>
      <c r="P1068" s="2">
        <v>0.353481108211829</v>
      </c>
    </row>
    <row r="1069" spans="1:16">
      <c r="A1069" s="2" t="s">
        <v>19248</v>
      </c>
      <c r="B1069" s="2" t="s">
        <v>19249</v>
      </c>
      <c r="C1069" s="2" t="s">
        <v>129</v>
      </c>
      <c r="D1069" s="2" t="s">
        <v>129</v>
      </c>
      <c r="E1069" s="2" t="s">
        <v>129</v>
      </c>
      <c r="F1069" s="2" t="s">
        <v>129</v>
      </c>
      <c r="G1069" s="2" t="s">
        <v>129</v>
      </c>
      <c r="H1069" s="2" t="s">
        <v>129</v>
      </c>
      <c r="I1069" s="2" t="s">
        <v>129</v>
      </c>
      <c r="J1069" s="2" t="s">
        <v>129</v>
      </c>
      <c r="K1069" s="2">
        <v>5.82546494992847</v>
      </c>
      <c r="L1069" s="2">
        <v>0.0104878697437197</v>
      </c>
      <c r="M1069" s="2" t="s">
        <v>129</v>
      </c>
      <c r="N1069" s="2" t="s">
        <v>129</v>
      </c>
      <c r="O1069" s="2" t="s">
        <v>129</v>
      </c>
      <c r="P1069" s="2" t="s">
        <v>129</v>
      </c>
    </row>
    <row r="1070" spans="1:16">
      <c r="A1070" s="2" t="s">
        <v>19250</v>
      </c>
      <c r="B1070" s="2" t="s">
        <v>19251</v>
      </c>
      <c r="C1070" s="2">
        <v>1.95199452148605</v>
      </c>
      <c r="D1070" s="2">
        <v>0.0143977031338379</v>
      </c>
      <c r="E1070" s="2">
        <v>1.88387693731205</v>
      </c>
      <c r="F1070" s="2">
        <v>0.0885889447595797</v>
      </c>
      <c r="G1070" s="2">
        <v>2.63662263662264</v>
      </c>
      <c r="H1070" s="2">
        <v>0.00393034392243878</v>
      </c>
      <c r="I1070" s="2">
        <v>0.763655117445731</v>
      </c>
      <c r="J1070" s="2">
        <v>1</v>
      </c>
      <c r="K1070" s="2">
        <v>2.11835089088308</v>
      </c>
      <c r="L1070" s="2">
        <v>0.0115444254632473</v>
      </c>
      <c r="M1070" s="2">
        <v>1.46810159897608</v>
      </c>
      <c r="N1070" s="2">
        <v>0.172737256436328</v>
      </c>
      <c r="O1070" s="2">
        <v>1.58808158808159</v>
      </c>
      <c r="P1070" s="2">
        <v>0.200962657578038</v>
      </c>
    </row>
    <row r="1071" spans="1:16">
      <c r="A1071" s="2" t="s">
        <v>19252</v>
      </c>
      <c r="B1071" s="2" t="s">
        <v>19253</v>
      </c>
      <c r="C1071" s="2">
        <v>0.518437176732713</v>
      </c>
      <c r="D1071" s="2">
        <v>1</v>
      </c>
      <c r="E1071" s="2">
        <v>1.16747303157367</v>
      </c>
      <c r="F1071" s="2">
        <v>0.493795770590264</v>
      </c>
      <c r="G1071" s="2">
        <v>1.47056699169375</v>
      </c>
      <c r="H1071" s="2">
        <v>0.301528210736931</v>
      </c>
      <c r="I1071" s="2">
        <v>1</v>
      </c>
      <c r="J1071" s="2">
        <v>1</v>
      </c>
      <c r="K1071" s="2">
        <v>2.29736645912672</v>
      </c>
      <c r="L1071" s="2">
        <v>0.0262015516619951</v>
      </c>
      <c r="M1071" s="2">
        <v>1.09177132994277</v>
      </c>
      <c r="N1071" s="2">
        <v>0.612572253581589</v>
      </c>
      <c r="O1071" s="2">
        <v>1.77149382783186</v>
      </c>
      <c r="P1071" s="2">
        <v>0.185507362748626</v>
      </c>
    </row>
    <row r="1072" spans="1:16">
      <c r="A1072" s="2" t="s">
        <v>19254</v>
      </c>
      <c r="B1072" s="2" t="s">
        <v>19255</v>
      </c>
      <c r="C1072" s="2">
        <v>1.85369263910905</v>
      </c>
      <c r="D1072" s="2">
        <v>0.0221630358691478</v>
      </c>
      <c r="E1072" s="2">
        <v>1.19267029124792</v>
      </c>
      <c r="F1072" s="2">
        <v>0.496621168021803</v>
      </c>
      <c r="G1072" s="2">
        <v>2.25345877144438</v>
      </c>
      <c r="H1072" s="2">
        <v>0.0164974798465295</v>
      </c>
      <c r="I1072" s="2">
        <v>0.846063943069371</v>
      </c>
      <c r="J1072" s="2">
        <v>1</v>
      </c>
      <c r="K1072" s="2">
        <v>1.84403207048095</v>
      </c>
      <c r="L1072" s="2">
        <v>0.039296830216263</v>
      </c>
      <c r="M1072" s="2">
        <v>1.39416842492692</v>
      </c>
      <c r="N1072" s="2">
        <v>0.224036782837856</v>
      </c>
      <c r="O1072" s="2">
        <v>1.5081062563077</v>
      </c>
      <c r="P1072" s="2">
        <v>0.239874007950631</v>
      </c>
    </row>
    <row r="1073" spans="1:16">
      <c r="A1073" s="2" t="s">
        <v>19256</v>
      </c>
      <c r="B1073" s="2" t="s">
        <v>19257</v>
      </c>
      <c r="C1073" s="2">
        <v>0.766854990583804</v>
      </c>
      <c r="D1073" s="2">
        <v>1</v>
      </c>
      <c r="E1073" s="2">
        <v>6.33191970596551</v>
      </c>
      <c r="F1073" s="3">
        <v>6.89110283075025e-7</v>
      </c>
      <c r="G1073" s="2">
        <v>7.7340930674264</v>
      </c>
      <c r="H1073" s="3">
        <v>2.12067315264757e-10</v>
      </c>
      <c r="I1073" s="2">
        <v>0.466678127327947</v>
      </c>
      <c r="J1073" s="2">
        <v>1</v>
      </c>
      <c r="K1073" s="2">
        <v>2.26545859163885</v>
      </c>
      <c r="L1073" s="2">
        <v>0.0282484604083194</v>
      </c>
      <c r="M1073" s="2">
        <v>0.807455879436843</v>
      </c>
      <c r="N1073" s="2">
        <v>1</v>
      </c>
      <c r="O1073" s="2" t="s">
        <v>129</v>
      </c>
      <c r="P1073" s="2" t="s">
        <v>129</v>
      </c>
    </row>
    <row r="1074" spans="1:16">
      <c r="A1074" s="2" t="s">
        <v>19258</v>
      </c>
      <c r="B1074" s="2" t="s">
        <v>19259</v>
      </c>
      <c r="C1074" s="2">
        <v>1</v>
      </c>
      <c r="D1074" s="2">
        <v>1</v>
      </c>
      <c r="E1074" s="2" t="s">
        <v>129</v>
      </c>
      <c r="F1074" s="2" t="s">
        <v>129</v>
      </c>
      <c r="G1074" s="2">
        <v>1</v>
      </c>
      <c r="H1074" s="2">
        <v>1</v>
      </c>
      <c r="I1074" s="2">
        <v>1</v>
      </c>
      <c r="J1074" s="2">
        <v>1</v>
      </c>
      <c r="K1074" s="2">
        <v>1</v>
      </c>
      <c r="L1074" s="2">
        <v>1</v>
      </c>
      <c r="M1074" s="2">
        <v>7.53625487474387</v>
      </c>
      <c r="N1074" s="3">
        <v>1.22995078311518e-5</v>
      </c>
      <c r="O1074" s="2" t="s">
        <v>129</v>
      </c>
      <c r="P1074" s="2" t="s">
        <v>129</v>
      </c>
    </row>
    <row r="1075" spans="1:16">
      <c r="A1075" s="2" t="s">
        <v>19260</v>
      </c>
      <c r="B1075" s="2" t="s">
        <v>19261</v>
      </c>
      <c r="C1075" s="2">
        <v>7.36180790960452</v>
      </c>
      <c r="D1075" s="2">
        <v>0.00547539360077875</v>
      </c>
      <c r="E1075" s="2" t="s">
        <v>129</v>
      </c>
      <c r="F1075" s="2" t="s">
        <v>129</v>
      </c>
      <c r="G1075" s="2" t="s">
        <v>129</v>
      </c>
      <c r="H1075" s="2" t="s">
        <v>129</v>
      </c>
      <c r="I1075" s="2" t="s">
        <v>129</v>
      </c>
      <c r="J1075" s="2" t="s">
        <v>129</v>
      </c>
      <c r="K1075" s="2">
        <v>1</v>
      </c>
      <c r="L1075" s="2">
        <v>1</v>
      </c>
      <c r="M1075" s="2" t="s">
        <v>129</v>
      </c>
      <c r="N1075" s="2" t="s">
        <v>129</v>
      </c>
      <c r="O1075" s="2" t="s">
        <v>129</v>
      </c>
      <c r="P1075" s="2" t="s">
        <v>129</v>
      </c>
    </row>
    <row r="1076" spans="1:16">
      <c r="A1076" s="2" t="s">
        <v>19262</v>
      </c>
      <c r="B1076" s="2" t="s">
        <v>19263</v>
      </c>
      <c r="C1076" s="2" t="s">
        <v>129</v>
      </c>
      <c r="D1076" s="2" t="s">
        <v>129</v>
      </c>
      <c r="E1076" s="2" t="s">
        <v>129</v>
      </c>
      <c r="F1076" s="2" t="s">
        <v>129</v>
      </c>
      <c r="G1076" s="2">
        <v>1</v>
      </c>
      <c r="H1076" s="2">
        <v>1</v>
      </c>
      <c r="I1076" s="2" t="s">
        <v>129</v>
      </c>
      <c r="J1076" s="2" t="s">
        <v>129</v>
      </c>
      <c r="K1076" s="2">
        <v>6.65767422848968</v>
      </c>
      <c r="L1076" s="2">
        <v>0.00725262024954903</v>
      </c>
      <c r="M1076" s="2">
        <v>1</v>
      </c>
      <c r="N1076" s="2">
        <v>1</v>
      </c>
      <c r="O1076" s="2" t="s">
        <v>129</v>
      </c>
      <c r="P1076" s="2" t="s">
        <v>129</v>
      </c>
    </row>
    <row r="1077" spans="1:16">
      <c r="A1077" s="2" t="s">
        <v>19264</v>
      </c>
      <c r="B1077" s="2" t="s">
        <v>19265</v>
      </c>
      <c r="C1077" s="2" t="s">
        <v>129</v>
      </c>
      <c r="D1077" s="2" t="s">
        <v>129</v>
      </c>
      <c r="E1077" s="2">
        <v>9.0098462219272</v>
      </c>
      <c r="F1077" s="3">
        <v>5.1701200084339e-5</v>
      </c>
      <c r="G1077" s="2">
        <v>4.53957636566332</v>
      </c>
      <c r="H1077" s="2">
        <v>0.00950088132402027</v>
      </c>
      <c r="I1077" s="2" t="s">
        <v>129</v>
      </c>
      <c r="J1077" s="2" t="s">
        <v>129</v>
      </c>
      <c r="K1077" s="2">
        <v>1</v>
      </c>
      <c r="L1077" s="2">
        <v>1</v>
      </c>
      <c r="M1077" s="2">
        <v>1</v>
      </c>
      <c r="N1077" s="2">
        <v>1</v>
      </c>
      <c r="O1077" s="2">
        <v>3.64568295003078</v>
      </c>
      <c r="P1077" s="2">
        <v>0.0368954189951753</v>
      </c>
    </row>
    <row r="1078" spans="1:16">
      <c r="A1078" s="2" t="s">
        <v>19266</v>
      </c>
      <c r="B1078" s="2" t="s">
        <v>19267</v>
      </c>
      <c r="C1078" s="2" t="s">
        <v>129</v>
      </c>
      <c r="D1078" s="2" t="s">
        <v>129</v>
      </c>
      <c r="E1078" s="2">
        <v>8.28905852417303</v>
      </c>
      <c r="F1078" s="2">
        <v>0.00393792805321069</v>
      </c>
      <c r="G1078" s="2" t="s">
        <v>129</v>
      </c>
      <c r="H1078" s="2" t="s">
        <v>129</v>
      </c>
      <c r="I1078" s="2" t="s">
        <v>129</v>
      </c>
      <c r="J1078" s="2" t="s">
        <v>129</v>
      </c>
      <c r="K1078" s="2" t="s">
        <v>129</v>
      </c>
      <c r="L1078" s="2" t="s">
        <v>129</v>
      </c>
      <c r="M1078" s="2" t="s">
        <v>129</v>
      </c>
      <c r="N1078" s="2" t="s">
        <v>129</v>
      </c>
      <c r="O1078" s="2" t="s">
        <v>129</v>
      </c>
      <c r="P1078" s="2" t="s">
        <v>129</v>
      </c>
    </row>
    <row r="1079" spans="1:16">
      <c r="A1079" s="2" t="s">
        <v>19268</v>
      </c>
      <c r="B1079" s="2" t="s">
        <v>19269</v>
      </c>
      <c r="C1079" s="2" t="s">
        <v>129</v>
      </c>
      <c r="D1079" s="2" t="s">
        <v>129</v>
      </c>
      <c r="E1079" s="2">
        <v>1</v>
      </c>
      <c r="F1079" s="2">
        <v>1</v>
      </c>
      <c r="G1079" s="2">
        <v>1</v>
      </c>
      <c r="H1079" s="2">
        <v>1</v>
      </c>
      <c r="I1079" s="2">
        <v>2.29096535233719</v>
      </c>
      <c r="J1079" s="2">
        <v>0.0883489189501259</v>
      </c>
      <c r="K1079" s="2">
        <v>1</v>
      </c>
      <c r="L1079" s="2">
        <v>1</v>
      </c>
      <c r="M1079" s="2">
        <v>1</v>
      </c>
      <c r="N1079" s="2">
        <v>1</v>
      </c>
      <c r="O1079" s="2">
        <v>5.71709371709372</v>
      </c>
      <c r="P1079" s="2">
        <v>0.00421122369586636</v>
      </c>
    </row>
    <row r="1080" spans="1:16">
      <c r="A1080" s="2" t="s">
        <v>19270</v>
      </c>
      <c r="B1080" s="2" t="s">
        <v>19271</v>
      </c>
      <c r="C1080" s="2" t="s">
        <v>129</v>
      </c>
      <c r="D1080" s="2" t="s">
        <v>129</v>
      </c>
      <c r="E1080" s="2">
        <v>2.96037804434751</v>
      </c>
      <c r="F1080" s="2">
        <v>0.0399636487262892</v>
      </c>
      <c r="G1080" s="2" t="s">
        <v>129</v>
      </c>
      <c r="H1080" s="2" t="s">
        <v>129</v>
      </c>
      <c r="I1080" s="2">
        <v>0.800019646847909</v>
      </c>
      <c r="J1080" s="2">
        <v>1</v>
      </c>
      <c r="K1080" s="2">
        <v>1.66441855712242</v>
      </c>
      <c r="L1080" s="2">
        <v>0.218861986278877</v>
      </c>
      <c r="M1080" s="2">
        <v>1.84561343871278</v>
      </c>
      <c r="N1080" s="2">
        <v>0.13853469816535</v>
      </c>
      <c r="O1080" s="2">
        <v>2.99466813752528</v>
      </c>
      <c r="P1080" s="2">
        <v>0.0385126952565836</v>
      </c>
    </row>
    <row r="1081" spans="1:16">
      <c r="A1081" s="2" t="s">
        <v>19272</v>
      </c>
      <c r="B1081" s="2" t="s">
        <v>19273</v>
      </c>
      <c r="C1081" s="2">
        <v>2.62921711057304</v>
      </c>
      <c r="D1081" s="2">
        <v>0.0393868633007964</v>
      </c>
      <c r="E1081" s="2" t="s">
        <v>129</v>
      </c>
      <c r="F1081" s="2" t="s">
        <v>129</v>
      </c>
      <c r="G1081" s="2">
        <v>1</v>
      </c>
      <c r="H1081" s="2">
        <v>1</v>
      </c>
      <c r="I1081" s="2">
        <v>2.40005894054373</v>
      </c>
      <c r="J1081" s="2">
        <v>0.055307846846215</v>
      </c>
      <c r="K1081" s="2">
        <v>1</v>
      </c>
      <c r="L1081" s="2">
        <v>1</v>
      </c>
      <c r="M1081" s="2">
        <v>2.07631511855188</v>
      </c>
      <c r="N1081" s="2">
        <v>0.118191428726398</v>
      </c>
      <c r="O1081" s="2">
        <v>4.49200220628792</v>
      </c>
      <c r="P1081" s="2">
        <v>0.00987169719920071</v>
      </c>
    </row>
    <row r="1082" spans="1:16">
      <c r="A1082" s="2" t="s">
        <v>19274</v>
      </c>
      <c r="B1082" s="2" t="s">
        <v>19275</v>
      </c>
      <c r="C1082" s="2">
        <v>1</v>
      </c>
      <c r="D1082" s="2">
        <v>1</v>
      </c>
      <c r="E1082" s="2">
        <v>3.7677538746241</v>
      </c>
      <c r="F1082" s="2">
        <v>0.0338597529991092</v>
      </c>
      <c r="G1082" s="2">
        <v>4.74592074592075</v>
      </c>
      <c r="H1082" s="2">
        <v>0.00813474903811614</v>
      </c>
      <c r="I1082" s="2">
        <v>2.29096535233719</v>
      </c>
      <c r="J1082" s="2">
        <v>0.0883489189501259</v>
      </c>
      <c r="K1082" s="2">
        <v>2.11835089088308</v>
      </c>
      <c r="L1082" s="2">
        <v>0.140992137157434</v>
      </c>
      <c r="M1082" s="2">
        <v>2.64258287815694</v>
      </c>
      <c r="N1082" s="2">
        <v>0.0570535749408118</v>
      </c>
      <c r="O1082" s="2" t="s">
        <v>129</v>
      </c>
      <c r="P1082" s="2" t="s">
        <v>129</v>
      </c>
    </row>
    <row r="1083" spans="1:16">
      <c r="A1083" s="2" t="s">
        <v>19276</v>
      </c>
      <c r="B1083" s="2" t="s">
        <v>19277</v>
      </c>
      <c r="C1083" s="2">
        <v>1</v>
      </c>
      <c r="D1083" s="2">
        <v>1</v>
      </c>
      <c r="E1083" s="2">
        <v>1.50710154984964</v>
      </c>
      <c r="F1083" s="2">
        <v>0.299376813637033</v>
      </c>
      <c r="G1083" s="2">
        <v>3.7967365967366</v>
      </c>
      <c r="H1083" s="2">
        <v>0.00253973397190909</v>
      </c>
      <c r="I1083" s="2">
        <v>1.22184818791317</v>
      </c>
      <c r="J1083" s="2">
        <v>0.466103865355828</v>
      </c>
      <c r="K1083" s="2">
        <v>0.847340356353232</v>
      </c>
      <c r="L1083" s="2">
        <v>1</v>
      </c>
      <c r="M1083" s="2">
        <v>1.76172191877129</v>
      </c>
      <c r="N1083" s="2">
        <v>0.137602787685434</v>
      </c>
      <c r="O1083" s="2" t="s">
        <v>129</v>
      </c>
      <c r="P1083" s="2" t="s">
        <v>129</v>
      </c>
    </row>
    <row r="1084" spans="1:16">
      <c r="A1084" s="2" t="s">
        <v>19278</v>
      </c>
      <c r="B1084" s="2" t="s">
        <v>19279</v>
      </c>
      <c r="C1084" s="2">
        <v>1</v>
      </c>
      <c r="D1084" s="2">
        <v>1</v>
      </c>
      <c r="E1084" s="2" t="s">
        <v>129</v>
      </c>
      <c r="F1084" s="2" t="s">
        <v>129</v>
      </c>
      <c r="G1084" s="2" t="s">
        <v>129</v>
      </c>
      <c r="H1084" s="2" t="s">
        <v>129</v>
      </c>
      <c r="I1084" s="2">
        <v>1</v>
      </c>
      <c r="J1084" s="2">
        <v>1</v>
      </c>
      <c r="K1084" s="2">
        <v>3.32883711424484</v>
      </c>
      <c r="L1084" s="2">
        <v>0.046535496793404</v>
      </c>
      <c r="M1084" s="2" t="s">
        <v>129</v>
      </c>
      <c r="N1084" s="2" t="s">
        <v>129</v>
      </c>
      <c r="O1084" s="2" t="s">
        <v>129</v>
      </c>
      <c r="P1084" s="2" t="s">
        <v>129</v>
      </c>
    </row>
    <row r="1085" spans="1:16">
      <c r="A1085" s="2" t="s">
        <v>19280</v>
      </c>
      <c r="B1085" s="2" t="s">
        <v>19281</v>
      </c>
      <c r="C1085" s="2" t="s">
        <v>129</v>
      </c>
      <c r="D1085" s="2" t="s">
        <v>129</v>
      </c>
      <c r="E1085" s="2" t="s">
        <v>129</v>
      </c>
      <c r="F1085" s="2" t="s">
        <v>129</v>
      </c>
      <c r="G1085" s="2" t="s">
        <v>129</v>
      </c>
      <c r="H1085" s="2" t="s">
        <v>129</v>
      </c>
      <c r="I1085" s="2">
        <v>2.33339063663973</v>
      </c>
      <c r="J1085" s="2">
        <v>0.0448096804753354</v>
      </c>
      <c r="K1085" s="2">
        <v>1</v>
      </c>
      <c r="L1085" s="2">
        <v>1</v>
      </c>
      <c r="M1085" s="2">
        <v>1.07660783924912</v>
      </c>
      <c r="N1085" s="2">
        <v>0.570378753893989</v>
      </c>
      <c r="O1085" s="2">
        <v>2.32918632918633</v>
      </c>
      <c r="P1085" s="2">
        <v>0.112992622637653</v>
      </c>
    </row>
    <row r="1086" spans="1:16">
      <c r="A1086" s="2" t="s">
        <v>19282</v>
      </c>
      <c r="B1086" s="2" t="s">
        <v>19283</v>
      </c>
      <c r="C1086" s="2">
        <v>1</v>
      </c>
      <c r="D1086" s="2">
        <v>1</v>
      </c>
      <c r="E1086" s="2" t="s">
        <v>129</v>
      </c>
      <c r="F1086" s="2" t="s">
        <v>129</v>
      </c>
      <c r="G1086" s="2">
        <v>1</v>
      </c>
      <c r="H1086" s="2">
        <v>1</v>
      </c>
      <c r="I1086" s="2" t="s">
        <v>129</v>
      </c>
      <c r="J1086" s="2" t="s">
        <v>129</v>
      </c>
      <c r="K1086" s="2">
        <v>7.76728659990462</v>
      </c>
      <c r="L1086" s="2">
        <v>0.00471487370117438</v>
      </c>
      <c r="M1086" s="2" t="s">
        <v>129</v>
      </c>
      <c r="N1086" s="2" t="s">
        <v>129</v>
      </c>
      <c r="O1086" s="2" t="s">
        <v>129</v>
      </c>
      <c r="P1086" s="2" t="s">
        <v>129</v>
      </c>
    </row>
    <row r="1087" spans="1:16">
      <c r="A1087" s="2" t="s">
        <v>19284</v>
      </c>
      <c r="B1087" s="2" t="s">
        <v>19285</v>
      </c>
      <c r="C1087" s="2">
        <v>1.36329776103787</v>
      </c>
      <c r="D1087" s="2">
        <v>0.280247145948713</v>
      </c>
      <c r="E1087" s="2">
        <v>3.07002167561964</v>
      </c>
      <c r="F1087" s="2">
        <v>0.00311553186746359</v>
      </c>
      <c r="G1087" s="2">
        <v>1</v>
      </c>
      <c r="H1087" s="2">
        <v>1</v>
      </c>
      <c r="I1087" s="2">
        <v>1.24447500620786</v>
      </c>
      <c r="J1087" s="2">
        <v>0.401366343684768</v>
      </c>
      <c r="K1087" s="2">
        <v>1.72606368886769</v>
      </c>
      <c r="L1087" s="2">
        <v>0.0945823351731119</v>
      </c>
      <c r="M1087" s="2">
        <v>1.61491175887369</v>
      </c>
      <c r="N1087" s="2">
        <v>0.116287560211136</v>
      </c>
      <c r="O1087" s="2">
        <v>1.55279088612422</v>
      </c>
      <c r="P1087" s="2">
        <v>0.239994056624744</v>
      </c>
    </row>
    <row r="1088" spans="1:16">
      <c r="A1088" s="2" t="s">
        <v>19286</v>
      </c>
      <c r="B1088" s="2" t="s">
        <v>19287</v>
      </c>
      <c r="C1088" s="2" t="s">
        <v>129</v>
      </c>
      <c r="D1088" s="2" t="s">
        <v>129</v>
      </c>
      <c r="E1088" s="2">
        <v>1</v>
      </c>
      <c r="F1088" s="2">
        <v>1</v>
      </c>
      <c r="G1088" s="2" t="s">
        <v>129</v>
      </c>
      <c r="H1088" s="2" t="s">
        <v>129</v>
      </c>
      <c r="I1088" s="2" t="s">
        <v>129</v>
      </c>
      <c r="J1088" s="2" t="s">
        <v>129</v>
      </c>
      <c r="K1088" s="2" t="s">
        <v>129</v>
      </c>
      <c r="L1088" s="2" t="s">
        <v>129</v>
      </c>
      <c r="M1088" s="2">
        <v>2.87095423799766</v>
      </c>
      <c r="N1088" s="2">
        <v>0.0281272179992357</v>
      </c>
      <c r="O1088" s="2" t="s">
        <v>129</v>
      </c>
      <c r="P1088" s="2" t="s">
        <v>129</v>
      </c>
    </row>
    <row r="1089" spans="1:16">
      <c r="A1089" s="2" t="s">
        <v>19288</v>
      </c>
      <c r="B1089" s="2" t="s">
        <v>19289</v>
      </c>
      <c r="C1089" s="2">
        <v>1</v>
      </c>
      <c r="D1089" s="2">
        <v>1</v>
      </c>
      <c r="E1089" s="2" t="s">
        <v>129</v>
      </c>
      <c r="F1089" s="2" t="s">
        <v>129</v>
      </c>
      <c r="G1089" s="2">
        <v>1</v>
      </c>
      <c r="H1089" s="2">
        <v>1</v>
      </c>
      <c r="I1089" s="2">
        <v>3.36008251676122</v>
      </c>
      <c r="J1089" s="2">
        <v>0.0453942614482613</v>
      </c>
      <c r="K1089" s="2">
        <v>4.66037195994278</v>
      </c>
      <c r="L1089" s="2">
        <v>0.0192285787786901</v>
      </c>
      <c r="M1089" s="2">
        <v>1</v>
      </c>
      <c r="N1089" s="2">
        <v>1</v>
      </c>
      <c r="O1089" s="2">
        <v>1</v>
      </c>
      <c r="P1089" s="2">
        <v>1</v>
      </c>
    </row>
    <row r="1090" spans="1:16">
      <c r="A1090" s="2" t="s">
        <v>19290</v>
      </c>
      <c r="B1090" s="2" t="s">
        <v>19291</v>
      </c>
      <c r="C1090" s="2">
        <v>1.38606403013183</v>
      </c>
      <c r="D1090" s="2">
        <v>0.000975586224424173</v>
      </c>
      <c r="E1090" s="2">
        <v>1.84563189143342</v>
      </c>
      <c r="F1090" s="3">
        <v>5.63023812419739e-6</v>
      </c>
      <c r="G1090" s="2">
        <v>1.32193732193732</v>
      </c>
      <c r="H1090" s="2">
        <v>0.0388432306862709</v>
      </c>
      <c r="I1090" s="2">
        <v>1.83737321643459</v>
      </c>
      <c r="J1090" s="3">
        <v>2.71821629629099e-12</v>
      </c>
      <c r="K1090" s="2">
        <v>1.0071530758226</v>
      </c>
      <c r="L1090" s="2">
        <v>0.894207349905803</v>
      </c>
      <c r="M1090" s="2">
        <v>2.04322823716042</v>
      </c>
      <c r="N1090" s="3">
        <v>2.34474355213816e-15</v>
      </c>
      <c r="O1090" s="2">
        <v>1.72972972972973</v>
      </c>
      <c r="P1090" s="3">
        <v>7.44036458332983e-5</v>
      </c>
    </row>
    <row r="1091" spans="1:16">
      <c r="A1091" s="2" t="s">
        <v>19292</v>
      </c>
      <c r="B1091" s="2" t="s">
        <v>19293</v>
      </c>
      <c r="C1091" s="2">
        <v>1</v>
      </c>
      <c r="D1091" s="2">
        <v>1</v>
      </c>
      <c r="E1091" s="2" t="s">
        <v>129</v>
      </c>
      <c r="F1091" s="2" t="s">
        <v>129</v>
      </c>
      <c r="G1091" s="2" t="s">
        <v>129</v>
      </c>
      <c r="H1091" s="2" t="s">
        <v>129</v>
      </c>
      <c r="I1091" s="2">
        <v>4.80011788108745</v>
      </c>
      <c r="J1091" s="2">
        <v>0.0177429632867271</v>
      </c>
      <c r="K1091" s="2">
        <v>1</v>
      </c>
      <c r="L1091" s="2">
        <v>1</v>
      </c>
      <c r="M1091" s="2" t="s">
        <v>129</v>
      </c>
      <c r="N1091" s="2" t="s">
        <v>129</v>
      </c>
      <c r="O1091" s="2" t="s">
        <v>129</v>
      </c>
      <c r="P1091" s="2" t="s">
        <v>129</v>
      </c>
    </row>
    <row r="1092" spans="1:16">
      <c r="A1092" s="2" t="s">
        <v>19294</v>
      </c>
      <c r="B1092" s="2" t="s">
        <v>19295</v>
      </c>
      <c r="C1092" s="2">
        <v>3.68090395480226</v>
      </c>
      <c r="D1092" s="2">
        <v>0.0358679537175844</v>
      </c>
      <c r="E1092" s="2">
        <v>1</v>
      </c>
      <c r="F1092" s="2">
        <v>1</v>
      </c>
      <c r="G1092" s="2">
        <v>1</v>
      </c>
      <c r="H1092" s="2">
        <v>1</v>
      </c>
      <c r="I1092" s="2" t="s">
        <v>129</v>
      </c>
      <c r="J1092" s="2" t="s">
        <v>129</v>
      </c>
      <c r="K1092" s="2" t="s">
        <v>129</v>
      </c>
      <c r="L1092" s="2" t="s">
        <v>129</v>
      </c>
      <c r="M1092" s="2">
        <v>5.81368233194527</v>
      </c>
      <c r="N1092" s="2">
        <v>0.003943495279128</v>
      </c>
      <c r="O1092" s="2">
        <v>1</v>
      </c>
      <c r="P1092" s="2">
        <v>1</v>
      </c>
    </row>
    <row r="1093" spans="1:16">
      <c r="A1093" s="2" t="s">
        <v>19296</v>
      </c>
      <c r="B1093" s="2" t="s">
        <v>19297</v>
      </c>
      <c r="C1093" s="2">
        <v>4.38202851762174</v>
      </c>
      <c r="D1093" s="2">
        <v>0.00234929306717465</v>
      </c>
      <c r="E1093" s="2" t="s">
        <v>129</v>
      </c>
      <c r="F1093" s="2" t="s">
        <v>129</v>
      </c>
      <c r="G1093" s="2">
        <v>4.97191697191697</v>
      </c>
      <c r="H1093" s="2">
        <v>0.00690784328979629</v>
      </c>
      <c r="I1093" s="2">
        <v>1</v>
      </c>
      <c r="J1093" s="2">
        <v>1</v>
      </c>
      <c r="K1093" s="2">
        <v>8.87689897131957</v>
      </c>
      <c r="L1093" s="3">
        <v>9.89753409586531e-7</v>
      </c>
      <c r="M1093" s="2">
        <v>1</v>
      </c>
      <c r="N1093" s="2">
        <v>1</v>
      </c>
      <c r="O1093" s="2" t="s">
        <v>129</v>
      </c>
      <c r="P1093" s="2" t="s">
        <v>129</v>
      </c>
    </row>
    <row r="1094" spans="1:16">
      <c r="A1094" s="2" t="s">
        <v>19298</v>
      </c>
      <c r="B1094" s="2" t="s">
        <v>19299</v>
      </c>
      <c r="C1094" s="2">
        <v>4.60112994350282</v>
      </c>
      <c r="D1094" s="2">
        <v>0.00406736754300573</v>
      </c>
      <c r="E1094" s="2">
        <v>1</v>
      </c>
      <c r="F1094" s="2">
        <v>1</v>
      </c>
      <c r="G1094" s="2">
        <v>1</v>
      </c>
      <c r="H1094" s="2">
        <v>1</v>
      </c>
      <c r="I1094" s="2">
        <v>2.10005157297576</v>
      </c>
      <c r="J1094" s="2">
        <v>0.143762099529396</v>
      </c>
      <c r="K1094" s="2" t="s">
        <v>129</v>
      </c>
      <c r="L1094" s="2" t="s">
        <v>129</v>
      </c>
      <c r="M1094" s="2">
        <v>1</v>
      </c>
      <c r="N1094" s="2">
        <v>1</v>
      </c>
      <c r="O1094" s="2" t="s">
        <v>129</v>
      </c>
      <c r="P1094" s="2" t="s">
        <v>129</v>
      </c>
    </row>
    <row r="1095" spans="1:16">
      <c r="A1095" s="2" t="s">
        <v>19300</v>
      </c>
      <c r="B1095" s="2" t="s">
        <v>19301</v>
      </c>
      <c r="C1095" s="2" t="s">
        <v>129</v>
      </c>
      <c r="D1095" s="2" t="s">
        <v>129</v>
      </c>
      <c r="E1095" s="2" t="s">
        <v>129</v>
      </c>
      <c r="F1095" s="2" t="s">
        <v>129</v>
      </c>
      <c r="G1095" s="2" t="s">
        <v>129</v>
      </c>
      <c r="H1095" s="2" t="s">
        <v>129</v>
      </c>
      <c r="I1095" s="2" t="s">
        <v>129</v>
      </c>
      <c r="J1095" s="2" t="s">
        <v>129</v>
      </c>
      <c r="K1095" s="2">
        <v>6.65767422848968</v>
      </c>
      <c r="L1095" s="2">
        <v>0.00725262024954903</v>
      </c>
      <c r="M1095" s="2" t="s">
        <v>129</v>
      </c>
      <c r="N1095" s="2" t="s">
        <v>129</v>
      </c>
      <c r="O1095" s="2" t="s">
        <v>129</v>
      </c>
      <c r="P1095" s="2" t="s">
        <v>129</v>
      </c>
    </row>
    <row r="1096" spans="1:16">
      <c r="A1096" s="2" t="s">
        <v>19302</v>
      </c>
      <c r="B1096" s="2" t="s">
        <v>19303</v>
      </c>
      <c r="C1096" s="2" t="s">
        <v>129</v>
      </c>
      <c r="D1096" s="2" t="s">
        <v>129</v>
      </c>
      <c r="E1096" s="2" t="s">
        <v>129</v>
      </c>
      <c r="F1096" s="2" t="s">
        <v>129</v>
      </c>
      <c r="G1096" s="2">
        <v>17.4017094017094</v>
      </c>
      <c r="H1096" s="2">
        <v>0.00046718511565079</v>
      </c>
      <c r="I1096" s="2" t="s">
        <v>129</v>
      </c>
      <c r="J1096" s="2" t="s">
        <v>129</v>
      </c>
      <c r="K1096" s="2" t="s">
        <v>129</v>
      </c>
      <c r="L1096" s="2" t="s">
        <v>129</v>
      </c>
      <c r="M1096" s="2" t="s">
        <v>129</v>
      </c>
      <c r="N1096" s="2" t="s">
        <v>129</v>
      </c>
      <c r="O1096" s="2" t="s">
        <v>129</v>
      </c>
      <c r="P1096" s="2" t="s">
        <v>129</v>
      </c>
    </row>
    <row r="1097" spans="1:16">
      <c r="A1097" s="2" t="s">
        <v>19304</v>
      </c>
      <c r="B1097" s="2" t="s">
        <v>19305</v>
      </c>
      <c r="C1097" s="2">
        <v>1</v>
      </c>
      <c r="D1097" s="2">
        <v>1</v>
      </c>
      <c r="E1097" s="2">
        <v>1</v>
      </c>
      <c r="F1097" s="2">
        <v>1</v>
      </c>
      <c r="G1097" s="2">
        <v>1</v>
      </c>
      <c r="H1097" s="2">
        <v>1</v>
      </c>
      <c r="I1097" s="2" t="s">
        <v>129</v>
      </c>
      <c r="J1097" s="2" t="s">
        <v>129</v>
      </c>
      <c r="K1097" s="2" t="s">
        <v>129</v>
      </c>
      <c r="L1097" s="2" t="s">
        <v>129</v>
      </c>
      <c r="M1097" s="2">
        <v>3.63355145746579</v>
      </c>
      <c r="N1097" s="2">
        <v>0.020280043977316</v>
      </c>
      <c r="O1097" s="2">
        <v>5.24066924066924</v>
      </c>
      <c r="P1097" s="2">
        <v>0.0140429906376771</v>
      </c>
    </row>
    <row r="1098" spans="1:16">
      <c r="A1098" s="2" t="s">
        <v>19306</v>
      </c>
      <c r="B1098" s="2" t="s">
        <v>19307</v>
      </c>
      <c r="C1098" s="2">
        <v>1</v>
      </c>
      <c r="D1098" s="2">
        <v>1</v>
      </c>
      <c r="E1098" s="2" t="s">
        <v>129</v>
      </c>
      <c r="F1098" s="2" t="s">
        <v>129</v>
      </c>
      <c r="G1098" s="2">
        <v>4.64045584045584</v>
      </c>
      <c r="H1098" s="2">
        <v>0.0194837030287223</v>
      </c>
      <c r="I1098" s="2" t="s">
        <v>129</v>
      </c>
      <c r="J1098" s="2" t="s">
        <v>129</v>
      </c>
      <c r="K1098" s="2">
        <v>3.10691463996185</v>
      </c>
      <c r="L1098" s="2">
        <v>0.0554779580862798</v>
      </c>
      <c r="M1098" s="2">
        <v>2.5838588141979</v>
      </c>
      <c r="N1098" s="2">
        <v>0.0877301023727463</v>
      </c>
      <c r="O1098" s="2" t="s">
        <v>129</v>
      </c>
      <c r="P1098" s="2" t="s">
        <v>129</v>
      </c>
    </row>
    <row r="1099" spans="1:16">
      <c r="A1099" s="2" t="s">
        <v>19308</v>
      </c>
      <c r="B1099" s="2" t="s">
        <v>19309</v>
      </c>
      <c r="C1099" s="2">
        <v>1.01639234096069</v>
      </c>
      <c r="D1099" s="2">
        <v>0.836109220708033</v>
      </c>
      <c r="E1099" s="2">
        <v>0.950741631914493</v>
      </c>
      <c r="F1099" s="2">
        <v>1</v>
      </c>
      <c r="G1099" s="2">
        <v>1.00536638854396</v>
      </c>
      <c r="H1099" s="2">
        <v>0.889613673913115</v>
      </c>
      <c r="I1099" s="2">
        <v>1.14191419431137</v>
      </c>
      <c r="J1099" s="2">
        <v>0.225465563370692</v>
      </c>
      <c r="K1099" s="2">
        <v>1.14826496888989</v>
      </c>
      <c r="L1099" s="2">
        <v>0.273485592553683</v>
      </c>
      <c r="M1099" s="2">
        <v>1.20192243056359</v>
      </c>
      <c r="N1099" s="2">
        <v>0.11585302056049</v>
      </c>
      <c r="O1099" s="2">
        <v>1.95912868810065</v>
      </c>
      <c r="P1099" s="3">
        <v>7.45558621493321e-6</v>
      </c>
    </row>
    <row r="1100" spans="1:16">
      <c r="A1100" s="2" t="s">
        <v>19310</v>
      </c>
      <c r="B1100" s="2" t="s">
        <v>19311</v>
      </c>
      <c r="C1100" s="2" t="s">
        <v>129</v>
      </c>
      <c r="D1100" s="2" t="s">
        <v>129</v>
      </c>
      <c r="E1100" s="2">
        <v>11.84151217739</v>
      </c>
      <c r="F1100" s="2">
        <v>0.00142562647839062</v>
      </c>
      <c r="G1100" s="2" t="s">
        <v>129</v>
      </c>
      <c r="H1100" s="2" t="s">
        <v>129</v>
      </c>
      <c r="I1100" s="2" t="s">
        <v>129</v>
      </c>
      <c r="J1100" s="2" t="s">
        <v>129</v>
      </c>
      <c r="K1100" s="2" t="s">
        <v>129</v>
      </c>
      <c r="L1100" s="2" t="s">
        <v>129</v>
      </c>
      <c r="M1100" s="2">
        <v>1</v>
      </c>
      <c r="N1100" s="2">
        <v>1</v>
      </c>
      <c r="O1100" s="2" t="s">
        <v>129</v>
      </c>
      <c r="P1100" s="2" t="s">
        <v>129</v>
      </c>
    </row>
    <row r="1101" spans="1:16">
      <c r="A1101" s="2" t="s">
        <v>19312</v>
      </c>
      <c r="B1101" s="2" t="s">
        <v>19313</v>
      </c>
      <c r="C1101" s="2">
        <v>1</v>
      </c>
      <c r="D1101" s="2">
        <v>1</v>
      </c>
      <c r="E1101" s="2" t="s">
        <v>129</v>
      </c>
      <c r="F1101" s="2" t="s">
        <v>129</v>
      </c>
      <c r="G1101" s="2">
        <v>4.97191697191697</v>
      </c>
      <c r="H1101" s="2">
        <v>0.0161798332828344</v>
      </c>
      <c r="I1101" s="2" t="s">
        <v>129</v>
      </c>
      <c r="J1101" s="2" t="s">
        <v>129</v>
      </c>
      <c r="K1101" s="2">
        <v>1</v>
      </c>
      <c r="L1101" s="2">
        <v>1</v>
      </c>
      <c r="M1101" s="2">
        <v>2.76842015806918</v>
      </c>
      <c r="N1101" s="2">
        <v>0.0740338315727653</v>
      </c>
      <c r="O1101" s="2">
        <v>1</v>
      </c>
      <c r="P1101" s="2">
        <v>1</v>
      </c>
    </row>
    <row r="1102" spans="1:16">
      <c r="A1102" s="2" t="s">
        <v>19314</v>
      </c>
      <c r="B1102" s="2" t="s">
        <v>19315</v>
      </c>
      <c r="C1102" s="2">
        <v>2.55618330194601</v>
      </c>
      <c r="D1102" s="2">
        <v>0.0302462389866337</v>
      </c>
      <c r="E1102" s="2" t="s">
        <v>129</v>
      </c>
      <c r="F1102" s="2" t="s">
        <v>129</v>
      </c>
      <c r="G1102" s="2">
        <v>3.8670465337132</v>
      </c>
      <c r="H1102" s="2">
        <v>0.00852240629933899</v>
      </c>
      <c r="I1102" s="2">
        <v>1</v>
      </c>
      <c r="J1102" s="2">
        <v>1</v>
      </c>
      <c r="K1102" s="2">
        <v>1.29454776665077</v>
      </c>
      <c r="L1102" s="2">
        <v>0.405722164805687</v>
      </c>
      <c r="M1102" s="2">
        <v>1</v>
      </c>
      <c r="N1102" s="2">
        <v>1</v>
      </c>
      <c r="O1102" s="2">
        <v>2.32918632918633</v>
      </c>
      <c r="P1102" s="2">
        <v>0.112992622637653</v>
      </c>
    </row>
    <row r="1103" spans="1:16">
      <c r="A1103" s="2" t="s">
        <v>19316</v>
      </c>
      <c r="B1103" s="2" t="s">
        <v>19317</v>
      </c>
      <c r="C1103" s="2">
        <v>1</v>
      </c>
      <c r="D1103" s="2">
        <v>1</v>
      </c>
      <c r="E1103" s="2" t="s">
        <v>129</v>
      </c>
      <c r="F1103" s="2" t="s">
        <v>129</v>
      </c>
      <c r="G1103" s="2">
        <v>5.49527665317139</v>
      </c>
      <c r="H1103" s="2">
        <v>0.00484324182572675</v>
      </c>
      <c r="I1103" s="2">
        <v>1</v>
      </c>
      <c r="J1103" s="2">
        <v>1</v>
      </c>
      <c r="K1103" s="2">
        <v>1</v>
      </c>
      <c r="L1103" s="2">
        <v>1</v>
      </c>
      <c r="M1103" s="2">
        <v>3.05983280628698</v>
      </c>
      <c r="N1103" s="2">
        <v>0.0357634240741652</v>
      </c>
      <c r="O1103" s="2">
        <v>1</v>
      </c>
      <c r="P1103" s="2">
        <v>1</v>
      </c>
    </row>
    <row r="1104" spans="1:16">
      <c r="A1104" s="2" t="s">
        <v>19318</v>
      </c>
      <c r="B1104" s="2" t="s">
        <v>19319</v>
      </c>
      <c r="C1104" s="2">
        <v>2.25361466620547</v>
      </c>
      <c r="D1104" s="2">
        <v>0.0387583322927229</v>
      </c>
      <c r="E1104" s="2">
        <v>2.53746689515501</v>
      </c>
      <c r="F1104" s="2">
        <v>0.0649901968927103</v>
      </c>
      <c r="G1104" s="2">
        <v>2.84109541252398</v>
      </c>
      <c r="H1104" s="2">
        <v>0.0294126414685075</v>
      </c>
      <c r="I1104" s="2">
        <v>2.74292450347854</v>
      </c>
      <c r="J1104" s="2">
        <v>0.00642069940351986</v>
      </c>
      <c r="K1104" s="2">
        <v>0.951096318355668</v>
      </c>
      <c r="L1104" s="2">
        <v>1</v>
      </c>
      <c r="M1104" s="2">
        <v>2.76842015806918</v>
      </c>
      <c r="N1104" s="2">
        <v>0.00917720152393667</v>
      </c>
      <c r="O1104" s="2">
        <v>1.71123893572873</v>
      </c>
      <c r="P1104" s="2">
        <v>0.228516338089967</v>
      </c>
    </row>
    <row r="1105" spans="1:16">
      <c r="A1105" s="2" t="s">
        <v>19320</v>
      </c>
      <c r="B1105" s="2" t="s">
        <v>19321</v>
      </c>
      <c r="C1105" s="2">
        <v>1.52664219323596</v>
      </c>
      <c r="D1105" s="2">
        <v>0.0659396494693184</v>
      </c>
      <c r="E1105" s="2">
        <v>2.29190558272065</v>
      </c>
      <c r="F1105" s="2">
        <v>0.00622683426038373</v>
      </c>
      <c r="G1105" s="2">
        <v>1.28307534759148</v>
      </c>
      <c r="H1105" s="2">
        <v>0.358685132755131</v>
      </c>
      <c r="I1105" s="2">
        <v>1.62584637907801</v>
      </c>
      <c r="J1105" s="2">
        <v>0.0270813612298071</v>
      </c>
      <c r="K1105" s="2">
        <v>2.46978237508488</v>
      </c>
      <c r="L1105" s="3">
        <v>9.02533329736354e-5</v>
      </c>
      <c r="M1105" s="2">
        <v>0.893038760667476</v>
      </c>
      <c r="N1105" s="2">
        <v>1</v>
      </c>
      <c r="O1105" s="2">
        <v>2.1252483556631</v>
      </c>
      <c r="P1105" s="2">
        <v>0.0146581607958797</v>
      </c>
    </row>
    <row r="1106" spans="1:16">
      <c r="A1106" s="2" t="s">
        <v>19322</v>
      </c>
      <c r="B1106" s="2" t="s">
        <v>19323</v>
      </c>
      <c r="C1106" s="2">
        <v>1.77798232803764</v>
      </c>
      <c r="D1106" s="2">
        <v>0.000996345200581708</v>
      </c>
      <c r="E1106" s="2">
        <v>0.973910270464194</v>
      </c>
      <c r="F1106" s="2">
        <v>1</v>
      </c>
      <c r="G1106" s="2">
        <v>0.817834906607753</v>
      </c>
      <c r="H1106" s="2">
        <v>1</v>
      </c>
      <c r="I1106" s="2">
        <v>1.27209390321247</v>
      </c>
      <c r="J1106" s="2">
        <v>0.172136742534217</v>
      </c>
      <c r="K1106" s="2">
        <v>1.58184949032</v>
      </c>
      <c r="L1106" s="2">
        <v>0.0215903565187239</v>
      </c>
      <c r="M1106" s="2">
        <v>1.11315066408003</v>
      </c>
      <c r="N1106" s="2">
        <v>0.526586766442851</v>
      </c>
      <c r="O1106" s="2">
        <v>1.86091649277028</v>
      </c>
      <c r="P1106" s="2">
        <v>0.0130689084146261</v>
      </c>
    </row>
    <row r="1107" spans="1:16">
      <c r="A1107" s="2" t="s">
        <v>19324</v>
      </c>
      <c r="B1107" s="2" t="s">
        <v>19325</v>
      </c>
      <c r="C1107" s="2" t="s">
        <v>129</v>
      </c>
      <c r="D1107" s="2" t="s">
        <v>129</v>
      </c>
      <c r="E1107" s="2">
        <v>5.65163081193615</v>
      </c>
      <c r="F1107" s="2">
        <v>0.00438812101680444</v>
      </c>
      <c r="G1107" s="2">
        <v>3.16394716394716</v>
      </c>
      <c r="H1107" s="2">
        <v>0.0530562634974364</v>
      </c>
      <c r="I1107" s="2">
        <v>2.29096535233719</v>
      </c>
      <c r="J1107" s="2">
        <v>0.0883489189501259</v>
      </c>
      <c r="K1107" s="2">
        <v>2.11835089088308</v>
      </c>
      <c r="L1107" s="2">
        <v>0.140992137157434</v>
      </c>
      <c r="M1107" s="2">
        <v>1</v>
      </c>
      <c r="N1107" s="2">
        <v>1</v>
      </c>
      <c r="O1107" s="2">
        <v>1</v>
      </c>
      <c r="P1107" s="2">
        <v>1</v>
      </c>
    </row>
    <row r="1108" spans="1:16">
      <c r="A1108" s="2" t="s">
        <v>19326</v>
      </c>
      <c r="B1108" s="2" t="s">
        <v>19327</v>
      </c>
      <c r="C1108" s="2">
        <v>1.5816384180791</v>
      </c>
      <c r="D1108" s="2">
        <v>0.103715458378504</v>
      </c>
      <c r="E1108" s="2">
        <v>1</v>
      </c>
      <c r="F1108" s="2">
        <v>1</v>
      </c>
      <c r="G1108" s="2">
        <v>0.543803418803419</v>
      </c>
      <c r="H1108" s="2">
        <v>1</v>
      </c>
      <c r="I1108" s="2">
        <v>4.46260959257349</v>
      </c>
      <c r="J1108" s="3">
        <v>1.08065004942987e-12</v>
      </c>
      <c r="K1108" s="2">
        <v>1</v>
      </c>
      <c r="L1108" s="2">
        <v>1</v>
      </c>
      <c r="M1108" s="2">
        <v>6.66151100535396</v>
      </c>
      <c r="N1108" s="3">
        <v>3.23821337821128e-22</v>
      </c>
      <c r="O1108" s="2">
        <v>0.655083655083655</v>
      </c>
      <c r="P1108" s="2">
        <v>1</v>
      </c>
    </row>
    <row r="1109" spans="1:16">
      <c r="A1109" s="2" t="s">
        <v>19328</v>
      </c>
      <c r="B1109" s="2" t="s">
        <v>19329</v>
      </c>
      <c r="C1109" s="2" t="s">
        <v>129</v>
      </c>
      <c r="D1109" s="2" t="s">
        <v>129</v>
      </c>
      <c r="E1109" s="2" t="s">
        <v>129</v>
      </c>
      <c r="F1109" s="2" t="s">
        <v>129</v>
      </c>
      <c r="G1109" s="2">
        <v>4.64045584045584</v>
      </c>
      <c r="H1109" s="2">
        <v>0.0194837030287223</v>
      </c>
      <c r="I1109" s="2">
        <v>1</v>
      </c>
      <c r="J1109" s="2">
        <v>1</v>
      </c>
      <c r="K1109" s="2" t="s">
        <v>129</v>
      </c>
      <c r="L1109" s="2" t="s">
        <v>129</v>
      </c>
      <c r="M1109" s="2" t="s">
        <v>129</v>
      </c>
      <c r="N1109" s="2" t="s">
        <v>129</v>
      </c>
      <c r="O1109" s="2" t="s">
        <v>129</v>
      </c>
      <c r="P1109" s="2" t="s">
        <v>129</v>
      </c>
    </row>
    <row r="1110" spans="1:16">
      <c r="A1110" s="2" t="s">
        <v>19330</v>
      </c>
      <c r="B1110" s="2" t="s">
        <v>19331</v>
      </c>
      <c r="C1110" s="2">
        <v>18.4045197740113</v>
      </c>
      <c r="D1110" s="2">
        <v>0.00039562960642786</v>
      </c>
      <c r="E1110" s="2" t="s">
        <v>129</v>
      </c>
      <c r="F1110" s="2" t="s">
        <v>129</v>
      </c>
      <c r="G1110" s="2" t="s">
        <v>129</v>
      </c>
      <c r="H1110" s="2" t="s">
        <v>129</v>
      </c>
      <c r="I1110" s="2" t="s">
        <v>129</v>
      </c>
      <c r="J1110" s="2" t="s">
        <v>129</v>
      </c>
      <c r="K1110" s="2" t="s">
        <v>129</v>
      </c>
      <c r="L1110" s="2" t="s">
        <v>129</v>
      </c>
      <c r="M1110" s="2" t="s">
        <v>129</v>
      </c>
      <c r="N1110" s="2" t="s">
        <v>129</v>
      </c>
      <c r="O1110" s="2" t="s">
        <v>129</v>
      </c>
      <c r="P1110" s="2" t="s">
        <v>129</v>
      </c>
    </row>
    <row r="1111" spans="1:16">
      <c r="A1111" s="2" t="s">
        <v>19332</v>
      </c>
      <c r="B1111" s="2" t="s">
        <v>19333</v>
      </c>
      <c r="C1111" s="2">
        <v>1.13361605781058</v>
      </c>
      <c r="D1111" s="2">
        <v>0.00190519401887918</v>
      </c>
      <c r="E1111" s="2">
        <v>1.28178541274328</v>
      </c>
      <c r="F1111" s="3">
        <v>2.24849277142021e-5</v>
      </c>
      <c r="G1111" s="2">
        <v>1.23692223282893</v>
      </c>
      <c r="H1111" s="3">
        <v>8.7626708918369e-5</v>
      </c>
      <c r="I1111" s="2">
        <v>1.18981545814753</v>
      </c>
      <c r="J1111" s="3">
        <v>5.12440841229131e-6</v>
      </c>
      <c r="K1111" s="2">
        <v>1.13852242020563</v>
      </c>
      <c r="L1111" s="2">
        <v>0.00424389742788429</v>
      </c>
      <c r="M1111" s="2">
        <v>1.21000340480354</v>
      </c>
      <c r="N1111" s="3">
        <v>2.88653579174381e-6</v>
      </c>
      <c r="O1111" s="2">
        <v>1.21218780435206</v>
      </c>
      <c r="P1111" s="2">
        <v>0.00128412195141778</v>
      </c>
    </row>
    <row r="1112" spans="1:16">
      <c r="A1112" s="2" t="s">
        <v>19334</v>
      </c>
      <c r="B1112" s="2" t="s">
        <v>19335</v>
      </c>
      <c r="C1112" s="2">
        <v>2.50970724191063</v>
      </c>
      <c r="D1112" s="2">
        <v>0.0669569318535957</v>
      </c>
      <c r="E1112" s="2" t="s">
        <v>129</v>
      </c>
      <c r="F1112" s="2" t="s">
        <v>129</v>
      </c>
      <c r="G1112" s="2">
        <v>1</v>
      </c>
      <c r="H1112" s="2">
        <v>1</v>
      </c>
      <c r="I1112" s="2">
        <v>3.05462046978292</v>
      </c>
      <c r="J1112" s="2">
        <v>0.0220527092678945</v>
      </c>
      <c r="K1112" s="2" t="s">
        <v>129</v>
      </c>
      <c r="L1112" s="2" t="s">
        <v>129</v>
      </c>
      <c r="M1112" s="2">
        <v>2.64258287815694</v>
      </c>
      <c r="N1112" s="2">
        <v>0.0570535749408118</v>
      </c>
      <c r="O1112" s="2">
        <v>1</v>
      </c>
      <c r="P1112" s="2">
        <v>1</v>
      </c>
    </row>
    <row r="1113" spans="1:16">
      <c r="A1113" s="2" t="s">
        <v>19336</v>
      </c>
      <c r="B1113" s="2" t="s">
        <v>19337</v>
      </c>
      <c r="C1113" s="2" t="s">
        <v>129</v>
      </c>
      <c r="D1113" s="2" t="s">
        <v>129</v>
      </c>
      <c r="E1113" s="2">
        <v>11.84151217739</v>
      </c>
      <c r="F1113" s="2">
        <v>0.00142562647839062</v>
      </c>
      <c r="G1113" s="2" t="s">
        <v>129</v>
      </c>
      <c r="H1113" s="2" t="s">
        <v>129</v>
      </c>
      <c r="I1113" s="2" t="s">
        <v>129</v>
      </c>
      <c r="J1113" s="2" t="s">
        <v>129</v>
      </c>
      <c r="K1113" s="2" t="s">
        <v>129</v>
      </c>
      <c r="L1113" s="2" t="s">
        <v>129</v>
      </c>
      <c r="M1113" s="2">
        <v>1</v>
      </c>
      <c r="N1113" s="2">
        <v>1</v>
      </c>
      <c r="O1113" s="2" t="s">
        <v>129</v>
      </c>
      <c r="P1113" s="2" t="s">
        <v>129</v>
      </c>
    </row>
    <row r="1114" spans="1:16">
      <c r="A1114" s="2" t="s">
        <v>6484</v>
      </c>
      <c r="B1114" s="2" t="s">
        <v>6485</v>
      </c>
      <c r="C1114" s="2">
        <v>1.40373455903476</v>
      </c>
      <c r="D1114" s="2">
        <v>0.0153558974051312</v>
      </c>
      <c r="E1114" s="2">
        <v>0.936616782392433</v>
      </c>
      <c r="F1114" s="2">
        <v>1</v>
      </c>
      <c r="G1114" s="2">
        <v>0.93399005263412</v>
      </c>
      <c r="H1114" s="2">
        <v>1</v>
      </c>
      <c r="I1114" s="2">
        <v>0.806799474363569</v>
      </c>
      <c r="J1114" s="2">
        <v>1</v>
      </c>
      <c r="K1114" s="2">
        <v>0.724069089821618</v>
      </c>
      <c r="L1114" s="2">
        <v>1</v>
      </c>
      <c r="M1114" s="2">
        <v>0.875884343795898</v>
      </c>
      <c r="N1114" s="2">
        <v>1</v>
      </c>
      <c r="O1114" s="2">
        <v>1.06589882861069</v>
      </c>
      <c r="P1114" s="2">
        <v>0.675661855070399</v>
      </c>
    </row>
    <row r="1115" spans="1:16">
      <c r="A1115" s="2" t="s">
        <v>19338</v>
      </c>
      <c r="B1115" s="2" t="s">
        <v>19339</v>
      </c>
      <c r="C1115" s="2" t="s">
        <v>129</v>
      </c>
      <c r="D1115" s="2" t="s">
        <v>129</v>
      </c>
      <c r="E1115" s="2" t="s">
        <v>129</v>
      </c>
      <c r="F1115" s="2" t="s">
        <v>129</v>
      </c>
      <c r="G1115" s="2">
        <v>5.18348790689216</v>
      </c>
      <c r="H1115" s="2">
        <v>0.000171483439861484</v>
      </c>
      <c r="I1115" s="2">
        <v>1</v>
      </c>
      <c r="J1115" s="2">
        <v>1</v>
      </c>
      <c r="K1115" s="2">
        <v>1.48735275317323</v>
      </c>
      <c r="L1115" s="2">
        <v>0.29269932832087</v>
      </c>
      <c r="M1115" s="2" t="s">
        <v>129</v>
      </c>
      <c r="N1115" s="2" t="s">
        <v>129</v>
      </c>
      <c r="O1115" s="2">
        <v>1</v>
      </c>
      <c r="P1115" s="2">
        <v>1</v>
      </c>
    </row>
    <row r="1116" spans="1:16">
      <c r="A1116" s="2" t="s">
        <v>19340</v>
      </c>
      <c r="B1116" s="2" t="s">
        <v>19341</v>
      </c>
      <c r="C1116" s="2">
        <v>2.30056497175141</v>
      </c>
      <c r="D1116" s="2">
        <v>0.116054900117277</v>
      </c>
      <c r="E1116" s="2" t="s">
        <v>129</v>
      </c>
      <c r="F1116" s="2" t="s">
        <v>129</v>
      </c>
      <c r="G1116" s="2" t="s">
        <v>129</v>
      </c>
      <c r="H1116" s="2" t="s">
        <v>129</v>
      </c>
      <c r="I1116" s="2">
        <v>6.30015471892728</v>
      </c>
      <c r="J1116" s="2">
        <v>0.000124645655751601</v>
      </c>
      <c r="K1116" s="2" t="s">
        <v>129</v>
      </c>
      <c r="L1116" s="2" t="s">
        <v>129</v>
      </c>
      <c r="M1116" s="2">
        <v>1</v>
      </c>
      <c r="N1116" s="2">
        <v>1</v>
      </c>
      <c r="O1116" s="2" t="s">
        <v>129</v>
      </c>
      <c r="P1116" s="2" t="s">
        <v>129</v>
      </c>
    </row>
    <row r="1117" spans="1:16">
      <c r="A1117" s="2" t="s">
        <v>19342</v>
      </c>
      <c r="B1117" s="2" t="s">
        <v>19343</v>
      </c>
      <c r="C1117" s="2">
        <v>6.13483992467043</v>
      </c>
      <c r="D1117" s="2">
        <v>0.00908857534585227</v>
      </c>
      <c r="E1117" s="2">
        <v>1</v>
      </c>
      <c r="F1117" s="2">
        <v>1</v>
      </c>
      <c r="G1117" s="2" t="s">
        <v>129</v>
      </c>
      <c r="H1117" s="2" t="s">
        <v>129</v>
      </c>
      <c r="I1117" s="2" t="s">
        <v>129</v>
      </c>
      <c r="J1117" s="2" t="s">
        <v>129</v>
      </c>
      <c r="K1117" s="2">
        <v>1</v>
      </c>
      <c r="L1117" s="2">
        <v>1</v>
      </c>
      <c r="M1117" s="2" t="s">
        <v>129</v>
      </c>
      <c r="N1117" s="2" t="s">
        <v>129</v>
      </c>
      <c r="O1117" s="2" t="s">
        <v>129</v>
      </c>
      <c r="P1117" s="2" t="s">
        <v>129</v>
      </c>
    </row>
    <row r="1118" spans="1:16">
      <c r="A1118" s="2" t="s">
        <v>19344</v>
      </c>
      <c r="B1118" s="2" t="s">
        <v>19345</v>
      </c>
      <c r="C1118" s="2">
        <v>1</v>
      </c>
      <c r="D1118" s="2">
        <v>1</v>
      </c>
      <c r="E1118" s="2">
        <v>3.45377438507209</v>
      </c>
      <c r="F1118" s="2">
        <v>0.0241389390165564</v>
      </c>
      <c r="G1118" s="2">
        <v>1</v>
      </c>
      <c r="H1118" s="2">
        <v>1</v>
      </c>
      <c r="I1118" s="2">
        <v>1.86671250931179</v>
      </c>
      <c r="J1118" s="2">
        <v>0.133350923447521</v>
      </c>
      <c r="K1118" s="2">
        <v>1</v>
      </c>
      <c r="L1118" s="2">
        <v>1</v>
      </c>
      <c r="M1118" s="2">
        <v>2.69151959812281</v>
      </c>
      <c r="N1118" s="2">
        <v>0.0240794602644207</v>
      </c>
      <c r="O1118" s="2">
        <v>5.82296582296582</v>
      </c>
      <c r="P1118" s="2">
        <v>0.000547772750224423</v>
      </c>
    </row>
    <row r="1119" spans="1:16">
      <c r="A1119" s="2" t="s">
        <v>19346</v>
      </c>
      <c r="B1119" s="2" t="s">
        <v>19347</v>
      </c>
      <c r="C1119" s="2">
        <v>1.18738837251686</v>
      </c>
      <c r="D1119" s="2">
        <v>0.477892413241229</v>
      </c>
      <c r="E1119" s="2" t="s">
        <v>129</v>
      </c>
      <c r="F1119" s="2" t="s">
        <v>129</v>
      </c>
      <c r="G1119" s="2" t="s">
        <v>129</v>
      </c>
      <c r="H1119" s="2" t="s">
        <v>129</v>
      </c>
      <c r="I1119" s="2">
        <v>4.33559034420802</v>
      </c>
      <c r="J1119" s="2">
        <v>0.000267744593311153</v>
      </c>
      <c r="K1119" s="2">
        <v>1</v>
      </c>
      <c r="L1119" s="2">
        <v>1</v>
      </c>
      <c r="M1119" s="2">
        <v>1</v>
      </c>
      <c r="N1119" s="2">
        <v>1</v>
      </c>
      <c r="O1119" s="2">
        <v>1</v>
      </c>
      <c r="P1119" s="2">
        <v>1</v>
      </c>
    </row>
    <row r="1120" spans="1:16">
      <c r="A1120" s="2" t="s">
        <v>19348</v>
      </c>
      <c r="B1120" s="2" t="s">
        <v>19349</v>
      </c>
      <c r="C1120" s="2">
        <v>1</v>
      </c>
      <c r="D1120" s="2">
        <v>1</v>
      </c>
      <c r="E1120" s="2" t="s">
        <v>129</v>
      </c>
      <c r="F1120" s="2" t="s">
        <v>129</v>
      </c>
      <c r="G1120" s="2">
        <v>1</v>
      </c>
      <c r="H1120" s="2">
        <v>1</v>
      </c>
      <c r="I1120" s="2">
        <v>6.72016503352244</v>
      </c>
      <c r="J1120" s="2">
        <v>0.0070595286591058</v>
      </c>
      <c r="K1120" s="2" t="s">
        <v>129</v>
      </c>
      <c r="L1120" s="2" t="s">
        <v>129</v>
      </c>
      <c r="M1120" s="2" t="s">
        <v>129</v>
      </c>
      <c r="N1120" s="2" t="s">
        <v>129</v>
      </c>
      <c r="O1120" s="2" t="s">
        <v>129</v>
      </c>
      <c r="P1120" s="2" t="s">
        <v>129</v>
      </c>
    </row>
    <row r="1121" spans="1:16">
      <c r="A1121" s="2" t="s">
        <v>19350</v>
      </c>
      <c r="B1121" s="2" t="s">
        <v>19351</v>
      </c>
      <c r="C1121" s="2">
        <v>3.68090395480226</v>
      </c>
      <c r="D1121" s="2">
        <v>0.0194122485673089</v>
      </c>
      <c r="E1121" s="2">
        <v>1</v>
      </c>
      <c r="F1121" s="2">
        <v>1</v>
      </c>
      <c r="G1121" s="2">
        <v>1</v>
      </c>
      <c r="H1121" s="2">
        <v>1</v>
      </c>
      <c r="I1121" s="2">
        <v>1</v>
      </c>
      <c r="J1121" s="2">
        <v>1</v>
      </c>
      <c r="K1121" s="2">
        <v>1</v>
      </c>
      <c r="L1121" s="2">
        <v>1</v>
      </c>
      <c r="M1121" s="2">
        <v>1</v>
      </c>
      <c r="N1121" s="2">
        <v>1</v>
      </c>
      <c r="O1121" s="2">
        <v>1</v>
      </c>
      <c r="P1121" s="2">
        <v>1</v>
      </c>
    </row>
    <row r="1122" spans="1:16">
      <c r="A1122" s="2" t="s">
        <v>19352</v>
      </c>
      <c r="B1122" s="2" t="s">
        <v>19353</v>
      </c>
      <c r="C1122" s="2">
        <v>0.681648880518937</v>
      </c>
      <c r="D1122" s="2">
        <v>1</v>
      </c>
      <c r="E1122" s="2" t="s">
        <v>129</v>
      </c>
      <c r="F1122" s="2" t="s">
        <v>129</v>
      </c>
      <c r="G1122" s="2">
        <v>1.28901551123773</v>
      </c>
      <c r="H1122" s="2">
        <v>0.406375276947388</v>
      </c>
      <c r="I1122" s="2">
        <v>0.777796878879911</v>
      </c>
      <c r="J1122" s="2">
        <v>1</v>
      </c>
      <c r="K1122" s="2">
        <v>1.94182164997616</v>
      </c>
      <c r="L1122" s="2">
        <v>0.0414217071499722</v>
      </c>
      <c r="M1122" s="2">
        <v>1.43547711899883</v>
      </c>
      <c r="N1122" s="2">
        <v>0.22517910364949</v>
      </c>
      <c r="O1122" s="2">
        <v>1.16459316459316</v>
      </c>
      <c r="P1122" s="2">
        <v>0.5193147143742</v>
      </c>
    </row>
    <row r="1123" spans="1:16">
      <c r="A1123" s="2" t="s">
        <v>19354</v>
      </c>
      <c r="B1123" s="2" t="s">
        <v>19355</v>
      </c>
      <c r="C1123" s="2">
        <v>1.44349174698128</v>
      </c>
      <c r="D1123" s="2">
        <v>0.219710435832433</v>
      </c>
      <c r="E1123" s="2">
        <v>1</v>
      </c>
      <c r="F1123" s="2">
        <v>1</v>
      </c>
      <c r="G1123" s="2">
        <v>1.36483995307525</v>
      </c>
      <c r="H1123" s="2">
        <v>0.34804913986656</v>
      </c>
      <c r="I1123" s="2">
        <v>1.15296949104552</v>
      </c>
      <c r="J1123" s="2">
        <v>0.533056218747411</v>
      </c>
      <c r="K1123" s="2">
        <v>1.14224802939774</v>
      </c>
      <c r="L1123" s="2">
        <v>0.553918714530552</v>
      </c>
      <c r="M1123" s="2">
        <v>1.51991694952818</v>
      </c>
      <c r="N1123" s="2">
        <v>0.174431239812213</v>
      </c>
      <c r="O1123" s="2">
        <v>2.87723017134782</v>
      </c>
      <c r="P1123" s="2">
        <v>0.00741967330027138</v>
      </c>
    </row>
    <row r="1124" spans="1:16">
      <c r="A1124" s="2" t="s">
        <v>19356</v>
      </c>
      <c r="B1124" s="2" t="s">
        <v>19357</v>
      </c>
      <c r="C1124" s="2">
        <v>1.27809165097301</v>
      </c>
      <c r="D1124" s="2">
        <v>0.335850779047024</v>
      </c>
      <c r="E1124" s="2">
        <v>1.15125812835736</v>
      </c>
      <c r="F1124" s="2">
        <v>0.54157841556542</v>
      </c>
      <c r="G1124" s="2">
        <v>0.9667616334283</v>
      </c>
      <c r="H1124" s="2">
        <v>1</v>
      </c>
      <c r="I1124" s="2">
        <v>1.40003438198384</v>
      </c>
      <c r="J1124" s="2">
        <v>0.19205775961004</v>
      </c>
      <c r="K1124" s="2">
        <v>2.1036401208075</v>
      </c>
      <c r="L1124" s="2">
        <v>0.00958280980641034</v>
      </c>
      <c r="M1124" s="2">
        <v>1.61491175887369</v>
      </c>
      <c r="N1124" s="2">
        <v>0.0813899500655339</v>
      </c>
      <c r="O1124" s="2">
        <v>1.16459316459316</v>
      </c>
      <c r="P1124" s="2">
        <v>0.526677350664727</v>
      </c>
    </row>
    <row r="1125" spans="1:16">
      <c r="A1125" s="2" t="s">
        <v>19358</v>
      </c>
      <c r="B1125" s="2" t="s">
        <v>19359</v>
      </c>
      <c r="C1125" s="2">
        <v>3.68090395480226</v>
      </c>
      <c r="D1125" s="2">
        <v>0.0194122485673089</v>
      </c>
      <c r="E1125" s="2" t="s">
        <v>129</v>
      </c>
      <c r="F1125" s="2" t="s">
        <v>129</v>
      </c>
      <c r="G1125" s="2" t="s">
        <v>129</v>
      </c>
      <c r="H1125" s="2" t="s">
        <v>129</v>
      </c>
      <c r="I1125" s="2">
        <v>1</v>
      </c>
      <c r="J1125" s="2">
        <v>1</v>
      </c>
      <c r="K1125" s="2">
        <v>1</v>
      </c>
      <c r="L1125" s="2">
        <v>1</v>
      </c>
      <c r="M1125" s="2">
        <v>1</v>
      </c>
      <c r="N1125" s="2">
        <v>1</v>
      </c>
      <c r="O1125" s="2" t="s">
        <v>129</v>
      </c>
      <c r="P1125" s="2" t="s">
        <v>129</v>
      </c>
    </row>
    <row r="1126" spans="1:16">
      <c r="A1126" s="2" t="s">
        <v>19360</v>
      </c>
      <c r="B1126" s="2" t="s">
        <v>19361</v>
      </c>
      <c r="C1126" s="2">
        <v>1.18738837251686</v>
      </c>
      <c r="D1126" s="2">
        <v>0.500975162145582</v>
      </c>
      <c r="E1126" s="2">
        <v>4.01083476976114</v>
      </c>
      <c r="F1126" s="2">
        <v>0.00186704254924491</v>
      </c>
      <c r="G1126" s="2">
        <v>1.68403639371381</v>
      </c>
      <c r="H1126" s="2">
        <v>0.21245958996457</v>
      </c>
      <c r="I1126" s="2">
        <v>1.35487198256501</v>
      </c>
      <c r="J1126" s="2">
        <v>0.337977074191147</v>
      </c>
      <c r="K1126" s="2">
        <v>2.25501869029489</v>
      </c>
      <c r="L1126" s="2">
        <v>0.0387171401343974</v>
      </c>
      <c r="M1126" s="2">
        <v>1.8753813974017</v>
      </c>
      <c r="N1126" s="2">
        <v>0.089714516429574</v>
      </c>
      <c r="O1126" s="2">
        <v>1</v>
      </c>
      <c r="P1126" s="2">
        <v>1</v>
      </c>
    </row>
    <row r="1127" spans="1:16">
      <c r="A1127" s="2" t="s">
        <v>19362</v>
      </c>
      <c r="B1127" s="2" t="s">
        <v>19363</v>
      </c>
      <c r="C1127" s="2" t="s">
        <v>129</v>
      </c>
      <c r="D1127" s="2" t="s">
        <v>129</v>
      </c>
      <c r="E1127" s="2" t="s">
        <v>129</v>
      </c>
      <c r="F1127" s="2" t="s">
        <v>129</v>
      </c>
      <c r="G1127" s="2" t="s">
        <v>129</v>
      </c>
      <c r="H1127" s="2" t="s">
        <v>129</v>
      </c>
      <c r="I1127" s="2">
        <v>1.7684644825059</v>
      </c>
      <c r="J1127" s="2">
        <v>0.212124018602903</v>
      </c>
      <c r="K1127" s="2" t="s">
        <v>129</v>
      </c>
      <c r="L1127" s="2" t="s">
        <v>129</v>
      </c>
      <c r="M1127" s="2">
        <v>1</v>
      </c>
      <c r="N1127" s="2">
        <v>1</v>
      </c>
      <c r="O1127" s="2">
        <v>6.61979272505588</v>
      </c>
      <c r="P1127" s="2">
        <v>0.00247920465000661</v>
      </c>
    </row>
    <row r="1128" spans="1:16">
      <c r="A1128" s="2" t="s">
        <v>19364</v>
      </c>
      <c r="B1128" s="2" t="s">
        <v>19365</v>
      </c>
      <c r="C1128" s="2">
        <v>2.62921711057304</v>
      </c>
      <c r="D1128" s="2">
        <v>0.0840628465897104</v>
      </c>
      <c r="E1128" s="2">
        <v>5.92075608869502</v>
      </c>
      <c r="F1128" s="2">
        <v>0.0100585562623712</v>
      </c>
      <c r="G1128" s="2" t="s">
        <v>129</v>
      </c>
      <c r="H1128" s="2" t="s">
        <v>129</v>
      </c>
      <c r="I1128" s="2">
        <v>1</v>
      </c>
      <c r="J1128" s="2">
        <v>1</v>
      </c>
      <c r="K1128" s="2">
        <v>3.32883711424484</v>
      </c>
      <c r="L1128" s="2">
        <v>0.046535496793404</v>
      </c>
      <c r="M1128" s="2" t="s">
        <v>129</v>
      </c>
      <c r="N1128" s="2" t="s">
        <v>129</v>
      </c>
      <c r="O1128" s="2">
        <v>1</v>
      </c>
      <c r="P1128" s="2">
        <v>1</v>
      </c>
    </row>
    <row r="1129" spans="1:16">
      <c r="A1129" s="2" t="s">
        <v>19366</v>
      </c>
      <c r="B1129" s="2" t="s">
        <v>19367</v>
      </c>
      <c r="C1129" s="2" t="s">
        <v>129</v>
      </c>
      <c r="D1129" s="2" t="s">
        <v>129</v>
      </c>
      <c r="E1129" s="2" t="s">
        <v>129</v>
      </c>
      <c r="F1129" s="2" t="s">
        <v>129</v>
      </c>
      <c r="G1129" s="2" t="s">
        <v>129</v>
      </c>
      <c r="H1129" s="2" t="s">
        <v>129</v>
      </c>
      <c r="I1129" s="2" t="s">
        <v>129</v>
      </c>
      <c r="J1129" s="2" t="s">
        <v>129</v>
      </c>
      <c r="K1129" s="2">
        <v>23.3018597997139</v>
      </c>
      <c r="L1129" s="2">
        <v>0.000198465042537094</v>
      </c>
      <c r="M1129" s="2" t="s">
        <v>129</v>
      </c>
      <c r="N1129" s="2" t="s">
        <v>129</v>
      </c>
      <c r="O1129" s="2" t="s">
        <v>129</v>
      </c>
      <c r="P1129" s="2" t="s">
        <v>129</v>
      </c>
    </row>
    <row r="1130" spans="1:16">
      <c r="A1130" s="2" t="s">
        <v>6627</v>
      </c>
      <c r="B1130" s="2" t="s">
        <v>6628</v>
      </c>
      <c r="C1130" s="2">
        <v>3.18539765319426</v>
      </c>
      <c r="D1130" s="3">
        <v>1.6487996995181e-5</v>
      </c>
      <c r="E1130" s="2">
        <v>1.59404971618712</v>
      </c>
      <c r="F1130" s="2">
        <v>0.221640783060879</v>
      </c>
      <c r="G1130" s="2">
        <v>1.00394477317554</v>
      </c>
      <c r="H1130" s="2">
        <v>0.701690584602977</v>
      </c>
      <c r="I1130" s="2">
        <v>1.45388185821399</v>
      </c>
      <c r="J1130" s="2">
        <v>0.196453579158079</v>
      </c>
      <c r="K1130" s="2">
        <v>2.68867613073622</v>
      </c>
      <c r="L1130" s="2">
        <v>0.00154225474498488</v>
      </c>
      <c r="M1130" s="2">
        <v>1.1180158330664</v>
      </c>
      <c r="N1130" s="2">
        <v>0.587602947900084</v>
      </c>
      <c r="O1130" s="2">
        <v>1</v>
      </c>
      <c r="P1130" s="2">
        <v>1</v>
      </c>
    </row>
    <row r="1131" spans="1:16">
      <c r="A1131" s="2" t="s">
        <v>19368</v>
      </c>
      <c r="B1131" s="2" t="s">
        <v>19369</v>
      </c>
      <c r="C1131" s="2">
        <v>1</v>
      </c>
      <c r="D1131" s="2">
        <v>1</v>
      </c>
      <c r="E1131" s="2" t="s">
        <v>129</v>
      </c>
      <c r="F1131" s="2" t="s">
        <v>129</v>
      </c>
      <c r="G1131" s="2">
        <v>6.96068376068376</v>
      </c>
      <c r="H1131" s="2">
        <v>0.00641955544512898</v>
      </c>
      <c r="I1131" s="2">
        <v>8.40020629190304</v>
      </c>
      <c r="J1131" s="3">
        <v>7.50510106195337e-5</v>
      </c>
      <c r="K1131" s="2" t="s">
        <v>129</v>
      </c>
      <c r="L1131" s="2" t="s">
        <v>129</v>
      </c>
      <c r="M1131" s="2" t="s">
        <v>129</v>
      </c>
      <c r="N1131" s="2" t="s">
        <v>129</v>
      </c>
      <c r="O1131" s="2">
        <v>1</v>
      </c>
      <c r="P1131" s="2">
        <v>1</v>
      </c>
    </row>
    <row r="1132" spans="1:16">
      <c r="A1132" s="2" t="s">
        <v>19370</v>
      </c>
      <c r="B1132" s="2" t="s">
        <v>19371</v>
      </c>
      <c r="C1132" s="2" t="s">
        <v>129</v>
      </c>
      <c r="D1132" s="2" t="s">
        <v>129</v>
      </c>
      <c r="E1132" s="2" t="s">
        <v>129</v>
      </c>
      <c r="F1132" s="2" t="s">
        <v>129</v>
      </c>
      <c r="G1132" s="2">
        <v>34.8034188034188</v>
      </c>
      <c r="H1132" s="3">
        <v>6.09696091495122e-5</v>
      </c>
      <c r="I1132" s="2" t="s">
        <v>129</v>
      </c>
      <c r="J1132" s="2" t="s">
        <v>129</v>
      </c>
      <c r="K1132" s="2" t="s">
        <v>129</v>
      </c>
      <c r="L1132" s="2" t="s">
        <v>129</v>
      </c>
      <c r="M1132" s="2" t="s">
        <v>129</v>
      </c>
      <c r="N1132" s="2" t="s">
        <v>129</v>
      </c>
      <c r="O1132" s="2" t="s">
        <v>129</v>
      </c>
      <c r="P1132" s="2" t="s">
        <v>129</v>
      </c>
    </row>
    <row r="1133" spans="1:16">
      <c r="A1133" s="2" t="s">
        <v>19372</v>
      </c>
      <c r="B1133" s="2" t="s">
        <v>19373</v>
      </c>
      <c r="C1133" s="2" t="s">
        <v>129</v>
      </c>
      <c r="D1133" s="2" t="s">
        <v>129</v>
      </c>
      <c r="E1133" s="2" t="s">
        <v>129</v>
      </c>
      <c r="F1133" s="2" t="s">
        <v>129</v>
      </c>
      <c r="G1133" s="2" t="s">
        <v>129</v>
      </c>
      <c r="H1133" s="2" t="s">
        <v>129</v>
      </c>
      <c r="I1133" s="2">
        <v>16.8004125838061</v>
      </c>
      <c r="J1133" s="2">
        <v>0.000515957836031381</v>
      </c>
      <c r="K1133" s="2" t="s">
        <v>129</v>
      </c>
      <c r="L1133" s="2" t="s">
        <v>129</v>
      </c>
      <c r="M1133" s="2" t="s">
        <v>129</v>
      </c>
      <c r="N1133" s="2" t="s">
        <v>129</v>
      </c>
      <c r="O1133" s="2" t="s">
        <v>129</v>
      </c>
      <c r="P1133" s="2" t="s">
        <v>129</v>
      </c>
    </row>
    <row r="1134" spans="1:16">
      <c r="A1134" s="2" t="s">
        <v>19374</v>
      </c>
      <c r="B1134" s="2" t="s">
        <v>19375</v>
      </c>
      <c r="C1134" s="2">
        <v>1.93731787094856</v>
      </c>
      <c r="D1134" s="2">
        <v>0.173024545068755</v>
      </c>
      <c r="E1134" s="2">
        <v>1</v>
      </c>
      <c r="F1134" s="2">
        <v>1</v>
      </c>
      <c r="G1134" s="2">
        <v>3.66351776878093</v>
      </c>
      <c r="H1134" s="2">
        <v>0.0363946675396472</v>
      </c>
      <c r="I1134" s="2" t="s">
        <v>129</v>
      </c>
      <c r="J1134" s="2" t="s">
        <v>129</v>
      </c>
      <c r="K1134" s="2">
        <v>3.67924102100745</v>
      </c>
      <c r="L1134" s="2">
        <v>0.0194623392487548</v>
      </c>
      <c r="M1134" s="2" t="s">
        <v>129</v>
      </c>
      <c r="N1134" s="2" t="s">
        <v>129</v>
      </c>
      <c r="O1134" s="2" t="s">
        <v>129</v>
      </c>
      <c r="P1134" s="2" t="s">
        <v>129</v>
      </c>
    </row>
    <row r="1135" spans="1:16">
      <c r="A1135" s="2" t="s">
        <v>19376</v>
      </c>
      <c r="B1135" s="2" t="s">
        <v>19377</v>
      </c>
      <c r="C1135" s="2">
        <v>3.06741996233522</v>
      </c>
      <c r="D1135" s="2">
        <v>0.035470472368953</v>
      </c>
      <c r="E1135" s="2" t="s">
        <v>129</v>
      </c>
      <c r="F1135" s="2" t="s">
        <v>129</v>
      </c>
      <c r="G1135" s="2">
        <v>1</v>
      </c>
      <c r="H1135" s="2">
        <v>1</v>
      </c>
      <c r="I1135" s="2">
        <v>2.80006876396768</v>
      </c>
      <c r="J1135" s="2">
        <v>0.0475167074598658</v>
      </c>
      <c r="K1135" s="2" t="s">
        <v>129</v>
      </c>
      <c r="L1135" s="2" t="s">
        <v>129</v>
      </c>
      <c r="M1135" s="2" t="s">
        <v>129</v>
      </c>
      <c r="N1135" s="2" t="s">
        <v>129</v>
      </c>
      <c r="O1135" s="2">
        <v>4.65837265837266</v>
      </c>
      <c r="P1135" s="2">
        <v>0.0193034233360701</v>
      </c>
    </row>
    <row r="1136" spans="1:16">
      <c r="A1136" s="2" t="s">
        <v>19378</v>
      </c>
      <c r="B1136" s="2" t="s">
        <v>19379</v>
      </c>
      <c r="C1136" s="2">
        <v>1</v>
      </c>
      <c r="D1136" s="2">
        <v>1</v>
      </c>
      <c r="E1136" s="2" t="s">
        <v>129</v>
      </c>
      <c r="F1136" s="2" t="s">
        <v>129</v>
      </c>
      <c r="G1136" s="2" t="s">
        <v>129</v>
      </c>
      <c r="H1136" s="2" t="s">
        <v>129</v>
      </c>
      <c r="I1136" s="2" t="s">
        <v>129</v>
      </c>
      <c r="J1136" s="2" t="s">
        <v>129</v>
      </c>
      <c r="K1136" s="2">
        <v>17.4763948497854</v>
      </c>
      <c r="L1136" s="3">
        <v>6.35216891491325e-5</v>
      </c>
      <c r="M1136" s="2" t="s">
        <v>129</v>
      </c>
      <c r="N1136" s="2" t="s">
        <v>129</v>
      </c>
      <c r="O1136" s="2" t="s">
        <v>129</v>
      </c>
      <c r="P1136" s="2" t="s">
        <v>129</v>
      </c>
    </row>
    <row r="1137" spans="1:16">
      <c r="A1137" s="2" t="s">
        <v>19380</v>
      </c>
      <c r="B1137" s="2" t="s">
        <v>19381</v>
      </c>
      <c r="C1137" s="2">
        <v>0.836569080636877</v>
      </c>
      <c r="D1137" s="2">
        <v>1</v>
      </c>
      <c r="E1137" s="2">
        <v>2.02879054787452</v>
      </c>
      <c r="F1137" s="2">
        <v>0.0106126731583785</v>
      </c>
      <c r="G1137" s="2">
        <v>1.21690275536429</v>
      </c>
      <c r="H1137" s="2">
        <v>0.416018999977922</v>
      </c>
      <c r="I1137" s="2">
        <v>1.11611132549761</v>
      </c>
      <c r="J1137" s="2">
        <v>0.53400263628148</v>
      </c>
      <c r="K1137" s="2">
        <v>1.38507558250048</v>
      </c>
      <c r="L1137" s="2">
        <v>0.150644817257395</v>
      </c>
      <c r="M1137" s="2">
        <v>1.28741217140979</v>
      </c>
      <c r="N1137" s="2">
        <v>0.226334653094071</v>
      </c>
      <c r="O1137" s="2">
        <v>1.02614502614503</v>
      </c>
      <c r="P1137" s="2">
        <v>0.752291702011936</v>
      </c>
    </row>
    <row r="1138" spans="1:16">
      <c r="A1138" s="2" t="s">
        <v>19382</v>
      </c>
      <c r="B1138" s="2" t="s">
        <v>19383</v>
      </c>
      <c r="C1138" s="2">
        <v>3.34627632254751</v>
      </c>
      <c r="D1138" s="2">
        <v>0.0458862272161143</v>
      </c>
      <c r="E1138" s="2" t="s">
        <v>129</v>
      </c>
      <c r="F1138" s="2" t="s">
        <v>129</v>
      </c>
      <c r="G1138" s="2" t="s">
        <v>129</v>
      </c>
      <c r="H1138" s="2" t="s">
        <v>129</v>
      </c>
      <c r="I1138" s="2" t="s">
        <v>129</v>
      </c>
      <c r="J1138" s="2" t="s">
        <v>129</v>
      </c>
      <c r="K1138" s="2">
        <v>1</v>
      </c>
      <c r="L1138" s="2">
        <v>1</v>
      </c>
      <c r="M1138" s="2" t="s">
        <v>129</v>
      </c>
      <c r="N1138" s="2" t="s">
        <v>129</v>
      </c>
      <c r="O1138" s="2" t="s">
        <v>129</v>
      </c>
      <c r="P1138" s="2" t="s">
        <v>129</v>
      </c>
    </row>
    <row r="1139" spans="1:16">
      <c r="A1139" s="2" t="s">
        <v>19384</v>
      </c>
      <c r="B1139" s="2" t="s">
        <v>19385</v>
      </c>
      <c r="C1139" s="2">
        <v>3.68090395480226</v>
      </c>
      <c r="D1139" s="2">
        <v>0.0358679537175844</v>
      </c>
      <c r="E1139" s="2" t="s">
        <v>129</v>
      </c>
      <c r="F1139" s="2" t="s">
        <v>129</v>
      </c>
      <c r="G1139" s="2">
        <v>1</v>
      </c>
      <c r="H1139" s="2">
        <v>1</v>
      </c>
      <c r="I1139" s="2">
        <v>5.04012377514183</v>
      </c>
      <c r="J1139" s="2">
        <v>0.00655542803235908</v>
      </c>
      <c r="K1139" s="2" t="s">
        <v>129</v>
      </c>
      <c r="L1139" s="2" t="s">
        <v>129</v>
      </c>
      <c r="M1139" s="2" t="s">
        <v>129</v>
      </c>
      <c r="N1139" s="2" t="s">
        <v>129</v>
      </c>
      <c r="O1139" s="2">
        <v>1</v>
      </c>
      <c r="P1139" s="2">
        <v>1</v>
      </c>
    </row>
    <row r="1140" spans="1:16">
      <c r="A1140" s="2" t="s">
        <v>19386</v>
      </c>
      <c r="B1140" s="2" t="s">
        <v>19387</v>
      </c>
      <c r="C1140" s="2">
        <v>18.4045197740113</v>
      </c>
      <c r="D1140" s="2">
        <v>0.00039562960642786</v>
      </c>
      <c r="E1140" s="2" t="s">
        <v>129</v>
      </c>
      <c r="F1140" s="2" t="s">
        <v>129</v>
      </c>
      <c r="G1140" s="2" t="s">
        <v>129</v>
      </c>
      <c r="H1140" s="2" t="s">
        <v>129</v>
      </c>
      <c r="I1140" s="2" t="s">
        <v>129</v>
      </c>
      <c r="J1140" s="2" t="s">
        <v>129</v>
      </c>
      <c r="K1140" s="2" t="s">
        <v>129</v>
      </c>
      <c r="L1140" s="2" t="s">
        <v>129</v>
      </c>
      <c r="M1140" s="2" t="s">
        <v>129</v>
      </c>
      <c r="N1140" s="2" t="s">
        <v>129</v>
      </c>
      <c r="O1140" s="2" t="s">
        <v>129</v>
      </c>
      <c r="P1140" s="2" t="s">
        <v>129</v>
      </c>
    </row>
    <row r="1141" spans="1:16">
      <c r="A1141" s="2" t="s">
        <v>19388</v>
      </c>
      <c r="B1141" s="2" t="s">
        <v>19389</v>
      </c>
      <c r="C1141" s="2" t="s">
        <v>129</v>
      </c>
      <c r="D1141" s="2" t="s">
        <v>129</v>
      </c>
      <c r="E1141" s="2" t="s">
        <v>129</v>
      </c>
      <c r="F1141" s="2" t="s">
        <v>129</v>
      </c>
      <c r="G1141" s="2" t="s">
        <v>129</v>
      </c>
      <c r="H1141" s="2" t="s">
        <v>129</v>
      </c>
      <c r="I1141" s="2">
        <v>16.8004125838061</v>
      </c>
      <c r="J1141" s="2">
        <v>0.000515957836031381</v>
      </c>
      <c r="K1141" s="2" t="s">
        <v>129</v>
      </c>
      <c r="L1141" s="2" t="s">
        <v>129</v>
      </c>
      <c r="M1141" s="2" t="s">
        <v>129</v>
      </c>
      <c r="N1141" s="2" t="s">
        <v>129</v>
      </c>
      <c r="O1141" s="2" t="s">
        <v>129</v>
      </c>
      <c r="P1141" s="2" t="s">
        <v>129</v>
      </c>
    </row>
    <row r="1142" spans="1:16">
      <c r="A1142" s="2" t="s">
        <v>19390</v>
      </c>
      <c r="B1142" s="2" t="s">
        <v>19391</v>
      </c>
      <c r="C1142" s="2">
        <v>1.98967781340663</v>
      </c>
      <c r="D1142" s="2">
        <v>0.0443887290691439</v>
      </c>
      <c r="E1142" s="2">
        <v>1</v>
      </c>
      <c r="F1142" s="2">
        <v>1</v>
      </c>
      <c r="G1142" s="2" t="s">
        <v>129</v>
      </c>
      <c r="H1142" s="2" t="s">
        <v>129</v>
      </c>
      <c r="I1142" s="2">
        <v>1.58922821738706</v>
      </c>
      <c r="J1142" s="2">
        <v>0.158697681470649</v>
      </c>
      <c r="K1142" s="2" t="s">
        <v>129</v>
      </c>
      <c r="L1142" s="2" t="s">
        <v>129</v>
      </c>
      <c r="M1142" s="2">
        <v>1.30938791260029</v>
      </c>
      <c r="N1142" s="2">
        <v>0.375464643072917</v>
      </c>
      <c r="O1142" s="2">
        <v>1.13311767365821</v>
      </c>
      <c r="P1142" s="2">
        <v>0.521426067546332</v>
      </c>
    </row>
    <row r="1143" spans="1:16">
      <c r="A1143" s="2" t="s">
        <v>19392</v>
      </c>
      <c r="B1143" s="2" t="s">
        <v>19393</v>
      </c>
      <c r="C1143" s="2">
        <v>1</v>
      </c>
      <c r="D1143" s="2">
        <v>1</v>
      </c>
      <c r="E1143" s="2">
        <v>3.10839694656489</v>
      </c>
      <c r="F1143" s="2">
        <v>0.0341314958333706</v>
      </c>
      <c r="G1143" s="2">
        <v>6.09059829059829</v>
      </c>
      <c r="H1143" s="3">
        <v>5.63657749891383e-5</v>
      </c>
      <c r="I1143" s="2">
        <v>1</v>
      </c>
      <c r="J1143" s="2">
        <v>1</v>
      </c>
      <c r="K1143" s="2">
        <v>3.49527896995708</v>
      </c>
      <c r="L1143" s="2">
        <v>0.00400725367867406</v>
      </c>
      <c r="M1143" s="2">
        <v>0.968947055324212</v>
      </c>
      <c r="N1143" s="2">
        <v>1</v>
      </c>
      <c r="O1143" s="2" t="s">
        <v>129</v>
      </c>
      <c r="P1143" s="2" t="s">
        <v>129</v>
      </c>
    </row>
    <row r="1144" spans="1:16">
      <c r="A1144" s="2" t="s">
        <v>19394</v>
      </c>
      <c r="B1144" s="2" t="s">
        <v>19395</v>
      </c>
      <c r="C1144" s="2">
        <v>4.90787193973635</v>
      </c>
      <c r="D1144" s="2">
        <v>0.00307940722235184</v>
      </c>
      <c r="E1144" s="2" t="s">
        <v>129</v>
      </c>
      <c r="F1144" s="2" t="s">
        <v>129</v>
      </c>
      <c r="G1144" s="2" t="s">
        <v>129</v>
      </c>
      <c r="H1144" s="2" t="s">
        <v>129</v>
      </c>
      <c r="I1144" s="2" t="s">
        <v>129</v>
      </c>
      <c r="J1144" s="2" t="s">
        <v>129</v>
      </c>
      <c r="K1144" s="2" t="s">
        <v>129</v>
      </c>
      <c r="L1144" s="2" t="s">
        <v>129</v>
      </c>
      <c r="M1144" s="2" t="s">
        <v>129</v>
      </c>
      <c r="N1144" s="2" t="s">
        <v>129</v>
      </c>
      <c r="O1144" s="2" t="s">
        <v>129</v>
      </c>
      <c r="P1144" s="2" t="s">
        <v>129</v>
      </c>
    </row>
    <row r="1145" spans="1:16">
      <c r="A1145" s="2" t="s">
        <v>19396</v>
      </c>
      <c r="B1145" s="2" t="s">
        <v>19397</v>
      </c>
      <c r="C1145" s="2" t="s">
        <v>129</v>
      </c>
      <c r="D1145" s="2" t="s">
        <v>129</v>
      </c>
      <c r="E1145" s="2">
        <v>1</v>
      </c>
      <c r="F1145" s="2">
        <v>1</v>
      </c>
      <c r="G1145" s="2" t="s">
        <v>129</v>
      </c>
      <c r="H1145" s="2" t="s">
        <v>129</v>
      </c>
      <c r="I1145" s="2">
        <v>5.60013752793536</v>
      </c>
      <c r="J1145" s="2">
        <v>0.00450701069966381</v>
      </c>
      <c r="K1145" s="2">
        <v>7.76728659990462</v>
      </c>
      <c r="L1145" s="2">
        <v>0.00137265842147751</v>
      </c>
      <c r="M1145" s="2">
        <v>1</v>
      </c>
      <c r="N1145" s="2">
        <v>1</v>
      </c>
      <c r="O1145" s="2" t="s">
        <v>129</v>
      </c>
      <c r="P1145" s="2" t="s">
        <v>129</v>
      </c>
    </row>
    <row r="1146" spans="1:16">
      <c r="A1146" s="2" t="s">
        <v>19398</v>
      </c>
      <c r="B1146" s="2" t="s">
        <v>19399</v>
      </c>
      <c r="C1146" s="2" t="s">
        <v>129</v>
      </c>
      <c r="D1146" s="2" t="s">
        <v>129</v>
      </c>
      <c r="E1146" s="2">
        <v>27.6301950805768</v>
      </c>
      <c r="F1146" s="2">
        <v>0.000120635237555554</v>
      </c>
      <c r="G1146" s="2" t="s">
        <v>129</v>
      </c>
      <c r="H1146" s="2" t="s">
        <v>129</v>
      </c>
      <c r="I1146" s="2" t="s">
        <v>129</v>
      </c>
      <c r="J1146" s="2" t="s">
        <v>129</v>
      </c>
      <c r="K1146" s="2" t="s">
        <v>129</v>
      </c>
      <c r="L1146" s="2" t="s">
        <v>129</v>
      </c>
      <c r="M1146" s="2" t="s">
        <v>129</v>
      </c>
      <c r="N1146" s="2" t="s">
        <v>129</v>
      </c>
      <c r="O1146" s="2" t="s">
        <v>129</v>
      </c>
      <c r="P1146" s="2" t="s">
        <v>129</v>
      </c>
    </row>
    <row r="1147" spans="1:16">
      <c r="A1147" s="2" t="s">
        <v>19400</v>
      </c>
      <c r="B1147" s="2" t="s">
        <v>19401</v>
      </c>
      <c r="C1147" s="2">
        <v>2.79057700544576</v>
      </c>
      <c r="D1147" s="3">
        <v>7.89551604139649e-9</v>
      </c>
      <c r="E1147" s="2">
        <v>0.748109975105869</v>
      </c>
      <c r="F1147" s="2">
        <v>1</v>
      </c>
      <c r="G1147" s="2">
        <v>1.25644111203678</v>
      </c>
      <c r="H1147" s="2">
        <v>0.363491825891822</v>
      </c>
      <c r="I1147" s="2">
        <v>2.48670366763917</v>
      </c>
      <c r="J1147" s="3">
        <v>2.49205007646603e-7</v>
      </c>
      <c r="K1147" s="2">
        <v>2.43954488877871</v>
      </c>
      <c r="L1147" s="3">
        <v>1.68838283590571e-5</v>
      </c>
      <c r="M1147" s="2">
        <v>1.1193612191471</v>
      </c>
      <c r="N1147" s="2">
        <v>0.542880878860316</v>
      </c>
      <c r="O1147" s="2">
        <v>0.908130409935464</v>
      </c>
      <c r="P1147" s="2">
        <v>1</v>
      </c>
    </row>
    <row r="1148" spans="1:16">
      <c r="A1148" s="2" t="s">
        <v>19402</v>
      </c>
      <c r="B1148" s="2" t="s">
        <v>19403</v>
      </c>
      <c r="C1148" s="2" t="s">
        <v>129</v>
      </c>
      <c r="D1148" s="2" t="s">
        <v>129</v>
      </c>
      <c r="E1148" s="2" t="s">
        <v>129</v>
      </c>
      <c r="F1148" s="2" t="s">
        <v>129</v>
      </c>
      <c r="G1148" s="2">
        <v>4.35042735042735</v>
      </c>
      <c r="H1148" s="2">
        <v>0.0110130510845184</v>
      </c>
      <c r="I1148" s="2">
        <v>1.40003438198384</v>
      </c>
      <c r="J1148" s="2">
        <v>0.347342915968008</v>
      </c>
      <c r="K1148" s="2" t="s">
        <v>129</v>
      </c>
      <c r="L1148" s="2" t="s">
        <v>129</v>
      </c>
      <c r="M1148" s="2">
        <v>2.42236763831053</v>
      </c>
      <c r="N1148" s="2">
        <v>0.0746569536557029</v>
      </c>
      <c r="O1148" s="2">
        <v>1</v>
      </c>
      <c r="P1148" s="2">
        <v>1</v>
      </c>
    </row>
    <row r="1149" spans="1:16">
      <c r="A1149" s="2" t="s">
        <v>19404</v>
      </c>
      <c r="B1149" s="2" t="s">
        <v>19405</v>
      </c>
      <c r="C1149" s="2">
        <v>1</v>
      </c>
      <c r="D1149" s="2">
        <v>1</v>
      </c>
      <c r="E1149" s="2" t="s">
        <v>129</v>
      </c>
      <c r="F1149" s="2" t="s">
        <v>129</v>
      </c>
      <c r="G1149" s="2" t="s">
        <v>129</v>
      </c>
      <c r="H1149" s="2" t="s">
        <v>129</v>
      </c>
      <c r="I1149" s="2" t="s">
        <v>129</v>
      </c>
      <c r="J1149" s="2" t="s">
        <v>129</v>
      </c>
      <c r="K1149" s="2">
        <v>7.76728659990462</v>
      </c>
      <c r="L1149" s="2">
        <v>0.00471487370117438</v>
      </c>
      <c r="M1149" s="2" t="s">
        <v>129</v>
      </c>
      <c r="N1149" s="2" t="s">
        <v>129</v>
      </c>
      <c r="O1149" s="2" t="s">
        <v>129</v>
      </c>
      <c r="P1149" s="2" t="s">
        <v>129</v>
      </c>
    </row>
    <row r="1150" spans="1:16">
      <c r="A1150" s="2" t="s">
        <v>19406</v>
      </c>
      <c r="B1150" s="2" t="s">
        <v>19407</v>
      </c>
      <c r="C1150" s="2" t="s">
        <v>129</v>
      </c>
      <c r="D1150" s="2" t="s">
        <v>129</v>
      </c>
      <c r="E1150" s="2" t="s">
        <v>129</v>
      </c>
      <c r="F1150" s="2" t="s">
        <v>129</v>
      </c>
      <c r="G1150" s="2" t="s">
        <v>129</v>
      </c>
      <c r="H1150" s="2" t="s">
        <v>129</v>
      </c>
      <c r="I1150" s="2" t="s">
        <v>129</v>
      </c>
      <c r="J1150" s="2" t="s">
        <v>129</v>
      </c>
      <c r="K1150" s="2" t="s">
        <v>129</v>
      </c>
      <c r="L1150" s="2" t="s">
        <v>129</v>
      </c>
      <c r="M1150" s="2">
        <v>6.45964703549475</v>
      </c>
      <c r="N1150" s="2">
        <v>0.00788149629720605</v>
      </c>
      <c r="O1150" s="2" t="s">
        <v>129</v>
      </c>
      <c r="P1150" s="2" t="s">
        <v>129</v>
      </c>
    </row>
    <row r="1151" spans="1:16">
      <c r="A1151" s="2" t="s">
        <v>19408</v>
      </c>
      <c r="B1151" s="2" t="s">
        <v>19409</v>
      </c>
      <c r="C1151" s="2">
        <v>1</v>
      </c>
      <c r="D1151" s="2">
        <v>1</v>
      </c>
      <c r="E1151" s="2">
        <v>1</v>
      </c>
      <c r="F1151" s="2">
        <v>1</v>
      </c>
      <c r="G1151" s="2">
        <v>1</v>
      </c>
      <c r="H1151" s="2">
        <v>1</v>
      </c>
      <c r="I1151" s="2" t="s">
        <v>129</v>
      </c>
      <c r="J1151" s="2" t="s">
        <v>129</v>
      </c>
      <c r="K1151" s="2">
        <v>1</v>
      </c>
      <c r="L1151" s="2">
        <v>1</v>
      </c>
      <c r="M1151" s="2">
        <v>2.5838588141979</v>
      </c>
      <c r="N1151" s="2">
        <v>0.0877301023727463</v>
      </c>
      <c r="O1151" s="2">
        <v>5.59004719004719</v>
      </c>
      <c r="P1151" s="2">
        <v>0.0117768751713135</v>
      </c>
    </row>
    <row r="1152" spans="1:16">
      <c r="A1152" s="2" t="s">
        <v>19410</v>
      </c>
      <c r="B1152" s="2" t="s">
        <v>19411</v>
      </c>
      <c r="C1152" s="2">
        <v>0.890541279387643</v>
      </c>
      <c r="D1152" s="2">
        <v>1</v>
      </c>
      <c r="E1152" s="2">
        <v>1.33694492325371</v>
      </c>
      <c r="F1152" s="2">
        <v>0.381467120133659</v>
      </c>
      <c r="G1152" s="2">
        <v>1.12269092914254</v>
      </c>
      <c r="H1152" s="2">
        <v>0.529952263417223</v>
      </c>
      <c r="I1152" s="2">
        <v>1.89682077559101</v>
      </c>
      <c r="J1152" s="2">
        <v>0.0700567836733374</v>
      </c>
      <c r="K1152" s="2">
        <v>1.87918224191241</v>
      </c>
      <c r="L1152" s="2">
        <v>0.107899344718589</v>
      </c>
      <c r="M1152" s="2">
        <v>0.625127132467233</v>
      </c>
      <c r="N1152" s="2">
        <v>1</v>
      </c>
      <c r="O1152" s="2">
        <v>3.38107692946403</v>
      </c>
      <c r="P1152" s="2">
        <v>0.00847023538208043</v>
      </c>
    </row>
    <row r="1153" spans="1:16">
      <c r="A1153" s="2" t="s">
        <v>19412</v>
      </c>
      <c r="B1153" s="2" t="s">
        <v>19413</v>
      </c>
      <c r="C1153" s="2">
        <v>1</v>
      </c>
      <c r="D1153" s="2">
        <v>1</v>
      </c>
      <c r="E1153" s="2">
        <v>4.14452926208651</v>
      </c>
      <c r="F1153" s="2">
        <v>0.0263558391597966</v>
      </c>
      <c r="G1153" s="2">
        <v>3.48034188034188</v>
      </c>
      <c r="H1153" s="2">
        <v>0.0415670383330018</v>
      </c>
      <c r="I1153" s="2">
        <v>2.52006188757091</v>
      </c>
      <c r="J1153" s="2">
        <v>0.0660925270859806</v>
      </c>
      <c r="K1153" s="2">
        <v>1</v>
      </c>
      <c r="L1153" s="2">
        <v>1</v>
      </c>
      <c r="M1153" s="2" t="s">
        <v>129</v>
      </c>
      <c r="N1153" s="2" t="s">
        <v>129</v>
      </c>
      <c r="O1153" s="2">
        <v>6.28880308880309</v>
      </c>
      <c r="P1153" s="2">
        <v>0.0029868750467621</v>
      </c>
    </row>
    <row r="1154" spans="1:16">
      <c r="A1154" s="2" t="s">
        <v>19414</v>
      </c>
      <c r="B1154" s="2" t="s">
        <v>19415</v>
      </c>
      <c r="C1154" s="2">
        <v>2.92135234508116</v>
      </c>
      <c r="D1154" s="2">
        <v>0.00174306715644047</v>
      </c>
      <c r="E1154" s="2" t="s">
        <v>129</v>
      </c>
      <c r="F1154" s="2" t="s">
        <v>129</v>
      </c>
      <c r="G1154" s="2">
        <v>1</v>
      </c>
      <c r="H1154" s="2">
        <v>1</v>
      </c>
      <c r="I1154" s="2">
        <v>0.800019646847909</v>
      </c>
      <c r="J1154" s="2">
        <v>1</v>
      </c>
      <c r="K1154" s="2">
        <v>1.10961237141495</v>
      </c>
      <c r="L1154" s="2">
        <v>0.57440245139161</v>
      </c>
      <c r="M1154" s="2">
        <v>1</v>
      </c>
      <c r="N1154" s="2">
        <v>1</v>
      </c>
      <c r="O1154" s="2" t="s">
        <v>129</v>
      </c>
      <c r="P1154" s="2" t="s">
        <v>129</v>
      </c>
    </row>
    <row r="1155" spans="1:16">
      <c r="A1155" s="2" t="s">
        <v>19416</v>
      </c>
      <c r="B1155" s="2" t="s">
        <v>19417</v>
      </c>
      <c r="C1155" s="2">
        <v>1.02247332077841</v>
      </c>
      <c r="D1155" s="2">
        <v>0.676763609267266</v>
      </c>
      <c r="E1155" s="2">
        <v>2.30251625671473</v>
      </c>
      <c r="F1155" s="2">
        <v>0.0873896386438633</v>
      </c>
      <c r="G1155" s="2" t="s">
        <v>129</v>
      </c>
      <c r="H1155" s="2" t="s">
        <v>129</v>
      </c>
      <c r="I1155" s="2">
        <v>0.622237503103929</v>
      </c>
      <c r="J1155" s="2">
        <v>1</v>
      </c>
      <c r="K1155" s="2">
        <v>1.72606368886769</v>
      </c>
      <c r="L1155" s="2">
        <v>0.172321224324337</v>
      </c>
      <c r="M1155" s="2">
        <v>2.51208495824796</v>
      </c>
      <c r="N1155" s="2">
        <v>0.0159920437474975</v>
      </c>
      <c r="O1155" s="2">
        <v>3.88197721531055</v>
      </c>
      <c r="P1155" s="2">
        <v>0.0043398721588259</v>
      </c>
    </row>
    <row r="1156" spans="1:16">
      <c r="A1156" s="2" t="s">
        <v>19418</v>
      </c>
      <c r="B1156" s="2" t="s">
        <v>19419</v>
      </c>
      <c r="C1156" s="2" t="s">
        <v>129</v>
      </c>
      <c r="D1156" s="2" t="s">
        <v>129</v>
      </c>
      <c r="E1156" s="2" t="s">
        <v>129</v>
      </c>
      <c r="F1156" s="2" t="s">
        <v>129</v>
      </c>
      <c r="G1156" s="2" t="s">
        <v>129</v>
      </c>
      <c r="H1156" s="2" t="s">
        <v>129</v>
      </c>
      <c r="I1156" s="2">
        <v>3.73342501862357</v>
      </c>
      <c r="J1156" s="2">
        <v>0.0345601405077759</v>
      </c>
      <c r="K1156" s="2" t="s">
        <v>129</v>
      </c>
      <c r="L1156" s="2" t="s">
        <v>129</v>
      </c>
      <c r="M1156" s="2" t="s">
        <v>129</v>
      </c>
      <c r="N1156" s="2" t="s">
        <v>129</v>
      </c>
      <c r="O1156" s="2">
        <v>1</v>
      </c>
      <c r="P1156" s="2">
        <v>1</v>
      </c>
    </row>
    <row r="1157" spans="1:16">
      <c r="A1157" s="2" t="s">
        <v>19420</v>
      </c>
      <c r="B1157" s="2" t="s">
        <v>19421</v>
      </c>
      <c r="C1157" s="2" t="s">
        <v>129</v>
      </c>
      <c r="D1157" s="2" t="s">
        <v>129</v>
      </c>
      <c r="E1157" s="2" t="s">
        <v>129</v>
      </c>
      <c r="F1157" s="2" t="s">
        <v>129</v>
      </c>
      <c r="G1157" s="2">
        <v>10.4410256410256</v>
      </c>
      <c r="H1157" s="2">
        <v>0.000456148406791442</v>
      </c>
      <c r="I1157" s="2" t="s">
        <v>129</v>
      </c>
      <c r="J1157" s="2" t="s">
        <v>129</v>
      </c>
      <c r="K1157" s="2">
        <v>9.32074391988555</v>
      </c>
      <c r="L1157" s="2">
        <v>0.000171556900714688</v>
      </c>
      <c r="M1157" s="2" t="s">
        <v>129</v>
      </c>
      <c r="N1157" s="2" t="s">
        <v>129</v>
      </c>
      <c r="O1157" s="2" t="s">
        <v>129</v>
      </c>
      <c r="P1157" s="2" t="s">
        <v>129</v>
      </c>
    </row>
    <row r="1158" spans="1:16">
      <c r="A1158" s="2" t="s">
        <v>19422</v>
      </c>
      <c r="B1158" s="2" t="s">
        <v>19423</v>
      </c>
      <c r="C1158" s="2">
        <v>1</v>
      </c>
      <c r="D1158" s="2">
        <v>1</v>
      </c>
      <c r="E1158" s="2">
        <v>1</v>
      </c>
      <c r="F1158" s="2">
        <v>1</v>
      </c>
      <c r="G1158" s="2">
        <v>6.32789432789433</v>
      </c>
      <c r="H1158" s="2">
        <v>0.00836435497450155</v>
      </c>
      <c r="I1158" s="2" t="s">
        <v>129</v>
      </c>
      <c r="J1158" s="2" t="s">
        <v>129</v>
      </c>
      <c r="K1158" s="2" t="s">
        <v>129</v>
      </c>
      <c r="L1158" s="2" t="s">
        <v>129</v>
      </c>
      <c r="M1158" s="2">
        <v>5.28516575631388</v>
      </c>
      <c r="N1158" s="2">
        <v>0.00554390802874209</v>
      </c>
      <c r="O1158" s="2" t="s">
        <v>129</v>
      </c>
      <c r="P1158" s="2" t="s">
        <v>129</v>
      </c>
    </row>
    <row r="1159" spans="1:16">
      <c r="A1159" s="2" t="s">
        <v>19424</v>
      </c>
      <c r="B1159" s="2" t="s">
        <v>19425</v>
      </c>
      <c r="C1159" s="2">
        <v>8.76405703524348</v>
      </c>
      <c r="D1159" s="3">
        <v>7.77766316137189e-8</v>
      </c>
      <c r="E1159" s="2">
        <v>1</v>
      </c>
      <c r="F1159" s="2">
        <v>1</v>
      </c>
      <c r="G1159" s="2" t="s">
        <v>129</v>
      </c>
      <c r="H1159" s="2" t="s">
        <v>129</v>
      </c>
      <c r="I1159" s="2">
        <v>2.40005894054373</v>
      </c>
      <c r="J1159" s="2">
        <v>0.0767579094775738</v>
      </c>
      <c r="K1159" s="2">
        <v>2.21922474282989</v>
      </c>
      <c r="L1159" s="2">
        <v>0.12644395571488</v>
      </c>
      <c r="M1159" s="2" t="s">
        <v>129</v>
      </c>
      <c r="N1159" s="2" t="s">
        <v>129</v>
      </c>
      <c r="O1159" s="2" t="s">
        <v>129</v>
      </c>
      <c r="P1159" s="2" t="s">
        <v>129</v>
      </c>
    </row>
    <row r="1160" spans="1:16">
      <c r="A1160" s="2" t="s">
        <v>19426</v>
      </c>
      <c r="B1160" s="2" t="s">
        <v>19427</v>
      </c>
      <c r="C1160" s="2">
        <v>5.25843422114608</v>
      </c>
      <c r="D1160" s="2">
        <v>0.0138651394188828</v>
      </c>
      <c r="E1160" s="2" t="s">
        <v>129</v>
      </c>
      <c r="F1160" s="2" t="s">
        <v>129</v>
      </c>
      <c r="G1160" s="2" t="s">
        <v>129</v>
      </c>
      <c r="H1160" s="2" t="s">
        <v>129</v>
      </c>
      <c r="I1160" s="2" t="s">
        <v>129</v>
      </c>
      <c r="J1160" s="2" t="s">
        <v>129</v>
      </c>
      <c r="K1160" s="2" t="s">
        <v>129</v>
      </c>
      <c r="L1160" s="2" t="s">
        <v>129</v>
      </c>
      <c r="M1160" s="2" t="s">
        <v>129</v>
      </c>
      <c r="N1160" s="2" t="s">
        <v>129</v>
      </c>
      <c r="O1160" s="2" t="s">
        <v>129</v>
      </c>
      <c r="P1160" s="2" t="s">
        <v>129</v>
      </c>
    </row>
    <row r="1161" spans="1:16">
      <c r="A1161" s="2" t="s">
        <v>19428</v>
      </c>
      <c r="B1161" s="2" t="s">
        <v>19429</v>
      </c>
      <c r="C1161" s="2" t="s">
        <v>129</v>
      </c>
      <c r="D1161" s="2" t="s">
        <v>129</v>
      </c>
      <c r="E1161" s="2" t="s">
        <v>129</v>
      </c>
      <c r="F1161" s="2" t="s">
        <v>129</v>
      </c>
      <c r="G1161" s="2">
        <v>23.2022792022792</v>
      </c>
      <c r="H1161" s="2">
        <v>0.000201383088478492</v>
      </c>
      <c r="I1161" s="2" t="s">
        <v>129</v>
      </c>
      <c r="J1161" s="2" t="s">
        <v>129</v>
      </c>
      <c r="K1161" s="2" t="s">
        <v>129</v>
      </c>
      <c r="L1161" s="2" t="s">
        <v>129</v>
      </c>
      <c r="M1161" s="2" t="s">
        <v>129</v>
      </c>
      <c r="N1161" s="2" t="s">
        <v>129</v>
      </c>
      <c r="O1161" s="2" t="s">
        <v>129</v>
      </c>
      <c r="P1161" s="2" t="s">
        <v>129</v>
      </c>
    </row>
    <row r="1162" spans="1:16">
      <c r="A1162" s="2" t="s">
        <v>19430</v>
      </c>
      <c r="B1162" s="2" t="s">
        <v>19431</v>
      </c>
      <c r="C1162" s="2">
        <v>0.994838906703314</v>
      </c>
      <c r="D1162" s="2">
        <v>1</v>
      </c>
      <c r="E1162" s="2" t="s">
        <v>129</v>
      </c>
      <c r="F1162" s="2" t="s">
        <v>129</v>
      </c>
      <c r="G1162" s="2">
        <v>0.940632940632941</v>
      </c>
      <c r="H1162" s="2">
        <v>1</v>
      </c>
      <c r="I1162" s="2">
        <v>2.72439122980639</v>
      </c>
      <c r="J1162" s="2">
        <v>0.00135844677299577</v>
      </c>
      <c r="K1162" s="2">
        <v>1</v>
      </c>
      <c r="L1162" s="2">
        <v>1</v>
      </c>
      <c r="M1162" s="2">
        <v>0.785632747560172</v>
      </c>
      <c r="N1162" s="2">
        <v>1</v>
      </c>
      <c r="O1162" s="2">
        <v>1.13311767365821</v>
      </c>
      <c r="P1162" s="2">
        <v>0.521426067546332</v>
      </c>
    </row>
    <row r="1163" spans="1:16">
      <c r="A1163" s="2" t="s">
        <v>19432</v>
      </c>
      <c r="B1163" s="2" t="s">
        <v>19433</v>
      </c>
      <c r="C1163" s="2" t="s">
        <v>129</v>
      </c>
      <c r="D1163" s="2" t="s">
        <v>129</v>
      </c>
      <c r="E1163" s="2" t="s">
        <v>129</v>
      </c>
      <c r="F1163" s="2" t="s">
        <v>129</v>
      </c>
      <c r="G1163" s="2">
        <v>17.4017094017094</v>
      </c>
      <c r="H1163" s="2">
        <v>0.00046718511565079</v>
      </c>
      <c r="I1163" s="2" t="s">
        <v>129</v>
      </c>
      <c r="J1163" s="2" t="s">
        <v>129</v>
      </c>
      <c r="K1163" s="2" t="s">
        <v>129</v>
      </c>
      <c r="L1163" s="2" t="s">
        <v>129</v>
      </c>
      <c r="M1163" s="2" t="s">
        <v>129</v>
      </c>
      <c r="N1163" s="2" t="s">
        <v>129</v>
      </c>
      <c r="O1163" s="2" t="s">
        <v>129</v>
      </c>
      <c r="P1163" s="2" t="s">
        <v>129</v>
      </c>
    </row>
    <row r="1164" spans="1:16">
      <c r="A1164" s="2" t="s">
        <v>19434</v>
      </c>
      <c r="B1164" s="2" t="s">
        <v>19435</v>
      </c>
      <c r="C1164" s="2">
        <v>5.25843422114608</v>
      </c>
      <c r="D1164" s="2">
        <v>0.0138651394188828</v>
      </c>
      <c r="E1164" s="2" t="s">
        <v>129</v>
      </c>
      <c r="F1164" s="2" t="s">
        <v>129</v>
      </c>
      <c r="G1164" s="2" t="s">
        <v>129</v>
      </c>
      <c r="H1164" s="2" t="s">
        <v>129</v>
      </c>
      <c r="I1164" s="2">
        <v>4.80011788108745</v>
      </c>
      <c r="J1164" s="2">
        <v>0.0177429632867271</v>
      </c>
      <c r="K1164" s="2" t="s">
        <v>129</v>
      </c>
      <c r="L1164" s="2" t="s">
        <v>129</v>
      </c>
      <c r="M1164" s="2">
        <v>5.53684031613835</v>
      </c>
      <c r="N1164" s="2">
        <v>0.0120474415957863</v>
      </c>
      <c r="O1164" s="2" t="s">
        <v>129</v>
      </c>
      <c r="P1164" s="2" t="s">
        <v>129</v>
      </c>
    </row>
    <row r="1165" spans="1:16">
      <c r="A1165" s="2" t="s">
        <v>19436</v>
      </c>
      <c r="B1165" s="2" t="s">
        <v>19437</v>
      </c>
      <c r="C1165" s="2">
        <v>6.13483992467043</v>
      </c>
      <c r="D1165" s="2">
        <v>0.00115341761651027</v>
      </c>
      <c r="E1165" s="2" t="s">
        <v>129</v>
      </c>
      <c r="F1165" s="2" t="s">
        <v>129</v>
      </c>
      <c r="G1165" s="2">
        <v>5.8005698005698</v>
      </c>
      <c r="H1165" s="2">
        <v>0.0106307051957733</v>
      </c>
      <c r="I1165" s="2">
        <v>2.80006876396768</v>
      </c>
      <c r="J1165" s="2">
        <v>0.0719521058419866</v>
      </c>
      <c r="K1165" s="2" t="s">
        <v>129</v>
      </c>
      <c r="L1165" s="2" t="s">
        <v>129</v>
      </c>
      <c r="M1165" s="2">
        <v>1</v>
      </c>
      <c r="N1165" s="2">
        <v>1</v>
      </c>
      <c r="O1165" s="2" t="s">
        <v>129</v>
      </c>
      <c r="P1165" s="2" t="s">
        <v>129</v>
      </c>
    </row>
    <row r="1166" spans="1:16">
      <c r="A1166" s="2" t="s">
        <v>19438</v>
      </c>
      <c r="B1166" s="2" t="s">
        <v>19439</v>
      </c>
      <c r="C1166" s="2">
        <v>1.30528509035541</v>
      </c>
      <c r="D1166" s="2">
        <v>0.305618102982082</v>
      </c>
      <c r="E1166" s="2">
        <v>1.7636294732283</v>
      </c>
      <c r="F1166" s="2">
        <v>0.117431975640695</v>
      </c>
      <c r="G1166" s="2">
        <v>1.72782930229739</v>
      </c>
      <c r="H1166" s="2">
        <v>0.1098226558408</v>
      </c>
      <c r="I1166" s="2">
        <v>1.42982234755796</v>
      </c>
      <c r="J1166" s="2">
        <v>0.170549389524444</v>
      </c>
      <c r="K1166" s="2">
        <v>1.81787558721172</v>
      </c>
      <c r="L1166" s="2">
        <v>0.0432407476174217</v>
      </c>
      <c r="M1166" s="2">
        <v>1.78671088215812</v>
      </c>
      <c r="N1166" s="2">
        <v>0.0350227379520105</v>
      </c>
      <c r="O1166" s="2">
        <v>1.78405761384485</v>
      </c>
      <c r="P1166" s="2">
        <v>0.111896931261436</v>
      </c>
    </row>
    <row r="1167" spans="1:16">
      <c r="A1167" s="2" t="s">
        <v>19440</v>
      </c>
      <c r="B1167" s="2" t="s">
        <v>19441</v>
      </c>
      <c r="C1167" s="2" t="s">
        <v>129</v>
      </c>
      <c r="D1167" s="2" t="s">
        <v>129</v>
      </c>
      <c r="E1167" s="2" t="s">
        <v>129</v>
      </c>
      <c r="F1167" s="2" t="s">
        <v>129</v>
      </c>
      <c r="G1167" s="2" t="s">
        <v>129</v>
      </c>
      <c r="H1167" s="2" t="s">
        <v>129</v>
      </c>
      <c r="I1167" s="2">
        <v>11.2002750558707</v>
      </c>
      <c r="J1167" s="2">
        <v>0.00166574364577257</v>
      </c>
      <c r="K1167" s="2" t="s">
        <v>129</v>
      </c>
      <c r="L1167" s="2" t="s">
        <v>129</v>
      </c>
      <c r="M1167" s="2" t="s">
        <v>129</v>
      </c>
      <c r="N1167" s="2" t="s">
        <v>129</v>
      </c>
      <c r="O1167" s="2" t="s">
        <v>129</v>
      </c>
      <c r="P1167" s="2" t="s">
        <v>129</v>
      </c>
    </row>
    <row r="1168" spans="1:16">
      <c r="A1168" s="2" t="s">
        <v>19442</v>
      </c>
      <c r="B1168" s="2" t="s">
        <v>19443</v>
      </c>
      <c r="C1168" s="2">
        <v>5.25843422114608</v>
      </c>
      <c r="D1168" s="2">
        <v>0.0138651394188828</v>
      </c>
      <c r="E1168" s="2" t="s">
        <v>129</v>
      </c>
      <c r="F1168" s="2" t="s">
        <v>129</v>
      </c>
      <c r="G1168" s="2" t="s">
        <v>129</v>
      </c>
      <c r="H1168" s="2" t="s">
        <v>129</v>
      </c>
      <c r="I1168" s="2">
        <v>1</v>
      </c>
      <c r="J1168" s="2">
        <v>1</v>
      </c>
      <c r="K1168" s="2" t="s">
        <v>129</v>
      </c>
      <c r="L1168" s="2" t="s">
        <v>129</v>
      </c>
      <c r="M1168" s="2">
        <v>5.53684031613835</v>
      </c>
      <c r="N1168" s="2">
        <v>0.0120474415957863</v>
      </c>
      <c r="O1168" s="2" t="s">
        <v>129</v>
      </c>
      <c r="P1168" s="2" t="s">
        <v>129</v>
      </c>
    </row>
    <row r="1169" spans="1:16">
      <c r="A1169" s="2" t="s">
        <v>19444</v>
      </c>
      <c r="B1169" s="2" t="s">
        <v>19445</v>
      </c>
      <c r="C1169" s="2" t="s">
        <v>129</v>
      </c>
      <c r="D1169" s="2" t="s">
        <v>129</v>
      </c>
      <c r="E1169" s="2" t="s">
        <v>129</v>
      </c>
      <c r="F1169" s="2" t="s">
        <v>129</v>
      </c>
      <c r="G1169" s="2" t="s">
        <v>129</v>
      </c>
      <c r="H1169" s="2" t="s">
        <v>129</v>
      </c>
      <c r="I1169" s="2">
        <v>3.05462046978292</v>
      </c>
      <c r="J1169" s="2">
        <v>0.0578623528501443</v>
      </c>
      <c r="K1169" s="2">
        <v>1</v>
      </c>
      <c r="L1169" s="2">
        <v>1</v>
      </c>
      <c r="M1169" s="2">
        <v>7.04688767508518</v>
      </c>
      <c r="N1169" s="2">
        <v>0.000618502267834687</v>
      </c>
      <c r="O1169" s="2" t="s">
        <v>129</v>
      </c>
      <c r="P1169" s="2" t="s">
        <v>129</v>
      </c>
    </row>
    <row r="1170" spans="1:16">
      <c r="A1170" s="2" t="s">
        <v>19446</v>
      </c>
      <c r="B1170" s="2" t="s">
        <v>19447</v>
      </c>
      <c r="C1170" s="2">
        <v>1.87801222183789</v>
      </c>
      <c r="D1170" s="2">
        <v>0.108022993849321</v>
      </c>
      <c r="E1170" s="2">
        <v>1</v>
      </c>
      <c r="F1170" s="2">
        <v>1</v>
      </c>
      <c r="G1170" s="2">
        <v>1</v>
      </c>
      <c r="H1170" s="2">
        <v>1</v>
      </c>
      <c r="I1170" s="2">
        <v>1.37146225173927</v>
      </c>
      <c r="J1170" s="2">
        <v>0.342600921783906</v>
      </c>
      <c r="K1170" s="2">
        <v>1.4266444775335</v>
      </c>
      <c r="L1170" s="2">
        <v>0.324611427584572</v>
      </c>
      <c r="M1170" s="2">
        <v>2.37293156405929</v>
      </c>
      <c r="N1170" s="2">
        <v>0.0302327462142252</v>
      </c>
      <c r="O1170" s="2">
        <v>1.71123893572873</v>
      </c>
      <c r="P1170" s="2">
        <v>0.228516338089967</v>
      </c>
    </row>
    <row r="1171" spans="1:16">
      <c r="A1171" s="2" t="s">
        <v>19448</v>
      </c>
      <c r="B1171" s="2" t="s">
        <v>19449</v>
      </c>
      <c r="C1171" s="2">
        <v>1.22696798493409</v>
      </c>
      <c r="D1171" s="2">
        <v>0.449430880152948</v>
      </c>
      <c r="E1171" s="2">
        <v>1</v>
      </c>
      <c r="F1171" s="2">
        <v>1</v>
      </c>
      <c r="G1171" s="2">
        <v>2.32022792022792</v>
      </c>
      <c r="H1171" s="2">
        <v>0.113941745041494</v>
      </c>
      <c r="I1171" s="2" t="s">
        <v>129</v>
      </c>
      <c r="J1171" s="2" t="s">
        <v>129</v>
      </c>
      <c r="K1171" s="2">
        <v>3.10691463996185</v>
      </c>
      <c r="L1171" s="2">
        <v>0.0206599491028177</v>
      </c>
      <c r="M1171" s="2">
        <v>1</v>
      </c>
      <c r="N1171" s="2">
        <v>1</v>
      </c>
      <c r="O1171" s="2" t="s">
        <v>129</v>
      </c>
      <c r="P1171" s="2" t="s">
        <v>129</v>
      </c>
    </row>
    <row r="1172" spans="1:16">
      <c r="A1172" s="2" t="s">
        <v>19450</v>
      </c>
      <c r="B1172" s="2" t="s">
        <v>19451</v>
      </c>
      <c r="C1172" s="2">
        <v>1</v>
      </c>
      <c r="D1172" s="2">
        <v>1</v>
      </c>
      <c r="E1172" s="2" t="s">
        <v>129</v>
      </c>
      <c r="F1172" s="2" t="s">
        <v>129</v>
      </c>
      <c r="G1172" s="2">
        <v>1</v>
      </c>
      <c r="H1172" s="2">
        <v>1</v>
      </c>
      <c r="I1172" s="2">
        <v>4.80011788108745</v>
      </c>
      <c r="J1172" s="2">
        <v>0.0177429632867271</v>
      </c>
      <c r="K1172" s="2">
        <v>1</v>
      </c>
      <c r="L1172" s="2">
        <v>1</v>
      </c>
      <c r="M1172" s="2">
        <v>1</v>
      </c>
      <c r="N1172" s="2">
        <v>1</v>
      </c>
      <c r="O1172" s="2" t="s">
        <v>129</v>
      </c>
      <c r="P1172" s="2" t="s">
        <v>129</v>
      </c>
    </row>
    <row r="1173" spans="1:16">
      <c r="A1173" s="2" t="s">
        <v>19452</v>
      </c>
      <c r="B1173" s="2" t="s">
        <v>19453</v>
      </c>
      <c r="C1173" s="2" t="s">
        <v>129</v>
      </c>
      <c r="D1173" s="2" t="s">
        <v>129</v>
      </c>
      <c r="E1173" s="2" t="s">
        <v>129</v>
      </c>
      <c r="F1173" s="2" t="s">
        <v>129</v>
      </c>
      <c r="G1173" s="2">
        <v>1</v>
      </c>
      <c r="H1173" s="2">
        <v>1</v>
      </c>
      <c r="I1173" s="2">
        <v>5.60013752793536</v>
      </c>
      <c r="J1173" s="2">
        <v>0.0116740540235635</v>
      </c>
      <c r="K1173" s="2" t="s">
        <v>129</v>
      </c>
      <c r="L1173" s="2" t="s">
        <v>129</v>
      </c>
      <c r="M1173" s="2" t="s">
        <v>129</v>
      </c>
      <c r="N1173" s="2" t="s">
        <v>129</v>
      </c>
      <c r="O1173" s="2" t="s">
        <v>129</v>
      </c>
      <c r="P1173" s="2" t="s">
        <v>129</v>
      </c>
    </row>
    <row r="1174" spans="1:16">
      <c r="A1174" s="2" t="s">
        <v>19454</v>
      </c>
      <c r="B1174" s="2" t="s">
        <v>19455</v>
      </c>
      <c r="C1174" s="2">
        <v>1.48723392113223</v>
      </c>
      <c r="D1174" s="2">
        <v>0.192458806208365</v>
      </c>
      <c r="E1174" s="2">
        <v>0.837278638805356</v>
      </c>
      <c r="F1174" s="2">
        <v>1</v>
      </c>
      <c r="G1174" s="2">
        <v>0.703099369766036</v>
      </c>
      <c r="H1174" s="2">
        <v>1</v>
      </c>
      <c r="I1174" s="2">
        <v>1.86671250931179</v>
      </c>
      <c r="J1174" s="2">
        <v>0.0360074797915778</v>
      </c>
      <c r="K1174" s="2">
        <v>0.941489284836924</v>
      </c>
      <c r="L1174" s="2">
        <v>1</v>
      </c>
      <c r="M1174" s="2">
        <v>2.15321567849825</v>
      </c>
      <c r="N1174" s="2">
        <v>0.0130429168488169</v>
      </c>
      <c r="O1174" s="2">
        <v>1.27046527046527</v>
      </c>
      <c r="P1174" s="2">
        <v>0.428129954836077</v>
      </c>
    </row>
    <row r="1175" spans="1:16">
      <c r="A1175" s="2" t="s">
        <v>19456</v>
      </c>
      <c r="B1175" s="2" t="s">
        <v>19457</v>
      </c>
      <c r="C1175" s="2">
        <v>6.13483992467043</v>
      </c>
      <c r="D1175" s="2">
        <v>0.00324798470254943</v>
      </c>
      <c r="E1175" s="2" t="s">
        <v>129</v>
      </c>
      <c r="F1175" s="2" t="s">
        <v>129</v>
      </c>
      <c r="G1175" s="2">
        <v>1</v>
      </c>
      <c r="H1175" s="2">
        <v>1</v>
      </c>
      <c r="I1175" s="2">
        <v>3.73342501862357</v>
      </c>
      <c r="J1175" s="2">
        <v>0.0345601405077759</v>
      </c>
      <c r="K1175" s="2" t="s">
        <v>129</v>
      </c>
      <c r="L1175" s="2" t="s">
        <v>129</v>
      </c>
      <c r="M1175" s="2" t="s">
        <v>129</v>
      </c>
      <c r="N1175" s="2" t="s">
        <v>129</v>
      </c>
      <c r="O1175" s="2">
        <v>1</v>
      </c>
      <c r="P1175" s="2">
        <v>1</v>
      </c>
    </row>
    <row r="1176" spans="1:16">
      <c r="A1176" s="2" t="s">
        <v>19458</v>
      </c>
      <c r="B1176" s="2" t="s">
        <v>19459</v>
      </c>
      <c r="C1176" s="2" t="s">
        <v>129</v>
      </c>
      <c r="D1176" s="2" t="s">
        <v>129</v>
      </c>
      <c r="E1176" s="2" t="s">
        <v>129</v>
      </c>
      <c r="F1176" s="2" t="s">
        <v>129</v>
      </c>
      <c r="G1176" s="2" t="s">
        <v>129</v>
      </c>
      <c r="H1176" s="2" t="s">
        <v>129</v>
      </c>
      <c r="I1176" s="2">
        <v>1</v>
      </c>
      <c r="J1176" s="2">
        <v>1</v>
      </c>
      <c r="K1176" s="2">
        <v>7.76728659990462</v>
      </c>
      <c r="L1176" s="2">
        <v>0.00471487370117438</v>
      </c>
      <c r="M1176" s="2" t="s">
        <v>129</v>
      </c>
      <c r="N1176" s="2" t="s">
        <v>129</v>
      </c>
      <c r="O1176" s="2" t="s">
        <v>129</v>
      </c>
      <c r="P1176" s="2" t="s">
        <v>129</v>
      </c>
    </row>
    <row r="1177" spans="1:16">
      <c r="A1177" s="2" t="s">
        <v>19460</v>
      </c>
      <c r="B1177" s="2" t="s">
        <v>19461</v>
      </c>
      <c r="C1177" s="2">
        <v>1.11542544084917</v>
      </c>
      <c r="D1177" s="2">
        <v>0.535628444445489</v>
      </c>
      <c r="E1177" s="2" t="s">
        <v>129</v>
      </c>
      <c r="F1177" s="2" t="s">
        <v>129</v>
      </c>
      <c r="G1177" s="2" t="s">
        <v>129</v>
      </c>
      <c r="H1177" s="2" t="s">
        <v>129</v>
      </c>
      <c r="I1177" s="2">
        <v>2.03641364652195</v>
      </c>
      <c r="J1177" s="2">
        <v>0.0993239489804301</v>
      </c>
      <c r="K1177" s="2" t="s">
        <v>129</v>
      </c>
      <c r="L1177" s="2" t="s">
        <v>129</v>
      </c>
      <c r="M1177" s="2">
        <v>3.52344383754259</v>
      </c>
      <c r="N1177" s="2">
        <v>0.00382502739618447</v>
      </c>
      <c r="O1177" s="2">
        <v>1</v>
      </c>
      <c r="P1177" s="2">
        <v>1</v>
      </c>
    </row>
    <row r="1178" spans="1:16">
      <c r="A1178" s="2" t="s">
        <v>19462</v>
      </c>
      <c r="B1178" s="2" t="s">
        <v>19463</v>
      </c>
      <c r="C1178" s="2" t="s">
        <v>129</v>
      </c>
      <c r="D1178" s="2" t="s">
        <v>129</v>
      </c>
      <c r="E1178" s="2" t="s">
        <v>129</v>
      </c>
      <c r="F1178" s="2" t="s">
        <v>129</v>
      </c>
      <c r="G1178" s="2" t="s">
        <v>129</v>
      </c>
      <c r="H1178" s="2" t="s">
        <v>129</v>
      </c>
      <c r="I1178" s="2" t="s">
        <v>129</v>
      </c>
      <c r="J1178" s="2" t="s">
        <v>129</v>
      </c>
      <c r="K1178" s="2" t="s">
        <v>129</v>
      </c>
      <c r="L1178" s="2" t="s">
        <v>129</v>
      </c>
      <c r="M1178" s="2">
        <v>9.68947055324212</v>
      </c>
      <c r="N1178" s="2">
        <v>0.000601686562917246</v>
      </c>
      <c r="O1178" s="2" t="s">
        <v>129</v>
      </c>
      <c r="P1178" s="2" t="s">
        <v>129</v>
      </c>
    </row>
    <row r="1179" spans="1:16">
      <c r="A1179" s="2" t="s">
        <v>19464</v>
      </c>
      <c r="B1179" s="2" t="s">
        <v>19465</v>
      </c>
      <c r="C1179" s="2">
        <v>1.06867236526657</v>
      </c>
      <c r="D1179" s="2">
        <v>0.276372841381362</v>
      </c>
      <c r="E1179" s="2">
        <v>1.26702586554846</v>
      </c>
      <c r="F1179" s="2">
        <v>0.00709093928643289</v>
      </c>
      <c r="G1179" s="2">
        <v>1.15766034473975</v>
      </c>
      <c r="H1179" s="2">
        <v>0.0751778864952566</v>
      </c>
      <c r="I1179" s="2">
        <v>1.13704003643525</v>
      </c>
      <c r="J1179" s="2">
        <v>0.0269723431299843</v>
      </c>
      <c r="K1179" s="2">
        <v>1.16038871142586</v>
      </c>
      <c r="L1179" s="2">
        <v>0.0282181833529137</v>
      </c>
      <c r="M1179" s="2">
        <v>1.09171885102863</v>
      </c>
      <c r="N1179" s="2">
        <v>0.160766300837029</v>
      </c>
      <c r="O1179" s="2">
        <v>1.28170184082509</v>
      </c>
      <c r="P1179" s="2">
        <v>0.0048687953751091</v>
      </c>
    </row>
    <row r="1180" spans="1:16">
      <c r="A1180" s="2" t="s">
        <v>19466</v>
      </c>
      <c r="B1180" s="2" t="s">
        <v>19467</v>
      </c>
      <c r="C1180" s="2">
        <v>1</v>
      </c>
      <c r="D1180" s="2">
        <v>1</v>
      </c>
      <c r="E1180" s="2" t="s">
        <v>129</v>
      </c>
      <c r="F1180" s="2" t="s">
        <v>129</v>
      </c>
      <c r="G1180" s="2">
        <v>3.8670465337132</v>
      </c>
      <c r="H1180" s="2">
        <v>0.0316029281859243</v>
      </c>
      <c r="I1180" s="2">
        <v>1</v>
      </c>
      <c r="J1180" s="2">
        <v>1</v>
      </c>
      <c r="K1180" s="2">
        <v>2.58909553330154</v>
      </c>
      <c r="L1180" s="2">
        <v>0.0873386601813737</v>
      </c>
      <c r="M1180" s="2">
        <v>4.3064313569965</v>
      </c>
      <c r="N1180" s="2">
        <v>0.0053962640163325</v>
      </c>
      <c r="O1180" s="2">
        <v>1</v>
      </c>
      <c r="P1180" s="2">
        <v>1</v>
      </c>
    </row>
    <row r="1181" spans="1:16">
      <c r="A1181" s="2" t="s">
        <v>19468</v>
      </c>
      <c r="B1181" s="2" t="s">
        <v>19469</v>
      </c>
      <c r="C1181" s="2" t="s">
        <v>129</v>
      </c>
      <c r="D1181" s="2" t="s">
        <v>129</v>
      </c>
      <c r="E1181" s="2" t="s">
        <v>129</v>
      </c>
      <c r="F1181" s="2" t="s">
        <v>129</v>
      </c>
      <c r="G1181" s="2" t="s">
        <v>129</v>
      </c>
      <c r="H1181" s="2" t="s">
        <v>129</v>
      </c>
      <c r="I1181" s="2">
        <v>9.33356254655894</v>
      </c>
      <c r="J1181" s="3">
        <v>4.19573067754208e-5</v>
      </c>
      <c r="K1181" s="2" t="s">
        <v>129</v>
      </c>
      <c r="L1181" s="2" t="s">
        <v>129</v>
      </c>
      <c r="M1181" s="2" t="s">
        <v>129</v>
      </c>
      <c r="N1181" s="2" t="s">
        <v>129</v>
      </c>
      <c r="O1181" s="2" t="s">
        <v>129</v>
      </c>
      <c r="P1181" s="2" t="s">
        <v>129</v>
      </c>
    </row>
    <row r="1182" spans="1:16">
      <c r="A1182" s="2" t="s">
        <v>19470</v>
      </c>
      <c r="B1182" s="2" t="s">
        <v>19471</v>
      </c>
      <c r="C1182" s="2">
        <v>1.18738837251686</v>
      </c>
      <c r="D1182" s="2">
        <v>0.477892413241229</v>
      </c>
      <c r="E1182" s="2">
        <v>4.01083476976114</v>
      </c>
      <c r="F1182" s="2">
        <v>0.0145840244054745</v>
      </c>
      <c r="G1182" s="2" t="s">
        <v>129</v>
      </c>
      <c r="H1182" s="2" t="s">
        <v>129</v>
      </c>
      <c r="I1182" s="2">
        <v>1.08389758605201</v>
      </c>
      <c r="J1182" s="2">
        <v>0.563568720021053</v>
      </c>
      <c r="K1182" s="2">
        <v>1</v>
      </c>
      <c r="L1182" s="2">
        <v>1</v>
      </c>
      <c r="M1182" s="2">
        <v>2.50050852986893</v>
      </c>
      <c r="N1182" s="2">
        <v>0.047559619002471</v>
      </c>
      <c r="O1182" s="2">
        <v>5.40972308714244</v>
      </c>
      <c r="P1182" s="2">
        <v>0.00203034718190728</v>
      </c>
    </row>
    <row r="1183" spans="1:16">
      <c r="A1183" s="2" t="s">
        <v>19472</v>
      </c>
      <c r="B1183" s="2" t="s">
        <v>19473</v>
      </c>
      <c r="C1183" s="2">
        <v>1</v>
      </c>
      <c r="D1183" s="2">
        <v>1</v>
      </c>
      <c r="E1183" s="2" t="s">
        <v>129</v>
      </c>
      <c r="F1183" s="2" t="s">
        <v>129</v>
      </c>
      <c r="G1183" s="2" t="s">
        <v>129</v>
      </c>
      <c r="H1183" s="2" t="s">
        <v>129</v>
      </c>
      <c r="I1183" s="2">
        <v>4.80011788108745</v>
      </c>
      <c r="J1183" s="2">
        <v>0.0177429632867271</v>
      </c>
      <c r="K1183" s="2">
        <v>1</v>
      </c>
      <c r="L1183" s="2">
        <v>1</v>
      </c>
      <c r="M1183" s="2">
        <v>1</v>
      </c>
      <c r="N1183" s="2">
        <v>1</v>
      </c>
      <c r="O1183" s="2" t="s">
        <v>129</v>
      </c>
      <c r="P1183" s="2" t="s">
        <v>129</v>
      </c>
    </row>
    <row r="1184" spans="1:16">
      <c r="A1184" s="2" t="s">
        <v>19474</v>
      </c>
      <c r="B1184" s="2" t="s">
        <v>19475</v>
      </c>
      <c r="C1184" s="2">
        <v>1</v>
      </c>
      <c r="D1184" s="2">
        <v>1</v>
      </c>
      <c r="E1184" s="2">
        <v>16.5781170483461</v>
      </c>
      <c r="F1184" s="2">
        <v>0.000538643123481524</v>
      </c>
      <c r="G1184" s="2" t="s">
        <v>129</v>
      </c>
      <c r="H1184" s="2" t="s">
        <v>129</v>
      </c>
      <c r="I1184" s="2" t="s">
        <v>129</v>
      </c>
      <c r="J1184" s="2" t="s">
        <v>129</v>
      </c>
      <c r="K1184" s="2">
        <v>9.32074391988555</v>
      </c>
      <c r="L1184" s="2">
        <v>0.00281691412296045</v>
      </c>
      <c r="M1184" s="2" t="s">
        <v>129</v>
      </c>
      <c r="N1184" s="2" t="s">
        <v>129</v>
      </c>
      <c r="O1184" s="2" t="s">
        <v>129</v>
      </c>
      <c r="P1184" s="2" t="s">
        <v>129</v>
      </c>
    </row>
    <row r="1185" spans="1:16">
      <c r="A1185" s="2" t="s">
        <v>19476</v>
      </c>
      <c r="B1185" s="2" t="s">
        <v>19477</v>
      </c>
      <c r="C1185" s="2">
        <v>1.31460855528652</v>
      </c>
      <c r="D1185" s="2">
        <v>0.393608556651077</v>
      </c>
      <c r="E1185" s="2">
        <v>4.44056706652126</v>
      </c>
      <c r="F1185" s="2">
        <v>0.0102733370487458</v>
      </c>
      <c r="G1185" s="2">
        <v>1</v>
      </c>
      <c r="H1185" s="2">
        <v>1</v>
      </c>
      <c r="I1185" s="2">
        <v>1.80004420540779</v>
      </c>
      <c r="J1185" s="2">
        <v>0.176939898373025</v>
      </c>
      <c r="K1185" s="2">
        <v>1.66441855712242</v>
      </c>
      <c r="L1185" s="2">
        <v>0.242251239261622</v>
      </c>
      <c r="M1185" s="2">
        <v>2.76842015806918</v>
      </c>
      <c r="N1185" s="2">
        <v>0.0323656205584556</v>
      </c>
      <c r="O1185" s="2">
        <v>2.99466813752528</v>
      </c>
      <c r="P1185" s="2">
        <v>0.0610231704375998</v>
      </c>
    </row>
    <row r="1186" spans="1:16">
      <c r="A1186" s="2" t="s">
        <v>19478</v>
      </c>
      <c r="B1186" s="2" t="s">
        <v>19479</v>
      </c>
      <c r="C1186" s="2" t="s">
        <v>129</v>
      </c>
      <c r="D1186" s="2" t="s">
        <v>129</v>
      </c>
      <c r="E1186" s="2">
        <v>4.87591677892531</v>
      </c>
      <c r="F1186" s="2">
        <v>0.0170713993743593</v>
      </c>
      <c r="G1186" s="2">
        <v>1</v>
      </c>
      <c r="H1186" s="2">
        <v>1</v>
      </c>
      <c r="I1186" s="2">
        <v>1.9765191275066</v>
      </c>
      <c r="J1186" s="2">
        <v>0.165289244838613</v>
      </c>
      <c r="K1186" s="2">
        <v>1</v>
      </c>
      <c r="L1186" s="2">
        <v>1</v>
      </c>
      <c r="M1186" s="2">
        <v>2.27987542429226</v>
      </c>
      <c r="N1186" s="2">
        <v>0.118584521299532</v>
      </c>
      <c r="O1186" s="2">
        <v>1</v>
      </c>
      <c r="P1186" s="2">
        <v>1</v>
      </c>
    </row>
    <row r="1187" spans="1:16">
      <c r="A1187" s="2" t="s">
        <v>19480</v>
      </c>
      <c r="B1187" s="2" t="s">
        <v>19481</v>
      </c>
      <c r="C1187" s="2">
        <v>4.08989328311362</v>
      </c>
      <c r="D1187" s="2">
        <v>0.0272075532662387</v>
      </c>
      <c r="E1187" s="2" t="s">
        <v>129</v>
      </c>
      <c r="F1187" s="2" t="s">
        <v>129</v>
      </c>
      <c r="G1187" s="2" t="s">
        <v>129</v>
      </c>
      <c r="H1187" s="2" t="s">
        <v>129</v>
      </c>
      <c r="I1187" s="2">
        <v>1</v>
      </c>
      <c r="J1187" s="2">
        <v>1</v>
      </c>
      <c r="K1187" s="2" t="s">
        <v>129</v>
      </c>
      <c r="L1187" s="2" t="s">
        <v>129</v>
      </c>
      <c r="M1187" s="2">
        <v>1</v>
      </c>
      <c r="N1187" s="2">
        <v>1</v>
      </c>
      <c r="O1187" s="2" t="s">
        <v>129</v>
      </c>
      <c r="P1187" s="2" t="s">
        <v>129</v>
      </c>
    </row>
    <row r="1188" spans="1:16">
      <c r="A1188" s="2" t="s">
        <v>19482</v>
      </c>
      <c r="B1188" s="2" t="s">
        <v>19483</v>
      </c>
      <c r="C1188" s="2" t="s">
        <v>129</v>
      </c>
      <c r="D1188" s="2" t="s">
        <v>129</v>
      </c>
      <c r="E1188" s="2" t="s">
        <v>129</v>
      </c>
      <c r="F1188" s="2" t="s">
        <v>129</v>
      </c>
      <c r="G1188" s="2" t="s">
        <v>129</v>
      </c>
      <c r="H1188" s="2" t="s">
        <v>129</v>
      </c>
      <c r="I1188" s="2">
        <v>4.20010314595152</v>
      </c>
      <c r="J1188" s="2">
        <v>0.0253529488602907</v>
      </c>
      <c r="K1188" s="2" t="s">
        <v>129</v>
      </c>
      <c r="L1188" s="2" t="s">
        <v>129</v>
      </c>
      <c r="M1188" s="2">
        <v>1</v>
      </c>
      <c r="N1188" s="2">
        <v>1</v>
      </c>
      <c r="O1188" s="2" t="s">
        <v>129</v>
      </c>
      <c r="P1188" s="2" t="s">
        <v>129</v>
      </c>
    </row>
    <row r="1189" spans="1:16">
      <c r="A1189" s="2" t="s">
        <v>19484</v>
      </c>
      <c r="B1189" s="2" t="s">
        <v>19485</v>
      </c>
      <c r="C1189" s="2" t="s">
        <v>129</v>
      </c>
      <c r="D1189" s="2" t="s">
        <v>129</v>
      </c>
      <c r="E1189" s="2" t="s">
        <v>129</v>
      </c>
      <c r="F1189" s="2" t="s">
        <v>129</v>
      </c>
      <c r="G1189" s="2" t="s">
        <v>129</v>
      </c>
      <c r="H1189" s="2" t="s">
        <v>129</v>
      </c>
      <c r="I1189" s="2">
        <v>3.73342501862357</v>
      </c>
      <c r="J1189" s="2">
        <v>0.0345601405077759</v>
      </c>
      <c r="K1189" s="2" t="s">
        <v>129</v>
      </c>
      <c r="L1189" s="2" t="s">
        <v>129</v>
      </c>
      <c r="M1189" s="2" t="s">
        <v>129</v>
      </c>
      <c r="N1189" s="2" t="s">
        <v>129</v>
      </c>
      <c r="O1189" s="2">
        <v>1</v>
      </c>
      <c r="P1189" s="2">
        <v>1</v>
      </c>
    </row>
    <row r="1190" spans="1:16">
      <c r="A1190" s="2" t="s">
        <v>19486</v>
      </c>
      <c r="B1190" s="2" t="s">
        <v>19487</v>
      </c>
      <c r="C1190" s="2" t="s">
        <v>129</v>
      </c>
      <c r="D1190" s="2" t="s">
        <v>129</v>
      </c>
      <c r="E1190" s="2" t="s">
        <v>129</v>
      </c>
      <c r="F1190" s="2" t="s">
        <v>129</v>
      </c>
      <c r="G1190" s="2" t="s">
        <v>129</v>
      </c>
      <c r="H1190" s="2" t="s">
        <v>129</v>
      </c>
      <c r="I1190" s="2" t="s">
        <v>129</v>
      </c>
      <c r="J1190" s="2" t="s">
        <v>129</v>
      </c>
      <c r="K1190" s="2" t="s">
        <v>129</v>
      </c>
      <c r="L1190" s="2" t="s">
        <v>129</v>
      </c>
      <c r="M1190" s="2">
        <v>1</v>
      </c>
      <c r="N1190" s="2">
        <v>1</v>
      </c>
      <c r="O1190" s="2">
        <v>17.9680088251517</v>
      </c>
      <c r="P1190" s="3">
        <v>5.73681073267887e-5</v>
      </c>
    </row>
    <row r="1191" spans="1:16">
      <c r="A1191" s="2" t="s">
        <v>19488</v>
      </c>
      <c r="B1191" s="2" t="s">
        <v>19489</v>
      </c>
      <c r="C1191" s="2">
        <v>0.63101210653753</v>
      </c>
      <c r="D1191" s="2">
        <v>1</v>
      </c>
      <c r="E1191" s="2">
        <v>0.947320974191203</v>
      </c>
      <c r="F1191" s="2">
        <v>1</v>
      </c>
      <c r="G1191" s="2" t="s">
        <v>129</v>
      </c>
      <c r="H1191" s="2" t="s">
        <v>129</v>
      </c>
      <c r="I1191" s="2">
        <v>1.72804243719148</v>
      </c>
      <c r="J1191" s="2">
        <v>0.02184707366229</v>
      </c>
      <c r="K1191" s="2">
        <v>0.399460453709381</v>
      </c>
      <c r="L1191" s="2">
        <v>1</v>
      </c>
      <c r="M1191" s="2">
        <v>2.98989377071471</v>
      </c>
      <c r="N1191" s="3">
        <v>7.30670955468816e-7</v>
      </c>
      <c r="O1191" s="2">
        <v>2.1561610590182</v>
      </c>
      <c r="P1191" s="2">
        <v>0.0219977025647637</v>
      </c>
    </row>
    <row r="1192" spans="1:16">
      <c r="A1192" s="2" t="s">
        <v>19490</v>
      </c>
      <c r="B1192" s="2" t="s">
        <v>19491</v>
      </c>
      <c r="C1192" s="2">
        <v>1</v>
      </c>
      <c r="D1192" s="2">
        <v>1</v>
      </c>
      <c r="E1192" s="2">
        <v>4.3626623811437</v>
      </c>
      <c r="F1192" s="2">
        <v>0.0230011221696455</v>
      </c>
      <c r="G1192" s="2" t="s">
        <v>129</v>
      </c>
      <c r="H1192" s="2" t="s">
        <v>129</v>
      </c>
      <c r="I1192" s="2">
        <v>1</v>
      </c>
      <c r="J1192" s="2">
        <v>1</v>
      </c>
      <c r="K1192" s="2">
        <v>1</v>
      </c>
      <c r="L1192" s="2">
        <v>1</v>
      </c>
      <c r="M1192" s="2">
        <v>2.03988853752466</v>
      </c>
      <c r="N1192" s="2">
        <v>0.153797530118518</v>
      </c>
      <c r="O1192" s="2" t="s">
        <v>129</v>
      </c>
      <c r="P1192" s="2" t="s">
        <v>129</v>
      </c>
    </row>
    <row r="1193" spans="1:16">
      <c r="A1193" s="2" t="s">
        <v>6712</v>
      </c>
      <c r="B1193" s="2" t="s">
        <v>6713</v>
      </c>
      <c r="C1193" s="2">
        <v>1.10206705233601</v>
      </c>
      <c r="D1193" s="2">
        <v>0.48235824548349</v>
      </c>
      <c r="E1193" s="2">
        <v>0.9306577684326</v>
      </c>
      <c r="F1193" s="2">
        <v>1</v>
      </c>
      <c r="G1193" s="2">
        <v>0.885715747991197</v>
      </c>
      <c r="H1193" s="2">
        <v>1</v>
      </c>
      <c r="I1193" s="2">
        <v>2.5401821421623</v>
      </c>
      <c r="J1193" s="3">
        <v>6.86636976380603e-16</v>
      </c>
      <c r="K1193" s="2">
        <v>0.872075591306657</v>
      </c>
      <c r="L1193" s="2">
        <v>1</v>
      </c>
      <c r="M1193" s="2">
        <v>3.97442355028195</v>
      </c>
      <c r="N1193" s="3">
        <v>1.34635161015975e-38</v>
      </c>
      <c r="O1193" s="2">
        <v>1.31801262340184</v>
      </c>
      <c r="P1193" s="2">
        <v>0.17883457358137</v>
      </c>
    </row>
    <row r="1194" spans="1:16">
      <c r="A1194" s="2" t="s">
        <v>4457</v>
      </c>
      <c r="B1194" s="2" t="s">
        <v>4458</v>
      </c>
      <c r="C1194" s="2">
        <v>0.600147383935151</v>
      </c>
      <c r="D1194" s="2">
        <v>1</v>
      </c>
      <c r="E1194" s="2">
        <v>2.2524615554818</v>
      </c>
      <c r="F1194" s="2">
        <v>0.0125403042008034</v>
      </c>
      <c r="G1194" s="2">
        <v>2.08063916759569</v>
      </c>
      <c r="H1194" s="2">
        <v>0.017015941601408</v>
      </c>
      <c r="I1194" s="2">
        <v>1.18698567168195</v>
      </c>
      <c r="J1194" s="2">
        <v>0.43068079181784</v>
      </c>
      <c r="K1194" s="2">
        <v>1.13976488150774</v>
      </c>
      <c r="L1194" s="2">
        <v>0.543345366551488</v>
      </c>
      <c r="M1194" s="2">
        <v>1.36916431730595</v>
      </c>
      <c r="N1194" s="2">
        <v>0.205005089636593</v>
      </c>
      <c r="O1194" s="2">
        <v>1.13927592188462</v>
      </c>
      <c r="P1194" s="2">
        <v>0.558861494319018</v>
      </c>
    </row>
    <row r="1195" spans="1:16">
      <c r="A1195" s="2" t="s">
        <v>19492</v>
      </c>
      <c r="B1195" s="2" t="s">
        <v>19493</v>
      </c>
      <c r="C1195" s="2">
        <v>1.43337381417533</v>
      </c>
      <c r="D1195" s="2">
        <v>0.0673315199294299</v>
      </c>
      <c r="E1195" s="2">
        <v>2.19492203911124</v>
      </c>
      <c r="F1195" s="2">
        <v>0.00242962638358858</v>
      </c>
      <c r="G1195" s="2">
        <v>1.73474984689938</v>
      </c>
      <c r="H1195" s="2">
        <v>0.028660041878981</v>
      </c>
      <c r="I1195" s="2">
        <v>1.88415842061377</v>
      </c>
      <c r="J1195" s="2">
        <v>0.000399129419673182</v>
      </c>
      <c r="K1195" s="2">
        <v>0.871097562606126</v>
      </c>
      <c r="L1195" s="2">
        <v>1</v>
      </c>
      <c r="M1195" s="2">
        <v>1.08666959475613</v>
      </c>
      <c r="N1195" s="2">
        <v>0.614982127923352</v>
      </c>
      <c r="O1195" s="2">
        <v>2.35095442572078</v>
      </c>
      <c r="P1195" s="2">
        <v>0.000852047121056192</v>
      </c>
    </row>
    <row r="1196" spans="1:16">
      <c r="A1196" s="2" t="s">
        <v>19494</v>
      </c>
      <c r="B1196" s="2" t="s">
        <v>19495</v>
      </c>
      <c r="C1196" s="2">
        <v>1.13258583224685</v>
      </c>
      <c r="D1196" s="2">
        <v>0.443140598419849</v>
      </c>
      <c r="E1196" s="2">
        <v>0.36435422084277</v>
      </c>
      <c r="F1196" s="2">
        <v>1</v>
      </c>
      <c r="G1196" s="2">
        <v>0.382455151685921</v>
      </c>
      <c r="H1196" s="2">
        <v>1</v>
      </c>
      <c r="I1196" s="2">
        <v>1.40311138062556</v>
      </c>
      <c r="J1196" s="2">
        <v>0.038099868138208</v>
      </c>
      <c r="K1196" s="2">
        <v>0.716980301529658</v>
      </c>
      <c r="L1196" s="2">
        <v>1</v>
      </c>
      <c r="M1196" s="2">
        <v>1.57586993613169</v>
      </c>
      <c r="N1196" s="2">
        <v>0.00763868286646364</v>
      </c>
      <c r="O1196" s="2">
        <v>0.460718175003889</v>
      </c>
      <c r="P1196" s="2">
        <v>1</v>
      </c>
    </row>
    <row r="1197" spans="1:16">
      <c r="A1197" s="2" t="s">
        <v>19496</v>
      </c>
      <c r="B1197" s="2" t="s">
        <v>19497</v>
      </c>
      <c r="C1197" s="2" t="s">
        <v>129</v>
      </c>
      <c r="D1197" s="2" t="s">
        <v>129</v>
      </c>
      <c r="E1197" s="2" t="s">
        <v>129</v>
      </c>
      <c r="F1197" s="2" t="s">
        <v>129</v>
      </c>
      <c r="G1197" s="2" t="s">
        <v>129</v>
      </c>
      <c r="H1197" s="2" t="s">
        <v>129</v>
      </c>
      <c r="I1197" s="2">
        <v>11.2002750558707</v>
      </c>
      <c r="J1197" s="3">
        <v>7.24911242025785e-5</v>
      </c>
      <c r="K1197" s="2" t="s">
        <v>129</v>
      </c>
      <c r="L1197" s="2" t="s">
        <v>129</v>
      </c>
      <c r="M1197" s="2" t="s">
        <v>129</v>
      </c>
      <c r="N1197" s="2" t="s">
        <v>129</v>
      </c>
      <c r="O1197" s="2" t="s">
        <v>129</v>
      </c>
      <c r="P1197" s="2" t="s">
        <v>129</v>
      </c>
    </row>
    <row r="1198" spans="1:16">
      <c r="A1198" s="2" t="s">
        <v>19498</v>
      </c>
      <c r="B1198" s="2" t="s">
        <v>19499</v>
      </c>
      <c r="C1198" s="2">
        <v>1</v>
      </c>
      <c r="D1198" s="2">
        <v>1</v>
      </c>
      <c r="E1198" s="2" t="s">
        <v>129</v>
      </c>
      <c r="F1198" s="2" t="s">
        <v>129</v>
      </c>
      <c r="G1198" s="2">
        <v>1</v>
      </c>
      <c r="H1198" s="2">
        <v>1</v>
      </c>
      <c r="I1198" s="2">
        <v>4.80011788108745</v>
      </c>
      <c r="J1198" s="2">
        <v>0.0177429632867271</v>
      </c>
      <c r="K1198" s="2">
        <v>1</v>
      </c>
      <c r="L1198" s="2">
        <v>1</v>
      </c>
      <c r="M1198" s="2">
        <v>1</v>
      </c>
      <c r="N1198" s="2">
        <v>1</v>
      </c>
      <c r="O1198" s="2" t="s">
        <v>129</v>
      </c>
      <c r="P1198" s="2" t="s">
        <v>129</v>
      </c>
    </row>
    <row r="1199" spans="1:16">
      <c r="A1199" s="2" t="s">
        <v>19500</v>
      </c>
      <c r="B1199" s="2" t="s">
        <v>19501</v>
      </c>
      <c r="C1199" s="2">
        <v>3.68090395480226</v>
      </c>
      <c r="D1199" s="2">
        <v>0.00557310456597221</v>
      </c>
      <c r="E1199" s="2">
        <v>3.31562340966921</v>
      </c>
      <c r="F1199" s="2">
        <v>0.047125791284776</v>
      </c>
      <c r="G1199" s="2">
        <v>2.7842735042735</v>
      </c>
      <c r="H1199" s="2">
        <v>0.0731336037624932</v>
      </c>
      <c r="I1199" s="2">
        <v>2.68806601340897</v>
      </c>
      <c r="J1199" s="2">
        <v>0.0361988350314797</v>
      </c>
      <c r="K1199" s="2">
        <v>1.86414878397711</v>
      </c>
      <c r="L1199" s="2">
        <v>0.188807191491889</v>
      </c>
      <c r="M1199" s="2">
        <v>1</v>
      </c>
      <c r="N1199" s="2">
        <v>1</v>
      </c>
      <c r="O1199" s="2" t="s">
        <v>129</v>
      </c>
      <c r="P1199" s="2" t="s">
        <v>129</v>
      </c>
    </row>
    <row r="1200" spans="1:16">
      <c r="A1200" s="2" t="s">
        <v>19502</v>
      </c>
      <c r="B1200" s="2" t="s">
        <v>19503</v>
      </c>
      <c r="C1200" s="2">
        <v>6.69255264509502</v>
      </c>
      <c r="D1200" s="2">
        <v>0.000780654067876343</v>
      </c>
      <c r="E1200" s="2" t="s">
        <v>129</v>
      </c>
      <c r="F1200" s="2" t="s">
        <v>129</v>
      </c>
      <c r="G1200" s="2" t="s">
        <v>129</v>
      </c>
      <c r="H1200" s="2" t="s">
        <v>129</v>
      </c>
      <c r="I1200" s="2" t="s">
        <v>129</v>
      </c>
      <c r="J1200" s="2" t="s">
        <v>129</v>
      </c>
      <c r="K1200" s="2" t="s">
        <v>129</v>
      </c>
      <c r="L1200" s="2" t="s">
        <v>129</v>
      </c>
      <c r="M1200" s="2" t="s">
        <v>129</v>
      </c>
      <c r="N1200" s="2" t="s">
        <v>129</v>
      </c>
      <c r="O1200" s="2" t="s">
        <v>129</v>
      </c>
      <c r="P1200" s="2" t="s">
        <v>129</v>
      </c>
    </row>
    <row r="1201" spans="1:16">
      <c r="A1201" s="2" t="s">
        <v>19504</v>
      </c>
      <c r="B1201" s="2" t="s">
        <v>19505</v>
      </c>
      <c r="C1201" s="2" t="s">
        <v>129</v>
      </c>
      <c r="D1201" s="2" t="s">
        <v>129</v>
      </c>
      <c r="E1201" s="2" t="s">
        <v>129</v>
      </c>
      <c r="F1201" s="2" t="s">
        <v>129</v>
      </c>
      <c r="G1201" s="2">
        <v>6.32789432789433</v>
      </c>
      <c r="H1201" s="2">
        <v>0.00836435497450155</v>
      </c>
      <c r="I1201" s="2" t="s">
        <v>129</v>
      </c>
      <c r="J1201" s="2" t="s">
        <v>129</v>
      </c>
      <c r="K1201" s="2">
        <v>6.35505267264924</v>
      </c>
      <c r="L1201" s="2">
        <v>0.00286212936142144</v>
      </c>
      <c r="M1201" s="2">
        <v>1</v>
      </c>
      <c r="N1201" s="2">
        <v>1</v>
      </c>
      <c r="O1201" s="2">
        <v>7.62279162279162</v>
      </c>
      <c r="P1201" s="2">
        <v>0.00498495793980039</v>
      </c>
    </row>
    <row r="1202" spans="1:16">
      <c r="A1202" s="2" t="s">
        <v>19506</v>
      </c>
      <c r="B1202" s="2" t="s">
        <v>19507</v>
      </c>
      <c r="C1202" s="2">
        <v>2.58813559322034</v>
      </c>
      <c r="D1202" s="2">
        <v>0.00643266823134716</v>
      </c>
      <c r="E1202" s="2">
        <v>1.94274809160305</v>
      </c>
      <c r="F1202" s="2">
        <v>0.143514797295721</v>
      </c>
      <c r="G1202" s="2">
        <v>4.35042735042735</v>
      </c>
      <c r="H1202" s="2">
        <v>0.000265439829872935</v>
      </c>
      <c r="I1202" s="2">
        <v>1.57503867973182</v>
      </c>
      <c r="J1202" s="2">
        <v>0.184328259911291</v>
      </c>
      <c r="K1202" s="2">
        <v>0.728183118741059</v>
      </c>
      <c r="L1202" s="2">
        <v>1</v>
      </c>
      <c r="M1202" s="2">
        <v>2.11957168352171</v>
      </c>
      <c r="N1202" s="2">
        <v>0.0400643859968774</v>
      </c>
      <c r="O1202" s="2">
        <v>3.27541827541828</v>
      </c>
      <c r="P1202" s="2">
        <v>0.00984653106270421</v>
      </c>
    </row>
    <row r="1203" spans="1:16">
      <c r="A1203" s="2" t="s">
        <v>19508</v>
      </c>
      <c r="B1203" s="2" t="s">
        <v>19509</v>
      </c>
      <c r="C1203" s="2" t="s">
        <v>129</v>
      </c>
      <c r="D1203" s="2" t="s">
        <v>129</v>
      </c>
      <c r="E1203" s="2" t="s">
        <v>129</v>
      </c>
      <c r="F1203" s="2" t="s">
        <v>129</v>
      </c>
      <c r="G1203" s="2" t="s">
        <v>129</v>
      </c>
      <c r="H1203" s="2" t="s">
        <v>129</v>
      </c>
      <c r="I1203" s="2">
        <v>5.88014440433213</v>
      </c>
      <c r="J1203" s="3">
        <v>7.0945015825956e-5</v>
      </c>
      <c r="K1203" s="2" t="s">
        <v>129</v>
      </c>
      <c r="L1203" s="2" t="s">
        <v>129</v>
      </c>
      <c r="M1203" s="2">
        <v>4.84473527662106</v>
      </c>
      <c r="N1203" s="2">
        <v>0.00141060945940505</v>
      </c>
      <c r="O1203" s="2">
        <v>1</v>
      </c>
      <c r="P1203" s="2">
        <v>1</v>
      </c>
    </row>
    <row r="1204" spans="1:16">
      <c r="A1204" s="2" t="s">
        <v>19510</v>
      </c>
      <c r="B1204" s="2" t="s">
        <v>19511</v>
      </c>
      <c r="C1204" s="2">
        <v>1.04285841321785</v>
      </c>
      <c r="D1204" s="2">
        <v>0.697147094618808</v>
      </c>
      <c r="E1204" s="2">
        <v>1.73957156855677</v>
      </c>
      <c r="F1204" s="2">
        <v>0.00110984336618141</v>
      </c>
      <c r="G1204" s="2">
        <v>1.42427422175586</v>
      </c>
      <c r="H1204" s="2">
        <v>0.0307259077973532</v>
      </c>
      <c r="I1204" s="2">
        <v>1.44557589913127</v>
      </c>
      <c r="J1204" s="2">
        <v>0.00153468982706668</v>
      </c>
      <c r="K1204" s="2">
        <v>1.22255298004795</v>
      </c>
      <c r="L1204" s="2">
        <v>0.147839187336197</v>
      </c>
      <c r="M1204" s="2">
        <v>1.2810842494318</v>
      </c>
      <c r="N1204" s="2">
        <v>0.0520490736546378</v>
      </c>
      <c r="O1204" s="2">
        <v>1.75972104618484</v>
      </c>
      <c r="P1204" s="2">
        <v>0.000897087851373531</v>
      </c>
    </row>
    <row r="1205" spans="1:16">
      <c r="A1205" s="2" t="s">
        <v>19512</v>
      </c>
      <c r="B1205" s="2" t="s">
        <v>19513</v>
      </c>
      <c r="C1205" s="2" t="s">
        <v>129</v>
      </c>
      <c r="D1205" s="2" t="s">
        <v>129</v>
      </c>
      <c r="E1205" s="2" t="s">
        <v>129</v>
      </c>
      <c r="F1205" s="2" t="s">
        <v>129</v>
      </c>
      <c r="G1205" s="2" t="s">
        <v>129</v>
      </c>
      <c r="H1205" s="2" t="s">
        <v>129</v>
      </c>
      <c r="I1205" s="2">
        <v>8.40020629190304</v>
      </c>
      <c r="J1205" s="2">
        <v>0.00102505701295762</v>
      </c>
      <c r="K1205" s="2">
        <v>1</v>
      </c>
      <c r="L1205" s="2">
        <v>1</v>
      </c>
      <c r="M1205" s="2">
        <v>6.45964703549475</v>
      </c>
      <c r="N1205" s="2">
        <v>0.00788149629720605</v>
      </c>
      <c r="O1205" s="2" t="s">
        <v>129</v>
      </c>
      <c r="P1205" s="2" t="s">
        <v>129</v>
      </c>
    </row>
    <row r="1206" spans="1:16">
      <c r="A1206" s="2" t="s">
        <v>19514</v>
      </c>
      <c r="B1206" s="2" t="s">
        <v>19515</v>
      </c>
      <c r="C1206" s="2">
        <v>3.34627632254751</v>
      </c>
      <c r="D1206" s="2">
        <v>0.0458862272161143</v>
      </c>
      <c r="E1206" s="2" t="s">
        <v>129</v>
      </c>
      <c r="F1206" s="2" t="s">
        <v>129</v>
      </c>
      <c r="G1206" s="2">
        <v>6.32789432789433</v>
      </c>
      <c r="H1206" s="2">
        <v>0.00836435497450155</v>
      </c>
      <c r="I1206" s="2" t="s">
        <v>129</v>
      </c>
      <c r="J1206" s="2" t="s">
        <v>129</v>
      </c>
      <c r="K1206" s="2">
        <v>6.35505267264924</v>
      </c>
      <c r="L1206" s="2">
        <v>0.00286212936142144</v>
      </c>
      <c r="M1206" s="2" t="s">
        <v>129</v>
      </c>
      <c r="N1206" s="2" t="s">
        <v>129</v>
      </c>
      <c r="O1206" s="2">
        <v>1</v>
      </c>
      <c r="P1206" s="2">
        <v>1</v>
      </c>
    </row>
    <row r="1207" spans="1:16">
      <c r="A1207" s="2" t="s">
        <v>19516</v>
      </c>
      <c r="B1207" s="2" t="s">
        <v>19517</v>
      </c>
      <c r="C1207" s="2">
        <v>2.83146458061712</v>
      </c>
      <c r="D1207" s="2">
        <v>0.0296688474003877</v>
      </c>
      <c r="E1207" s="2">
        <v>3.18809943237424</v>
      </c>
      <c r="F1207" s="2">
        <v>0.0520859993169988</v>
      </c>
      <c r="G1207" s="2">
        <v>1</v>
      </c>
      <c r="H1207" s="2">
        <v>1</v>
      </c>
      <c r="I1207" s="2">
        <v>1.29233942952355</v>
      </c>
      <c r="J1207" s="2">
        <v>0.406875040359185</v>
      </c>
      <c r="K1207" s="2">
        <v>1.79245075382414</v>
      </c>
      <c r="L1207" s="2">
        <v>0.206037846107233</v>
      </c>
      <c r="M1207" s="2">
        <v>1.49068777742186</v>
      </c>
      <c r="N1207" s="2">
        <v>0.305673255210876</v>
      </c>
      <c r="O1207" s="2">
        <v>1</v>
      </c>
      <c r="P1207" s="2">
        <v>1</v>
      </c>
    </row>
    <row r="1208" spans="1:16">
      <c r="A1208" s="2" t="s">
        <v>19518</v>
      </c>
      <c r="B1208" s="2" t="s">
        <v>19519</v>
      </c>
      <c r="C1208" s="2" t="s">
        <v>129</v>
      </c>
      <c r="D1208" s="2" t="s">
        <v>129</v>
      </c>
      <c r="E1208" s="2" t="s">
        <v>129</v>
      </c>
      <c r="F1208" s="2" t="s">
        <v>129</v>
      </c>
      <c r="G1208" s="2">
        <v>1</v>
      </c>
      <c r="H1208" s="2">
        <v>1</v>
      </c>
      <c r="I1208" s="2" t="s">
        <v>129</v>
      </c>
      <c r="J1208" s="2" t="s">
        <v>129</v>
      </c>
      <c r="K1208" s="2">
        <v>11.6509298998569</v>
      </c>
      <c r="L1208" s="2">
        <v>0.00148909506509723</v>
      </c>
      <c r="M1208" s="2">
        <v>1</v>
      </c>
      <c r="N1208" s="2">
        <v>1</v>
      </c>
      <c r="O1208" s="2" t="s">
        <v>129</v>
      </c>
      <c r="P1208" s="2" t="s">
        <v>129</v>
      </c>
    </row>
    <row r="1209" spans="1:16">
      <c r="A1209" s="2" t="s">
        <v>19520</v>
      </c>
      <c r="B1209" s="2" t="s">
        <v>19521</v>
      </c>
      <c r="C1209" s="2" t="s">
        <v>129</v>
      </c>
      <c r="D1209" s="2" t="s">
        <v>129</v>
      </c>
      <c r="E1209" s="2" t="s">
        <v>129</v>
      </c>
      <c r="F1209" s="2" t="s">
        <v>129</v>
      </c>
      <c r="G1209" s="2" t="s">
        <v>129</v>
      </c>
      <c r="H1209" s="2" t="s">
        <v>129</v>
      </c>
      <c r="I1209" s="2" t="s">
        <v>129</v>
      </c>
      <c r="J1209" s="2" t="s">
        <v>129</v>
      </c>
      <c r="K1209" s="2" t="s">
        <v>129</v>
      </c>
      <c r="L1209" s="2" t="s">
        <v>129</v>
      </c>
      <c r="M1209" s="2">
        <v>12.9192940709895</v>
      </c>
      <c r="N1209" s="2">
        <v>0.00110524133066304</v>
      </c>
      <c r="O1209" s="2" t="s">
        <v>129</v>
      </c>
      <c r="P1209" s="2" t="s">
        <v>129</v>
      </c>
    </row>
    <row r="1210" spans="1:16">
      <c r="A1210" s="2" t="s">
        <v>19522</v>
      </c>
      <c r="B1210" s="2" t="s">
        <v>19523</v>
      </c>
      <c r="C1210" s="2">
        <v>4.60112994350282</v>
      </c>
      <c r="D1210" s="2">
        <v>0.0198856551776093</v>
      </c>
      <c r="E1210" s="2" t="s">
        <v>129</v>
      </c>
      <c r="F1210" s="2" t="s">
        <v>129</v>
      </c>
      <c r="G1210" s="2" t="s">
        <v>129</v>
      </c>
      <c r="H1210" s="2" t="s">
        <v>129</v>
      </c>
      <c r="I1210" s="2">
        <v>1</v>
      </c>
      <c r="J1210" s="2">
        <v>1</v>
      </c>
      <c r="K1210" s="2">
        <v>5.82546494992847</v>
      </c>
      <c r="L1210" s="2">
        <v>0.0104878697437197</v>
      </c>
      <c r="M1210" s="2" t="s">
        <v>129</v>
      </c>
      <c r="N1210" s="2" t="s">
        <v>129</v>
      </c>
      <c r="O1210" s="2" t="s">
        <v>129</v>
      </c>
      <c r="P1210" s="2" t="s">
        <v>129</v>
      </c>
    </row>
    <row r="1211" spans="1:16">
      <c r="A1211" s="2" t="s">
        <v>19524</v>
      </c>
      <c r="B1211" s="2" t="s">
        <v>19525</v>
      </c>
      <c r="C1211" s="2">
        <v>1.04176527022705</v>
      </c>
      <c r="D1211" s="2">
        <v>0.731840033403287</v>
      </c>
      <c r="E1211" s="2">
        <v>1.30331108870645</v>
      </c>
      <c r="F1211" s="2">
        <v>0.381998862923765</v>
      </c>
      <c r="G1211" s="2">
        <v>0.875557705746385</v>
      </c>
      <c r="H1211" s="2">
        <v>1</v>
      </c>
      <c r="I1211" s="2">
        <v>2.11325944450391</v>
      </c>
      <c r="J1211" s="2">
        <v>0.00170691773054728</v>
      </c>
      <c r="K1211" s="2">
        <v>0.586210309426764</v>
      </c>
      <c r="L1211" s="2">
        <v>1</v>
      </c>
      <c r="M1211" s="2">
        <v>2.07196225666813</v>
      </c>
      <c r="N1211" s="2">
        <v>0.00430635168914889</v>
      </c>
      <c r="O1211" s="2">
        <v>1.58208882737185</v>
      </c>
      <c r="P1211" s="2">
        <v>0.182287922721248</v>
      </c>
    </row>
    <row r="1212" spans="1:16">
      <c r="A1212" s="2" t="s">
        <v>6368</v>
      </c>
      <c r="B1212" s="2" t="s">
        <v>6369</v>
      </c>
      <c r="C1212" s="2">
        <v>1.15028248587571</v>
      </c>
      <c r="D1212" s="2">
        <v>0.532271122234342</v>
      </c>
      <c r="E1212" s="2">
        <v>4.31721798134012</v>
      </c>
      <c r="F1212" s="2">
        <v>0.00255858847587973</v>
      </c>
      <c r="G1212" s="2">
        <v>5.8005698005698</v>
      </c>
      <c r="H1212" s="3">
        <v>3.00505886772076e-5</v>
      </c>
      <c r="I1212" s="2">
        <v>1</v>
      </c>
      <c r="J1212" s="2">
        <v>1</v>
      </c>
      <c r="K1212" s="2">
        <v>5.34000953743443</v>
      </c>
      <c r="L1212" s="3">
        <v>3.83091791216403e-6</v>
      </c>
      <c r="M1212" s="2" t="s">
        <v>129</v>
      </c>
      <c r="N1212" s="2" t="s">
        <v>129</v>
      </c>
      <c r="O1212" s="2" t="s">
        <v>129</v>
      </c>
      <c r="P1212" s="2" t="s">
        <v>129</v>
      </c>
    </row>
    <row r="1213" spans="1:16">
      <c r="A1213" s="2" t="s">
        <v>19526</v>
      </c>
      <c r="B1213" s="2" t="s">
        <v>19527</v>
      </c>
      <c r="C1213" s="2">
        <v>1.58659653224235</v>
      </c>
      <c r="D1213" s="2">
        <v>0.200648845984126</v>
      </c>
      <c r="E1213" s="2">
        <v>1.42914802140914</v>
      </c>
      <c r="F1213" s="2">
        <v>0.333849483887993</v>
      </c>
      <c r="G1213" s="2">
        <v>1</v>
      </c>
      <c r="H1213" s="2">
        <v>1</v>
      </c>
      <c r="I1213" s="2">
        <v>0.868986857783073</v>
      </c>
      <c r="J1213" s="2">
        <v>1</v>
      </c>
      <c r="K1213" s="2">
        <v>2.41053722066006</v>
      </c>
      <c r="L1213" s="2">
        <v>0.0280403997447996</v>
      </c>
      <c r="M1213" s="2">
        <v>0.668239348499456</v>
      </c>
      <c r="N1213" s="2">
        <v>1</v>
      </c>
      <c r="O1213" s="2" t="s">
        <v>129</v>
      </c>
      <c r="P1213" s="2" t="s">
        <v>129</v>
      </c>
    </row>
    <row r="1214" spans="1:16">
      <c r="A1214" s="2" t="s">
        <v>19528</v>
      </c>
      <c r="B1214" s="2" t="s">
        <v>19529</v>
      </c>
      <c r="C1214" s="2">
        <v>2.13385736510276</v>
      </c>
      <c r="D1214" s="2">
        <v>0.00402673120160825</v>
      </c>
      <c r="E1214" s="2">
        <v>1</v>
      </c>
      <c r="F1214" s="2">
        <v>1</v>
      </c>
      <c r="G1214" s="2">
        <v>1.51319212188777</v>
      </c>
      <c r="H1214" s="2">
        <v>0.215892779600194</v>
      </c>
      <c r="I1214" s="2">
        <v>1.21742120172508</v>
      </c>
      <c r="J1214" s="2">
        <v>0.413505109034739</v>
      </c>
      <c r="K1214" s="2">
        <v>0.675416226078663</v>
      </c>
      <c r="L1214" s="2">
        <v>1</v>
      </c>
      <c r="M1214" s="2">
        <v>0.98298976627094</v>
      </c>
      <c r="N1214" s="2">
        <v>1</v>
      </c>
      <c r="O1214" s="2">
        <v>1.82284147501539</v>
      </c>
      <c r="P1214" s="2">
        <v>0.102130672795633</v>
      </c>
    </row>
    <row r="1215" spans="1:16">
      <c r="A1215" s="2" t="s">
        <v>19530</v>
      </c>
      <c r="B1215" s="2" t="s">
        <v>19531</v>
      </c>
      <c r="C1215" s="2" t="s">
        <v>129</v>
      </c>
      <c r="D1215" s="2" t="s">
        <v>129</v>
      </c>
      <c r="E1215" s="2" t="s">
        <v>129</v>
      </c>
      <c r="F1215" s="2" t="s">
        <v>129</v>
      </c>
      <c r="G1215" s="2" t="s">
        <v>129</v>
      </c>
      <c r="H1215" s="2" t="s">
        <v>129</v>
      </c>
      <c r="I1215" s="2">
        <v>4.20010314595152</v>
      </c>
      <c r="J1215" s="2">
        <v>0.0253529488602907</v>
      </c>
      <c r="K1215" s="2">
        <v>1</v>
      </c>
      <c r="L1215" s="2">
        <v>1</v>
      </c>
      <c r="M1215" s="2">
        <v>4.84473527662106</v>
      </c>
      <c r="N1215" s="2">
        <v>0.0173126295507799</v>
      </c>
      <c r="O1215" s="2" t="s">
        <v>129</v>
      </c>
      <c r="P1215" s="2" t="s">
        <v>129</v>
      </c>
    </row>
    <row r="1216" spans="1:16">
      <c r="A1216" s="2" t="s">
        <v>19532</v>
      </c>
      <c r="B1216" s="2" t="s">
        <v>19533</v>
      </c>
      <c r="C1216" s="2" t="s">
        <v>129</v>
      </c>
      <c r="D1216" s="2" t="s">
        <v>129</v>
      </c>
      <c r="E1216" s="2" t="s">
        <v>129</v>
      </c>
      <c r="F1216" s="2" t="s">
        <v>129</v>
      </c>
      <c r="G1216" s="2" t="s">
        <v>129</v>
      </c>
      <c r="H1216" s="2" t="s">
        <v>129</v>
      </c>
      <c r="I1216" s="2">
        <v>3.36008251676122</v>
      </c>
      <c r="J1216" s="2">
        <v>0.0263074223040493</v>
      </c>
      <c r="K1216" s="2" t="s">
        <v>129</v>
      </c>
      <c r="L1216" s="2" t="s">
        <v>129</v>
      </c>
      <c r="M1216" s="2">
        <v>1</v>
      </c>
      <c r="N1216" s="2">
        <v>1</v>
      </c>
      <c r="O1216" s="2">
        <v>1</v>
      </c>
      <c r="P1216" s="2">
        <v>1</v>
      </c>
    </row>
    <row r="1217" spans="1:16">
      <c r="A1217" s="2" t="s">
        <v>19534</v>
      </c>
      <c r="B1217" s="2" t="s">
        <v>19535</v>
      </c>
      <c r="C1217" s="2">
        <v>1</v>
      </c>
      <c r="D1217" s="2">
        <v>1</v>
      </c>
      <c r="E1217" s="2" t="s">
        <v>129</v>
      </c>
      <c r="F1217" s="2" t="s">
        <v>129</v>
      </c>
      <c r="G1217" s="2" t="s">
        <v>129</v>
      </c>
      <c r="H1217" s="2" t="s">
        <v>129</v>
      </c>
      <c r="I1217" s="2" t="s">
        <v>129</v>
      </c>
      <c r="J1217" s="2" t="s">
        <v>129</v>
      </c>
      <c r="K1217" s="2">
        <v>9.98651134273452</v>
      </c>
      <c r="L1217" s="2">
        <v>0.000537714439041728</v>
      </c>
      <c r="M1217" s="2" t="s">
        <v>129</v>
      </c>
      <c r="N1217" s="2" t="s">
        <v>129</v>
      </c>
      <c r="O1217" s="2" t="s">
        <v>129</v>
      </c>
      <c r="P1217" s="2" t="s">
        <v>129</v>
      </c>
    </row>
    <row r="1218" spans="1:16">
      <c r="A1218" s="2" t="s">
        <v>19536</v>
      </c>
      <c r="B1218" s="2" t="s">
        <v>19537</v>
      </c>
      <c r="C1218" s="2">
        <v>1.73219009637753</v>
      </c>
      <c r="D1218" s="2">
        <v>0.0927106171613303</v>
      </c>
      <c r="E1218" s="2">
        <v>3.90073342314025</v>
      </c>
      <c r="F1218" s="2">
        <v>0.00059028065145968</v>
      </c>
      <c r="G1218" s="2">
        <v>3.27561588738059</v>
      </c>
      <c r="H1218" s="2">
        <v>0.00199833302090902</v>
      </c>
      <c r="I1218" s="2">
        <v>0.988259563753299</v>
      </c>
      <c r="J1218" s="2">
        <v>1</v>
      </c>
      <c r="K1218" s="2">
        <v>0.822418581166372</v>
      </c>
      <c r="L1218" s="2">
        <v>1</v>
      </c>
      <c r="M1218" s="2">
        <v>1.82390033943381</v>
      </c>
      <c r="N1218" s="2">
        <v>0.071052366804867</v>
      </c>
      <c r="O1218" s="2">
        <v>0.986478915890681</v>
      </c>
      <c r="P1218" s="2">
        <v>1</v>
      </c>
    </row>
    <row r="1219" spans="1:16">
      <c r="A1219" s="2" t="s">
        <v>19538</v>
      </c>
      <c r="B1219" s="2" t="s">
        <v>19539</v>
      </c>
      <c r="C1219" s="2">
        <v>1.24776405247534</v>
      </c>
      <c r="D1219" s="2">
        <v>0.441720710905556</v>
      </c>
      <c r="E1219" s="2">
        <v>2.8098503471773</v>
      </c>
      <c r="F1219" s="2">
        <v>0.0307500966583044</v>
      </c>
      <c r="G1219" s="2">
        <v>2.35955381718094</v>
      </c>
      <c r="H1219" s="2">
        <v>0.0591188680697381</v>
      </c>
      <c r="I1219" s="2">
        <v>1.70851653394638</v>
      </c>
      <c r="J1219" s="2">
        <v>0.133038337182595</v>
      </c>
      <c r="K1219" s="2">
        <v>1.57978710506535</v>
      </c>
      <c r="L1219" s="2">
        <v>0.227127382540944</v>
      </c>
      <c r="M1219" s="2">
        <v>0.656913257846923</v>
      </c>
      <c r="N1219" s="2">
        <v>1</v>
      </c>
      <c r="O1219" s="2">
        <v>2.13179765722139</v>
      </c>
      <c r="P1219" s="2">
        <v>0.109835777220352</v>
      </c>
    </row>
    <row r="1220" spans="1:16">
      <c r="A1220" s="2" t="s">
        <v>19540</v>
      </c>
      <c r="B1220" s="2" t="s">
        <v>19541</v>
      </c>
      <c r="C1220" s="2">
        <v>1.28403626330311</v>
      </c>
      <c r="D1220" s="2">
        <v>0.303575723348552</v>
      </c>
      <c r="E1220" s="2">
        <v>1.44576602165809</v>
      </c>
      <c r="F1220" s="2">
        <v>0.256044522934287</v>
      </c>
      <c r="G1220" s="2">
        <v>2.22580003975353</v>
      </c>
      <c r="H1220" s="2">
        <v>0.0103132198541391</v>
      </c>
      <c r="I1220" s="2">
        <v>0.879091356129388</v>
      </c>
      <c r="J1220" s="2">
        <v>1</v>
      </c>
      <c r="K1220" s="2">
        <v>1.21928336161294</v>
      </c>
      <c r="L1220" s="2">
        <v>0.422493110048943</v>
      </c>
      <c r="M1220" s="2">
        <v>1.35201914696402</v>
      </c>
      <c r="N1220" s="2">
        <v>0.232612116821481</v>
      </c>
      <c r="O1220" s="2">
        <v>1.70626440393882</v>
      </c>
      <c r="P1220" s="2">
        <v>0.116608422828652</v>
      </c>
    </row>
    <row r="1221" spans="1:16">
      <c r="A1221" s="2" t="s">
        <v>19542</v>
      </c>
      <c r="B1221" s="2" t="s">
        <v>19543</v>
      </c>
      <c r="C1221" s="2">
        <v>2.30056497175141</v>
      </c>
      <c r="D1221" s="2">
        <v>0.0192066740031778</v>
      </c>
      <c r="E1221" s="2">
        <v>2.59033078880407</v>
      </c>
      <c r="F1221" s="2">
        <v>0.0419111720756173</v>
      </c>
      <c r="G1221" s="2">
        <v>1.08760683760684</v>
      </c>
      <c r="H1221" s="2">
        <v>0.560773309575478</v>
      </c>
      <c r="I1221" s="2">
        <v>1.05002578648788</v>
      </c>
      <c r="J1221" s="2">
        <v>0.668815317387829</v>
      </c>
      <c r="K1221" s="2">
        <v>1.09227467811159</v>
      </c>
      <c r="L1221" s="2">
        <v>0.593376201672041</v>
      </c>
      <c r="M1221" s="2">
        <v>2.72516359309935</v>
      </c>
      <c r="N1221" s="2">
        <v>0.00448523669445971</v>
      </c>
      <c r="O1221" s="2">
        <v>1.96525096525097</v>
      </c>
      <c r="P1221" s="2">
        <v>0.138909962288897</v>
      </c>
    </row>
    <row r="1222" spans="1:16">
      <c r="A1222" s="2" t="s">
        <v>19544</v>
      </c>
      <c r="B1222" s="2" t="s">
        <v>19545</v>
      </c>
      <c r="C1222" s="2">
        <v>1</v>
      </c>
      <c r="D1222" s="2">
        <v>1</v>
      </c>
      <c r="E1222" s="2">
        <v>1</v>
      </c>
      <c r="F1222" s="2">
        <v>1</v>
      </c>
      <c r="G1222" s="2">
        <v>1</v>
      </c>
      <c r="H1222" s="2">
        <v>1</v>
      </c>
      <c r="I1222" s="2" t="s">
        <v>129</v>
      </c>
      <c r="J1222" s="2" t="s">
        <v>129</v>
      </c>
      <c r="K1222" s="2">
        <v>3.88364329995231</v>
      </c>
      <c r="L1222" s="2">
        <v>0.0311997658210755</v>
      </c>
      <c r="M1222" s="2">
        <v>4.84473527662106</v>
      </c>
      <c r="N1222" s="2">
        <v>0.00753995507385943</v>
      </c>
      <c r="O1222" s="2" t="s">
        <v>129</v>
      </c>
      <c r="P1222" s="2" t="s">
        <v>129</v>
      </c>
    </row>
    <row r="1223" spans="1:16">
      <c r="A1223" s="2" t="s">
        <v>19546</v>
      </c>
      <c r="B1223" s="2" t="s">
        <v>19547</v>
      </c>
      <c r="C1223" s="2">
        <v>2.07050847457627</v>
      </c>
      <c r="D1223" s="2">
        <v>0.0279380823563501</v>
      </c>
      <c r="E1223" s="2">
        <v>2.07226463104326</v>
      </c>
      <c r="F1223" s="2">
        <v>0.0939991033045374</v>
      </c>
      <c r="G1223" s="2">
        <v>1</v>
      </c>
      <c r="H1223" s="2">
        <v>1</v>
      </c>
      <c r="I1223" s="2">
        <v>1.26003094378546</v>
      </c>
      <c r="J1223" s="2">
        <v>0.40885810393045</v>
      </c>
      <c r="K1223" s="2">
        <v>2.33018597997139</v>
      </c>
      <c r="L1223" s="2">
        <v>0.0178393419969017</v>
      </c>
      <c r="M1223" s="2">
        <v>1.69565734681737</v>
      </c>
      <c r="N1223" s="2">
        <v>0.119052777635789</v>
      </c>
      <c r="O1223" s="2">
        <v>3.66846846846847</v>
      </c>
      <c r="P1223" s="2">
        <v>0.00167830795803342</v>
      </c>
    </row>
    <row r="1224" spans="1:16">
      <c r="A1224" s="2" t="s">
        <v>19548</v>
      </c>
      <c r="B1224" s="2" t="s">
        <v>19549</v>
      </c>
      <c r="C1224" s="2" t="s">
        <v>129</v>
      </c>
      <c r="D1224" s="2" t="s">
        <v>129</v>
      </c>
      <c r="E1224" s="2" t="s">
        <v>129</v>
      </c>
      <c r="F1224" s="2" t="s">
        <v>129</v>
      </c>
      <c r="G1224" s="2">
        <v>3.02638424377555</v>
      </c>
      <c r="H1224" s="2">
        <v>0.0593717206142233</v>
      </c>
      <c r="I1224" s="2">
        <v>3.65226360517524</v>
      </c>
      <c r="J1224" s="2">
        <v>0.0057848224711864</v>
      </c>
      <c r="K1224" s="2">
        <v>1</v>
      </c>
      <c r="L1224" s="2">
        <v>1</v>
      </c>
      <c r="M1224" s="2">
        <v>2.52768797041099</v>
      </c>
      <c r="N1224" s="2">
        <v>0.0655090117184029</v>
      </c>
      <c r="O1224" s="2" t="s">
        <v>129</v>
      </c>
      <c r="P1224" s="2" t="s">
        <v>129</v>
      </c>
    </row>
    <row r="1225" spans="1:16">
      <c r="A1225" s="2" t="s">
        <v>19550</v>
      </c>
      <c r="B1225" s="2" t="s">
        <v>19551</v>
      </c>
      <c r="C1225" s="2">
        <v>1</v>
      </c>
      <c r="D1225" s="2">
        <v>1</v>
      </c>
      <c r="E1225" s="2" t="s">
        <v>129</v>
      </c>
      <c r="F1225" s="2" t="s">
        <v>129</v>
      </c>
      <c r="G1225" s="2" t="s">
        <v>129</v>
      </c>
      <c r="H1225" s="2" t="s">
        <v>129</v>
      </c>
      <c r="I1225" s="2">
        <v>4.80011788108745</v>
      </c>
      <c r="J1225" s="2">
        <v>0.0177429632867271</v>
      </c>
      <c r="K1225" s="2" t="s">
        <v>129</v>
      </c>
      <c r="L1225" s="2" t="s">
        <v>129</v>
      </c>
      <c r="M1225" s="2" t="s">
        <v>129</v>
      </c>
      <c r="N1225" s="2" t="s">
        <v>129</v>
      </c>
      <c r="O1225" s="2" t="s">
        <v>129</v>
      </c>
      <c r="P1225" s="2" t="s">
        <v>129</v>
      </c>
    </row>
    <row r="1226" spans="1:16">
      <c r="A1226" s="2" t="s">
        <v>19552</v>
      </c>
      <c r="B1226" s="2" t="s">
        <v>19553</v>
      </c>
      <c r="C1226" s="2" t="s">
        <v>129</v>
      </c>
      <c r="D1226" s="2" t="s">
        <v>129</v>
      </c>
      <c r="E1226" s="2" t="s">
        <v>129</v>
      </c>
      <c r="F1226" s="2" t="s">
        <v>129</v>
      </c>
      <c r="G1226" s="2">
        <v>4.97191697191697</v>
      </c>
      <c r="H1226" s="2">
        <v>0.0161798332828344</v>
      </c>
      <c r="I1226" s="2">
        <v>1</v>
      </c>
      <c r="J1226" s="2">
        <v>1</v>
      </c>
      <c r="K1226" s="2" t="s">
        <v>129</v>
      </c>
      <c r="L1226" s="2" t="s">
        <v>129</v>
      </c>
      <c r="M1226" s="2" t="s">
        <v>129</v>
      </c>
      <c r="N1226" s="2" t="s">
        <v>129</v>
      </c>
      <c r="O1226" s="2" t="s">
        <v>129</v>
      </c>
      <c r="P1226" s="2" t="s">
        <v>129</v>
      </c>
    </row>
    <row r="1227" spans="1:16">
      <c r="A1227" s="2" t="s">
        <v>19554</v>
      </c>
      <c r="B1227" s="2" t="s">
        <v>19555</v>
      </c>
      <c r="C1227" s="2" t="s">
        <v>129</v>
      </c>
      <c r="D1227" s="2" t="s">
        <v>129</v>
      </c>
      <c r="E1227" s="2" t="s">
        <v>129</v>
      </c>
      <c r="F1227" s="2" t="s">
        <v>129</v>
      </c>
      <c r="G1227" s="2" t="s">
        <v>129</v>
      </c>
      <c r="H1227" s="2" t="s">
        <v>129</v>
      </c>
      <c r="I1227" s="2">
        <v>1</v>
      </c>
      <c r="J1227" s="2">
        <v>1</v>
      </c>
      <c r="K1227" s="2">
        <v>1</v>
      </c>
      <c r="L1227" s="2">
        <v>1</v>
      </c>
      <c r="M1227" s="2">
        <v>4.15263023710376</v>
      </c>
      <c r="N1227" s="2">
        <v>0.012884207079051</v>
      </c>
      <c r="O1227" s="2">
        <v>1</v>
      </c>
      <c r="P1227" s="2">
        <v>1</v>
      </c>
    </row>
    <row r="1228" spans="1:16">
      <c r="A1228" s="2" t="s">
        <v>19556</v>
      </c>
      <c r="B1228" s="2" t="s">
        <v>19557</v>
      </c>
      <c r="C1228" s="2" t="s">
        <v>129</v>
      </c>
      <c r="D1228" s="2" t="s">
        <v>129</v>
      </c>
      <c r="E1228" s="2" t="s">
        <v>129</v>
      </c>
      <c r="F1228" s="2" t="s">
        <v>129</v>
      </c>
      <c r="G1228" s="2" t="s">
        <v>129</v>
      </c>
      <c r="H1228" s="2" t="s">
        <v>129</v>
      </c>
      <c r="I1228" s="2" t="s">
        <v>129</v>
      </c>
      <c r="J1228" s="2" t="s">
        <v>129</v>
      </c>
      <c r="K1228" s="2">
        <v>3.88364329995231</v>
      </c>
      <c r="L1228" s="2">
        <v>0.0311997658210755</v>
      </c>
      <c r="M1228" s="2">
        <v>3.22982351774737</v>
      </c>
      <c r="N1228" s="2">
        <v>0.0502434518119323</v>
      </c>
      <c r="O1228" s="2" t="s">
        <v>129</v>
      </c>
      <c r="P1228" s="2" t="s">
        <v>129</v>
      </c>
    </row>
    <row r="1229" spans="1:16">
      <c r="A1229" s="2" t="s">
        <v>19558</v>
      </c>
      <c r="B1229" s="2" t="s">
        <v>19559</v>
      </c>
      <c r="C1229" s="2">
        <v>2.58162947056267</v>
      </c>
      <c r="D1229" s="3">
        <v>2.84315814215568e-6</v>
      </c>
      <c r="E1229" s="2">
        <v>1.31274682509528</v>
      </c>
      <c r="F1229" s="2">
        <v>0.343525078939445</v>
      </c>
      <c r="G1229" s="2">
        <v>1.10237073133001</v>
      </c>
      <c r="H1229" s="2">
        <v>0.613463525856027</v>
      </c>
      <c r="I1229" s="2">
        <v>2.20457902683428</v>
      </c>
      <c r="J1229" s="2">
        <v>0.000101065262061376</v>
      </c>
      <c r="K1229" s="2">
        <v>2.42508043164443</v>
      </c>
      <c r="L1229" s="2">
        <v>0.000118848692355121</v>
      </c>
      <c r="M1229" s="2">
        <v>0.964562679508265</v>
      </c>
      <c r="N1229" s="2">
        <v>1</v>
      </c>
      <c r="O1229" s="2">
        <v>1.70736735442618</v>
      </c>
      <c r="P1229" s="2">
        <v>0.0872627057020671</v>
      </c>
    </row>
    <row r="1230" spans="1:16">
      <c r="A1230" s="2" t="s">
        <v>19560</v>
      </c>
      <c r="B1230" s="2" t="s">
        <v>19561</v>
      </c>
      <c r="C1230" s="2">
        <v>1.7409680867308</v>
      </c>
      <c r="D1230" s="2">
        <v>0.105441812841605</v>
      </c>
      <c r="E1230" s="2">
        <v>1.12014304380717</v>
      </c>
      <c r="F1230" s="2">
        <v>0.532334331327401</v>
      </c>
      <c r="G1230" s="2">
        <v>1.88126588126588</v>
      </c>
      <c r="H1230" s="2">
        <v>0.130413306624135</v>
      </c>
      <c r="I1230" s="2">
        <v>1.3621956149032</v>
      </c>
      <c r="J1230" s="2">
        <v>0.314873707663362</v>
      </c>
      <c r="K1230" s="2">
        <v>1</v>
      </c>
      <c r="L1230" s="2">
        <v>1</v>
      </c>
      <c r="M1230" s="2">
        <v>2.09502066016046</v>
      </c>
      <c r="N1230" s="2">
        <v>0.0332209715080051</v>
      </c>
      <c r="O1230" s="2">
        <v>1.13311767365821</v>
      </c>
      <c r="P1230" s="2">
        <v>0.521426067546332</v>
      </c>
    </row>
    <row r="1231" spans="1:16">
      <c r="A1231" s="2" t="s">
        <v>19562</v>
      </c>
      <c r="B1231" s="2" t="s">
        <v>19563</v>
      </c>
      <c r="C1231" s="2">
        <v>1.19088069125955</v>
      </c>
      <c r="D1231" s="2">
        <v>0.44311068845443</v>
      </c>
      <c r="E1231" s="2">
        <v>2.68175422840892</v>
      </c>
      <c r="F1231" s="2">
        <v>0.00236683629178537</v>
      </c>
      <c r="G1231" s="2">
        <v>1.02362996480644</v>
      </c>
      <c r="H1231" s="2">
        <v>0.729519748605052</v>
      </c>
      <c r="I1231" s="2">
        <v>1.18591147650396</v>
      </c>
      <c r="J1231" s="2">
        <v>0.441629032476782</v>
      </c>
      <c r="K1231" s="2">
        <v>1.50776739880502</v>
      </c>
      <c r="L1231" s="2">
        <v>0.137267755545897</v>
      </c>
      <c r="M1231" s="2">
        <v>1.13993771214613</v>
      </c>
      <c r="N1231" s="2">
        <v>0.536717323632642</v>
      </c>
      <c r="O1231" s="2">
        <v>2.95943674767204</v>
      </c>
      <c r="P1231" s="2">
        <v>0.000659638973220142</v>
      </c>
    </row>
    <row r="1232" spans="1:16">
      <c r="A1232" s="2" t="s">
        <v>19564</v>
      </c>
      <c r="B1232" s="2" t="s">
        <v>19565</v>
      </c>
      <c r="C1232" s="2">
        <v>1.01495513459621</v>
      </c>
      <c r="D1232" s="2">
        <v>0.845554961368389</v>
      </c>
      <c r="E1232" s="2">
        <v>1.44753779374345</v>
      </c>
      <c r="F1232" s="2">
        <v>0.0265961420991486</v>
      </c>
      <c r="G1232" s="2">
        <v>0.959653092006033</v>
      </c>
      <c r="H1232" s="2">
        <v>1</v>
      </c>
      <c r="I1232" s="2">
        <v>1.11179200922246</v>
      </c>
      <c r="J1232" s="2">
        <v>0.344777351209642</v>
      </c>
      <c r="K1232" s="2">
        <v>1.26361188252125</v>
      </c>
      <c r="L1232" s="2">
        <v>0.0742339784986774</v>
      </c>
      <c r="M1232" s="2">
        <v>1.10431465864156</v>
      </c>
      <c r="N1232" s="2">
        <v>0.402302889687222</v>
      </c>
      <c r="O1232" s="2">
        <v>1.19456431221137</v>
      </c>
      <c r="P1232" s="2">
        <v>0.288236466486289</v>
      </c>
    </row>
    <row r="1233" spans="1:16">
      <c r="A1233" s="2" t="s">
        <v>6405</v>
      </c>
      <c r="B1233" s="2" t="s">
        <v>6406</v>
      </c>
      <c r="C1233" s="2">
        <v>1.48890497048181</v>
      </c>
      <c r="D1233" s="2">
        <v>0.0193050598949942</v>
      </c>
      <c r="E1233" s="2">
        <v>0.838219401320868</v>
      </c>
      <c r="F1233" s="2">
        <v>1</v>
      </c>
      <c r="G1233" s="2">
        <v>0.703889369057908</v>
      </c>
      <c r="H1233" s="2">
        <v>1</v>
      </c>
      <c r="I1233" s="2">
        <v>0.604059778294151</v>
      </c>
      <c r="J1233" s="2">
        <v>1</v>
      </c>
      <c r="K1233" s="2">
        <v>0.942547137965954</v>
      </c>
      <c r="L1233" s="2">
        <v>1</v>
      </c>
      <c r="M1233" s="2">
        <v>1.26289728559111</v>
      </c>
      <c r="N1233" s="2">
        <v>0.184295799668809</v>
      </c>
      <c r="O1233" s="2">
        <v>1.03635706332336</v>
      </c>
      <c r="P1233" s="2">
        <v>0.753375249254052</v>
      </c>
    </row>
    <row r="1234" spans="1:16">
      <c r="A1234" s="2" t="s">
        <v>19566</v>
      </c>
      <c r="B1234" s="2" t="s">
        <v>19567</v>
      </c>
      <c r="C1234" s="2">
        <v>4.08989328311362</v>
      </c>
      <c r="D1234" s="2">
        <v>0.0272075532662387</v>
      </c>
      <c r="E1234" s="2" t="s">
        <v>129</v>
      </c>
      <c r="F1234" s="2" t="s">
        <v>129</v>
      </c>
      <c r="G1234" s="2" t="s">
        <v>129</v>
      </c>
      <c r="H1234" s="2" t="s">
        <v>129</v>
      </c>
      <c r="I1234" s="2">
        <v>3.73342501862357</v>
      </c>
      <c r="J1234" s="2">
        <v>0.0345601405077759</v>
      </c>
      <c r="K1234" s="2" t="s">
        <v>129</v>
      </c>
      <c r="L1234" s="2" t="s">
        <v>129</v>
      </c>
      <c r="M1234" s="2" t="s">
        <v>129</v>
      </c>
      <c r="N1234" s="2" t="s">
        <v>129</v>
      </c>
      <c r="O1234" s="2" t="s">
        <v>129</v>
      </c>
      <c r="P1234" s="2" t="s">
        <v>129</v>
      </c>
    </row>
    <row r="1235" spans="1:16">
      <c r="A1235" s="2" t="s">
        <v>19568</v>
      </c>
      <c r="B1235" s="2" t="s">
        <v>19569</v>
      </c>
      <c r="C1235" s="2" t="s">
        <v>129</v>
      </c>
      <c r="D1235" s="2" t="s">
        <v>129</v>
      </c>
      <c r="E1235" s="2">
        <v>1</v>
      </c>
      <c r="F1235" s="2">
        <v>1</v>
      </c>
      <c r="G1235" s="2" t="s">
        <v>129</v>
      </c>
      <c r="H1235" s="2" t="s">
        <v>129</v>
      </c>
      <c r="I1235" s="2">
        <v>1</v>
      </c>
      <c r="J1235" s="2">
        <v>1</v>
      </c>
      <c r="K1235" s="2">
        <v>4.66037195994278</v>
      </c>
      <c r="L1235" s="2">
        <v>0.0192285787786901</v>
      </c>
      <c r="M1235" s="2" t="s">
        <v>129</v>
      </c>
      <c r="N1235" s="2" t="s">
        <v>129</v>
      </c>
      <c r="O1235" s="2" t="s">
        <v>129</v>
      </c>
      <c r="P1235" s="2" t="s">
        <v>129</v>
      </c>
    </row>
    <row r="1236" spans="1:16">
      <c r="A1236" s="2" t="s">
        <v>19570</v>
      </c>
      <c r="B1236" s="2" t="s">
        <v>19571</v>
      </c>
      <c r="C1236" s="2">
        <v>1.04453418980083</v>
      </c>
      <c r="D1236" s="2">
        <v>0.43637089870573</v>
      </c>
      <c r="E1236" s="2">
        <v>0.952541903575231</v>
      </c>
      <c r="F1236" s="2">
        <v>1</v>
      </c>
      <c r="G1236" s="2">
        <v>0.995782620548099</v>
      </c>
      <c r="H1236" s="2">
        <v>1</v>
      </c>
      <c r="I1236" s="2">
        <v>1.07694952460295</v>
      </c>
      <c r="J1236" s="2">
        <v>0.168487977119007</v>
      </c>
      <c r="K1236" s="2">
        <v>1.13667608779092</v>
      </c>
      <c r="L1236" s="2">
        <v>0.0407466709375502</v>
      </c>
      <c r="M1236" s="2">
        <v>1.07862774138655</v>
      </c>
      <c r="N1236" s="2">
        <v>0.18928013799699</v>
      </c>
      <c r="O1236" s="2">
        <v>1.06845414162487</v>
      </c>
      <c r="P1236" s="2">
        <v>0.422859150971756</v>
      </c>
    </row>
    <row r="1237" spans="1:16">
      <c r="A1237" s="2" t="s">
        <v>19572</v>
      </c>
      <c r="B1237" s="2" t="s">
        <v>19573</v>
      </c>
      <c r="C1237" s="2">
        <v>0.791592248344572</v>
      </c>
      <c r="D1237" s="2">
        <v>1</v>
      </c>
      <c r="E1237" s="2">
        <v>5.34777969301486</v>
      </c>
      <c r="F1237" s="3">
        <v>1.60494981770995e-6</v>
      </c>
      <c r="G1237" s="2">
        <v>3.74230309714181</v>
      </c>
      <c r="H1237" s="2">
        <v>0.000229211100479983</v>
      </c>
      <c r="I1237" s="2">
        <v>1.08389758605201</v>
      </c>
      <c r="J1237" s="2">
        <v>0.640232670357016</v>
      </c>
      <c r="K1237" s="2">
        <v>1.25278816127494</v>
      </c>
      <c r="L1237" s="2">
        <v>0.428297366572749</v>
      </c>
      <c r="M1237" s="2">
        <v>0.625127132467233</v>
      </c>
      <c r="N1237" s="2">
        <v>1</v>
      </c>
      <c r="O1237" s="2">
        <v>1.35243077178561</v>
      </c>
      <c r="P1237" s="2">
        <v>0.370057424800505</v>
      </c>
    </row>
    <row r="1238" spans="1:16">
      <c r="A1238" s="2" t="s">
        <v>19574</v>
      </c>
      <c r="B1238" s="2" t="s">
        <v>19575</v>
      </c>
      <c r="C1238" s="2" t="s">
        <v>129</v>
      </c>
      <c r="D1238" s="2" t="s">
        <v>129</v>
      </c>
      <c r="E1238" s="2" t="s">
        <v>129</v>
      </c>
      <c r="F1238" s="2" t="s">
        <v>129</v>
      </c>
      <c r="G1238" s="2">
        <v>34.8034188034188</v>
      </c>
      <c r="H1238" s="3">
        <v>6.09696091495122e-5</v>
      </c>
      <c r="I1238" s="2" t="s">
        <v>129</v>
      </c>
      <c r="J1238" s="2" t="s">
        <v>129</v>
      </c>
      <c r="K1238" s="2" t="s">
        <v>129</v>
      </c>
      <c r="L1238" s="2" t="s">
        <v>129</v>
      </c>
      <c r="M1238" s="2" t="s">
        <v>129</v>
      </c>
      <c r="N1238" s="2" t="s">
        <v>129</v>
      </c>
      <c r="O1238" s="2" t="s">
        <v>129</v>
      </c>
      <c r="P1238" s="2" t="s">
        <v>129</v>
      </c>
    </row>
    <row r="1239" spans="1:16">
      <c r="A1239" s="2" t="s">
        <v>19576</v>
      </c>
      <c r="B1239" s="2" t="s">
        <v>19577</v>
      </c>
      <c r="C1239" s="2" t="s">
        <v>129</v>
      </c>
      <c r="D1239" s="2" t="s">
        <v>129</v>
      </c>
      <c r="E1239" s="2" t="s">
        <v>129</v>
      </c>
      <c r="F1239" s="2" t="s">
        <v>129</v>
      </c>
      <c r="G1239" s="2">
        <v>5.29617242660721</v>
      </c>
      <c r="H1239" s="2">
        <v>0.000148081863846839</v>
      </c>
      <c r="I1239" s="2">
        <v>1</v>
      </c>
      <c r="J1239" s="2">
        <v>1</v>
      </c>
      <c r="K1239" s="2">
        <v>1.51968650867699</v>
      </c>
      <c r="L1239" s="2">
        <v>0.277224478435673</v>
      </c>
      <c r="M1239" s="2" t="s">
        <v>129</v>
      </c>
      <c r="N1239" s="2" t="s">
        <v>129</v>
      </c>
      <c r="O1239" s="2">
        <v>1</v>
      </c>
      <c r="P1239" s="2">
        <v>1</v>
      </c>
    </row>
    <row r="1240" spans="1:16">
      <c r="A1240" s="2" t="s">
        <v>19578</v>
      </c>
      <c r="B1240" s="2" t="s">
        <v>19579</v>
      </c>
      <c r="C1240" s="2" t="s">
        <v>129</v>
      </c>
      <c r="D1240" s="2" t="s">
        <v>129</v>
      </c>
      <c r="E1240" s="2" t="s">
        <v>129</v>
      </c>
      <c r="F1240" s="2" t="s">
        <v>129</v>
      </c>
      <c r="G1240" s="2">
        <v>34.8034188034188</v>
      </c>
      <c r="H1240" s="3">
        <v>6.09696091495122e-5</v>
      </c>
      <c r="I1240" s="2" t="s">
        <v>129</v>
      </c>
      <c r="J1240" s="2" t="s">
        <v>129</v>
      </c>
      <c r="K1240" s="2" t="s">
        <v>129</v>
      </c>
      <c r="L1240" s="2" t="s">
        <v>129</v>
      </c>
      <c r="M1240" s="2" t="s">
        <v>129</v>
      </c>
      <c r="N1240" s="2" t="s">
        <v>129</v>
      </c>
      <c r="O1240" s="2" t="s">
        <v>129</v>
      </c>
      <c r="P1240" s="2" t="s">
        <v>129</v>
      </c>
    </row>
    <row r="1241" spans="1:16">
      <c r="A1241" s="2" t="s">
        <v>19580</v>
      </c>
      <c r="B1241" s="2" t="s">
        <v>19581</v>
      </c>
      <c r="C1241" s="2">
        <v>0.773299150168542</v>
      </c>
      <c r="D1241" s="2">
        <v>1</v>
      </c>
      <c r="E1241" s="2">
        <v>1.04483930976971</v>
      </c>
      <c r="F1241" s="2">
        <v>0.649635542973607</v>
      </c>
      <c r="G1241" s="2">
        <v>1.46232852115205</v>
      </c>
      <c r="H1241" s="2">
        <v>0.265456506406296</v>
      </c>
      <c r="I1241" s="2">
        <v>0.705899688395214</v>
      </c>
      <c r="J1241" s="2">
        <v>1</v>
      </c>
      <c r="K1241" s="2">
        <v>2.15395342686431</v>
      </c>
      <c r="L1241" s="2">
        <v>0.013055511254645</v>
      </c>
      <c r="M1241" s="2">
        <v>0.977089467553827</v>
      </c>
      <c r="N1241" s="2">
        <v>1</v>
      </c>
      <c r="O1241" s="2">
        <v>0.704627797064772</v>
      </c>
      <c r="P1241" s="2">
        <v>1</v>
      </c>
    </row>
    <row r="1242" spans="1:16">
      <c r="A1242" s="2" t="s">
        <v>19582</v>
      </c>
      <c r="B1242" s="2" t="s">
        <v>19583</v>
      </c>
      <c r="C1242" s="2" t="s">
        <v>129</v>
      </c>
      <c r="D1242" s="2" t="s">
        <v>129</v>
      </c>
      <c r="E1242" s="2" t="s">
        <v>129</v>
      </c>
      <c r="F1242" s="2" t="s">
        <v>129</v>
      </c>
      <c r="G1242" s="2">
        <v>11.6011396011396</v>
      </c>
      <c r="H1242" s="2">
        <v>0.00151044375357904</v>
      </c>
      <c r="I1242" s="2" t="s">
        <v>129</v>
      </c>
      <c r="J1242" s="2" t="s">
        <v>129</v>
      </c>
      <c r="K1242" s="2" t="s">
        <v>129</v>
      </c>
      <c r="L1242" s="2" t="s">
        <v>129</v>
      </c>
      <c r="M1242" s="2">
        <v>1</v>
      </c>
      <c r="N1242" s="2">
        <v>1</v>
      </c>
      <c r="O1242" s="2">
        <v>13.975117975118</v>
      </c>
      <c r="P1242" s="2">
        <v>0.000884239212186834</v>
      </c>
    </row>
    <row r="1243" spans="1:16">
      <c r="A1243" s="2" t="s">
        <v>19584</v>
      </c>
      <c r="B1243" s="2" t="s">
        <v>19585</v>
      </c>
      <c r="C1243" s="2">
        <v>0.895355016032982</v>
      </c>
      <c r="D1243" s="2">
        <v>1</v>
      </c>
      <c r="E1243" s="2">
        <v>0.448057217522866</v>
      </c>
      <c r="F1243" s="2">
        <v>1</v>
      </c>
      <c r="G1243" s="2">
        <v>0.752506352506353</v>
      </c>
      <c r="H1243" s="2">
        <v>1</v>
      </c>
      <c r="I1243" s="2">
        <v>1.72544777887738</v>
      </c>
      <c r="J1243" s="2">
        <v>0.0192583047598217</v>
      </c>
      <c r="K1243" s="2">
        <v>1.13360399025635</v>
      </c>
      <c r="L1243" s="2">
        <v>0.553875201512865</v>
      </c>
      <c r="M1243" s="2">
        <v>0.523755165040115</v>
      </c>
      <c r="N1243" s="2">
        <v>1</v>
      </c>
      <c r="O1243" s="2">
        <v>1.13311767365821</v>
      </c>
      <c r="P1243" s="2">
        <v>0.566909808752019</v>
      </c>
    </row>
    <row r="1244" spans="1:16">
      <c r="A1244" s="2" t="s">
        <v>19586</v>
      </c>
      <c r="B1244" s="2" t="s">
        <v>19587</v>
      </c>
      <c r="C1244" s="2">
        <v>2.83146458061712</v>
      </c>
      <c r="D1244" s="2">
        <v>0.0699988038077573</v>
      </c>
      <c r="E1244" s="2" t="s">
        <v>129</v>
      </c>
      <c r="F1244" s="2" t="s">
        <v>129</v>
      </c>
      <c r="G1244" s="2" t="s">
        <v>129</v>
      </c>
      <c r="H1244" s="2" t="s">
        <v>129</v>
      </c>
      <c r="I1244" s="2" t="s">
        <v>129</v>
      </c>
      <c r="J1244" s="2" t="s">
        <v>129</v>
      </c>
      <c r="K1244" s="2">
        <v>1</v>
      </c>
      <c r="L1244" s="2">
        <v>1</v>
      </c>
      <c r="M1244" s="2">
        <v>5.96275110968746</v>
      </c>
      <c r="N1244" s="2">
        <v>0.00130980260129351</v>
      </c>
      <c r="O1244" s="2">
        <v>1</v>
      </c>
      <c r="P1244" s="2">
        <v>1</v>
      </c>
    </row>
    <row r="1245" spans="1:16">
      <c r="A1245" s="2" t="s">
        <v>19588</v>
      </c>
      <c r="B1245" s="2" t="s">
        <v>19589</v>
      </c>
      <c r="C1245" s="2">
        <v>1.12116141028392</v>
      </c>
      <c r="D1245" s="2">
        <v>0.299022634966332</v>
      </c>
      <c r="E1245" s="2">
        <v>1.57387187167842</v>
      </c>
      <c r="F1245" s="2">
        <v>0.00312823031719485</v>
      </c>
      <c r="G1245" s="2">
        <v>1.1839770637239</v>
      </c>
      <c r="H1245" s="2">
        <v>0.248420704617286</v>
      </c>
      <c r="I1245" s="2">
        <v>1.50193561864722</v>
      </c>
      <c r="J1245" s="3">
        <v>5.69710466794772e-5</v>
      </c>
      <c r="K1245" s="2">
        <v>1.16140598685283</v>
      </c>
      <c r="L1245" s="2">
        <v>0.223596381783653</v>
      </c>
      <c r="M1245" s="2">
        <v>1.9470929750977</v>
      </c>
      <c r="N1245" s="3">
        <v>2.72746591790149e-11</v>
      </c>
      <c r="O1245" s="2">
        <v>1.29358291383608</v>
      </c>
      <c r="P1245" s="2">
        <v>0.106358225710923</v>
      </c>
    </row>
    <row r="1246" spans="1:16">
      <c r="A1246" s="2" t="s">
        <v>19590</v>
      </c>
      <c r="B1246" s="2" t="s">
        <v>19591</v>
      </c>
      <c r="C1246" s="2">
        <v>1.6144315591238</v>
      </c>
      <c r="D1246" s="2">
        <v>0.188769925285119</v>
      </c>
      <c r="E1246" s="2">
        <v>1</v>
      </c>
      <c r="F1246" s="2">
        <v>1</v>
      </c>
      <c r="G1246" s="2">
        <v>3.05293147398411</v>
      </c>
      <c r="H1246" s="2">
        <v>0.0136472626428286</v>
      </c>
      <c r="I1246" s="2">
        <v>1.7684644825059</v>
      </c>
      <c r="J1246" s="2">
        <v>0.115248641834623</v>
      </c>
      <c r="K1246" s="2">
        <v>2.04402278944859</v>
      </c>
      <c r="L1246" s="2">
        <v>0.0775455950410735</v>
      </c>
      <c r="M1246" s="2">
        <v>2.37986996044543</v>
      </c>
      <c r="N1246" s="2">
        <v>0.0215839544275878</v>
      </c>
      <c r="O1246" s="2">
        <v>2.20659757501863</v>
      </c>
      <c r="P1246" s="2">
        <v>0.0992256808919403</v>
      </c>
    </row>
    <row r="1247" spans="1:16">
      <c r="A1247" s="2" t="s">
        <v>19592</v>
      </c>
      <c r="B1247" s="2" t="s">
        <v>19593</v>
      </c>
      <c r="C1247" s="2">
        <v>0.905140316754654</v>
      </c>
      <c r="D1247" s="2">
        <v>1</v>
      </c>
      <c r="E1247" s="2">
        <v>4.75601718600092</v>
      </c>
      <c r="F1247" s="2">
        <v>0.000308357578960877</v>
      </c>
      <c r="G1247" s="2">
        <v>2.2821913969455</v>
      </c>
      <c r="H1247" s="2">
        <v>0.0667133326347093</v>
      </c>
      <c r="I1247" s="2">
        <v>1.37708299867263</v>
      </c>
      <c r="J1247" s="2">
        <v>0.3211904456143</v>
      </c>
      <c r="K1247" s="2">
        <v>2.67398391144258</v>
      </c>
      <c r="L1247" s="2">
        <v>0.0112419549123806</v>
      </c>
      <c r="M1247" s="2">
        <v>2.22381291385885</v>
      </c>
      <c r="N1247" s="2">
        <v>0.0311311366945887</v>
      </c>
      <c r="O1247" s="2">
        <v>6.87300884022195</v>
      </c>
      <c r="P1247" s="3">
        <v>8.77507267429428e-7</v>
      </c>
    </row>
    <row r="1248" spans="1:16">
      <c r="A1248" s="2" t="s">
        <v>19594</v>
      </c>
      <c r="B1248" s="2" t="s">
        <v>19595</v>
      </c>
      <c r="C1248" s="2">
        <v>2.45393596986817</v>
      </c>
      <c r="D1248" s="2">
        <v>0.099427826511286</v>
      </c>
      <c r="E1248" s="2">
        <v>5.52603901611535</v>
      </c>
      <c r="F1248" s="2">
        <v>0.0121526757607459</v>
      </c>
      <c r="G1248" s="2" t="s">
        <v>129</v>
      </c>
      <c r="H1248" s="2" t="s">
        <v>129</v>
      </c>
      <c r="I1248" s="2" t="s">
        <v>129</v>
      </c>
      <c r="J1248" s="2" t="s">
        <v>129</v>
      </c>
      <c r="K1248" s="2">
        <v>3.10691463996185</v>
      </c>
      <c r="L1248" s="2">
        <v>0.0554779580862798</v>
      </c>
      <c r="M1248" s="2">
        <v>1</v>
      </c>
      <c r="N1248" s="2">
        <v>1</v>
      </c>
      <c r="O1248" s="2">
        <v>11.1800943800944</v>
      </c>
      <c r="P1248" s="3">
        <v>7.38581039058979e-5</v>
      </c>
    </row>
    <row r="1249" spans="1:16">
      <c r="A1249" s="2" t="s">
        <v>19596</v>
      </c>
      <c r="B1249" s="2" t="s">
        <v>19597</v>
      </c>
      <c r="C1249" s="2">
        <v>1</v>
      </c>
      <c r="D1249" s="2">
        <v>1</v>
      </c>
      <c r="E1249" s="2">
        <v>1</v>
      </c>
      <c r="F1249" s="2">
        <v>1</v>
      </c>
      <c r="G1249" s="2" t="s">
        <v>129</v>
      </c>
      <c r="H1249" s="2" t="s">
        <v>129</v>
      </c>
      <c r="I1249" s="2">
        <v>1.29233942952355</v>
      </c>
      <c r="J1249" s="2">
        <v>0.406875040359185</v>
      </c>
      <c r="K1249" s="2">
        <v>1</v>
      </c>
      <c r="L1249" s="2">
        <v>1</v>
      </c>
      <c r="M1249" s="2">
        <v>2.98137555484373</v>
      </c>
      <c r="N1249" s="2">
        <v>0.0242782994445138</v>
      </c>
      <c r="O1249" s="2">
        <v>1</v>
      </c>
      <c r="P1249" s="2">
        <v>1</v>
      </c>
    </row>
    <row r="1250" spans="1:16">
      <c r="A1250" s="2" t="s">
        <v>19598</v>
      </c>
      <c r="B1250" s="2" t="s">
        <v>19599</v>
      </c>
      <c r="C1250" s="2">
        <v>3.50562281409739</v>
      </c>
      <c r="D1250" s="2">
        <v>0.0126992697551237</v>
      </c>
      <c r="E1250" s="2" t="s">
        <v>129</v>
      </c>
      <c r="F1250" s="2" t="s">
        <v>129</v>
      </c>
      <c r="G1250" s="2" t="s">
        <v>129</v>
      </c>
      <c r="H1250" s="2" t="s">
        <v>129</v>
      </c>
      <c r="I1250" s="2">
        <v>1.60003929369582</v>
      </c>
      <c r="J1250" s="2">
        <v>0.26344766012808</v>
      </c>
      <c r="K1250" s="2" t="s">
        <v>129</v>
      </c>
      <c r="L1250" s="2" t="s">
        <v>129</v>
      </c>
      <c r="M1250" s="2" t="s">
        <v>129</v>
      </c>
      <c r="N1250" s="2" t="s">
        <v>129</v>
      </c>
      <c r="O1250" s="2" t="s">
        <v>129</v>
      </c>
      <c r="P1250" s="2" t="s">
        <v>129</v>
      </c>
    </row>
    <row r="1251" spans="1:16">
      <c r="A1251" s="2" t="s">
        <v>19600</v>
      </c>
      <c r="B1251" s="2" t="s">
        <v>19601</v>
      </c>
      <c r="C1251" s="2">
        <v>6.13483992467043</v>
      </c>
      <c r="D1251" s="2">
        <v>0.00324798470254943</v>
      </c>
      <c r="E1251" s="2" t="s">
        <v>129</v>
      </c>
      <c r="F1251" s="2" t="s">
        <v>129</v>
      </c>
      <c r="G1251" s="2" t="s">
        <v>129</v>
      </c>
      <c r="H1251" s="2" t="s">
        <v>129</v>
      </c>
      <c r="I1251" s="2" t="s">
        <v>129</v>
      </c>
      <c r="J1251" s="2" t="s">
        <v>129</v>
      </c>
      <c r="K1251" s="2">
        <v>5.17819106660308</v>
      </c>
      <c r="L1251" s="2">
        <v>0.0144675026537662</v>
      </c>
      <c r="M1251" s="2">
        <v>1</v>
      </c>
      <c r="N1251" s="2">
        <v>1</v>
      </c>
      <c r="O1251" s="2" t="s">
        <v>129</v>
      </c>
      <c r="P1251" s="2" t="s">
        <v>129</v>
      </c>
    </row>
    <row r="1252" spans="1:16">
      <c r="A1252" s="2" t="s">
        <v>19602</v>
      </c>
      <c r="B1252" s="2" t="s">
        <v>19603</v>
      </c>
      <c r="C1252" s="2">
        <v>0.960235814296242</v>
      </c>
      <c r="D1252" s="2">
        <v>1</v>
      </c>
      <c r="E1252" s="2">
        <v>1</v>
      </c>
      <c r="F1252" s="2">
        <v>1</v>
      </c>
      <c r="G1252" s="2">
        <v>2.11846897064288</v>
      </c>
      <c r="H1252" s="2">
        <v>0.0404532738899503</v>
      </c>
      <c r="I1252" s="2">
        <v>0.876543265242057</v>
      </c>
      <c r="J1252" s="2">
        <v>1</v>
      </c>
      <c r="K1252" s="2">
        <v>0.810499471294396</v>
      </c>
      <c r="L1252" s="2">
        <v>1</v>
      </c>
      <c r="M1252" s="2">
        <v>0.505537594082197</v>
      </c>
      <c r="N1252" s="2">
        <v>1</v>
      </c>
      <c r="O1252" s="2">
        <v>1</v>
      </c>
      <c r="P1252" s="2">
        <v>1</v>
      </c>
    </row>
    <row r="1253" spans="1:16">
      <c r="A1253" s="2" t="s">
        <v>19604</v>
      </c>
      <c r="B1253" s="2" t="s">
        <v>19605</v>
      </c>
      <c r="C1253" s="2" t="s">
        <v>129</v>
      </c>
      <c r="D1253" s="2" t="s">
        <v>129</v>
      </c>
      <c r="E1253" s="2" t="s">
        <v>129</v>
      </c>
      <c r="F1253" s="2" t="s">
        <v>129</v>
      </c>
      <c r="G1253" s="2" t="s">
        <v>129</v>
      </c>
      <c r="H1253" s="2" t="s">
        <v>129</v>
      </c>
      <c r="I1253" s="2" t="s">
        <v>129</v>
      </c>
      <c r="J1253" s="2" t="s">
        <v>129</v>
      </c>
      <c r="K1253" s="2" t="s">
        <v>129</v>
      </c>
      <c r="L1253" s="2" t="s">
        <v>129</v>
      </c>
      <c r="M1253" s="2">
        <v>12.9192940709895</v>
      </c>
      <c r="N1253" s="2">
        <v>0.00110524133066304</v>
      </c>
      <c r="O1253" s="2" t="s">
        <v>129</v>
      </c>
      <c r="P1253" s="2" t="s">
        <v>129</v>
      </c>
    </row>
    <row r="1254" spans="1:16">
      <c r="A1254" s="2" t="s">
        <v>19606</v>
      </c>
      <c r="B1254" s="2" t="s">
        <v>19607</v>
      </c>
      <c r="C1254" s="2">
        <v>3.34627632254751</v>
      </c>
      <c r="D1254" s="3">
        <v>2.93836153981408e-6</v>
      </c>
      <c r="E1254" s="2">
        <v>1.88387693731205</v>
      </c>
      <c r="F1254" s="2">
        <v>0.107364565560812</v>
      </c>
      <c r="G1254" s="2" t="s">
        <v>129</v>
      </c>
      <c r="H1254" s="2" t="s">
        <v>129</v>
      </c>
      <c r="I1254" s="2">
        <v>1.06911716442402</v>
      </c>
      <c r="J1254" s="2">
        <v>0.669601862839441</v>
      </c>
      <c r="K1254" s="2">
        <v>2.33018597997139</v>
      </c>
      <c r="L1254" s="2">
        <v>0.00717762348691084</v>
      </c>
      <c r="M1254" s="2">
        <v>0.704688767508518</v>
      </c>
      <c r="N1254" s="2">
        <v>1</v>
      </c>
      <c r="O1254" s="2">
        <v>2.28683748683749</v>
      </c>
      <c r="P1254" s="2">
        <v>0.0364733862385909</v>
      </c>
    </row>
    <row r="1255" spans="1:16">
      <c r="A1255" s="2" t="s">
        <v>19608</v>
      </c>
      <c r="B1255" s="2" t="s">
        <v>19609</v>
      </c>
      <c r="C1255" s="2" t="s">
        <v>129</v>
      </c>
      <c r="D1255" s="2" t="s">
        <v>129</v>
      </c>
      <c r="E1255" s="2">
        <v>1</v>
      </c>
      <c r="F1255" s="2">
        <v>1</v>
      </c>
      <c r="G1255" s="2">
        <v>1</v>
      </c>
      <c r="H1255" s="2">
        <v>1</v>
      </c>
      <c r="I1255" s="2">
        <v>1</v>
      </c>
      <c r="J1255" s="2">
        <v>1</v>
      </c>
      <c r="K1255" s="2">
        <v>6.35505267264924</v>
      </c>
      <c r="L1255" s="2">
        <v>0.00286212936142144</v>
      </c>
      <c r="M1255" s="2" t="s">
        <v>129</v>
      </c>
      <c r="N1255" s="2" t="s">
        <v>129</v>
      </c>
      <c r="O1255" s="2" t="s">
        <v>129</v>
      </c>
      <c r="P1255" s="2" t="s">
        <v>129</v>
      </c>
    </row>
    <row r="1256" spans="1:16">
      <c r="A1256" s="2" t="s">
        <v>19610</v>
      </c>
      <c r="B1256" s="2" t="s">
        <v>19611</v>
      </c>
      <c r="C1256" s="2">
        <v>1</v>
      </c>
      <c r="D1256" s="2">
        <v>1</v>
      </c>
      <c r="E1256" s="2" t="s">
        <v>129</v>
      </c>
      <c r="F1256" s="2" t="s">
        <v>129</v>
      </c>
      <c r="G1256" s="2" t="s">
        <v>129</v>
      </c>
      <c r="H1256" s="2" t="s">
        <v>129</v>
      </c>
      <c r="I1256" s="2">
        <v>3.15007735946364</v>
      </c>
      <c r="J1256" s="2">
        <v>0.0325206092433528</v>
      </c>
      <c r="K1256" s="2">
        <v>1</v>
      </c>
      <c r="L1256" s="2">
        <v>1</v>
      </c>
      <c r="M1256" s="2">
        <v>3.63355145746579</v>
      </c>
      <c r="N1256" s="2">
        <v>0.020280043977316</v>
      </c>
      <c r="O1256" s="2" t="s">
        <v>129</v>
      </c>
      <c r="P1256" s="2" t="s">
        <v>129</v>
      </c>
    </row>
    <row r="1257" spans="1:16">
      <c r="A1257" s="2" t="s">
        <v>19612</v>
      </c>
      <c r="B1257" s="2" t="s">
        <v>19613</v>
      </c>
      <c r="C1257" s="2" t="s">
        <v>129</v>
      </c>
      <c r="D1257" s="2" t="s">
        <v>129</v>
      </c>
      <c r="E1257" s="2">
        <v>8.28905852417303</v>
      </c>
      <c r="F1257" s="2">
        <v>0.00393792805321069</v>
      </c>
      <c r="G1257" s="2" t="s">
        <v>129</v>
      </c>
      <c r="H1257" s="2" t="s">
        <v>129</v>
      </c>
      <c r="I1257" s="2" t="s">
        <v>129</v>
      </c>
      <c r="J1257" s="2" t="s">
        <v>129</v>
      </c>
      <c r="K1257" s="2">
        <v>1</v>
      </c>
      <c r="L1257" s="2">
        <v>1</v>
      </c>
      <c r="M1257" s="2">
        <v>1</v>
      </c>
      <c r="N1257" s="2">
        <v>1</v>
      </c>
      <c r="O1257" s="2" t="s">
        <v>129</v>
      </c>
      <c r="P1257" s="2" t="s">
        <v>129</v>
      </c>
    </row>
    <row r="1258" spans="1:16">
      <c r="A1258" s="2" t="s">
        <v>19614</v>
      </c>
      <c r="B1258" s="2" t="s">
        <v>19615</v>
      </c>
      <c r="C1258" s="2" t="s">
        <v>129</v>
      </c>
      <c r="D1258" s="2" t="s">
        <v>129</v>
      </c>
      <c r="E1258" s="2" t="s">
        <v>129</v>
      </c>
      <c r="F1258" s="2" t="s">
        <v>129</v>
      </c>
      <c r="G1258" s="2" t="s">
        <v>129</v>
      </c>
      <c r="H1258" s="2" t="s">
        <v>129</v>
      </c>
      <c r="I1258" s="2" t="s">
        <v>129</v>
      </c>
      <c r="J1258" s="2" t="s">
        <v>129</v>
      </c>
      <c r="K1258" s="2">
        <v>9.32074391988555</v>
      </c>
      <c r="L1258" s="2">
        <v>0.00281691412296045</v>
      </c>
      <c r="M1258" s="2">
        <v>1</v>
      </c>
      <c r="N1258" s="2">
        <v>1</v>
      </c>
      <c r="O1258" s="2" t="s">
        <v>129</v>
      </c>
      <c r="P1258" s="2" t="s">
        <v>129</v>
      </c>
    </row>
    <row r="1259" spans="1:16">
      <c r="A1259" s="2" t="s">
        <v>19616</v>
      </c>
      <c r="B1259" s="2" t="s">
        <v>19617</v>
      </c>
      <c r="C1259" s="2">
        <v>1</v>
      </c>
      <c r="D1259" s="2">
        <v>1</v>
      </c>
      <c r="E1259" s="2" t="s">
        <v>129</v>
      </c>
      <c r="F1259" s="2" t="s">
        <v>129</v>
      </c>
      <c r="G1259" s="2" t="s">
        <v>129</v>
      </c>
      <c r="H1259" s="2" t="s">
        <v>129</v>
      </c>
      <c r="I1259" s="2" t="s">
        <v>129</v>
      </c>
      <c r="J1259" s="2" t="s">
        <v>129</v>
      </c>
      <c r="K1259" s="2" t="s">
        <v>129</v>
      </c>
      <c r="L1259" s="2" t="s">
        <v>129</v>
      </c>
      <c r="M1259" s="2">
        <v>8.30526047420753</v>
      </c>
      <c r="N1259" s="2">
        <v>0.0010700056507085</v>
      </c>
      <c r="O1259" s="2">
        <v>1</v>
      </c>
      <c r="P1259" s="2">
        <v>1</v>
      </c>
    </row>
    <row r="1260" spans="1:16">
      <c r="A1260" s="2" t="s">
        <v>19618</v>
      </c>
      <c r="B1260" s="2" t="s">
        <v>19619</v>
      </c>
      <c r="C1260" s="2">
        <v>1.60039302382707</v>
      </c>
      <c r="D1260" s="2">
        <v>0.0862043356006992</v>
      </c>
      <c r="E1260" s="2">
        <v>1.80196924438544</v>
      </c>
      <c r="F1260" s="2">
        <v>0.107249417484919</v>
      </c>
      <c r="G1260" s="2">
        <v>2.26978818283166</v>
      </c>
      <c r="H1260" s="2">
        <v>0.0157412412747781</v>
      </c>
      <c r="I1260" s="2">
        <v>1.33916332189759</v>
      </c>
      <c r="J1260" s="2">
        <v>0.257567465213049</v>
      </c>
      <c r="K1260" s="2">
        <v>1.68854056519666</v>
      </c>
      <c r="L1260" s="2">
        <v>0.0799965671599476</v>
      </c>
      <c r="M1260" s="2">
        <v>1.68512531360732</v>
      </c>
      <c r="N1260" s="2">
        <v>0.0615006721230747</v>
      </c>
      <c r="O1260" s="2">
        <v>2.43045530002052</v>
      </c>
      <c r="P1260" s="2">
        <v>0.0139715219082548</v>
      </c>
    </row>
    <row r="1261" spans="1:16">
      <c r="A1261" s="2" t="s">
        <v>6361</v>
      </c>
      <c r="B1261" s="2" t="s">
        <v>6362</v>
      </c>
      <c r="C1261" s="2">
        <v>2.48709726675828</v>
      </c>
      <c r="D1261" s="2">
        <v>0.0340899351936319</v>
      </c>
      <c r="E1261" s="2" t="s">
        <v>129</v>
      </c>
      <c r="F1261" s="2" t="s">
        <v>129</v>
      </c>
      <c r="G1261" s="2">
        <v>1</v>
      </c>
      <c r="H1261" s="2">
        <v>1</v>
      </c>
      <c r="I1261" s="2">
        <v>1.3621956149032</v>
      </c>
      <c r="J1261" s="2">
        <v>0.362835727069803</v>
      </c>
      <c r="K1261" s="2" t="s">
        <v>129</v>
      </c>
      <c r="L1261" s="2" t="s">
        <v>129</v>
      </c>
      <c r="M1261" s="2">
        <v>1</v>
      </c>
      <c r="N1261" s="2">
        <v>1</v>
      </c>
      <c r="O1261" s="2" t="s">
        <v>129</v>
      </c>
      <c r="P1261" s="2" t="s">
        <v>129</v>
      </c>
    </row>
    <row r="1262" spans="1:16">
      <c r="A1262" s="2" t="s">
        <v>19620</v>
      </c>
      <c r="B1262" s="2" t="s">
        <v>19621</v>
      </c>
      <c r="C1262" s="2" t="s">
        <v>129</v>
      </c>
      <c r="D1262" s="2" t="s">
        <v>129</v>
      </c>
      <c r="E1262" s="2" t="s">
        <v>129</v>
      </c>
      <c r="F1262" s="2" t="s">
        <v>129</v>
      </c>
      <c r="G1262" s="2">
        <v>1</v>
      </c>
      <c r="H1262" s="2">
        <v>1</v>
      </c>
      <c r="I1262" s="2">
        <v>1</v>
      </c>
      <c r="J1262" s="2">
        <v>1</v>
      </c>
      <c r="K1262" s="2">
        <v>8.47340356353232</v>
      </c>
      <c r="L1262" s="2">
        <v>0.000266656526761457</v>
      </c>
      <c r="M1262" s="2">
        <v>1</v>
      </c>
      <c r="N1262" s="2">
        <v>1</v>
      </c>
      <c r="O1262" s="2" t="s">
        <v>129</v>
      </c>
      <c r="P1262" s="2" t="s">
        <v>129</v>
      </c>
    </row>
    <row r="1263" spans="1:16">
      <c r="A1263" s="2" t="s">
        <v>19622</v>
      </c>
      <c r="B1263" s="2" t="s">
        <v>19623</v>
      </c>
      <c r="C1263" s="2">
        <v>1.2384888110837</v>
      </c>
      <c r="D1263" s="2">
        <v>0.149059461773396</v>
      </c>
      <c r="E1263" s="2">
        <v>1.23233264443887</v>
      </c>
      <c r="F1263" s="2">
        <v>0.305454104320368</v>
      </c>
      <c r="G1263" s="2">
        <v>1.25270521514653</v>
      </c>
      <c r="H1263" s="2">
        <v>0.241600153385138</v>
      </c>
      <c r="I1263" s="2">
        <v>1.2620028231967</v>
      </c>
      <c r="J1263" s="2">
        <v>0.102414075978068</v>
      </c>
      <c r="K1263" s="2">
        <v>1.60450990796152</v>
      </c>
      <c r="L1263" s="2">
        <v>0.00287751807482183</v>
      </c>
      <c r="M1263" s="2">
        <v>1.30406019965387</v>
      </c>
      <c r="N1263" s="2">
        <v>0.0795853730445223</v>
      </c>
      <c r="O1263" s="2">
        <v>1.4434394152704</v>
      </c>
      <c r="P1263" s="2">
        <v>0.0798040001001512</v>
      </c>
    </row>
    <row r="1264" spans="1:16">
      <c r="A1264" s="2" t="s">
        <v>19624</v>
      </c>
      <c r="B1264" s="2" t="s">
        <v>19625</v>
      </c>
      <c r="C1264" s="2">
        <v>1.88228043143297</v>
      </c>
      <c r="D1264" s="3">
        <v>1.49934673829665e-8</v>
      </c>
      <c r="E1264" s="2">
        <v>1.15601539335058</v>
      </c>
      <c r="F1264" s="2">
        <v>0.395330738451778</v>
      </c>
      <c r="G1264" s="2">
        <v>1.15052624143533</v>
      </c>
      <c r="H1264" s="2">
        <v>0.379593307812311</v>
      </c>
      <c r="I1264" s="2">
        <v>1.28432906115873</v>
      </c>
      <c r="J1264" s="2">
        <v>0.0347551788563585</v>
      </c>
      <c r="K1264" s="2">
        <v>1.2276806299436</v>
      </c>
      <c r="L1264" s="2">
        <v>0.137034087262456</v>
      </c>
      <c r="M1264" s="2">
        <v>1.26123273730218</v>
      </c>
      <c r="N1264" s="2">
        <v>0.0673500169743127</v>
      </c>
      <c r="O1264" s="2">
        <v>1.12609421700331</v>
      </c>
      <c r="P1264" s="2">
        <v>0.476316850797702</v>
      </c>
    </row>
    <row r="1265" spans="1:16">
      <c r="A1265" s="2" t="s">
        <v>19626</v>
      </c>
      <c r="B1265" s="2" t="s">
        <v>19627</v>
      </c>
      <c r="C1265" s="2">
        <v>6.13483992467043</v>
      </c>
      <c r="D1265" s="2">
        <v>0.00908857534585227</v>
      </c>
      <c r="E1265" s="2">
        <v>1</v>
      </c>
      <c r="F1265" s="2">
        <v>1</v>
      </c>
      <c r="G1265" s="2" t="s">
        <v>129</v>
      </c>
      <c r="H1265" s="2" t="s">
        <v>129</v>
      </c>
      <c r="I1265" s="2" t="s">
        <v>129</v>
      </c>
      <c r="J1265" s="2" t="s">
        <v>129</v>
      </c>
      <c r="K1265" s="2" t="s">
        <v>129</v>
      </c>
      <c r="L1265" s="2" t="s">
        <v>129</v>
      </c>
      <c r="M1265" s="2" t="s">
        <v>129</v>
      </c>
      <c r="N1265" s="2" t="s">
        <v>129</v>
      </c>
      <c r="O1265" s="2" t="s">
        <v>129</v>
      </c>
      <c r="P1265" s="2" t="s">
        <v>129</v>
      </c>
    </row>
    <row r="1266" spans="1:16">
      <c r="A1266" s="2" t="s">
        <v>19628</v>
      </c>
      <c r="B1266" s="2" t="s">
        <v>19629</v>
      </c>
      <c r="C1266" s="2">
        <v>0.933562597232457</v>
      </c>
      <c r="D1266" s="2">
        <v>1</v>
      </c>
      <c r="E1266" s="2">
        <v>1.20131282959029</v>
      </c>
      <c r="F1266" s="2">
        <v>0.458868042215024</v>
      </c>
      <c r="G1266" s="2">
        <v>1.26099343490648</v>
      </c>
      <c r="H1266" s="2">
        <v>0.35785438894245</v>
      </c>
      <c r="I1266" s="2">
        <v>1.33916332189759</v>
      </c>
      <c r="J1266" s="2">
        <v>0.147501748286649</v>
      </c>
      <c r="K1266" s="2">
        <v>1.35083245215733</v>
      </c>
      <c r="L1266" s="2">
        <v>0.188819853143544</v>
      </c>
      <c r="M1266" s="2">
        <v>1.68512531360732</v>
      </c>
      <c r="N1266" s="2">
        <v>0.0128293248881043</v>
      </c>
      <c r="O1266" s="2">
        <v>1.21522765001026</v>
      </c>
      <c r="P1266" s="2">
        <v>0.44028379931602</v>
      </c>
    </row>
    <row r="1267" spans="1:16">
      <c r="A1267" s="2" t="s">
        <v>19630</v>
      </c>
      <c r="B1267" s="2" t="s">
        <v>19631</v>
      </c>
      <c r="C1267" s="2">
        <v>2.20854237288136</v>
      </c>
      <c r="D1267" s="2">
        <v>0.0426604968190514</v>
      </c>
      <c r="E1267" s="2">
        <v>1.65781170483461</v>
      </c>
      <c r="F1267" s="2">
        <v>0.244745188553939</v>
      </c>
      <c r="G1267" s="2">
        <v>2.08820512820513</v>
      </c>
      <c r="H1267" s="2">
        <v>0.116530258071895</v>
      </c>
      <c r="I1267" s="2">
        <v>1.34403300670449</v>
      </c>
      <c r="J1267" s="2">
        <v>0.362252768722032</v>
      </c>
      <c r="K1267" s="2">
        <v>2.33018597997139</v>
      </c>
      <c r="L1267" s="2">
        <v>0.0451640197016142</v>
      </c>
      <c r="M1267" s="2">
        <v>3.48820939916716</v>
      </c>
      <c r="N1267" s="2">
        <v>0.000721950470968032</v>
      </c>
      <c r="O1267" s="2">
        <v>4.19253539253539</v>
      </c>
      <c r="P1267" s="2">
        <v>0.0029637242483276</v>
      </c>
    </row>
    <row r="1268" spans="1:16">
      <c r="A1268" s="2" t="s">
        <v>19632</v>
      </c>
      <c r="B1268" s="2" t="s">
        <v>19633</v>
      </c>
      <c r="C1268" s="2">
        <v>1</v>
      </c>
      <c r="D1268" s="2">
        <v>1</v>
      </c>
      <c r="E1268" s="2">
        <v>1</v>
      </c>
      <c r="F1268" s="2">
        <v>1</v>
      </c>
      <c r="G1268" s="2" t="s">
        <v>129</v>
      </c>
      <c r="H1268" s="2" t="s">
        <v>129</v>
      </c>
      <c r="I1268" s="2">
        <v>2.80006876396768</v>
      </c>
      <c r="J1268" s="2">
        <v>0.0719521058419866</v>
      </c>
      <c r="K1268" s="2" t="s">
        <v>129</v>
      </c>
      <c r="L1268" s="2" t="s">
        <v>129</v>
      </c>
      <c r="M1268" s="2">
        <v>4.84473527662106</v>
      </c>
      <c r="N1268" s="2">
        <v>0.00753995507385943</v>
      </c>
      <c r="O1268" s="2" t="s">
        <v>129</v>
      </c>
      <c r="P1268" s="2" t="s">
        <v>129</v>
      </c>
    </row>
    <row r="1269" spans="1:16">
      <c r="A1269" s="2" t="s">
        <v>19634</v>
      </c>
      <c r="B1269" s="2" t="s">
        <v>19635</v>
      </c>
      <c r="C1269" s="2">
        <v>1.12472065285625</v>
      </c>
      <c r="D1269" s="2">
        <v>0.559008200272524</v>
      </c>
      <c r="E1269" s="2">
        <v>0.460503251342946</v>
      </c>
      <c r="F1269" s="2">
        <v>1</v>
      </c>
      <c r="G1269" s="2">
        <v>0.38670465337132</v>
      </c>
      <c r="H1269" s="2">
        <v>1</v>
      </c>
      <c r="I1269" s="2">
        <v>4.01343189502034</v>
      </c>
      <c r="J1269" s="3">
        <v>6.11022131964575e-14</v>
      </c>
      <c r="K1269" s="2">
        <v>0.517819106660308</v>
      </c>
      <c r="L1269" s="2">
        <v>1</v>
      </c>
      <c r="M1269" s="2">
        <v>6.67496860334457</v>
      </c>
      <c r="N1269" s="3">
        <v>2.47115780169921e-30</v>
      </c>
      <c r="O1269" s="2">
        <v>1.63043043043043</v>
      </c>
      <c r="P1269" s="2">
        <v>0.14298667791737</v>
      </c>
    </row>
    <row r="1270" spans="1:16">
      <c r="A1270" s="2" t="s">
        <v>19636</v>
      </c>
      <c r="B1270" s="2" t="s">
        <v>19637</v>
      </c>
      <c r="C1270" s="2">
        <v>1.20905604354819</v>
      </c>
      <c r="D1270" s="2">
        <v>0.436088638519223</v>
      </c>
      <c r="E1270" s="2">
        <v>0.605040768187812</v>
      </c>
      <c r="F1270" s="2">
        <v>1</v>
      </c>
      <c r="G1270" s="2">
        <v>2.28635597978664</v>
      </c>
      <c r="H1270" s="2">
        <v>0.0150119390560781</v>
      </c>
      <c r="I1270" s="2">
        <v>1.71683048301668</v>
      </c>
      <c r="J1270" s="2">
        <v>0.0406829347322216</v>
      </c>
      <c r="K1270" s="2">
        <v>1.02051940728674</v>
      </c>
      <c r="L1270" s="2">
        <v>0.750082046903395</v>
      </c>
      <c r="M1270" s="2">
        <v>1.27306912378364</v>
      </c>
      <c r="N1270" s="2">
        <v>0.35495435564633</v>
      </c>
      <c r="O1270" s="2">
        <v>1.83614688724178</v>
      </c>
      <c r="P1270" s="2">
        <v>0.0989987390870579</v>
      </c>
    </row>
    <row r="1271" spans="1:16">
      <c r="A1271" s="2" t="s">
        <v>19638</v>
      </c>
      <c r="B1271" s="2" t="s">
        <v>19639</v>
      </c>
      <c r="C1271" s="2">
        <v>1.46261084296779</v>
      </c>
      <c r="D1271" s="2">
        <v>0.149719220619846</v>
      </c>
      <c r="E1271" s="2">
        <v>3.84260991186829</v>
      </c>
      <c r="F1271" s="3">
        <v>1.49375790316325e-5</v>
      </c>
      <c r="G1271" s="2">
        <v>1.61340352068829</v>
      </c>
      <c r="H1271" s="2">
        <v>0.149408801083958</v>
      </c>
      <c r="I1271" s="2">
        <v>0.667566062932692</v>
      </c>
      <c r="J1271" s="2">
        <v>1</v>
      </c>
      <c r="K1271" s="2">
        <v>1.0802186662119</v>
      </c>
      <c r="L1271" s="2">
        <v>0.650389981238194</v>
      </c>
      <c r="M1271" s="2">
        <v>1.79672301649523</v>
      </c>
      <c r="N1271" s="2">
        <v>0.0285547280764697</v>
      </c>
      <c r="O1271" s="2">
        <v>1.94355945349323</v>
      </c>
      <c r="P1271" s="2">
        <v>0.062785156873914</v>
      </c>
    </row>
    <row r="1272" spans="1:16">
      <c r="A1272" s="2" t="s">
        <v>19640</v>
      </c>
      <c r="B1272" s="2" t="s">
        <v>19641</v>
      </c>
      <c r="C1272" s="2">
        <v>1.08661371359476</v>
      </c>
      <c r="D1272" s="2">
        <v>0.564517034169095</v>
      </c>
      <c r="E1272" s="2">
        <v>0.994075284264293</v>
      </c>
      <c r="F1272" s="2">
        <v>1</v>
      </c>
      <c r="G1272" s="2">
        <v>1.22004604661431</v>
      </c>
      <c r="H1272" s="2">
        <v>0.324034530499163</v>
      </c>
      <c r="I1272" s="2">
        <v>1.33287406107687</v>
      </c>
      <c r="J1272" s="2">
        <v>0.059244776213698</v>
      </c>
      <c r="K1272" s="2">
        <v>1.54772500514705</v>
      </c>
      <c r="L1272" s="2">
        <v>0.0111803342520565</v>
      </c>
      <c r="M1272" s="2">
        <v>1.25140763602758</v>
      </c>
      <c r="N1272" s="2">
        <v>0.166921047348307</v>
      </c>
      <c r="O1272" s="2">
        <v>0.696177463705139</v>
      </c>
      <c r="P1272" s="2">
        <v>1</v>
      </c>
    </row>
    <row r="1273" spans="1:16">
      <c r="A1273" s="2" t="s">
        <v>19642</v>
      </c>
      <c r="B1273" s="2" t="s">
        <v>19643</v>
      </c>
      <c r="C1273" s="2">
        <v>1.0457113507961</v>
      </c>
      <c r="D1273" s="2">
        <v>0.6668606089832</v>
      </c>
      <c r="E1273" s="2">
        <v>1.37667930034342</v>
      </c>
      <c r="F1273" s="2">
        <v>0.0519592740866512</v>
      </c>
      <c r="G1273" s="2">
        <v>1.12563504871197</v>
      </c>
      <c r="H1273" s="2">
        <v>0.424084414443085</v>
      </c>
      <c r="I1273" s="2">
        <v>1.07205429949112</v>
      </c>
      <c r="J1273" s="2">
        <v>0.514258285590148</v>
      </c>
      <c r="K1273" s="2">
        <v>1.38507558250048</v>
      </c>
      <c r="L1273" s="2">
        <v>0.00987175241528578</v>
      </c>
      <c r="M1273" s="2">
        <v>1.10107619923206</v>
      </c>
      <c r="N1273" s="2">
        <v>0.406401914834366</v>
      </c>
      <c r="O1273" s="2">
        <v>1.42927342927343</v>
      </c>
      <c r="P1273" s="2">
        <v>0.0298546289576374</v>
      </c>
    </row>
    <row r="1274" spans="1:16">
      <c r="A1274" s="2" t="s">
        <v>19644</v>
      </c>
      <c r="B1274" s="2" t="s">
        <v>19645</v>
      </c>
      <c r="C1274" s="2">
        <v>2.22635319846911</v>
      </c>
      <c r="D1274" s="2">
        <v>0.00341202745518698</v>
      </c>
      <c r="E1274" s="2">
        <v>1</v>
      </c>
      <c r="F1274" s="2">
        <v>1</v>
      </c>
      <c r="G1274" s="2">
        <v>0.842018196856906</v>
      </c>
      <c r="H1274" s="2">
        <v>1</v>
      </c>
      <c r="I1274" s="2">
        <v>2.70974396513001</v>
      </c>
      <c r="J1274" s="3">
        <v>6.50833038040854e-5</v>
      </c>
      <c r="K1274" s="2">
        <v>2.25501869029489</v>
      </c>
      <c r="L1274" s="2">
        <v>0.00697658260673694</v>
      </c>
      <c r="M1274" s="2">
        <v>2.34422674675213</v>
      </c>
      <c r="N1274" s="2">
        <v>0.00204311370674689</v>
      </c>
      <c r="O1274" s="2">
        <v>1.01432307883921</v>
      </c>
      <c r="P1274" s="2">
        <v>0.688293583267326</v>
      </c>
    </row>
    <row r="1275" spans="1:16">
      <c r="A1275" s="2" t="s">
        <v>19646</v>
      </c>
      <c r="B1275" s="2" t="s">
        <v>19647</v>
      </c>
      <c r="C1275" s="2" t="s">
        <v>129</v>
      </c>
      <c r="D1275" s="2" t="s">
        <v>129</v>
      </c>
      <c r="E1275" s="2" t="s">
        <v>129</v>
      </c>
      <c r="F1275" s="2" t="s">
        <v>129</v>
      </c>
      <c r="G1275" s="2" t="s">
        <v>129</v>
      </c>
      <c r="H1275" s="2" t="s">
        <v>129</v>
      </c>
      <c r="I1275" s="2">
        <v>3.15007735946364</v>
      </c>
      <c r="J1275" s="2">
        <v>0.0325206092433528</v>
      </c>
      <c r="K1275" s="2">
        <v>1</v>
      </c>
      <c r="L1275" s="2">
        <v>1</v>
      </c>
      <c r="M1275" s="2">
        <v>2.42236763831053</v>
      </c>
      <c r="N1275" s="2">
        <v>0.102591896987377</v>
      </c>
      <c r="O1275" s="2" t="s">
        <v>129</v>
      </c>
      <c r="P1275" s="2" t="s">
        <v>129</v>
      </c>
    </row>
    <row r="1276" spans="1:16">
      <c r="A1276" s="2" t="s">
        <v>19648</v>
      </c>
      <c r="B1276" s="2" t="s">
        <v>19649</v>
      </c>
      <c r="C1276" s="2" t="s">
        <v>129</v>
      </c>
      <c r="D1276" s="2" t="s">
        <v>129</v>
      </c>
      <c r="E1276" s="2">
        <v>1</v>
      </c>
      <c r="F1276" s="2">
        <v>1</v>
      </c>
      <c r="G1276" s="2">
        <v>1</v>
      </c>
      <c r="H1276" s="2">
        <v>1</v>
      </c>
      <c r="I1276" s="2">
        <v>2.40005894054373</v>
      </c>
      <c r="J1276" s="2">
        <v>0.104868139491098</v>
      </c>
      <c r="K1276" s="2">
        <v>8.3220927856121</v>
      </c>
      <c r="L1276" s="3">
        <v>7.92785515866002e-5</v>
      </c>
      <c r="M1276" s="2">
        <v>1</v>
      </c>
      <c r="N1276" s="2">
        <v>1</v>
      </c>
      <c r="O1276" s="2" t="s">
        <v>129</v>
      </c>
      <c r="P1276" s="2" t="s">
        <v>129</v>
      </c>
    </row>
    <row r="1277" spans="1:16">
      <c r="A1277" s="2" t="s">
        <v>19650</v>
      </c>
      <c r="B1277" s="2" t="s">
        <v>19651</v>
      </c>
      <c r="C1277" s="2">
        <v>6.13483992467043</v>
      </c>
      <c r="D1277" s="2">
        <v>0.00908857534585227</v>
      </c>
      <c r="E1277" s="2" t="s">
        <v>129</v>
      </c>
      <c r="F1277" s="2" t="s">
        <v>129</v>
      </c>
      <c r="G1277" s="2" t="s">
        <v>129</v>
      </c>
      <c r="H1277" s="2" t="s">
        <v>129</v>
      </c>
      <c r="I1277" s="2">
        <v>1</v>
      </c>
      <c r="J1277" s="2">
        <v>1</v>
      </c>
      <c r="K1277" s="2" t="s">
        <v>129</v>
      </c>
      <c r="L1277" s="2" t="s">
        <v>129</v>
      </c>
      <c r="M1277" s="2" t="s">
        <v>129</v>
      </c>
      <c r="N1277" s="2" t="s">
        <v>129</v>
      </c>
      <c r="O1277" s="2" t="s">
        <v>129</v>
      </c>
      <c r="P1277" s="2" t="s">
        <v>129</v>
      </c>
    </row>
    <row r="1278" spans="1:16">
      <c r="A1278" s="2" t="s">
        <v>19652</v>
      </c>
      <c r="B1278" s="2" t="s">
        <v>19653</v>
      </c>
      <c r="C1278" s="2">
        <v>1</v>
      </c>
      <c r="D1278" s="2">
        <v>1</v>
      </c>
      <c r="E1278" s="2" t="s">
        <v>129</v>
      </c>
      <c r="F1278" s="2" t="s">
        <v>129</v>
      </c>
      <c r="G1278" s="2">
        <v>1</v>
      </c>
      <c r="H1278" s="2">
        <v>1</v>
      </c>
      <c r="I1278" s="2" t="s">
        <v>129</v>
      </c>
      <c r="J1278" s="2" t="s">
        <v>129</v>
      </c>
      <c r="K1278" s="2">
        <v>6.65767422848968</v>
      </c>
      <c r="L1278" s="2">
        <v>0.00725262024954903</v>
      </c>
      <c r="M1278" s="2">
        <v>1</v>
      </c>
      <c r="N1278" s="2">
        <v>1</v>
      </c>
      <c r="O1278" s="2" t="s">
        <v>129</v>
      </c>
      <c r="P1278" s="2" t="s">
        <v>129</v>
      </c>
    </row>
    <row r="1279" spans="1:16">
      <c r="A1279" s="2" t="s">
        <v>19654</v>
      </c>
      <c r="B1279" s="2" t="s">
        <v>19655</v>
      </c>
      <c r="C1279" s="2" t="s">
        <v>129</v>
      </c>
      <c r="D1279" s="2" t="s">
        <v>129</v>
      </c>
      <c r="E1279" s="2">
        <v>2.76301950805768</v>
      </c>
      <c r="F1279" s="2">
        <v>0.0745970828827432</v>
      </c>
      <c r="G1279" s="2">
        <v>1</v>
      </c>
      <c r="H1279" s="2">
        <v>1</v>
      </c>
      <c r="I1279" s="2">
        <v>1.12002750558707</v>
      </c>
      <c r="J1279" s="2">
        <v>0.531634530380762</v>
      </c>
      <c r="K1279" s="2">
        <v>2.33018597997139</v>
      </c>
      <c r="L1279" s="2">
        <v>0.0840425846378512</v>
      </c>
      <c r="M1279" s="2">
        <v>3.22982351774737</v>
      </c>
      <c r="N1279" s="2">
        <v>0.0104266060021005</v>
      </c>
      <c r="O1279" s="2">
        <v>2.79502359502359</v>
      </c>
      <c r="P1279" s="2">
        <v>0.0725021400616695</v>
      </c>
    </row>
    <row r="1280" spans="1:16">
      <c r="A1280" s="2" t="s">
        <v>19656</v>
      </c>
      <c r="B1280" s="2" t="s">
        <v>19657</v>
      </c>
      <c r="C1280" s="2">
        <v>1</v>
      </c>
      <c r="D1280" s="2">
        <v>1</v>
      </c>
      <c r="E1280" s="2">
        <v>6.90754877014419</v>
      </c>
      <c r="F1280" s="2">
        <v>0.0065649731313797</v>
      </c>
      <c r="G1280" s="2">
        <v>1</v>
      </c>
      <c r="H1280" s="2">
        <v>1</v>
      </c>
      <c r="I1280" s="2">
        <v>1</v>
      </c>
      <c r="J1280" s="2">
        <v>1</v>
      </c>
      <c r="K1280" s="2">
        <v>3.88364329995231</v>
      </c>
      <c r="L1280" s="2">
        <v>0.0311997658210755</v>
      </c>
      <c r="M1280" s="2" t="s">
        <v>129</v>
      </c>
      <c r="N1280" s="2" t="s">
        <v>129</v>
      </c>
      <c r="O1280" s="2">
        <v>1</v>
      </c>
      <c r="P1280" s="2">
        <v>1</v>
      </c>
    </row>
    <row r="1281" spans="1:16">
      <c r="A1281" s="2" t="s">
        <v>19658</v>
      </c>
      <c r="B1281" s="2" t="s">
        <v>19659</v>
      </c>
      <c r="C1281" s="2">
        <v>1.60039302382707</v>
      </c>
      <c r="D1281" s="2">
        <v>0.108481333045831</v>
      </c>
      <c r="E1281" s="2">
        <v>2.16236309326253</v>
      </c>
      <c r="F1281" s="2">
        <v>0.0475259205602028</v>
      </c>
      <c r="G1281" s="2">
        <v>1.21055369751022</v>
      </c>
      <c r="H1281" s="2">
        <v>0.478110405522237</v>
      </c>
      <c r="I1281" s="2">
        <v>1.46090544207009</v>
      </c>
      <c r="J1281" s="2">
        <v>0.17698350280607</v>
      </c>
      <c r="K1281" s="2">
        <v>1.82362381041239</v>
      </c>
      <c r="L1281" s="2">
        <v>0.0598168696777247</v>
      </c>
      <c r="M1281" s="2">
        <v>1.34810025088586</v>
      </c>
      <c r="N1281" s="2">
        <v>0.293549362402811</v>
      </c>
      <c r="O1281" s="2">
        <v>1.09370488500923</v>
      </c>
      <c r="P1281" s="2">
        <v>0.592566600866498</v>
      </c>
    </row>
    <row r="1282" spans="1:16">
      <c r="A1282" s="2" t="s">
        <v>19660</v>
      </c>
      <c r="B1282" s="2" t="s">
        <v>19661</v>
      </c>
      <c r="C1282" s="2">
        <v>4.60112994350282</v>
      </c>
      <c r="D1282" s="2">
        <v>0.0198856551776093</v>
      </c>
      <c r="E1282" s="2" t="s">
        <v>129</v>
      </c>
      <c r="F1282" s="2" t="s">
        <v>129</v>
      </c>
      <c r="G1282" s="2" t="s">
        <v>129</v>
      </c>
      <c r="H1282" s="2" t="s">
        <v>129</v>
      </c>
      <c r="I1282" s="2" t="s">
        <v>129</v>
      </c>
      <c r="J1282" s="2" t="s">
        <v>129</v>
      </c>
      <c r="K1282" s="2" t="s">
        <v>129</v>
      </c>
      <c r="L1282" s="2" t="s">
        <v>129</v>
      </c>
      <c r="M1282" s="2" t="s">
        <v>129</v>
      </c>
      <c r="N1282" s="2" t="s">
        <v>129</v>
      </c>
      <c r="O1282" s="2" t="s">
        <v>129</v>
      </c>
      <c r="P1282" s="2" t="s">
        <v>129</v>
      </c>
    </row>
    <row r="1283" spans="1:16">
      <c r="A1283" s="2" t="s">
        <v>19662</v>
      </c>
      <c r="B1283" s="2" t="s">
        <v>19663</v>
      </c>
      <c r="C1283" s="2">
        <v>1.69236963439184</v>
      </c>
      <c r="D1283" s="2">
        <v>0.104221941685926</v>
      </c>
      <c r="E1283" s="2">
        <v>1</v>
      </c>
      <c r="F1283" s="2">
        <v>1</v>
      </c>
      <c r="G1283" s="2">
        <v>0.800078593182041</v>
      </c>
      <c r="H1283" s="2">
        <v>1</v>
      </c>
      <c r="I1283" s="2">
        <v>2.12419009680307</v>
      </c>
      <c r="J1283" s="2">
        <v>0.0143911023903358</v>
      </c>
      <c r="K1283" s="2">
        <v>1.07134987584891</v>
      </c>
      <c r="L1283" s="2">
        <v>0.639725030717516</v>
      </c>
      <c r="M1283" s="2">
        <v>2.22746449499819</v>
      </c>
      <c r="N1283" s="2">
        <v>0.0133251938154317</v>
      </c>
      <c r="O1283" s="2">
        <v>0.963801239663309</v>
      </c>
      <c r="P1283" s="2">
        <v>1</v>
      </c>
    </row>
    <row r="1284" spans="1:16">
      <c r="A1284" s="2" t="s">
        <v>19664</v>
      </c>
      <c r="B1284" s="2" t="s">
        <v>19665</v>
      </c>
      <c r="C1284" s="2" t="s">
        <v>129</v>
      </c>
      <c r="D1284" s="2" t="s">
        <v>129</v>
      </c>
      <c r="E1284" s="2" t="s">
        <v>129</v>
      </c>
      <c r="F1284" s="2" t="s">
        <v>129</v>
      </c>
      <c r="G1284" s="2" t="s">
        <v>129</v>
      </c>
      <c r="H1284" s="2" t="s">
        <v>129</v>
      </c>
      <c r="I1284" s="2">
        <v>6.72016503352244</v>
      </c>
      <c r="J1284" s="2">
        <v>0.0070595286591058</v>
      </c>
      <c r="K1284" s="2" t="s">
        <v>129</v>
      </c>
      <c r="L1284" s="2" t="s">
        <v>129</v>
      </c>
      <c r="M1284" s="2" t="s">
        <v>129</v>
      </c>
      <c r="N1284" s="2" t="s">
        <v>129</v>
      </c>
      <c r="O1284" s="2">
        <v>1</v>
      </c>
      <c r="P1284" s="2">
        <v>1</v>
      </c>
    </row>
    <row r="1285" spans="1:16">
      <c r="A1285" s="2" t="s">
        <v>19666</v>
      </c>
      <c r="B1285" s="2" t="s">
        <v>19667</v>
      </c>
      <c r="C1285" s="2" t="s">
        <v>129</v>
      </c>
      <c r="D1285" s="2" t="s">
        <v>129</v>
      </c>
      <c r="E1285" s="2">
        <v>1</v>
      </c>
      <c r="F1285" s="2">
        <v>1</v>
      </c>
      <c r="G1285" s="2" t="s">
        <v>129</v>
      </c>
      <c r="H1285" s="2" t="s">
        <v>129</v>
      </c>
      <c r="I1285" s="2">
        <v>1</v>
      </c>
      <c r="J1285" s="2">
        <v>1</v>
      </c>
      <c r="K1285" s="2" t="s">
        <v>129</v>
      </c>
      <c r="L1285" s="2" t="s">
        <v>129</v>
      </c>
      <c r="M1285" s="2">
        <v>7.26710291493159</v>
      </c>
      <c r="N1285" s="2">
        <v>0.00175232990933824</v>
      </c>
      <c r="O1285" s="2">
        <v>1</v>
      </c>
      <c r="P1285" s="2">
        <v>1</v>
      </c>
    </row>
    <row r="1286" spans="1:16">
      <c r="A1286" s="2" t="s">
        <v>19668</v>
      </c>
      <c r="B1286" s="2" t="s">
        <v>19669</v>
      </c>
      <c r="C1286" s="2">
        <v>1</v>
      </c>
      <c r="D1286" s="2">
        <v>1</v>
      </c>
      <c r="E1286" s="2">
        <v>1</v>
      </c>
      <c r="F1286" s="2">
        <v>1</v>
      </c>
      <c r="G1286" s="2" t="s">
        <v>129</v>
      </c>
      <c r="H1286" s="2" t="s">
        <v>129</v>
      </c>
      <c r="I1286" s="2" t="s">
        <v>129</v>
      </c>
      <c r="J1286" s="2" t="s">
        <v>129</v>
      </c>
      <c r="K1286" s="2">
        <v>3.32883711424484</v>
      </c>
      <c r="L1286" s="2">
        <v>0.046535496793404</v>
      </c>
      <c r="M1286" s="2">
        <v>5.53684031613835</v>
      </c>
      <c r="N1286" s="2">
        <v>0.00181854551256743</v>
      </c>
      <c r="O1286" s="2" t="s">
        <v>129</v>
      </c>
      <c r="P1286" s="2" t="s">
        <v>129</v>
      </c>
    </row>
    <row r="1287" spans="1:16">
      <c r="A1287" s="2" t="s">
        <v>19670</v>
      </c>
      <c r="B1287" s="2" t="s">
        <v>19671</v>
      </c>
      <c r="C1287" s="2">
        <v>3.06741996233522</v>
      </c>
      <c r="D1287" s="2">
        <v>0.0572663115759553</v>
      </c>
      <c r="E1287" s="2" t="s">
        <v>129</v>
      </c>
      <c r="F1287" s="2" t="s">
        <v>129</v>
      </c>
      <c r="G1287" s="2" t="s">
        <v>129</v>
      </c>
      <c r="H1287" s="2" t="s">
        <v>129</v>
      </c>
      <c r="I1287" s="2">
        <v>2.80006876396768</v>
      </c>
      <c r="J1287" s="2">
        <v>0.0719521058419866</v>
      </c>
      <c r="K1287" s="2">
        <v>3.88364329995231</v>
      </c>
      <c r="L1287" s="2">
        <v>0.0311997658210755</v>
      </c>
      <c r="M1287" s="2">
        <v>3.22982351774737</v>
      </c>
      <c r="N1287" s="2">
        <v>0.0502434518119323</v>
      </c>
      <c r="O1287" s="2">
        <v>1</v>
      </c>
      <c r="P1287" s="2">
        <v>1</v>
      </c>
    </row>
    <row r="1288" spans="1:16">
      <c r="A1288" s="2" t="s">
        <v>19672</v>
      </c>
      <c r="B1288" s="2" t="s">
        <v>19673</v>
      </c>
      <c r="C1288" s="2">
        <v>2.32129078230773</v>
      </c>
      <c r="D1288" s="2">
        <v>0.00302187088656834</v>
      </c>
      <c r="E1288" s="2">
        <v>1.49352405840955</v>
      </c>
      <c r="F1288" s="2">
        <v>0.269403789662546</v>
      </c>
      <c r="G1288" s="2">
        <v>2.82189882189882</v>
      </c>
      <c r="H1288" s="2">
        <v>0.00354445646492887</v>
      </c>
      <c r="I1288" s="2">
        <v>1.05948547825804</v>
      </c>
      <c r="J1288" s="2">
        <v>0.687090857639356</v>
      </c>
      <c r="K1288" s="2">
        <v>1.88933998376058</v>
      </c>
      <c r="L1288" s="2">
        <v>0.0487152061942869</v>
      </c>
      <c r="M1288" s="2">
        <v>1.04751033008023</v>
      </c>
      <c r="N1288" s="2">
        <v>0.70138968003628</v>
      </c>
      <c r="O1288" s="2">
        <v>1.51082356487762</v>
      </c>
      <c r="P1288" s="2">
        <v>0.260431324478654</v>
      </c>
    </row>
    <row r="1289" spans="1:16">
      <c r="A1289" s="2" t="s">
        <v>19674</v>
      </c>
      <c r="B1289" s="2" t="s">
        <v>19675</v>
      </c>
      <c r="C1289" s="2" t="s">
        <v>129</v>
      </c>
      <c r="D1289" s="2" t="s">
        <v>129</v>
      </c>
      <c r="E1289" s="2" t="s">
        <v>129</v>
      </c>
      <c r="F1289" s="2" t="s">
        <v>129</v>
      </c>
      <c r="G1289" s="2">
        <v>11.6011396011396</v>
      </c>
      <c r="H1289" s="2">
        <v>0.00151044375357904</v>
      </c>
      <c r="I1289" s="2" t="s">
        <v>129</v>
      </c>
      <c r="J1289" s="2" t="s">
        <v>129</v>
      </c>
      <c r="K1289" s="2" t="s">
        <v>129</v>
      </c>
      <c r="L1289" s="2" t="s">
        <v>129</v>
      </c>
      <c r="M1289" s="2" t="s">
        <v>129</v>
      </c>
      <c r="N1289" s="2" t="s">
        <v>129</v>
      </c>
      <c r="O1289" s="2" t="s">
        <v>129</v>
      </c>
      <c r="P1289" s="2" t="s">
        <v>129</v>
      </c>
    </row>
    <row r="1290" spans="1:16">
      <c r="A1290" s="2" t="s">
        <v>19676</v>
      </c>
      <c r="B1290" s="2" t="s">
        <v>19677</v>
      </c>
      <c r="C1290" s="2">
        <v>3.06741996233522</v>
      </c>
      <c r="D1290" s="2">
        <v>0.035470472368953</v>
      </c>
      <c r="E1290" s="2">
        <v>4.60503251342946</v>
      </c>
      <c r="F1290" s="2">
        <v>0.0199075393061997</v>
      </c>
      <c r="G1290" s="2" t="s">
        <v>129</v>
      </c>
      <c r="H1290" s="2" t="s">
        <v>129</v>
      </c>
      <c r="I1290" s="2">
        <v>1</v>
      </c>
      <c r="J1290" s="2">
        <v>1</v>
      </c>
      <c r="K1290" s="2">
        <v>1</v>
      </c>
      <c r="L1290" s="2">
        <v>1</v>
      </c>
      <c r="M1290" s="2">
        <v>2.15321567849825</v>
      </c>
      <c r="N1290" s="2">
        <v>0.135667905030185</v>
      </c>
      <c r="O1290" s="2">
        <v>1</v>
      </c>
      <c r="P1290" s="2">
        <v>1</v>
      </c>
    </row>
    <row r="1291" spans="1:16">
      <c r="A1291" s="2" t="s">
        <v>19678</v>
      </c>
      <c r="B1291" s="2" t="s">
        <v>19679</v>
      </c>
      <c r="C1291" s="2" t="s">
        <v>129</v>
      </c>
      <c r="D1291" s="2" t="s">
        <v>129</v>
      </c>
      <c r="E1291" s="2">
        <v>1</v>
      </c>
      <c r="F1291" s="2">
        <v>1</v>
      </c>
      <c r="G1291" s="2" t="s">
        <v>129</v>
      </c>
      <c r="H1291" s="2" t="s">
        <v>129</v>
      </c>
      <c r="I1291" s="2">
        <v>1</v>
      </c>
      <c r="J1291" s="2">
        <v>1</v>
      </c>
      <c r="K1291" s="2" t="s">
        <v>129</v>
      </c>
      <c r="L1291" s="2" t="s">
        <v>129</v>
      </c>
      <c r="M1291" s="2" t="s">
        <v>129</v>
      </c>
      <c r="N1291" s="2" t="s">
        <v>129</v>
      </c>
      <c r="O1291" s="2">
        <v>9.31674531674532</v>
      </c>
      <c r="P1291" s="2">
        <v>0.00282900946387241</v>
      </c>
    </row>
    <row r="1292" spans="1:16">
      <c r="A1292" s="2" t="s">
        <v>19680</v>
      </c>
      <c r="B1292" s="2" t="s">
        <v>19681</v>
      </c>
      <c r="C1292" s="2">
        <v>3.11461103867884</v>
      </c>
      <c r="D1292" s="2">
        <v>0.000640843121227498</v>
      </c>
      <c r="E1292" s="2">
        <v>2.55047954589939</v>
      </c>
      <c r="F1292" s="2">
        <v>0.0444207109640167</v>
      </c>
      <c r="G1292" s="2">
        <v>2.14174884944116</v>
      </c>
      <c r="H1292" s="2">
        <v>0.0836454978548505</v>
      </c>
      <c r="I1292" s="2">
        <v>1.55080731542825</v>
      </c>
      <c r="J1292" s="2">
        <v>0.195744156610943</v>
      </c>
      <c r="K1292" s="2">
        <v>2.5094310553538</v>
      </c>
      <c r="L1292" s="2">
        <v>0.016120724895476</v>
      </c>
      <c r="M1292" s="2">
        <v>0.894412666453119</v>
      </c>
      <c r="N1292" s="2">
        <v>1</v>
      </c>
      <c r="O1292" s="2">
        <v>1</v>
      </c>
      <c r="P1292" s="2">
        <v>1</v>
      </c>
    </row>
    <row r="1293" spans="1:16">
      <c r="A1293" s="2" t="s">
        <v>19682</v>
      </c>
      <c r="B1293" s="2" t="s">
        <v>19683</v>
      </c>
      <c r="C1293" s="2">
        <v>1</v>
      </c>
      <c r="D1293" s="2">
        <v>1</v>
      </c>
      <c r="E1293" s="2" t="s">
        <v>129</v>
      </c>
      <c r="F1293" s="2" t="s">
        <v>129</v>
      </c>
      <c r="G1293" s="2">
        <v>1</v>
      </c>
      <c r="H1293" s="2">
        <v>1</v>
      </c>
      <c r="I1293" s="2">
        <v>1</v>
      </c>
      <c r="J1293" s="2">
        <v>1</v>
      </c>
      <c r="K1293" s="2">
        <v>3.32883711424484</v>
      </c>
      <c r="L1293" s="2">
        <v>0.046535496793404</v>
      </c>
      <c r="M1293" s="2">
        <v>1</v>
      </c>
      <c r="N1293" s="2">
        <v>1</v>
      </c>
      <c r="O1293" s="2" t="s">
        <v>129</v>
      </c>
      <c r="P1293" s="2" t="s">
        <v>129</v>
      </c>
    </row>
    <row r="1294" spans="1:16">
      <c r="A1294" s="2" t="s">
        <v>19684</v>
      </c>
      <c r="B1294" s="2" t="s">
        <v>19685</v>
      </c>
      <c r="C1294" s="2">
        <v>1</v>
      </c>
      <c r="D1294" s="2">
        <v>1</v>
      </c>
      <c r="E1294" s="2" t="s">
        <v>129</v>
      </c>
      <c r="F1294" s="2" t="s">
        <v>129</v>
      </c>
      <c r="G1294" s="2" t="s">
        <v>129</v>
      </c>
      <c r="H1294" s="2" t="s">
        <v>129</v>
      </c>
      <c r="I1294" s="2">
        <v>1</v>
      </c>
      <c r="J1294" s="2">
        <v>1</v>
      </c>
      <c r="K1294" s="2" t="s">
        <v>129</v>
      </c>
      <c r="L1294" s="2" t="s">
        <v>129</v>
      </c>
      <c r="M1294" s="2">
        <v>3.87578822129685</v>
      </c>
      <c r="N1294" s="2">
        <v>0.0313486633074634</v>
      </c>
      <c r="O1294" s="2">
        <v>1</v>
      </c>
      <c r="P1294" s="2">
        <v>1</v>
      </c>
    </row>
    <row r="1295" spans="1:16">
      <c r="A1295" s="2" t="s">
        <v>19686</v>
      </c>
      <c r="B1295" s="2" t="s">
        <v>19687</v>
      </c>
      <c r="C1295" s="2" t="s">
        <v>129</v>
      </c>
      <c r="D1295" s="2" t="s">
        <v>129</v>
      </c>
      <c r="E1295" s="2" t="s">
        <v>129</v>
      </c>
      <c r="F1295" s="2" t="s">
        <v>129</v>
      </c>
      <c r="G1295" s="2" t="s">
        <v>129</v>
      </c>
      <c r="H1295" s="2" t="s">
        <v>129</v>
      </c>
      <c r="I1295" s="2">
        <v>6.72016503352244</v>
      </c>
      <c r="J1295" s="2">
        <v>0.0070595286591058</v>
      </c>
      <c r="K1295" s="2" t="s">
        <v>129</v>
      </c>
      <c r="L1295" s="2" t="s">
        <v>129</v>
      </c>
      <c r="M1295" s="2" t="s">
        <v>129</v>
      </c>
      <c r="N1295" s="2" t="s">
        <v>129</v>
      </c>
      <c r="O1295" s="2" t="s">
        <v>129</v>
      </c>
      <c r="P1295" s="2" t="s">
        <v>129</v>
      </c>
    </row>
    <row r="1296" spans="1:16">
      <c r="A1296" s="2" t="s">
        <v>19688</v>
      </c>
      <c r="B1296" s="2" t="s">
        <v>19689</v>
      </c>
      <c r="C1296" s="2" t="s">
        <v>129</v>
      </c>
      <c r="D1296" s="2" t="s">
        <v>129</v>
      </c>
      <c r="E1296" s="2" t="s">
        <v>129</v>
      </c>
      <c r="F1296" s="2" t="s">
        <v>129</v>
      </c>
      <c r="G1296" s="2">
        <v>1</v>
      </c>
      <c r="H1296" s="2">
        <v>1</v>
      </c>
      <c r="I1296" s="2">
        <v>3.87701828857064</v>
      </c>
      <c r="J1296" s="2">
        <v>0.0162817124385758</v>
      </c>
      <c r="K1296" s="2">
        <v>3.58490150764829</v>
      </c>
      <c r="L1296" s="2">
        <v>0.038443006326231</v>
      </c>
      <c r="M1296" s="2">
        <v>1</v>
      </c>
      <c r="N1296" s="2">
        <v>1</v>
      </c>
      <c r="O1296" s="2" t="s">
        <v>129</v>
      </c>
      <c r="P1296" s="2" t="s">
        <v>129</v>
      </c>
    </row>
    <row r="1297" spans="1:16">
      <c r="A1297" s="2" t="s">
        <v>19690</v>
      </c>
      <c r="B1297" s="2" t="s">
        <v>19691</v>
      </c>
      <c r="C1297" s="2" t="s">
        <v>129</v>
      </c>
      <c r="D1297" s="2" t="s">
        <v>129</v>
      </c>
      <c r="E1297" s="2">
        <v>13.8150975402884</v>
      </c>
      <c r="F1297" s="2">
        <v>0.000914113499118518</v>
      </c>
      <c r="G1297" s="2">
        <v>1</v>
      </c>
      <c r="H1297" s="2">
        <v>1</v>
      </c>
      <c r="I1297" s="2" t="s">
        <v>129</v>
      </c>
      <c r="J1297" s="2" t="s">
        <v>129</v>
      </c>
      <c r="K1297" s="2" t="s">
        <v>129</v>
      </c>
      <c r="L1297" s="2" t="s">
        <v>129</v>
      </c>
      <c r="M1297" s="2" t="s">
        <v>129</v>
      </c>
      <c r="N1297" s="2" t="s">
        <v>129</v>
      </c>
      <c r="O1297" s="2" t="s">
        <v>129</v>
      </c>
      <c r="P1297" s="2" t="s">
        <v>129</v>
      </c>
    </row>
    <row r="1298" spans="1:16">
      <c r="A1298" s="2" t="s">
        <v>19692</v>
      </c>
      <c r="B1298" s="2" t="s">
        <v>19693</v>
      </c>
      <c r="C1298" s="2">
        <v>1.49804230718697</v>
      </c>
      <c r="D1298" s="2">
        <v>0.204020844227766</v>
      </c>
      <c r="E1298" s="2" t="s">
        <v>129</v>
      </c>
      <c r="F1298" s="2" t="s">
        <v>129</v>
      </c>
      <c r="G1298" s="2">
        <v>0.809381832637647</v>
      </c>
      <c r="H1298" s="2">
        <v>1</v>
      </c>
      <c r="I1298" s="2">
        <v>1.36747544286794</v>
      </c>
      <c r="J1298" s="2">
        <v>0.29328754247611</v>
      </c>
      <c r="K1298" s="2">
        <v>0.541903716272416</v>
      </c>
      <c r="L1298" s="2">
        <v>1</v>
      </c>
      <c r="M1298" s="2">
        <v>1.57735567145802</v>
      </c>
      <c r="N1298" s="2">
        <v>0.16406282916701</v>
      </c>
      <c r="O1298" s="2">
        <v>2.43752057705546</v>
      </c>
      <c r="P1298" s="2">
        <v>0.0374809769724873</v>
      </c>
    </row>
    <row r="1299" spans="1:16">
      <c r="A1299" s="2" t="s">
        <v>19694</v>
      </c>
      <c r="B1299" s="2" t="s">
        <v>19695</v>
      </c>
      <c r="C1299" s="2">
        <v>2.41011568469196</v>
      </c>
      <c r="D1299" s="3">
        <v>3.16056338811524e-14</v>
      </c>
      <c r="E1299" s="2">
        <v>1.48018902217375</v>
      </c>
      <c r="F1299" s="2">
        <v>0.0433245454265206</v>
      </c>
      <c r="G1299" s="2">
        <v>2.99235743680188</v>
      </c>
      <c r="H1299" s="3">
        <v>9.72941611383689e-14</v>
      </c>
      <c r="I1299" s="2">
        <v>1.7778214374398</v>
      </c>
      <c r="J1299" s="3">
        <v>2.46910106240211e-6</v>
      </c>
      <c r="K1299" s="2">
        <v>2.71238579679209</v>
      </c>
      <c r="L1299" s="3">
        <v>1.47619122281058e-15</v>
      </c>
      <c r="M1299" s="2">
        <v>0.922806719356392</v>
      </c>
      <c r="N1299" s="2">
        <v>1</v>
      </c>
      <c r="O1299" s="2">
        <v>1.49733406876264</v>
      </c>
      <c r="P1299" s="2">
        <v>0.0382025708300061</v>
      </c>
    </row>
    <row r="1300" spans="1:16">
      <c r="A1300" s="2" t="s">
        <v>19696</v>
      </c>
      <c r="B1300" s="2" t="s">
        <v>19697</v>
      </c>
      <c r="C1300" s="2">
        <v>1.68077806155354</v>
      </c>
      <c r="D1300" s="2">
        <v>0.0219272770041698</v>
      </c>
      <c r="E1300" s="2">
        <v>2.4602228496404</v>
      </c>
      <c r="F1300" s="2">
        <v>0.00247451391021676</v>
      </c>
      <c r="G1300" s="2">
        <v>2.70163524958045</v>
      </c>
      <c r="H1300" s="2">
        <v>0.000221878936609214</v>
      </c>
      <c r="I1300" s="2">
        <v>1.91785531778608</v>
      </c>
      <c r="J1300" s="2">
        <v>0.0021074072298221</v>
      </c>
      <c r="K1300" s="2">
        <v>3.51123914790209</v>
      </c>
      <c r="L1300" s="3">
        <v>1.16221529954685e-9</v>
      </c>
      <c r="M1300" s="2">
        <v>1.06185978665667</v>
      </c>
      <c r="N1300" s="2">
        <v>0.691301234543001</v>
      </c>
      <c r="O1300" s="2">
        <v>0.95719986130945</v>
      </c>
      <c r="P1300" s="2">
        <v>1</v>
      </c>
    </row>
    <row r="1301" spans="1:16">
      <c r="A1301" s="2" t="s">
        <v>19698</v>
      </c>
      <c r="B1301" s="2" t="s">
        <v>19699</v>
      </c>
      <c r="C1301" s="2">
        <v>5.25843422114608</v>
      </c>
      <c r="D1301" s="2">
        <v>0.0138651394188828</v>
      </c>
      <c r="E1301" s="2">
        <v>1</v>
      </c>
      <c r="F1301" s="2">
        <v>1</v>
      </c>
      <c r="G1301" s="2" t="s">
        <v>129</v>
      </c>
      <c r="H1301" s="2" t="s">
        <v>129</v>
      </c>
      <c r="I1301" s="2" t="s">
        <v>129</v>
      </c>
      <c r="J1301" s="2" t="s">
        <v>129</v>
      </c>
      <c r="K1301" s="2">
        <v>6.65767422848968</v>
      </c>
      <c r="L1301" s="2">
        <v>0.00725262024954903</v>
      </c>
      <c r="M1301" s="2" t="s">
        <v>129</v>
      </c>
      <c r="N1301" s="2" t="s">
        <v>129</v>
      </c>
      <c r="O1301" s="2" t="s">
        <v>129</v>
      </c>
      <c r="P1301" s="2" t="s">
        <v>129</v>
      </c>
    </row>
    <row r="1302" spans="1:16">
      <c r="A1302" s="2" t="s">
        <v>19700</v>
      </c>
      <c r="B1302" s="2" t="s">
        <v>19701</v>
      </c>
      <c r="C1302" s="2">
        <v>2.30056497175141</v>
      </c>
      <c r="D1302" s="2">
        <v>0.116054900117277</v>
      </c>
      <c r="E1302" s="2">
        <v>1</v>
      </c>
      <c r="F1302" s="2">
        <v>1</v>
      </c>
      <c r="G1302" s="2">
        <v>4.35042735042735</v>
      </c>
      <c r="H1302" s="2">
        <v>0.0231515570862012</v>
      </c>
      <c r="I1302" s="2">
        <v>4.20010314595152</v>
      </c>
      <c r="J1302" s="2">
        <v>0.0059935822887813</v>
      </c>
      <c r="K1302" s="2" t="s">
        <v>129</v>
      </c>
      <c r="L1302" s="2" t="s">
        <v>129</v>
      </c>
      <c r="M1302" s="2">
        <v>1</v>
      </c>
      <c r="N1302" s="2">
        <v>1</v>
      </c>
      <c r="O1302" s="2" t="s">
        <v>129</v>
      </c>
      <c r="P1302" s="2" t="s">
        <v>129</v>
      </c>
    </row>
    <row r="1303" spans="1:16">
      <c r="A1303" s="2" t="s">
        <v>19702</v>
      </c>
      <c r="B1303" s="2" t="s">
        <v>19703</v>
      </c>
      <c r="C1303" s="2">
        <v>1.39026947933179</v>
      </c>
      <c r="D1303" s="2">
        <v>0.114713738463932</v>
      </c>
      <c r="E1303" s="2">
        <v>2.23625679608985</v>
      </c>
      <c r="F1303" s="2">
        <v>0.0033838159104617</v>
      </c>
      <c r="G1303" s="2">
        <v>1.87788230953699</v>
      </c>
      <c r="H1303" s="2">
        <v>0.0169352645812022</v>
      </c>
      <c r="I1303" s="2">
        <v>1.26909591460406</v>
      </c>
      <c r="J1303" s="2">
        <v>0.231836815079376</v>
      </c>
      <c r="K1303" s="2">
        <v>2.0954909891829</v>
      </c>
      <c r="L1303" s="2">
        <v>0.00061116605834074</v>
      </c>
      <c r="M1303" s="2">
        <v>1.46387684617327</v>
      </c>
      <c r="N1303" s="2">
        <v>0.0737015311763971</v>
      </c>
      <c r="O1303" s="2">
        <v>1.65891688193846</v>
      </c>
      <c r="P1303" s="2">
        <v>0.0787411209604702</v>
      </c>
    </row>
    <row r="1304" spans="1:16">
      <c r="A1304" s="2" t="s">
        <v>19704</v>
      </c>
      <c r="B1304" s="2" t="s">
        <v>19705</v>
      </c>
      <c r="C1304" s="2" t="s">
        <v>129</v>
      </c>
      <c r="D1304" s="2" t="s">
        <v>129</v>
      </c>
      <c r="E1304" s="2" t="s">
        <v>129</v>
      </c>
      <c r="F1304" s="2" t="s">
        <v>129</v>
      </c>
      <c r="G1304" s="2" t="s">
        <v>129</v>
      </c>
      <c r="H1304" s="2" t="s">
        <v>129</v>
      </c>
      <c r="I1304" s="2">
        <v>6.72016503352244</v>
      </c>
      <c r="J1304" s="2">
        <v>0.0070595286591058</v>
      </c>
      <c r="K1304" s="2">
        <v>13.9811158798283</v>
      </c>
      <c r="L1304" s="2">
        <v>0.000149864421023954</v>
      </c>
      <c r="M1304" s="2" t="s">
        <v>129</v>
      </c>
      <c r="N1304" s="2" t="s">
        <v>129</v>
      </c>
      <c r="O1304" s="2" t="s">
        <v>129</v>
      </c>
      <c r="P1304" s="2" t="s">
        <v>129</v>
      </c>
    </row>
    <row r="1305" spans="1:16">
      <c r="A1305" s="2" t="s">
        <v>19706</v>
      </c>
      <c r="B1305" s="2" t="s">
        <v>19707</v>
      </c>
      <c r="C1305" s="2" t="s">
        <v>129</v>
      </c>
      <c r="D1305" s="2" t="s">
        <v>129</v>
      </c>
      <c r="E1305" s="2" t="s">
        <v>129</v>
      </c>
      <c r="F1305" s="2" t="s">
        <v>129</v>
      </c>
      <c r="G1305" s="2">
        <v>1</v>
      </c>
      <c r="H1305" s="2">
        <v>1</v>
      </c>
      <c r="I1305" s="2" t="s">
        <v>129</v>
      </c>
      <c r="J1305" s="2" t="s">
        <v>129</v>
      </c>
      <c r="K1305" s="2">
        <v>1</v>
      </c>
      <c r="L1305" s="2">
        <v>1</v>
      </c>
      <c r="M1305" s="2">
        <v>4.3064313569965</v>
      </c>
      <c r="N1305" s="2">
        <v>0.0237333978709481</v>
      </c>
      <c r="O1305" s="2">
        <v>1</v>
      </c>
      <c r="P1305" s="2">
        <v>1</v>
      </c>
    </row>
    <row r="1306" spans="1:16">
      <c r="A1306" s="2" t="s">
        <v>19708</v>
      </c>
      <c r="B1306" s="2" t="s">
        <v>19709</v>
      </c>
      <c r="C1306" s="2" t="s">
        <v>129</v>
      </c>
      <c r="D1306" s="2" t="s">
        <v>129</v>
      </c>
      <c r="E1306" s="2">
        <v>11.5125812835737</v>
      </c>
      <c r="F1306" s="3">
        <v>1.31714295510871e-5</v>
      </c>
      <c r="G1306" s="2">
        <v>1</v>
      </c>
      <c r="H1306" s="2">
        <v>1</v>
      </c>
      <c r="I1306" s="2" t="s">
        <v>129</v>
      </c>
      <c r="J1306" s="2" t="s">
        <v>129</v>
      </c>
      <c r="K1306" s="2">
        <v>1</v>
      </c>
      <c r="L1306" s="2">
        <v>1</v>
      </c>
      <c r="M1306" s="2">
        <v>1</v>
      </c>
      <c r="N1306" s="2">
        <v>1</v>
      </c>
      <c r="O1306" s="2">
        <v>1</v>
      </c>
      <c r="P1306" s="2">
        <v>1</v>
      </c>
    </row>
    <row r="1307" spans="1:16">
      <c r="A1307" s="2" t="s">
        <v>19710</v>
      </c>
      <c r="B1307" s="2" t="s">
        <v>19711</v>
      </c>
      <c r="C1307" s="2">
        <v>2.16523762047192</v>
      </c>
      <c r="D1307" s="2">
        <v>0.00964913041009428</v>
      </c>
      <c r="E1307" s="2">
        <v>2.03163199121888</v>
      </c>
      <c r="F1307" s="2">
        <v>0.0798563783561066</v>
      </c>
      <c r="G1307" s="2">
        <v>1.36483995307525</v>
      </c>
      <c r="H1307" s="2">
        <v>0.34804913986656</v>
      </c>
      <c r="I1307" s="2">
        <v>1.48238934562995</v>
      </c>
      <c r="J1307" s="2">
        <v>0.178936185545255</v>
      </c>
      <c r="K1307" s="2">
        <v>0.685348817638643</v>
      </c>
      <c r="L1307" s="2">
        <v>1</v>
      </c>
      <c r="M1307" s="2">
        <v>1.13993771214613</v>
      </c>
      <c r="N1307" s="2">
        <v>0.555833942818779</v>
      </c>
      <c r="O1307" s="2">
        <v>1.23309864486335</v>
      </c>
      <c r="P1307" s="2">
        <v>0.45805164320398</v>
      </c>
    </row>
    <row r="1308" spans="1:16">
      <c r="A1308" s="2" t="s">
        <v>19712</v>
      </c>
      <c r="B1308" s="2" t="s">
        <v>19713</v>
      </c>
      <c r="C1308" s="2" t="s">
        <v>129</v>
      </c>
      <c r="D1308" s="2" t="s">
        <v>129</v>
      </c>
      <c r="E1308" s="2">
        <v>11.84151217739</v>
      </c>
      <c r="F1308" s="2">
        <v>0.00142562647839062</v>
      </c>
      <c r="G1308" s="2" t="s">
        <v>129</v>
      </c>
      <c r="H1308" s="2" t="s">
        <v>129</v>
      </c>
      <c r="I1308" s="2" t="s">
        <v>129</v>
      </c>
      <c r="J1308" s="2" t="s">
        <v>129</v>
      </c>
      <c r="K1308" s="2" t="s">
        <v>129</v>
      </c>
      <c r="L1308" s="2" t="s">
        <v>129</v>
      </c>
      <c r="M1308" s="2">
        <v>1</v>
      </c>
      <c r="N1308" s="2">
        <v>1</v>
      </c>
      <c r="O1308" s="2" t="s">
        <v>129</v>
      </c>
      <c r="P1308" s="2" t="s">
        <v>129</v>
      </c>
    </row>
    <row r="1309" spans="1:16">
      <c r="A1309" s="2" t="s">
        <v>19714</v>
      </c>
      <c r="B1309" s="2" t="s">
        <v>19715</v>
      </c>
      <c r="C1309" s="2">
        <v>2.4005895357406</v>
      </c>
      <c r="D1309" s="2">
        <v>0.0767277982142583</v>
      </c>
      <c r="E1309" s="2" t="s">
        <v>129</v>
      </c>
      <c r="F1309" s="2" t="s">
        <v>129</v>
      </c>
      <c r="G1309" s="2">
        <v>4.53957636566332</v>
      </c>
      <c r="H1309" s="2">
        <v>0.00950088132402027</v>
      </c>
      <c r="I1309" s="2" t="s">
        <v>129</v>
      </c>
      <c r="J1309" s="2" t="s">
        <v>129</v>
      </c>
      <c r="K1309" s="2">
        <v>6.07874603470797</v>
      </c>
      <c r="L1309" s="2">
        <v>0.000156049253221843</v>
      </c>
      <c r="M1309" s="2" t="s">
        <v>129</v>
      </c>
      <c r="N1309" s="2" t="s">
        <v>129</v>
      </c>
      <c r="O1309" s="2">
        <v>1</v>
      </c>
      <c r="P1309" s="2">
        <v>1</v>
      </c>
    </row>
    <row r="1310" spans="1:16">
      <c r="A1310" s="2" t="s">
        <v>19716</v>
      </c>
      <c r="B1310" s="2" t="s">
        <v>19717</v>
      </c>
      <c r="C1310" s="2">
        <v>4.60112994350282</v>
      </c>
      <c r="D1310" s="2">
        <v>0.000378026766722994</v>
      </c>
      <c r="E1310" s="2" t="s">
        <v>129</v>
      </c>
      <c r="F1310" s="2" t="s">
        <v>129</v>
      </c>
      <c r="G1310" s="2" t="s">
        <v>129</v>
      </c>
      <c r="H1310" s="2" t="s">
        <v>129</v>
      </c>
      <c r="I1310" s="2">
        <v>1.20002947027186</v>
      </c>
      <c r="J1310" s="2">
        <v>0.468513415612795</v>
      </c>
      <c r="K1310" s="2">
        <v>1.66441855712242</v>
      </c>
      <c r="L1310" s="2">
        <v>0.242251239261622</v>
      </c>
      <c r="M1310" s="2">
        <v>2.07631511855188</v>
      </c>
      <c r="N1310" s="2">
        <v>0.118191428726398</v>
      </c>
      <c r="O1310" s="2" t="s">
        <v>129</v>
      </c>
      <c r="P1310" s="2" t="s">
        <v>129</v>
      </c>
    </row>
    <row r="1311" spans="1:16">
      <c r="A1311" s="2" t="s">
        <v>19718</v>
      </c>
      <c r="B1311" s="2" t="s">
        <v>19719</v>
      </c>
      <c r="C1311" s="2">
        <v>1.4723615819209</v>
      </c>
      <c r="D1311" s="2">
        <v>0.0225731213753393</v>
      </c>
      <c r="E1311" s="2">
        <v>0.828905852417303</v>
      </c>
      <c r="F1311" s="2">
        <v>1</v>
      </c>
      <c r="G1311" s="2">
        <v>0.928091168091168</v>
      </c>
      <c r="H1311" s="2">
        <v>1</v>
      </c>
      <c r="I1311" s="2">
        <v>1.45603575726319</v>
      </c>
      <c r="J1311" s="2">
        <v>0.0212726190296962</v>
      </c>
      <c r="K1311" s="2">
        <v>1.81236687331108</v>
      </c>
      <c r="L1311" s="2">
        <v>0.00097656375105359</v>
      </c>
      <c r="M1311" s="2">
        <v>1.76563685636856</v>
      </c>
      <c r="N1311" s="2">
        <v>0.00064721656359195</v>
      </c>
      <c r="O1311" s="2">
        <v>1.3975117975118</v>
      </c>
      <c r="P1311" s="2">
        <v>0.162298158159917</v>
      </c>
    </row>
    <row r="1312" spans="1:16">
      <c r="A1312" s="2" t="s">
        <v>19720</v>
      </c>
      <c r="B1312" s="2" t="s">
        <v>19721</v>
      </c>
      <c r="C1312" s="2">
        <v>0.963027197477335</v>
      </c>
      <c r="D1312" s="2">
        <v>1</v>
      </c>
      <c r="E1312" s="2">
        <v>1.20480501804841</v>
      </c>
      <c r="F1312" s="2">
        <v>0.479904890477907</v>
      </c>
      <c r="G1312" s="2">
        <v>0.809381832637647</v>
      </c>
      <c r="H1312" s="2">
        <v>1</v>
      </c>
      <c r="I1312" s="2">
        <v>1.07444499082481</v>
      </c>
      <c r="J1312" s="2">
        <v>0.662831106877892</v>
      </c>
      <c r="K1312" s="2">
        <v>1.49023521974914</v>
      </c>
      <c r="L1312" s="2">
        <v>0.146623079593678</v>
      </c>
      <c r="M1312" s="2">
        <v>1.69002393370502</v>
      </c>
      <c r="N1312" s="2">
        <v>0.0402033102159389</v>
      </c>
      <c r="O1312" s="2">
        <v>1.70626440393882</v>
      </c>
      <c r="P1312" s="2">
        <v>0.116608422828652</v>
      </c>
    </row>
    <row r="1313" spans="1:16">
      <c r="A1313" s="2" t="s">
        <v>19722</v>
      </c>
      <c r="B1313" s="2" t="s">
        <v>19723</v>
      </c>
      <c r="C1313" s="2">
        <v>1</v>
      </c>
      <c r="D1313" s="2">
        <v>1</v>
      </c>
      <c r="E1313" s="2" t="s">
        <v>129</v>
      </c>
      <c r="F1313" s="2" t="s">
        <v>129</v>
      </c>
      <c r="G1313" s="2">
        <v>1</v>
      </c>
      <c r="H1313" s="2">
        <v>1</v>
      </c>
      <c r="I1313" s="2">
        <v>4.80011788108745</v>
      </c>
      <c r="J1313" s="2">
        <v>0.0177429632867271</v>
      </c>
      <c r="K1313" s="2">
        <v>1</v>
      </c>
      <c r="L1313" s="2">
        <v>1</v>
      </c>
      <c r="M1313" s="2">
        <v>1</v>
      </c>
      <c r="N1313" s="2">
        <v>1</v>
      </c>
      <c r="O1313" s="2" t="s">
        <v>129</v>
      </c>
      <c r="P1313" s="2" t="s">
        <v>129</v>
      </c>
    </row>
    <row r="1314" spans="1:16">
      <c r="A1314" s="2" t="s">
        <v>19724</v>
      </c>
      <c r="B1314" s="2" t="s">
        <v>19725</v>
      </c>
      <c r="C1314" s="2" t="s">
        <v>129</v>
      </c>
      <c r="D1314" s="2" t="s">
        <v>129</v>
      </c>
      <c r="E1314" s="2" t="s">
        <v>129</v>
      </c>
      <c r="F1314" s="2" t="s">
        <v>129</v>
      </c>
      <c r="G1314" s="2" t="s">
        <v>129</v>
      </c>
      <c r="H1314" s="2" t="s">
        <v>129</v>
      </c>
      <c r="I1314" s="2">
        <v>11.2002750558707</v>
      </c>
      <c r="J1314" s="2">
        <v>0.00166574364577257</v>
      </c>
      <c r="K1314" s="2" t="s">
        <v>129</v>
      </c>
      <c r="L1314" s="2" t="s">
        <v>129</v>
      </c>
      <c r="M1314" s="2" t="s">
        <v>129</v>
      </c>
      <c r="N1314" s="2" t="s">
        <v>129</v>
      </c>
      <c r="O1314" s="2" t="s">
        <v>129</v>
      </c>
      <c r="P1314" s="2" t="s">
        <v>129</v>
      </c>
    </row>
    <row r="1315" spans="1:16">
      <c r="A1315" s="2" t="s">
        <v>19726</v>
      </c>
      <c r="B1315" s="2" t="s">
        <v>19727</v>
      </c>
      <c r="C1315" s="2">
        <v>1.26058354616516</v>
      </c>
      <c r="D1315" s="2">
        <v>0.420338496182439</v>
      </c>
      <c r="E1315" s="2">
        <v>1.1354874690648</v>
      </c>
      <c r="F1315" s="2">
        <v>0.519445372386181</v>
      </c>
      <c r="G1315" s="2">
        <v>1</v>
      </c>
      <c r="H1315" s="2">
        <v>1</v>
      </c>
      <c r="I1315" s="2">
        <v>0.92057055253732</v>
      </c>
      <c r="J1315" s="2">
        <v>1</v>
      </c>
      <c r="K1315" s="2">
        <v>1</v>
      </c>
      <c r="L1315" s="2">
        <v>1</v>
      </c>
      <c r="M1315" s="2">
        <v>2.38918451997751</v>
      </c>
      <c r="N1315" s="2">
        <v>0.0110992195381731</v>
      </c>
      <c r="O1315" s="2">
        <v>4.02023941749969</v>
      </c>
      <c r="P1315" s="2">
        <v>0.000933850293346527</v>
      </c>
    </row>
    <row r="1316" spans="1:16">
      <c r="A1316" s="2" t="s">
        <v>19728</v>
      </c>
      <c r="B1316" s="2" t="s">
        <v>19729</v>
      </c>
      <c r="C1316" s="2" t="s">
        <v>129</v>
      </c>
      <c r="D1316" s="2" t="s">
        <v>129</v>
      </c>
      <c r="E1316" s="2" t="s">
        <v>129</v>
      </c>
      <c r="F1316" s="2" t="s">
        <v>129</v>
      </c>
      <c r="G1316" s="2" t="s">
        <v>129</v>
      </c>
      <c r="H1316" s="2" t="s">
        <v>129</v>
      </c>
      <c r="I1316" s="2">
        <v>8.40020629190304</v>
      </c>
      <c r="J1316" s="2">
        <v>0.0037775017501406</v>
      </c>
      <c r="K1316" s="2" t="s">
        <v>129</v>
      </c>
      <c r="L1316" s="2" t="s">
        <v>129</v>
      </c>
      <c r="M1316" s="2" t="s">
        <v>129</v>
      </c>
      <c r="N1316" s="2" t="s">
        <v>129</v>
      </c>
      <c r="O1316" s="2" t="s">
        <v>129</v>
      </c>
      <c r="P1316" s="2" t="s">
        <v>129</v>
      </c>
    </row>
    <row r="1317" spans="1:16">
      <c r="A1317" s="2" t="s">
        <v>19730</v>
      </c>
      <c r="B1317" s="2" t="s">
        <v>19731</v>
      </c>
      <c r="C1317" s="2">
        <v>12.2696798493409</v>
      </c>
      <c r="D1317" s="2">
        <v>0.00128217674645908</v>
      </c>
      <c r="E1317" s="2" t="s">
        <v>129</v>
      </c>
      <c r="F1317" s="2" t="s">
        <v>129</v>
      </c>
      <c r="G1317" s="2" t="s">
        <v>129</v>
      </c>
      <c r="H1317" s="2" t="s">
        <v>129</v>
      </c>
      <c r="I1317" s="2" t="s">
        <v>129</v>
      </c>
      <c r="J1317" s="2" t="s">
        <v>129</v>
      </c>
      <c r="K1317" s="2" t="s">
        <v>129</v>
      </c>
      <c r="L1317" s="2" t="s">
        <v>129</v>
      </c>
      <c r="M1317" s="2" t="s">
        <v>129</v>
      </c>
      <c r="N1317" s="2" t="s">
        <v>129</v>
      </c>
      <c r="O1317" s="2" t="s">
        <v>129</v>
      </c>
      <c r="P1317" s="2" t="s">
        <v>129</v>
      </c>
    </row>
    <row r="1318" spans="1:16">
      <c r="A1318" s="2" t="s">
        <v>19732</v>
      </c>
      <c r="B1318" s="2" t="s">
        <v>19733</v>
      </c>
      <c r="C1318" s="2">
        <v>1.76148869124201</v>
      </c>
      <c r="D1318" s="2">
        <v>0.00365665910186623</v>
      </c>
      <c r="E1318" s="2">
        <v>1.64139772755902</v>
      </c>
      <c r="F1318" s="2">
        <v>0.0742969089762114</v>
      </c>
      <c r="G1318" s="2">
        <v>2.18239259823418</v>
      </c>
      <c r="H1318" s="2">
        <v>0.00154153928955652</v>
      </c>
      <c r="I1318" s="2">
        <v>0.554469062171818</v>
      </c>
      <c r="J1318" s="2">
        <v>1</v>
      </c>
      <c r="K1318" s="2">
        <v>2.07640334848936</v>
      </c>
      <c r="L1318" s="2">
        <v>0.000448485667711799</v>
      </c>
      <c r="M1318" s="2">
        <v>1.27913802683064</v>
      </c>
      <c r="N1318" s="2">
        <v>0.2277687251914</v>
      </c>
      <c r="O1318" s="2">
        <v>1.38367504704138</v>
      </c>
      <c r="P1318" s="2">
        <v>0.234295630169813</v>
      </c>
    </row>
    <row r="1319" spans="1:16">
      <c r="A1319" s="2" t="s">
        <v>19734</v>
      </c>
      <c r="B1319" s="2" t="s">
        <v>19735</v>
      </c>
      <c r="C1319" s="2" t="s">
        <v>129</v>
      </c>
      <c r="D1319" s="2" t="s">
        <v>129</v>
      </c>
      <c r="E1319" s="2" t="s">
        <v>129</v>
      </c>
      <c r="F1319" s="2" t="s">
        <v>129</v>
      </c>
      <c r="G1319" s="2" t="s">
        <v>129</v>
      </c>
      <c r="H1319" s="2" t="s">
        <v>129</v>
      </c>
      <c r="I1319" s="2">
        <v>5.60013752793536</v>
      </c>
      <c r="J1319" s="2">
        <v>0.0116740540235635</v>
      </c>
      <c r="K1319" s="2">
        <v>1</v>
      </c>
      <c r="L1319" s="2">
        <v>1</v>
      </c>
      <c r="M1319" s="2" t="s">
        <v>129</v>
      </c>
      <c r="N1319" s="2" t="s">
        <v>129</v>
      </c>
      <c r="O1319" s="2" t="s">
        <v>129</v>
      </c>
      <c r="P1319" s="2" t="s">
        <v>129</v>
      </c>
    </row>
    <row r="1320" spans="1:16">
      <c r="A1320" s="2" t="s">
        <v>19736</v>
      </c>
      <c r="B1320" s="2" t="s">
        <v>19737</v>
      </c>
      <c r="C1320" s="2">
        <v>1.04127410319724</v>
      </c>
      <c r="D1320" s="2">
        <v>0.7233480976825</v>
      </c>
      <c r="E1320" s="2">
        <v>1.75864042238466</v>
      </c>
      <c r="F1320" s="2">
        <v>0.00350304360393122</v>
      </c>
      <c r="G1320" s="2">
        <v>1.23067251780123</v>
      </c>
      <c r="H1320" s="2">
        <v>0.260405094585048</v>
      </c>
      <c r="I1320" s="2">
        <v>1.33072574921236</v>
      </c>
      <c r="J1320" s="2">
        <v>0.0350494434444022</v>
      </c>
      <c r="K1320" s="2">
        <v>1.35131011568355</v>
      </c>
      <c r="L1320" s="2">
        <v>0.0548094292486051</v>
      </c>
      <c r="M1320" s="2">
        <v>1.26086462644735</v>
      </c>
      <c r="N1320" s="2">
        <v>0.110627296859886</v>
      </c>
      <c r="O1320" s="2">
        <v>1.54180933813183</v>
      </c>
      <c r="P1320" s="2">
        <v>0.0299911891505124</v>
      </c>
    </row>
    <row r="1321" spans="1:16">
      <c r="A1321" s="2" t="s">
        <v>19738</v>
      </c>
      <c r="B1321" s="2" t="s">
        <v>19739</v>
      </c>
      <c r="C1321" s="2">
        <v>0.788765133171913</v>
      </c>
      <c r="D1321" s="2">
        <v>1</v>
      </c>
      <c r="E1321" s="2">
        <v>1.77622682660851</v>
      </c>
      <c r="F1321" s="2">
        <v>0.184149066813969</v>
      </c>
      <c r="G1321" s="2">
        <v>0.994383394383394</v>
      </c>
      <c r="H1321" s="2">
        <v>1</v>
      </c>
      <c r="I1321" s="2">
        <v>1.44003536432624</v>
      </c>
      <c r="J1321" s="2">
        <v>0.258409774051492</v>
      </c>
      <c r="K1321" s="2">
        <v>1</v>
      </c>
      <c r="L1321" s="2">
        <v>1</v>
      </c>
      <c r="M1321" s="2">
        <v>3.04526217387609</v>
      </c>
      <c r="N1321" s="2">
        <v>0.000781638372915698</v>
      </c>
      <c r="O1321" s="2">
        <v>6.58826990255562</v>
      </c>
      <c r="P1321" s="3">
        <v>4.56073228920391e-7</v>
      </c>
    </row>
    <row r="1322" spans="1:16">
      <c r="A1322" s="2" t="s">
        <v>19740</v>
      </c>
      <c r="B1322" s="2" t="s">
        <v>19741</v>
      </c>
      <c r="C1322" s="2">
        <v>1</v>
      </c>
      <c r="D1322" s="2">
        <v>1</v>
      </c>
      <c r="E1322" s="2" t="s">
        <v>129</v>
      </c>
      <c r="F1322" s="2" t="s">
        <v>129</v>
      </c>
      <c r="G1322" s="2">
        <v>1</v>
      </c>
      <c r="H1322" s="2">
        <v>1</v>
      </c>
      <c r="I1322" s="2">
        <v>4.20010314595152</v>
      </c>
      <c r="J1322" s="2">
        <v>0.0253529488602907</v>
      </c>
      <c r="K1322" s="2">
        <v>5.82546494992847</v>
      </c>
      <c r="L1322" s="2">
        <v>0.0104878697437197</v>
      </c>
      <c r="M1322" s="2" t="s">
        <v>129</v>
      </c>
      <c r="N1322" s="2" t="s">
        <v>129</v>
      </c>
      <c r="O1322" s="2" t="s">
        <v>129</v>
      </c>
      <c r="P1322" s="2" t="s">
        <v>129</v>
      </c>
    </row>
    <row r="1323" spans="1:16">
      <c r="A1323" s="2" t="s">
        <v>19742</v>
      </c>
      <c r="B1323" s="2" t="s">
        <v>19743</v>
      </c>
      <c r="C1323" s="2">
        <v>1.3042573068197</v>
      </c>
      <c r="D1323" s="2">
        <v>0.320686060118668</v>
      </c>
      <c r="E1323" s="2">
        <v>0.652681773556931</v>
      </c>
      <c r="F1323" s="2">
        <v>1</v>
      </c>
      <c r="G1323" s="2">
        <v>0.822128003230365</v>
      </c>
      <c r="H1323" s="2">
        <v>1</v>
      </c>
      <c r="I1323" s="2">
        <v>2.24887412539137</v>
      </c>
      <c r="J1323" s="2">
        <v>0.00178086201716636</v>
      </c>
      <c r="K1323" s="2">
        <v>1.46783368817095</v>
      </c>
      <c r="L1323" s="2">
        <v>0.204400966774679</v>
      </c>
      <c r="M1323" s="2">
        <v>0.610360349810527</v>
      </c>
      <c r="N1323" s="2">
        <v>1</v>
      </c>
      <c r="O1323" s="2">
        <v>1.65060448525015</v>
      </c>
      <c r="P1323" s="2">
        <v>0.175370086346414</v>
      </c>
    </row>
    <row r="1324" spans="1:16">
      <c r="A1324" s="2" t="s">
        <v>19744</v>
      </c>
      <c r="B1324" s="2" t="s">
        <v>19745</v>
      </c>
      <c r="C1324" s="2">
        <v>1.41573229030856</v>
      </c>
      <c r="D1324" s="2">
        <v>0.000882200409893708</v>
      </c>
      <c r="E1324" s="2">
        <v>1.91905014375925</v>
      </c>
      <c r="F1324" s="3">
        <v>4.17870754504062e-6</v>
      </c>
      <c r="G1324" s="2">
        <v>1.27361278668224</v>
      </c>
      <c r="H1324" s="2">
        <v>0.0919216611058431</v>
      </c>
      <c r="I1324" s="2">
        <v>1.88204771289837</v>
      </c>
      <c r="J1324" s="3">
        <v>5.6003385341204e-12</v>
      </c>
      <c r="K1324" s="2">
        <v>1.00934120118253</v>
      </c>
      <c r="L1324" s="2">
        <v>0.879507344624718</v>
      </c>
      <c r="M1324" s="2">
        <v>2.08406834901698</v>
      </c>
      <c r="N1324" s="3">
        <v>1.27776149350513e-14</v>
      </c>
      <c r="O1324" s="2">
        <v>1.59685814054746</v>
      </c>
      <c r="P1324" s="2">
        <v>0.00179193366292169</v>
      </c>
    </row>
    <row r="1325" spans="1:16">
      <c r="A1325" s="2" t="s">
        <v>19746</v>
      </c>
      <c r="B1325" s="2" t="s">
        <v>19747</v>
      </c>
      <c r="C1325" s="2">
        <v>1.06179921773142</v>
      </c>
      <c r="D1325" s="2">
        <v>0.684062413025308</v>
      </c>
      <c r="E1325" s="2">
        <v>3.71944933776995</v>
      </c>
      <c r="F1325" s="3">
        <v>5.82987022003155e-9</v>
      </c>
      <c r="G1325" s="2">
        <v>4.5735261889108</v>
      </c>
      <c r="H1325" s="3">
        <v>4.21418146071115e-15</v>
      </c>
      <c r="I1325" s="2">
        <v>0.538474762301477</v>
      </c>
      <c r="J1325" s="2">
        <v>1</v>
      </c>
      <c r="K1325" s="2">
        <v>1.2696526172921</v>
      </c>
      <c r="L1325" s="2">
        <v>0.267740968410536</v>
      </c>
      <c r="M1325" s="2">
        <v>0.683231897985021</v>
      </c>
      <c r="N1325" s="2">
        <v>1</v>
      </c>
      <c r="O1325" s="2">
        <v>0.403128403128403</v>
      </c>
      <c r="P1325" s="2">
        <v>1</v>
      </c>
    </row>
    <row r="1326" spans="1:16">
      <c r="A1326" s="2" t="s">
        <v>19748</v>
      </c>
      <c r="B1326" s="2" t="s">
        <v>19749</v>
      </c>
      <c r="C1326" s="2">
        <v>1</v>
      </c>
      <c r="D1326" s="2">
        <v>1</v>
      </c>
      <c r="E1326" s="2">
        <v>1</v>
      </c>
      <c r="F1326" s="2">
        <v>1</v>
      </c>
      <c r="G1326" s="2">
        <v>1</v>
      </c>
      <c r="H1326" s="2">
        <v>1</v>
      </c>
      <c r="I1326" s="2">
        <v>3.10161463085651</v>
      </c>
      <c r="J1326" s="2">
        <v>0.000409827111025226</v>
      </c>
      <c r="K1326" s="2">
        <v>1</v>
      </c>
      <c r="L1326" s="2">
        <v>1</v>
      </c>
      <c r="M1326" s="2">
        <v>0.894412666453119</v>
      </c>
      <c r="N1326" s="2">
        <v>1</v>
      </c>
      <c r="O1326" s="2" t="s">
        <v>129</v>
      </c>
      <c r="P1326" s="2" t="s">
        <v>129</v>
      </c>
    </row>
    <row r="1327" spans="1:16">
      <c r="A1327" s="2" t="s">
        <v>19750</v>
      </c>
      <c r="B1327" s="2" t="s">
        <v>19751</v>
      </c>
      <c r="C1327" s="2">
        <v>1.93731787094856</v>
      </c>
      <c r="D1327" s="2">
        <v>0.173024545068755</v>
      </c>
      <c r="E1327" s="2" t="s">
        <v>129</v>
      </c>
      <c r="F1327" s="2" t="s">
        <v>129</v>
      </c>
      <c r="G1327" s="2" t="s">
        <v>129</v>
      </c>
      <c r="H1327" s="2" t="s">
        <v>129</v>
      </c>
      <c r="I1327" s="2">
        <v>1</v>
      </c>
      <c r="J1327" s="2">
        <v>1</v>
      </c>
      <c r="K1327" s="2" t="s">
        <v>129</v>
      </c>
      <c r="L1327" s="2" t="s">
        <v>129</v>
      </c>
      <c r="M1327" s="2">
        <v>4.07977707504931</v>
      </c>
      <c r="N1327" s="2">
        <v>0.00677997642107609</v>
      </c>
      <c r="O1327" s="2">
        <v>1</v>
      </c>
      <c r="P1327" s="2">
        <v>1</v>
      </c>
    </row>
    <row r="1328" spans="1:16">
      <c r="A1328" s="2" t="s">
        <v>6639</v>
      </c>
      <c r="B1328" s="2" t="s">
        <v>6640</v>
      </c>
      <c r="C1328" s="2">
        <v>0.500929469655549</v>
      </c>
      <c r="D1328" s="2">
        <v>1</v>
      </c>
      <c r="E1328" s="2">
        <v>0.919149634736929</v>
      </c>
      <c r="F1328" s="2">
        <v>1</v>
      </c>
      <c r="G1328" s="2">
        <v>0.350840915357044</v>
      </c>
      <c r="H1328" s="2">
        <v>1</v>
      </c>
      <c r="I1328" s="2">
        <v>0.694371891064566</v>
      </c>
      <c r="J1328" s="2">
        <v>1</v>
      </c>
      <c r="K1328" s="2">
        <v>0.563754672573723</v>
      </c>
      <c r="L1328" s="2">
        <v>1</v>
      </c>
      <c r="M1328" s="2">
        <v>2.07073362629771</v>
      </c>
      <c r="N1328" s="3">
        <v>3.45858691047733e-11</v>
      </c>
      <c r="O1328" s="2">
        <v>1.60601154149541</v>
      </c>
      <c r="P1328" s="2">
        <v>0.00558337740648081</v>
      </c>
    </row>
    <row r="1329" spans="1:16">
      <c r="A1329" s="2" t="s">
        <v>19752</v>
      </c>
      <c r="B1329" s="2" t="s">
        <v>19753</v>
      </c>
      <c r="C1329" s="2">
        <v>2.46489104116223</v>
      </c>
      <c r="D1329" s="2">
        <v>0.00121901858823979</v>
      </c>
      <c r="E1329" s="2">
        <v>3.70047255543439</v>
      </c>
      <c r="F1329" s="2">
        <v>0.000254403049678423</v>
      </c>
      <c r="G1329" s="2">
        <v>3.10744810744811</v>
      </c>
      <c r="H1329" s="2">
        <v>0.0010811281397766</v>
      </c>
      <c r="I1329" s="2">
        <v>2.25005525675974</v>
      </c>
      <c r="J1329" s="2">
        <v>0.00306628798762128</v>
      </c>
      <c r="K1329" s="2">
        <v>2.70468015532393</v>
      </c>
      <c r="L1329" s="2">
        <v>0.000991703639160311</v>
      </c>
      <c r="M1329" s="2">
        <v>2.24934137843121</v>
      </c>
      <c r="N1329" s="2">
        <v>0.00536795780208127</v>
      </c>
      <c r="O1329" s="2">
        <v>0.74866703438132</v>
      </c>
      <c r="P1329" s="2">
        <v>1</v>
      </c>
    </row>
    <row r="1330" spans="1:16">
      <c r="A1330" s="2" t="s">
        <v>19754</v>
      </c>
      <c r="B1330" s="2" t="s">
        <v>19755</v>
      </c>
      <c r="C1330" s="2">
        <v>18.4045197740113</v>
      </c>
      <c r="D1330" s="2">
        <v>0.00039562960642786</v>
      </c>
      <c r="E1330" s="2" t="s">
        <v>129</v>
      </c>
      <c r="F1330" s="2" t="s">
        <v>129</v>
      </c>
      <c r="G1330" s="2" t="s">
        <v>129</v>
      </c>
      <c r="H1330" s="2" t="s">
        <v>129</v>
      </c>
      <c r="I1330" s="2" t="s">
        <v>129</v>
      </c>
      <c r="J1330" s="2" t="s">
        <v>129</v>
      </c>
      <c r="K1330" s="2" t="s">
        <v>129</v>
      </c>
      <c r="L1330" s="2" t="s">
        <v>129</v>
      </c>
      <c r="M1330" s="2" t="s">
        <v>129</v>
      </c>
      <c r="N1330" s="2" t="s">
        <v>129</v>
      </c>
      <c r="O1330" s="2" t="s">
        <v>129</v>
      </c>
      <c r="P1330" s="2" t="s">
        <v>129</v>
      </c>
    </row>
    <row r="1331" spans="1:16">
      <c r="A1331" s="2" t="s">
        <v>19756</v>
      </c>
      <c r="B1331" s="2" t="s">
        <v>19757</v>
      </c>
      <c r="C1331" s="2">
        <v>1.41573229030856</v>
      </c>
      <c r="D1331" s="2">
        <v>0.193569877073829</v>
      </c>
      <c r="E1331" s="2">
        <v>1.44913610562466</v>
      </c>
      <c r="F1331" s="2">
        <v>0.273797060203918</v>
      </c>
      <c r="G1331" s="2">
        <v>2.92056661287431</v>
      </c>
      <c r="H1331" s="2">
        <v>0.000738189425462861</v>
      </c>
      <c r="I1331" s="2">
        <v>2.23222265099521</v>
      </c>
      <c r="J1331" s="2">
        <v>0.00113044631619699</v>
      </c>
      <c r="K1331" s="2">
        <v>2.11835089088308</v>
      </c>
      <c r="L1331" s="2">
        <v>0.00903628069726575</v>
      </c>
      <c r="M1331" s="2">
        <v>3.25240969619316</v>
      </c>
      <c r="N1331" s="3">
        <v>6.18565588085116e-7</v>
      </c>
      <c r="O1331" s="2">
        <v>2.63865863865864</v>
      </c>
      <c r="P1331" s="2">
        <v>0.00573068040479987</v>
      </c>
    </row>
    <row r="1332" spans="1:16">
      <c r="A1332" s="2" t="s">
        <v>19758</v>
      </c>
      <c r="B1332" s="2" t="s">
        <v>19759</v>
      </c>
      <c r="C1332" s="2">
        <v>3.29633189982292</v>
      </c>
      <c r="D1332" s="2">
        <v>0.000229352030377756</v>
      </c>
      <c r="E1332" s="2" t="s">
        <v>129</v>
      </c>
      <c r="F1332" s="2" t="s">
        <v>129</v>
      </c>
      <c r="G1332" s="2">
        <v>1.55836203597398</v>
      </c>
      <c r="H1332" s="2">
        <v>0.260336452880664</v>
      </c>
      <c r="I1332" s="2">
        <v>1.50451455974383</v>
      </c>
      <c r="J1332" s="2">
        <v>0.219708467753828</v>
      </c>
      <c r="K1332" s="2">
        <v>1.73894476117268</v>
      </c>
      <c r="L1332" s="2">
        <v>0.144528066847041</v>
      </c>
      <c r="M1332" s="2">
        <v>0.867713780887354</v>
      </c>
      <c r="N1332" s="2">
        <v>1</v>
      </c>
      <c r="O1332" s="2">
        <v>1</v>
      </c>
      <c r="P1332" s="2">
        <v>1</v>
      </c>
    </row>
    <row r="1333" spans="1:16">
      <c r="A1333" s="2" t="s">
        <v>19760</v>
      </c>
      <c r="B1333" s="2" t="s">
        <v>19761</v>
      </c>
      <c r="C1333" s="2">
        <v>5.25843422114608</v>
      </c>
      <c r="D1333" s="2">
        <v>0.0138651394188828</v>
      </c>
      <c r="E1333" s="2" t="s">
        <v>129</v>
      </c>
      <c r="F1333" s="2" t="s">
        <v>129</v>
      </c>
      <c r="G1333" s="2" t="s">
        <v>129</v>
      </c>
      <c r="H1333" s="2" t="s">
        <v>129</v>
      </c>
      <c r="I1333" s="2">
        <v>4.80011788108745</v>
      </c>
      <c r="J1333" s="2">
        <v>0.0177429632867271</v>
      </c>
      <c r="K1333" s="2" t="s">
        <v>129</v>
      </c>
      <c r="L1333" s="2" t="s">
        <v>129</v>
      </c>
      <c r="M1333" s="2" t="s">
        <v>129</v>
      </c>
      <c r="N1333" s="2" t="s">
        <v>129</v>
      </c>
      <c r="O1333" s="2" t="s">
        <v>129</v>
      </c>
      <c r="P1333" s="2" t="s">
        <v>129</v>
      </c>
    </row>
    <row r="1334" spans="1:16">
      <c r="A1334" s="2" t="s">
        <v>19762</v>
      </c>
      <c r="B1334" s="2" t="s">
        <v>19763</v>
      </c>
      <c r="C1334" s="2">
        <v>1</v>
      </c>
      <c r="D1334" s="2">
        <v>1</v>
      </c>
      <c r="E1334" s="2" t="s">
        <v>129</v>
      </c>
      <c r="F1334" s="2" t="s">
        <v>129</v>
      </c>
      <c r="G1334" s="2">
        <v>1</v>
      </c>
      <c r="H1334" s="2">
        <v>1</v>
      </c>
      <c r="I1334" s="2">
        <v>4.80011788108745</v>
      </c>
      <c r="J1334" s="2">
        <v>0.0177429632867271</v>
      </c>
      <c r="K1334" s="2" t="s">
        <v>129</v>
      </c>
      <c r="L1334" s="2" t="s">
        <v>129</v>
      </c>
      <c r="M1334" s="2" t="s">
        <v>129</v>
      </c>
      <c r="N1334" s="2" t="s">
        <v>129</v>
      </c>
      <c r="O1334" s="2" t="s">
        <v>129</v>
      </c>
      <c r="P1334" s="2" t="s">
        <v>129</v>
      </c>
    </row>
    <row r="1335" spans="1:16">
      <c r="A1335" s="2" t="s">
        <v>19764</v>
      </c>
      <c r="B1335" s="2" t="s">
        <v>19765</v>
      </c>
      <c r="C1335" s="2" t="s">
        <v>129</v>
      </c>
      <c r="D1335" s="2" t="s">
        <v>129</v>
      </c>
      <c r="E1335" s="2">
        <v>12.4335877862595</v>
      </c>
      <c r="F1335" s="3">
        <v>1.63814824179296e-6</v>
      </c>
      <c r="G1335" s="2">
        <v>1</v>
      </c>
      <c r="H1335" s="2">
        <v>1</v>
      </c>
      <c r="I1335" s="2">
        <v>3.36008251676122</v>
      </c>
      <c r="J1335" s="2">
        <v>0.0150751252462416</v>
      </c>
      <c r="K1335" s="2" t="s">
        <v>129</v>
      </c>
      <c r="L1335" s="2" t="s">
        <v>129</v>
      </c>
      <c r="M1335" s="2" t="s">
        <v>129</v>
      </c>
      <c r="N1335" s="2" t="s">
        <v>129</v>
      </c>
      <c r="O1335" s="2" t="s">
        <v>129</v>
      </c>
      <c r="P1335" s="2" t="s">
        <v>129</v>
      </c>
    </row>
    <row r="1336" spans="1:16">
      <c r="A1336" s="2" t="s">
        <v>19766</v>
      </c>
      <c r="B1336" s="2" t="s">
        <v>19767</v>
      </c>
      <c r="C1336" s="2">
        <v>3.02163757483768</v>
      </c>
      <c r="D1336" s="2">
        <v>0.000835535208465166</v>
      </c>
      <c r="E1336" s="2">
        <v>1.23717291405568</v>
      </c>
      <c r="F1336" s="2">
        <v>0.443145246607972</v>
      </c>
      <c r="G1336" s="2">
        <v>1.55836203597398</v>
      </c>
      <c r="H1336" s="2">
        <v>0.260336452880664</v>
      </c>
      <c r="I1336" s="2">
        <v>1.00300970649589</v>
      </c>
      <c r="J1336" s="2">
        <v>0.738443772200121</v>
      </c>
      <c r="K1336" s="2">
        <v>2.43452266564175</v>
      </c>
      <c r="L1336" s="2">
        <v>0.0190847719044152</v>
      </c>
      <c r="M1336" s="2" t="s">
        <v>129</v>
      </c>
      <c r="N1336" s="2" t="s">
        <v>129</v>
      </c>
      <c r="O1336" s="2">
        <v>1</v>
      </c>
      <c r="P1336" s="2">
        <v>1</v>
      </c>
    </row>
    <row r="1337" spans="1:16">
      <c r="A1337" s="2" t="s">
        <v>19768</v>
      </c>
      <c r="B1337" s="2" t="s">
        <v>19769</v>
      </c>
      <c r="C1337" s="2">
        <v>2.45393596986817</v>
      </c>
      <c r="D1337" s="2">
        <v>0.0509832555470961</v>
      </c>
      <c r="E1337" s="2" t="s">
        <v>129</v>
      </c>
      <c r="F1337" s="2" t="s">
        <v>129</v>
      </c>
      <c r="G1337" s="2" t="s">
        <v>129</v>
      </c>
      <c r="H1337" s="2" t="s">
        <v>129</v>
      </c>
      <c r="I1337" s="2">
        <v>2.80006876396768</v>
      </c>
      <c r="J1337" s="2">
        <v>0.0201415715549716</v>
      </c>
      <c r="K1337" s="2" t="s">
        <v>129</v>
      </c>
      <c r="L1337" s="2" t="s">
        <v>129</v>
      </c>
      <c r="M1337" s="2">
        <v>1.93789411064842</v>
      </c>
      <c r="N1337" s="2">
        <v>0.144058533428521</v>
      </c>
      <c r="O1337" s="2">
        <v>1</v>
      </c>
      <c r="P1337" s="2">
        <v>1</v>
      </c>
    </row>
    <row r="1338" spans="1:16">
      <c r="A1338" s="2" t="s">
        <v>19770</v>
      </c>
      <c r="B1338" s="2" t="s">
        <v>19771</v>
      </c>
      <c r="C1338" s="2" t="s">
        <v>129</v>
      </c>
      <c r="D1338" s="2" t="s">
        <v>129</v>
      </c>
      <c r="E1338" s="2" t="s">
        <v>129</v>
      </c>
      <c r="F1338" s="2" t="s">
        <v>129</v>
      </c>
      <c r="G1338" s="2">
        <v>3.66351776878093</v>
      </c>
      <c r="H1338" s="2">
        <v>0.0363946675396472</v>
      </c>
      <c r="I1338" s="2">
        <v>1</v>
      </c>
      <c r="J1338" s="2">
        <v>1</v>
      </c>
      <c r="K1338" s="2">
        <v>1</v>
      </c>
      <c r="L1338" s="2">
        <v>1</v>
      </c>
      <c r="M1338" s="2">
        <v>2.03988853752466</v>
      </c>
      <c r="N1338" s="2">
        <v>0.153797530118518</v>
      </c>
      <c r="O1338" s="2">
        <v>1</v>
      </c>
      <c r="P1338" s="2">
        <v>1</v>
      </c>
    </row>
    <row r="1339" spans="1:16">
      <c r="A1339" s="2" t="s">
        <v>19772</v>
      </c>
      <c r="B1339" s="2" t="s">
        <v>19773</v>
      </c>
      <c r="C1339" s="2">
        <v>1.15028248587571</v>
      </c>
      <c r="D1339" s="2">
        <v>0.54152396771678</v>
      </c>
      <c r="E1339" s="2" t="s">
        <v>129</v>
      </c>
      <c r="F1339" s="2" t="s">
        <v>129</v>
      </c>
      <c r="G1339" s="2" t="s">
        <v>129</v>
      </c>
      <c r="H1339" s="2" t="s">
        <v>129</v>
      </c>
      <c r="I1339" s="2">
        <v>1.83754512635379</v>
      </c>
      <c r="J1339" s="2">
        <v>0.0816987338106165</v>
      </c>
      <c r="K1339" s="2">
        <v>1.45636623748212</v>
      </c>
      <c r="L1339" s="2">
        <v>0.289167889330055</v>
      </c>
      <c r="M1339" s="2">
        <v>1.8167757287329</v>
      </c>
      <c r="N1339" s="2">
        <v>0.102881664228005</v>
      </c>
      <c r="O1339" s="2">
        <v>2.62033462033462</v>
      </c>
      <c r="P1339" s="2">
        <v>0.040136928187227</v>
      </c>
    </row>
    <row r="1340" spans="1:16">
      <c r="A1340" s="2" t="s">
        <v>19774</v>
      </c>
      <c r="B1340" s="2" t="s">
        <v>19775</v>
      </c>
      <c r="C1340" s="2" t="s">
        <v>129</v>
      </c>
      <c r="D1340" s="2" t="s">
        <v>129</v>
      </c>
      <c r="E1340" s="2">
        <v>1</v>
      </c>
      <c r="F1340" s="2">
        <v>1</v>
      </c>
      <c r="G1340" s="2" t="s">
        <v>129</v>
      </c>
      <c r="H1340" s="2" t="s">
        <v>129</v>
      </c>
      <c r="I1340" s="2">
        <v>1</v>
      </c>
      <c r="J1340" s="2">
        <v>1</v>
      </c>
      <c r="K1340" s="2">
        <v>8.7381974248927</v>
      </c>
      <c r="L1340" s="2">
        <v>0.000886593150280725</v>
      </c>
      <c r="M1340" s="2">
        <v>1</v>
      </c>
      <c r="N1340" s="2">
        <v>1</v>
      </c>
      <c r="O1340" s="2" t="s">
        <v>129</v>
      </c>
      <c r="P1340" s="2" t="s">
        <v>129</v>
      </c>
    </row>
    <row r="1341" spans="1:16">
      <c r="A1341" s="2" t="s">
        <v>19776</v>
      </c>
      <c r="B1341" s="2" t="s">
        <v>19777</v>
      </c>
      <c r="C1341" s="2" t="s">
        <v>129</v>
      </c>
      <c r="D1341" s="2" t="s">
        <v>129</v>
      </c>
      <c r="E1341" s="2" t="s">
        <v>129</v>
      </c>
      <c r="F1341" s="2" t="s">
        <v>129</v>
      </c>
      <c r="G1341" s="2" t="s">
        <v>129</v>
      </c>
      <c r="H1341" s="2" t="s">
        <v>129</v>
      </c>
      <c r="I1341" s="2">
        <v>4.80011788108745</v>
      </c>
      <c r="J1341" s="2">
        <v>0.0177429632867271</v>
      </c>
      <c r="K1341" s="2" t="s">
        <v>129</v>
      </c>
      <c r="L1341" s="2" t="s">
        <v>129</v>
      </c>
      <c r="M1341" s="2" t="s">
        <v>129</v>
      </c>
      <c r="N1341" s="2" t="s">
        <v>129</v>
      </c>
      <c r="O1341" s="2" t="s">
        <v>129</v>
      </c>
      <c r="P1341" s="2" t="s">
        <v>129</v>
      </c>
    </row>
    <row r="1342" spans="1:16">
      <c r="A1342" s="2" t="s">
        <v>19778</v>
      </c>
      <c r="B1342" s="2" t="s">
        <v>19779</v>
      </c>
      <c r="C1342" s="2">
        <v>1.12444325911757</v>
      </c>
      <c r="D1342" s="2">
        <v>0.0156515742925726</v>
      </c>
      <c r="E1342" s="2">
        <v>1.12439752091332</v>
      </c>
      <c r="F1342" s="2">
        <v>0.10421064683749</v>
      </c>
      <c r="G1342" s="2">
        <v>1.12926991017062</v>
      </c>
      <c r="H1342" s="2">
        <v>0.0665057155567139</v>
      </c>
      <c r="I1342" s="2">
        <v>1.12488926361458</v>
      </c>
      <c r="J1342" s="2">
        <v>0.0111849212204866</v>
      </c>
      <c r="K1342" s="2">
        <v>1.05193420256983</v>
      </c>
      <c r="L1342" s="2">
        <v>0.355986923117499</v>
      </c>
      <c r="M1342" s="2">
        <v>1.28491948085316</v>
      </c>
      <c r="N1342" s="3">
        <v>1.81677953410918e-7</v>
      </c>
      <c r="O1342" s="2">
        <v>1.09192457320509</v>
      </c>
      <c r="P1342" s="2">
        <v>0.226791780993301</v>
      </c>
    </row>
    <row r="1343" spans="1:16">
      <c r="A1343" s="2" t="s">
        <v>19780</v>
      </c>
      <c r="B1343" s="2" t="s">
        <v>19781</v>
      </c>
      <c r="C1343" s="2">
        <v>0.968658935474279</v>
      </c>
      <c r="D1343" s="2">
        <v>1</v>
      </c>
      <c r="E1343" s="2">
        <v>2.18133119057185</v>
      </c>
      <c r="F1343" s="2">
        <v>0.131931426688699</v>
      </c>
      <c r="G1343" s="2">
        <v>2.74763832658569</v>
      </c>
      <c r="H1343" s="2">
        <v>0.0506202506303543</v>
      </c>
      <c r="I1343" s="2">
        <v>1.32634836187943</v>
      </c>
      <c r="J1343" s="2">
        <v>0.386526297401078</v>
      </c>
      <c r="K1343" s="2">
        <v>1.83962051050373</v>
      </c>
      <c r="L1343" s="2">
        <v>0.166779020242947</v>
      </c>
      <c r="M1343" s="2">
        <v>3.05983280628698</v>
      </c>
      <c r="N1343" s="2">
        <v>0.00824135854861653</v>
      </c>
      <c r="O1343" s="2">
        <v>2.20659757501863</v>
      </c>
      <c r="P1343" s="2">
        <v>0.128419688375089</v>
      </c>
    </row>
    <row r="1344" spans="1:16">
      <c r="A1344" s="2" t="s">
        <v>19782</v>
      </c>
      <c r="B1344" s="2" t="s">
        <v>19783</v>
      </c>
      <c r="C1344" s="2" t="s">
        <v>129</v>
      </c>
      <c r="D1344" s="2" t="s">
        <v>129</v>
      </c>
      <c r="E1344" s="2">
        <v>8.28905852417303</v>
      </c>
      <c r="F1344" s="2">
        <v>0.00108407939558562</v>
      </c>
      <c r="G1344" s="2">
        <v>1</v>
      </c>
      <c r="H1344" s="2">
        <v>1</v>
      </c>
      <c r="I1344" s="2">
        <v>1</v>
      </c>
      <c r="J1344" s="2">
        <v>1</v>
      </c>
      <c r="K1344" s="2">
        <v>1</v>
      </c>
      <c r="L1344" s="2">
        <v>1</v>
      </c>
      <c r="M1344" s="2" t="s">
        <v>129</v>
      </c>
      <c r="N1344" s="2" t="s">
        <v>129</v>
      </c>
      <c r="O1344" s="2" t="s">
        <v>129</v>
      </c>
      <c r="P1344" s="2" t="s">
        <v>129</v>
      </c>
    </row>
    <row r="1345" spans="1:16">
      <c r="A1345" s="2" t="s">
        <v>19784</v>
      </c>
      <c r="B1345" s="2" t="s">
        <v>19785</v>
      </c>
      <c r="C1345" s="2">
        <v>4.08989328311362</v>
      </c>
      <c r="D1345" s="2">
        <v>0.0272075532662387</v>
      </c>
      <c r="E1345" s="2" t="s">
        <v>129</v>
      </c>
      <c r="F1345" s="2" t="s">
        <v>129</v>
      </c>
      <c r="G1345" s="2" t="s">
        <v>129</v>
      </c>
      <c r="H1345" s="2" t="s">
        <v>129</v>
      </c>
      <c r="I1345" s="2" t="s">
        <v>129</v>
      </c>
      <c r="J1345" s="2" t="s">
        <v>129</v>
      </c>
      <c r="K1345" s="2" t="s">
        <v>129</v>
      </c>
      <c r="L1345" s="2" t="s">
        <v>129</v>
      </c>
      <c r="M1345" s="2" t="s">
        <v>129</v>
      </c>
      <c r="N1345" s="2" t="s">
        <v>129</v>
      </c>
      <c r="O1345" s="2" t="s">
        <v>129</v>
      </c>
      <c r="P1345" s="2" t="s">
        <v>129</v>
      </c>
    </row>
    <row r="1346" spans="1:16">
      <c r="A1346" s="2" t="s">
        <v>19786</v>
      </c>
      <c r="B1346" s="2" t="s">
        <v>19787</v>
      </c>
      <c r="C1346" s="2" t="s">
        <v>129</v>
      </c>
      <c r="D1346" s="2" t="s">
        <v>129</v>
      </c>
      <c r="E1346" s="2">
        <v>1</v>
      </c>
      <c r="F1346" s="2">
        <v>1</v>
      </c>
      <c r="G1346" s="2">
        <v>4.09451985922574</v>
      </c>
      <c r="H1346" s="2">
        <v>0.0271896966340658</v>
      </c>
      <c r="I1346" s="2">
        <v>1.9765191275066</v>
      </c>
      <c r="J1346" s="2">
        <v>0.165289244838613</v>
      </c>
      <c r="K1346" s="2">
        <v>1</v>
      </c>
      <c r="L1346" s="2">
        <v>1</v>
      </c>
      <c r="M1346" s="2">
        <v>2.27987542429226</v>
      </c>
      <c r="N1346" s="2">
        <v>0.118584521299532</v>
      </c>
      <c r="O1346" s="2">
        <v>1</v>
      </c>
      <c r="P1346" s="2">
        <v>1</v>
      </c>
    </row>
    <row r="1347" spans="1:16">
      <c r="A1347" s="2" t="s">
        <v>19788</v>
      </c>
      <c r="B1347" s="2" t="s">
        <v>19789</v>
      </c>
      <c r="C1347" s="2">
        <v>1.02247332077841</v>
      </c>
      <c r="D1347" s="2">
        <v>0.623465066346594</v>
      </c>
      <c r="E1347" s="2" t="s">
        <v>129</v>
      </c>
      <c r="F1347" s="2" t="s">
        <v>129</v>
      </c>
      <c r="G1347" s="2" t="s">
        <v>129</v>
      </c>
      <c r="H1347" s="2" t="s">
        <v>129</v>
      </c>
      <c r="I1347" s="2">
        <v>0.933356254655894</v>
      </c>
      <c r="J1347" s="2">
        <v>1</v>
      </c>
      <c r="K1347" s="2">
        <v>2.58909553330154</v>
      </c>
      <c r="L1347" s="2">
        <v>0.0417917104750754</v>
      </c>
      <c r="M1347" s="2">
        <v>1</v>
      </c>
      <c r="N1347" s="2">
        <v>1</v>
      </c>
      <c r="O1347" s="2">
        <v>1</v>
      </c>
      <c r="P1347" s="2">
        <v>1</v>
      </c>
    </row>
    <row r="1348" spans="1:16">
      <c r="A1348" s="2" t="s">
        <v>19790</v>
      </c>
      <c r="B1348" s="2" t="s">
        <v>19791</v>
      </c>
      <c r="C1348" s="2">
        <v>1.98202520643199</v>
      </c>
      <c r="D1348" s="2">
        <v>0.0126350683216181</v>
      </c>
      <c r="E1348" s="2">
        <v>1.2752397729497</v>
      </c>
      <c r="F1348" s="2">
        <v>0.418397289443958</v>
      </c>
      <c r="G1348" s="2">
        <v>1.07087442472058</v>
      </c>
      <c r="H1348" s="2">
        <v>0.640942589700613</v>
      </c>
      <c r="I1348" s="2">
        <v>1.80927520133296</v>
      </c>
      <c r="J1348" s="2">
        <v>0.0269362200257817</v>
      </c>
      <c r="K1348" s="2">
        <v>2.5094310553538</v>
      </c>
      <c r="L1348" s="2">
        <v>0.00143113851756546</v>
      </c>
      <c r="M1348" s="2">
        <v>0.596275110968746</v>
      </c>
      <c r="N1348" s="2">
        <v>1</v>
      </c>
      <c r="O1348" s="2">
        <v>1.61251361251361</v>
      </c>
      <c r="P1348" s="2">
        <v>0.190501083904383</v>
      </c>
    </row>
    <row r="1349" spans="1:16">
      <c r="A1349" s="2" t="s">
        <v>19792</v>
      </c>
      <c r="B1349" s="2" t="s">
        <v>19793</v>
      </c>
      <c r="C1349" s="2">
        <v>1.00571146306073</v>
      </c>
      <c r="D1349" s="2">
        <v>0.821151789656551</v>
      </c>
      <c r="E1349" s="2">
        <v>0.905908035428746</v>
      </c>
      <c r="F1349" s="2">
        <v>1</v>
      </c>
      <c r="G1349" s="2">
        <v>1.71164354770912</v>
      </c>
      <c r="H1349" s="2">
        <v>0.0857883389186821</v>
      </c>
      <c r="I1349" s="2">
        <v>1.65249959840716</v>
      </c>
      <c r="J1349" s="2">
        <v>0.0330574277976187</v>
      </c>
      <c r="K1349" s="2">
        <v>1.01866053769241</v>
      </c>
      <c r="L1349" s="2">
        <v>0.775686491916233</v>
      </c>
      <c r="M1349" s="2">
        <v>1.48254194257256</v>
      </c>
      <c r="N1349" s="2">
        <v>0.116795834752162</v>
      </c>
      <c r="O1349" s="2">
        <v>2.06190265206659</v>
      </c>
      <c r="P1349" s="2">
        <v>0.0290938482626549</v>
      </c>
    </row>
    <row r="1350" spans="1:16">
      <c r="A1350" s="2" t="s">
        <v>19794</v>
      </c>
      <c r="B1350" s="2" t="s">
        <v>19795</v>
      </c>
      <c r="C1350" s="2">
        <v>2.66732170637845</v>
      </c>
      <c r="D1350" s="2">
        <v>0.00354219605132801</v>
      </c>
      <c r="E1350" s="2">
        <v>2.40262565918059</v>
      </c>
      <c r="F1350" s="2">
        <v>0.0554226197934452</v>
      </c>
      <c r="G1350" s="2">
        <v>1.00879474792518</v>
      </c>
      <c r="H1350" s="2">
        <v>0.638363617168345</v>
      </c>
      <c r="I1350" s="2">
        <v>0.730452721035047</v>
      </c>
      <c r="J1350" s="2">
        <v>1</v>
      </c>
      <c r="K1350" s="2">
        <v>2.02624867823599</v>
      </c>
      <c r="L1350" s="2">
        <v>0.0636925706650594</v>
      </c>
      <c r="M1350" s="2">
        <v>1.12341687573822</v>
      </c>
      <c r="N1350" s="2">
        <v>0.573058353044037</v>
      </c>
      <c r="O1350" s="2">
        <v>1.21522765001026</v>
      </c>
      <c r="P1350" s="2">
        <v>0.458376348046904</v>
      </c>
    </row>
    <row r="1351" spans="1:16">
      <c r="A1351" s="2" t="s">
        <v>19796</v>
      </c>
      <c r="B1351" s="2" t="s">
        <v>19797</v>
      </c>
      <c r="C1351" s="2">
        <v>3.45084745762712</v>
      </c>
      <c r="D1351" s="2">
        <v>0.024090133395367</v>
      </c>
      <c r="E1351" s="2" t="s">
        <v>129</v>
      </c>
      <c r="F1351" s="2" t="s">
        <v>129</v>
      </c>
      <c r="G1351" s="2" t="s">
        <v>129</v>
      </c>
      <c r="H1351" s="2" t="s">
        <v>129</v>
      </c>
      <c r="I1351" s="2" t="s">
        <v>129</v>
      </c>
      <c r="J1351" s="2" t="s">
        <v>129</v>
      </c>
      <c r="K1351" s="2">
        <v>1</v>
      </c>
      <c r="L1351" s="2">
        <v>1</v>
      </c>
      <c r="M1351" s="2">
        <v>4.84473527662106</v>
      </c>
      <c r="N1351" s="2">
        <v>0.00325801742822969</v>
      </c>
      <c r="O1351" s="2">
        <v>5.24066924066924</v>
      </c>
      <c r="P1351" s="2">
        <v>0.0140429906376771</v>
      </c>
    </row>
    <row r="1352" spans="1:16">
      <c r="A1352" s="2" t="s">
        <v>6512</v>
      </c>
      <c r="B1352" s="2" t="s">
        <v>6513</v>
      </c>
      <c r="C1352" s="2">
        <v>1.00145512675999</v>
      </c>
      <c r="D1352" s="2">
        <v>0.961968689255658</v>
      </c>
      <c r="E1352" s="2">
        <v>1.15720614770801</v>
      </c>
      <c r="F1352" s="2">
        <v>0.0429796749935254</v>
      </c>
      <c r="G1352" s="2">
        <v>1.15539545769292</v>
      </c>
      <c r="H1352" s="2">
        <v>0.0292858829372907</v>
      </c>
      <c r="I1352" s="2">
        <v>1.16348905439132</v>
      </c>
      <c r="J1352" s="2">
        <v>0.00105400357628065</v>
      </c>
      <c r="K1352" s="2">
        <v>1.11424744562774</v>
      </c>
      <c r="L1352" s="2">
        <v>0.0486254786456313</v>
      </c>
      <c r="M1352" s="2">
        <v>1.38466656251674</v>
      </c>
      <c r="N1352" s="3">
        <v>5.72974865483494e-12</v>
      </c>
      <c r="O1352" s="2">
        <v>1.13834917220649</v>
      </c>
      <c r="P1352" s="2">
        <v>0.0749523031347908</v>
      </c>
    </row>
    <row r="1353" spans="1:16">
      <c r="A1353" s="2" t="s">
        <v>6646</v>
      </c>
      <c r="B1353" s="2" t="s">
        <v>6647</v>
      </c>
      <c r="C1353" s="2" t="s">
        <v>129</v>
      </c>
      <c r="D1353" s="2" t="s">
        <v>129</v>
      </c>
      <c r="E1353" s="2">
        <v>0.702462586794324</v>
      </c>
      <c r="F1353" s="2">
        <v>1</v>
      </c>
      <c r="G1353" s="2" t="s">
        <v>129</v>
      </c>
      <c r="H1353" s="2" t="s">
        <v>129</v>
      </c>
      <c r="I1353" s="2">
        <v>0.569505511315461</v>
      </c>
      <c r="J1353" s="2">
        <v>1</v>
      </c>
      <c r="K1353" s="2" t="s">
        <v>129</v>
      </c>
      <c r="L1353" s="2" t="s">
        <v>129</v>
      </c>
      <c r="M1353" s="2">
        <v>2.73713857436218</v>
      </c>
      <c r="N1353" s="3">
        <v>8.33213941099773e-6</v>
      </c>
      <c r="O1353" s="2">
        <v>2.36866406357932</v>
      </c>
      <c r="P1353" s="2">
        <v>0.00876028802788409</v>
      </c>
    </row>
    <row r="1354" spans="1:16">
      <c r="A1354" s="2" t="s">
        <v>19798</v>
      </c>
      <c r="B1354" s="2" t="s">
        <v>19799</v>
      </c>
      <c r="C1354" s="2">
        <v>2.83146458061712</v>
      </c>
      <c r="D1354" s="2">
        <v>0.0699988038077573</v>
      </c>
      <c r="E1354" s="2">
        <v>1</v>
      </c>
      <c r="F1354" s="2">
        <v>1</v>
      </c>
      <c r="G1354" s="2" t="s">
        <v>129</v>
      </c>
      <c r="H1354" s="2" t="s">
        <v>129</v>
      </c>
      <c r="I1354" s="2">
        <v>1</v>
      </c>
      <c r="J1354" s="2">
        <v>1</v>
      </c>
      <c r="K1354" s="2">
        <v>3.58490150764829</v>
      </c>
      <c r="L1354" s="2">
        <v>0.038443006326231</v>
      </c>
      <c r="M1354" s="2">
        <v>4.47206333226559</v>
      </c>
      <c r="N1354" s="2">
        <v>0.00997356708979817</v>
      </c>
      <c r="O1354" s="2">
        <v>1</v>
      </c>
      <c r="P1354" s="2">
        <v>1</v>
      </c>
    </row>
    <row r="1355" spans="1:16">
      <c r="A1355" s="2" t="s">
        <v>19800</v>
      </c>
      <c r="B1355" s="2" t="s">
        <v>19801</v>
      </c>
      <c r="C1355" s="2">
        <v>1.60039302382707</v>
      </c>
      <c r="D1355" s="2">
        <v>0.263361742124506</v>
      </c>
      <c r="E1355" s="2" t="s">
        <v>129</v>
      </c>
      <c r="F1355" s="2" t="s">
        <v>129</v>
      </c>
      <c r="G1355" s="2">
        <v>4.53957636566332</v>
      </c>
      <c r="H1355" s="2">
        <v>0.00950088132402027</v>
      </c>
      <c r="I1355" s="2">
        <v>1</v>
      </c>
      <c r="J1355" s="2">
        <v>1</v>
      </c>
      <c r="K1355" s="2">
        <v>6.07874603470797</v>
      </c>
      <c r="L1355" s="2">
        <v>0.000156049253221843</v>
      </c>
      <c r="M1355" s="2">
        <v>1</v>
      </c>
      <c r="N1355" s="2">
        <v>1</v>
      </c>
      <c r="O1355" s="2">
        <v>1</v>
      </c>
      <c r="P1355" s="2">
        <v>1</v>
      </c>
    </row>
    <row r="1356" spans="1:16">
      <c r="A1356" s="2" t="s">
        <v>19802</v>
      </c>
      <c r="B1356" s="2" t="s">
        <v>19803</v>
      </c>
      <c r="C1356" s="2">
        <v>3.06741996233522</v>
      </c>
      <c r="D1356" s="2">
        <v>0.0572663115759553</v>
      </c>
      <c r="E1356" s="2" t="s">
        <v>129</v>
      </c>
      <c r="F1356" s="2" t="s">
        <v>129</v>
      </c>
      <c r="G1356" s="2" t="s">
        <v>129</v>
      </c>
      <c r="H1356" s="2" t="s">
        <v>129</v>
      </c>
      <c r="I1356" s="2" t="s">
        <v>129</v>
      </c>
      <c r="J1356" s="2" t="s">
        <v>129</v>
      </c>
      <c r="K1356" s="2">
        <v>5.82546494992847</v>
      </c>
      <c r="L1356" s="2">
        <v>0.00391869882312099</v>
      </c>
      <c r="M1356" s="2">
        <v>1</v>
      </c>
      <c r="N1356" s="2">
        <v>1</v>
      </c>
      <c r="O1356" s="2">
        <v>1</v>
      </c>
      <c r="P1356" s="2">
        <v>1</v>
      </c>
    </row>
    <row r="1357" spans="1:16">
      <c r="A1357" s="2" t="s">
        <v>19804</v>
      </c>
      <c r="B1357" s="2" t="s">
        <v>19805</v>
      </c>
      <c r="C1357" s="2">
        <v>1</v>
      </c>
      <c r="D1357" s="2">
        <v>1</v>
      </c>
      <c r="E1357" s="2">
        <v>1</v>
      </c>
      <c r="F1357" s="2">
        <v>1</v>
      </c>
      <c r="G1357" s="2" t="s">
        <v>129</v>
      </c>
      <c r="H1357" s="2" t="s">
        <v>129</v>
      </c>
      <c r="I1357" s="2">
        <v>1</v>
      </c>
      <c r="J1357" s="2">
        <v>1</v>
      </c>
      <c r="K1357" s="2" t="s">
        <v>129</v>
      </c>
      <c r="L1357" s="2" t="s">
        <v>129</v>
      </c>
      <c r="M1357" s="2">
        <v>7.26710291493159</v>
      </c>
      <c r="N1357" s="2">
        <v>0.00175232990933824</v>
      </c>
      <c r="O1357" s="2" t="s">
        <v>129</v>
      </c>
      <c r="P1357" s="2" t="s">
        <v>129</v>
      </c>
    </row>
    <row r="1358" spans="1:16">
      <c r="A1358" s="2" t="s">
        <v>6685</v>
      </c>
      <c r="B1358" s="2" t="s">
        <v>6686</v>
      </c>
      <c r="C1358" s="2">
        <v>1.04176527022705</v>
      </c>
      <c r="D1358" s="2">
        <v>0.731840033403287</v>
      </c>
      <c r="E1358" s="2">
        <v>3.38860883063677</v>
      </c>
      <c r="F1358" s="2">
        <v>0.000106370271271962</v>
      </c>
      <c r="G1358" s="2">
        <v>2.18889426436596</v>
      </c>
      <c r="H1358" s="2">
        <v>0.0152401916904482</v>
      </c>
      <c r="I1358" s="2">
        <v>0.95096675002676</v>
      </c>
      <c r="J1358" s="2">
        <v>1</v>
      </c>
      <c r="K1358" s="2">
        <v>1.17242061885353</v>
      </c>
      <c r="L1358" s="2">
        <v>0.498366706843355</v>
      </c>
      <c r="M1358" s="2">
        <v>1.09692119470665</v>
      </c>
      <c r="N1358" s="2">
        <v>0.61990170595784</v>
      </c>
      <c r="O1358" s="2">
        <v>1.05472588491456</v>
      </c>
      <c r="P1358" s="2">
        <v>0.663467837439027</v>
      </c>
    </row>
    <row r="1359" spans="1:16">
      <c r="A1359" s="2" t="s">
        <v>6448</v>
      </c>
      <c r="B1359" s="2" t="s">
        <v>6449</v>
      </c>
      <c r="C1359" s="2">
        <v>0.980122354829004</v>
      </c>
      <c r="D1359" s="2">
        <v>1</v>
      </c>
      <c r="E1359" s="2">
        <v>1.04783687637475</v>
      </c>
      <c r="F1359" s="2">
        <v>0.690063835376686</v>
      </c>
      <c r="G1359" s="2">
        <v>1.3479538213266</v>
      </c>
      <c r="H1359" s="2">
        <v>0.0156948179540874</v>
      </c>
      <c r="I1359" s="2">
        <v>0.786248464115723</v>
      </c>
      <c r="J1359" s="2">
        <v>1</v>
      </c>
      <c r="K1359" s="2">
        <v>0.965165790520693</v>
      </c>
      <c r="L1359" s="2">
        <v>1</v>
      </c>
      <c r="M1359" s="2">
        <v>0.865224374307795</v>
      </c>
      <c r="N1359" s="2">
        <v>1</v>
      </c>
      <c r="O1359" s="2">
        <v>0.563815948431333</v>
      </c>
      <c r="P1359" s="2">
        <v>1</v>
      </c>
    </row>
    <row r="1360" spans="1:16">
      <c r="A1360" s="2" t="s">
        <v>19806</v>
      </c>
      <c r="B1360" s="2" t="s">
        <v>19807</v>
      </c>
      <c r="C1360" s="2" t="s">
        <v>129</v>
      </c>
      <c r="D1360" s="2" t="s">
        <v>129</v>
      </c>
      <c r="E1360" s="2" t="s">
        <v>129</v>
      </c>
      <c r="F1360" s="2" t="s">
        <v>129</v>
      </c>
      <c r="G1360" s="2">
        <v>7.7340930674264</v>
      </c>
      <c r="H1360" s="2">
        <v>0.00478076574173187</v>
      </c>
      <c r="I1360" s="2" t="s">
        <v>129</v>
      </c>
      <c r="J1360" s="2" t="s">
        <v>129</v>
      </c>
      <c r="K1360" s="2" t="s">
        <v>129</v>
      </c>
      <c r="L1360" s="2" t="s">
        <v>129</v>
      </c>
      <c r="M1360" s="2">
        <v>1</v>
      </c>
      <c r="N1360" s="2">
        <v>1</v>
      </c>
      <c r="O1360" s="2" t="s">
        <v>129</v>
      </c>
      <c r="P1360" s="2" t="s">
        <v>129</v>
      </c>
    </row>
    <row r="1361" spans="1:16">
      <c r="A1361" s="2" t="s">
        <v>19808</v>
      </c>
      <c r="B1361" s="2" t="s">
        <v>19809</v>
      </c>
      <c r="C1361" s="2">
        <v>1</v>
      </c>
      <c r="D1361" s="2">
        <v>1</v>
      </c>
      <c r="E1361" s="2">
        <v>1</v>
      </c>
      <c r="F1361" s="2">
        <v>1</v>
      </c>
      <c r="G1361" s="2">
        <v>4.35042735042735</v>
      </c>
      <c r="H1361" s="2">
        <v>0.00116447247951307</v>
      </c>
      <c r="I1361" s="2">
        <v>1.05002578648788</v>
      </c>
      <c r="J1361" s="2">
        <v>0.642271571910978</v>
      </c>
      <c r="K1361" s="2">
        <v>1.94182164997616</v>
      </c>
      <c r="L1361" s="2">
        <v>0.116997856140387</v>
      </c>
      <c r="M1361" s="2">
        <v>1.21118381915526</v>
      </c>
      <c r="N1361" s="2">
        <v>0.4757920477404</v>
      </c>
      <c r="O1361" s="2">
        <v>2.62033462033462</v>
      </c>
      <c r="P1361" s="2">
        <v>0.058824207184329</v>
      </c>
    </row>
    <row r="1362" spans="1:16">
      <c r="A1362" s="2" t="s">
        <v>19810</v>
      </c>
      <c r="B1362" s="2" t="s">
        <v>19811</v>
      </c>
      <c r="C1362" s="2" t="s">
        <v>129</v>
      </c>
      <c r="D1362" s="2" t="s">
        <v>129</v>
      </c>
      <c r="E1362" s="2">
        <v>1</v>
      </c>
      <c r="F1362" s="2">
        <v>1</v>
      </c>
      <c r="G1362" s="2">
        <v>7.7340930674264</v>
      </c>
      <c r="H1362" s="2">
        <v>0.00478076574173187</v>
      </c>
      <c r="I1362" s="2" t="s">
        <v>129</v>
      </c>
      <c r="J1362" s="2" t="s">
        <v>129</v>
      </c>
      <c r="K1362" s="2">
        <v>5.17819106660308</v>
      </c>
      <c r="L1362" s="2">
        <v>0.0144675026537662</v>
      </c>
      <c r="M1362" s="2">
        <v>4.3064313569965</v>
      </c>
      <c r="N1362" s="2">
        <v>0.0237333978709481</v>
      </c>
      <c r="O1362" s="2">
        <v>1</v>
      </c>
      <c r="P1362" s="2">
        <v>1</v>
      </c>
    </row>
    <row r="1363" spans="1:16">
      <c r="A1363" s="2" t="s">
        <v>19812</v>
      </c>
      <c r="B1363" s="2" t="s">
        <v>19813</v>
      </c>
      <c r="C1363" s="2" t="s">
        <v>129</v>
      </c>
      <c r="D1363" s="2" t="s">
        <v>129</v>
      </c>
      <c r="E1363" s="2" t="s">
        <v>129</v>
      </c>
      <c r="F1363" s="2" t="s">
        <v>129</v>
      </c>
      <c r="G1363" s="2" t="s">
        <v>129</v>
      </c>
      <c r="H1363" s="2" t="s">
        <v>129</v>
      </c>
      <c r="I1363" s="2" t="s">
        <v>129</v>
      </c>
      <c r="J1363" s="2" t="s">
        <v>129</v>
      </c>
      <c r="K1363" s="2" t="s">
        <v>129</v>
      </c>
      <c r="L1363" s="2" t="s">
        <v>129</v>
      </c>
      <c r="M1363" s="2">
        <v>1</v>
      </c>
      <c r="N1363" s="2">
        <v>1</v>
      </c>
      <c r="O1363" s="2">
        <v>27.9502359502359</v>
      </c>
      <c r="P1363" s="2">
        <v>0.000116621027489367</v>
      </c>
    </row>
    <row r="1364" spans="1:16">
      <c r="A1364" s="2" t="s">
        <v>19814</v>
      </c>
      <c r="B1364" s="2" t="s">
        <v>19815</v>
      </c>
      <c r="C1364" s="2">
        <v>2.87570621468927</v>
      </c>
      <c r="D1364" s="2">
        <v>0.0178562098790669</v>
      </c>
      <c r="E1364" s="2" t="s">
        <v>129</v>
      </c>
      <c r="F1364" s="2" t="s">
        <v>129</v>
      </c>
      <c r="G1364" s="2">
        <v>1</v>
      </c>
      <c r="H1364" s="2">
        <v>1</v>
      </c>
      <c r="I1364" s="2">
        <v>4.72511603919546</v>
      </c>
      <c r="J1364" s="3">
        <v>6.33699676589225e-5</v>
      </c>
      <c r="K1364" s="2">
        <v>2.18454935622318</v>
      </c>
      <c r="L1364" s="2">
        <v>0.101905678209909</v>
      </c>
      <c r="M1364" s="2">
        <v>1.8167757287329</v>
      </c>
      <c r="N1364" s="2">
        <v>0.172549761087158</v>
      </c>
      <c r="O1364" s="2">
        <v>2.62033462033462</v>
      </c>
      <c r="P1364" s="2">
        <v>0.0850052840795993</v>
      </c>
    </row>
    <row r="1365" spans="1:16">
      <c r="A1365" s="2" t="s">
        <v>19816</v>
      </c>
      <c r="B1365" s="2" t="s">
        <v>19817</v>
      </c>
      <c r="C1365" s="2">
        <v>1.10585097354574</v>
      </c>
      <c r="D1365" s="2">
        <v>0.583669240321874</v>
      </c>
      <c r="E1365" s="2">
        <v>1.06726075418537</v>
      </c>
      <c r="F1365" s="2">
        <v>0.669104936365971</v>
      </c>
      <c r="G1365" s="2">
        <v>0.74685448076006</v>
      </c>
      <c r="H1365" s="2">
        <v>1</v>
      </c>
      <c r="I1365" s="2">
        <v>0.721047750377944</v>
      </c>
      <c r="J1365" s="2">
        <v>1</v>
      </c>
      <c r="K1365" s="2">
        <v>0.800063855784167</v>
      </c>
      <c r="L1365" s="2">
        <v>1</v>
      </c>
      <c r="M1365" s="2">
        <v>1.91294268433106</v>
      </c>
      <c r="N1365" s="2">
        <v>0.00317172094806358</v>
      </c>
      <c r="O1365" s="2">
        <v>0.719748565242127</v>
      </c>
      <c r="P1365" s="2">
        <v>1</v>
      </c>
    </row>
    <row r="1366" spans="1:16">
      <c r="A1366" s="2" t="s">
        <v>19818</v>
      </c>
      <c r="B1366" s="2" t="s">
        <v>19819</v>
      </c>
      <c r="C1366" s="2">
        <v>1</v>
      </c>
      <c r="D1366" s="2">
        <v>1</v>
      </c>
      <c r="E1366" s="2" t="s">
        <v>129</v>
      </c>
      <c r="F1366" s="2" t="s">
        <v>129</v>
      </c>
      <c r="G1366" s="2" t="s">
        <v>129</v>
      </c>
      <c r="H1366" s="2" t="s">
        <v>129</v>
      </c>
      <c r="I1366" s="2">
        <v>5.60013752793536</v>
      </c>
      <c r="J1366" s="2">
        <v>0.0116740540235635</v>
      </c>
      <c r="K1366" s="2" t="s">
        <v>129</v>
      </c>
      <c r="L1366" s="2" t="s">
        <v>129</v>
      </c>
      <c r="M1366" s="2">
        <v>6.45964703549475</v>
      </c>
      <c r="N1366" s="2">
        <v>0.00788149629720605</v>
      </c>
      <c r="O1366" s="2" t="s">
        <v>129</v>
      </c>
      <c r="P1366" s="2" t="s">
        <v>129</v>
      </c>
    </row>
    <row r="1367" spans="1:16">
      <c r="A1367" s="2" t="s">
        <v>19820</v>
      </c>
      <c r="B1367" s="2" t="s">
        <v>19821</v>
      </c>
      <c r="C1367" s="2">
        <v>1.0755888179617</v>
      </c>
      <c r="D1367" s="2">
        <v>0.661383866716749</v>
      </c>
      <c r="E1367" s="2">
        <v>2.15300221407092</v>
      </c>
      <c r="F1367" s="2">
        <v>0.0287446829309515</v>
      </c>
      <c r="G1367" s="2">
        <v>0.677988677988678</v>
      </c>
      <c r="H1367" s="2">
        <v>1</v>
      </c>
      <c r="I1367" s="2">
        <v>1.636403823098</v>
      </c>
      <c r="J1367" s="2">
        <v>0.0517098153093395</v>
      </c>
      <c r="K1367" s="2">
        <v>0.90786466752132</v>
      </c>
      <c r="L1367" s="2">
        <v>1</v>
      </c>
      <c r="M1367" s="2">
        <v>1.13253551921012</v>
      </c>
      <c r="N1367" s="2">
        <v>0.555361192715522</v>
      </c>
      <c r="O1367" s="2">
        <v>0.816727673870531</v>
      </c>
      <c r="P1367" s="2">
        <v>1</v>
      </c>
    </row>
    <row r="1368" spans="1:16">
      <c r="A1368" s="2" t="s">
        <v>19822</v>
      </c>
      <c r="B1368" s="2" t="s">
        <v>19823</v>
      </c>
      <c r="C1368" s="2">
        <v>2.19101425881087</v>
      </c>
      <c r="D1368" s="2">
        <v>0.0583614535769514</v>
      </c>
      <c r="E1368" s="2" t="s">
        <v>129</v>
      </c>
      <c r="F1368" s="2" t="s">
        <v>129</v>
      </c>
      <c r="G1368" s="2">
        <v>3.31461131461131</v>
      </c>
      <c r="H1368" s="2">
        <v>0.0160109163825832</v>
      </c>
      <c r="I1368" s="2">
        <v>1</v>
      </c>
      <c r="J1368" s="2">
        <v>1</v>
      </c>
      <c r="K1368" s="2">
        <v>1.10961237141495</v>
      </c>
      <c r="L1368" s="2">
        <v>0.540818481397145</v>
      </c>
      <c r="M1368" s="2">
        <v>1</v>
      </c>
      <c r="N1368" s="2">
        <v>1</v>
      </c>
      <c r="O1368" s="2">
        <v>1.99644542501685</v>
      </c>
      <c r="P1368" s="2">
        <v>0.16197068987406</v>
      </c>
    </row>
    <row r="1369" spans="1:16">
      <c r="A1369" s="2" t="s">
        <v>19824</v>
      </c>
      <c r="B1369" s="2" t="s">
        <v>19825</v>
      </c>
      <c r="C1369" s="2">
        <v>0.940376922759701</v>
      </c>
      <c r="D1369" s="2">
        <v>1</v>
      </c>
      <c r="E1369" s="2">
        <v>3.32772422503297</v>
      </c>
      <c r="F1369" s="2">
        <v>0.000366574384566123</v>
      </c>
      <c r="G1369" s="2">
        <v>2.28635597978664</v>
      </c>
      <c r="H1369" s="2">
        <v>0.0150119390560781</v>
      </c>
      <c r="I1369" s="2">
        <v>0.981045990295246</v>
      </c>
      <c r="J1369" s="2">
        <v>1</v>
      </c>
      <c r="K1369" s="2">
        <v>1.36069254304899</v>
      </c>
      <c r="L1369" s="2">
        <v>0.282831944427443</v>
      </c>
      <c r="M1369" s="2">
        <v>1.41452124864848</v>
      </c>
      <c r="N1369" s="2">
        <v>0.208573692671988</v>
      </c>
      <c r="O1369" s="2">
        <v>2.4481958496557</v>
      </c>
      <c r="P1369" s="2">
        <v>0.0133618723163218</v>
      </c>
    </row>
    <row r="1370" spans="1:16">
      <c r="A1370" s="2" t="s">
        <v>19826</v>
      </c>
      <c r="B1370" s="2" t="s">
        <v>19827</v>
      </c>
      <c r="C1370" s="2">
        <v>10.5168684422922</v>
      </c>
      <c r="D1370" s="3">
        <v>9.74832292785505e-5</v>
      </c>
      <c r="E1370" s="2">
        <v>1</v>
      </c>
      <c r="F1370" s="2">
        <v>1</v>
      </c>
      <c r="G1370" s="2" t="s">
        <v>129</v>
      </c>
      <c r="H1370" s="2" t="s">
        <v>129</v>
      </c>
      <c r="I1370" s="2" t="s">
        <v>129</v>
      </c>
      <c r="J1370" s="2" t="s">
        <v>129</v>
      </c>
      <c r="K1370" s="2" t="s">
        <v>129</v>
      </c>
      <c r="L1370" s="2" t="s">
        <v>129</v>
      </c>
      <c r="M1370" s="2" t="s">
        <v>129</v>
      </c>
      <c r="N1370" s="2" t="s">
        <v>129</v>
      </c>
      <c r="O1370" s="2" t="s">
        <v>129</v>
      </c>
      <c r="P1370" s="2" t="s">
        <v>129</v>
      </c>
    </row>
    <row r="1371" spans="1:16">
      <c r="A1371" s="2" t="s">
        <v>19828</v>
      </c>
      <c r="B1371" s="2" t="s">
        <v>19829</v>
      </c>
      <c r="C1371" s="2">
        <v>1</v>
      </c>
      <c r="D1371" s="2">
        <v>1</v>
      </c>
      <c r="E1371" s="2">
        <v>1.97358536289834</v>
      </c>
      <c r="F1371" s="2">
        <v>0.166277031290309</v>
      </c>
      <c r="G1371" s="2">
        <v>1</v>
      </c>
      <c r="H1371" s="2">
        <v>1</v>
      </c>
      <c r="I1371" s="2">
        <v>1.20002947027186</v>
      </c>
      <c r="J1371" s="2">
        <v>0.485510050976035</v>
      </c>
      <c r="K1371" s="2">
        <v>1.66441855712242</v>
      </c>
      <c r="L1371" s="2">
        <v>0.218861986278877</v>
      </c>
      <c r="M1371" s="2">
        <v>2.30701679839098</v>
      </c>
      <c r="N1371" s="2">
        <v>0.0470564144058239</v>
      </c>
      <c r="O1371" s="2">
        <v>4.99111356254213</v>
      </c>
      <c r="P1371" s="2">
        <v>0.00122335541746566</v>
      </c>
    </row>
    <row r="1372" spans="1:16">
      <c r="A1372" s="2" t="s">
        <v>19830</v>
      </c>
      <c r="B1372" s="2" t="s">
        <v>19831</v>
      </c>
      <c r="C1372" s="2">
        <v>1</v>
      </c>
      <c r="D1372" s="2">
        <v>1</v>
      </c>
      <c r="E1372" s="2" t="s">
        <v>129</v>
      </c>
      <c r="F1372" s="2" t="s">
        <v>129</v>
      </c>
      <c r="G1372" s="2" t="s">
        <v>129</v>
      </c>
      <c r="H1372" s="2" t="s">
        <v>129</v>
      </c>
      <c r="I1372" s="2">
        <v>8.40020629190304</v>
      </c>
      <c r="J1372" s="2">
        <v>0.0037775017501406</v>
      </c>
      <c r="K1372" s="2">
        <v>1</v>
      </c>
      <c r="L1372" s="2">
        <v>1</v>
      </c>
      <c r="M1372" s="2" t="s">
        <v>129</v>
      </c>
      <c r="N1372" s="2" t="s">
        <v>129</v>
      </c>
      <c r="O1372" s="2" t="s">
        <v>129</v>
      </c>
      <c r="P1372" s="2" t="s">
        <v>129</v>
      </c>
    </row>
    <row r="1373" spans="1:16">
      <c r="A1373" s="2" t="s">
        <v>19832</v>
      </c>
      <c r="B1373" s="2" t="s">
        <v>19833</v>
      </c>
      <c r="C1373" s="2">
        <v>1.68296363705305</v>
      </c>
      <c r="D1373" s="3">
        <v>7.03430554642617e-7</v>
      </c>
      <c r="E1373" s="2">
        <v>1.14739484604744</v>
      </c>
      <c r="F1373" s="2">
        <v>0.384281132489906</v>
      </c>
      <c r="G1373" s="2">
        <v>1.7518499397694</v>
      </c>
      <c r="H1373" s="3">
        <v>7.02582614612232e-5</v>
      </c>
      <c r="I1373" s="2">
        <v>1.49399642104316</v>
      </c>
      <c r="J1373" s="2">
        <v>0.000113136023823867</v>
      </c>
      <c r="K1373" s="2">
        <v>1.85711130954095</v>
      </c>
      <c r="L1373" s="3">
        <v>5.94534159963111e-8</v>
      </c>
      <c r="M1373" s="2">
        <v>1.15428256590636</v>
      </c>
      <c r="N1373" s="2">
        <v>0.216682307875428</v>
      </c>
      <c r="O1373" s="2">
        <v>1.01999602670744</v>
      </c>
      <c r="P1373" s="2">
        <v>0.824577783649801</v>
      </c>
    </row>
    <row r="1374" spans="1:16">
      <c r="A1374" s="2" t="s">
        <v>19834</v>
      </c>
      <c r="B1374" s="2" t="s">
        <v>19835</v>
      </c>
      <c r="C1374" s="2">
        <v>1.64816594991146</v>
      </c>
      <c r="D1374" s="2">
        <v>0.15407373520155</v>
      </c>
      <c r="E1374" s="2">
        <v>1.23717291405568</v>
      </c>
      <c r="F1374" s="2">
        <v>0.443145246607972</v>
      </c>
      <c r="G1374" s="2">
        <v>2.0778160479653</v>
      </c>
      <c r="H1374" s="2">
        <v>0.0929962355281183</v>
      </c>
      <c r="I1374" s="2">
        <v>1.25376213311986</v>
      </c>
      <c r="J1374" s="2">
        <v>0.426957354691109</v>
      </c>
      <c r="K1374" s="2">
        <v>2.08673371340721</v>
      </c>
      <c r="L1374" s="2">
        <v>0.0556851654421795</v>
      </c>
      <c r="M1374" s="2">
        <v>4.33856890443677</v>
      </c>
      <c r="N1374" s="3">
        <v>1.65328685881835e-6</v>
      </c>
      <c r="O1374" s="2">
        <v>3.75450930674811</v>
      </c>
      <c r="P1374" s="2">
        <v>0.00271554885597569</v>
      </c>
    </row>
    <row r="1375" spans="1:16">
      <c r="A1375" s="2" t="s">
        <v>19836</v>
      </c>
      <c r="B1375" s="2" t="s">
        <v>19837</v>
      </c>
      <c r="C1375" s="2">
        <v>1.17475658131987</v>
      </c>
      <c r="D1375" s="2">
        <v>0.486347344995868</v>
      </c>
      <c r="E1375" s="2">
        <v>3.82119719199466</v>
      </c>
      <c r="F1375" s="3">
        <v>2.96230411518679e-5</v>
      </c>
      <c r="G1375" s="2">
        <v>2.46832757471055</v>
      </c>
      <c r="H1375" s="2">
        <v>0.00644239400672493</v>
      </c>
      <c r="I1375" s="2">
        <v>0.714911173778982</v>
      </c>
      <c r="J1375" s="2">
        <v>1</v>
      </c>
      <c r="K1375" s="2">
        <v>1.32209133615398</v>
      </c>
      <c r="L1375" s="2">
        <v>0.31794212050738</v>
      </c>
      <c r="M1375" s="2">
        <v>0.962075090392834</v>
      </c>
      <c r="N1375" s="2">
        <v>1</v>
      </c>
      <c r="O1375" s="2">
        <v>1.18937174256323</v>
      </c>
      <c r="P1375" s="2">
        <v>0.500077834521172</v>
      </c>
    </row>
    <row r="1376" spans="1:16">
      <c r="A1376" s="2" t="s">
        <v>19838</v>
      </c>
      <c r="B1376" s="2" t="s">
        <v>19839</v>
      </c>
      <c r="C1376" s="2">
        <v>1.1694335380506</v>
      </c>
      <c r="D1376" s="3">
        <v>7.52923452864638e-5</v>
      </c>
      <c r="E1376" s="2">
        <v>1.25599627197983</v>
      </c>
      <c r="F1376" s="3">
        <v>8.76626266575481e-5</v>
      </c>
      <c r="G1376" s="2">
        <v>1.23267081625877</v>
      </c>
      <c r="H1376" s="3">
        <v>9.34028794705211e-5</v>
      </c>
      <c r="I1376" s="2">
        <v>1.23198136799626</v>
      </c>
      <c r="J1376" s="3">
        <v>2.14768415472133e-8</v>
      </c>
      <c r="K1376" s="2">
        <v>1.15223388546319</v>
      </c>
      <c r="L1376" s="2">
        <v>0.00149857055913139</v>
      </c>
      <c r="M1376" s="2">
        <v>1.26518372130006</v>
      </c>
      <c r="N1376" s="3">
        <v>3.17801480448379e-9</v>
      </c>
      <c r="O1376" s="2">
        <v>1.20257297534843</v>
      </c>
      <c r="P1376" s="2">
        <v>0.00180190288070693</v>
      </c>
    </row>
    <row r="1377" spans="1:16">
      <c r="A1377" s="2" t="s">
        <v>19840</v>
      </c>
      <c r="B1377" s="2" t="s">
        <v>19841</v>
      </c>
      <c r="C1377" s="2">
        <v>1.70412220129734</v>
      </c>
      <c r="D1377" s="2">
        <v>0.0375718428364348</v>
      </c>
      <c r="E1377" s="2">
        <v>1.53501083780982</v>
      </c>
      <c r="F1377" s="2">
        <v>0.204793124867993</v>
      </c>
      <c r="G1377" s="2">
        <v>1.71868734831698</v>
      </c>
      <c r="H1377" s="2">
        <v>0.0971082250060914</v>
      </c>
      <c r="I1377" s="2">
        <v>0.829650004138572</v>
      </c>
      <c r="J1377" s="2">
        <v>1</v>
      </c>
      <c r="K1377" s="2">
        <v>1.58222504812872</v>
      </c>
      <c r="L1377" s="2">
        <v>0.103765254245774</v>
      </c>
      <c r="M1377" s="2">
        <v>0.837361652749319</v>
      </c>
      <c r="N1377" s="2">
        <v>1</v>
      </c>
      <c r="O1377" s="2">
        <v>0.77639544306211</v>
      </c>
      <c r="P1377" s="2">
        <v>1</v>
      </c>
    </row>
    <row r="1378" spans="1:16">
      <c r="A1378" s="2" t="s">
        <v>19842</v>
      </c>
      <c r="B1378" s="2" t="s">
        <v>19843</v>
      </c>
      <c r="C1378" s="2">
        <v>1.31460855528652</v>
      </c>
      <c r="D1378" s="2">
        <v>0.394734591751331</v>
      </c>
      <c r="E1378" s="2">
        <v>1</v>
      </c>
      <c r="F1378" s="2">
        <v>1</v>
      </c>
      <c r="G1378" s="2">
        <v>3.31461131461131</v>
      </c>
      <c r="H1378" s="2">
        <v>0.0160109163825832</v>
      </c>
      <c r="I1378" s="2">
        <v>1.60003929369582</v>
      </c>
      <c r="J1378" s="2">
        <v>0.218230287804598</v>
      </c>
      <c r="K1378" s="2">
        <v>1</v>
      </c>
      <c r="L1378" s="2">
        <v>1</v>
      </c>
      <c r="M1378" s="2">
        <v>1.38421007903459</v>
      </c>
      <c r="N1378" s="2">
        <v>0.349222057628366</v>
      </c>
      <c r="O1378" s="2">
        <v>1.99644542501685</v>
      </c>
      <c r="P1378" s="2">
        <v>0.16197068987406</v>
      </c>
    </row>
    <row r="1379" spans="1:16">
      <c r="A1379" s="2" t="s">
        <v>19844</v>
      </c>
      <c r="B1379" s="2" t="s">
        <v>19845</v>
      </c>
      <c r="C1379" s="2">
        <v>0.943821526872374</v>
      </c>
      <c r="D1379" s="2">
        <v>1</v>
      </c>
      <c r="E1379" s="2">
        <v>3.18809943237424</v>
      </c>
      <c r="F1379" s="2">
        <v>0.0314274958347715</v>
      </c>
      <c r="G1379" s="2">
        <v>1</v>
      </c>
      <c r="H1379" s="2">
        <v>1</v>
      </c>
      <c r="I1379" s="2">
        <v>1.29233942952355</v>
      </c>
      <c r="J1379" s="2">
        <v>0.410679667580685</v>
      </c>
      <c r="K1379" s="2">
        <v>1</v>
      </c>
      <c r="L1379" s="2">
        <v>1</v>
      </c>
      <c r="M1379" s="2">
        <v>1.49068777742186</v>
      </c>
      <c r="N1379" s="2">
        <v>0.290925222262417</v>
      </c>
      <c r="O1379" s="2">
        <v>3.22502722502723</v>
      </c>
      <c r="P1379" s="2">
        <v>0.0302678840288503</v>
      </c>
    </row>
    <row r="1380" spans="1:16">
      <c r="A1380" s="2" t="s">
        <v>19846</v>
      </c>
      <c r="B1380" s="2" t="s">
        <v>19847</v>
      </c>
      <c r="C1380" s="2">
        <v>1.36893122286034</v>
      </c>
      <c r="D1380" s="2">
        <v>0.259644294790726</v>
      </c>
      <c r="E1380" s="2">
        <v>2.05513847706769</v>
      </c>
      <c r="F1380" s="2">
        <v>0.0601034667778435</v>
      </c>
      <c r="G1380" s="2">
        <v>2.01342092251183</v>
      </c>
      <c r="H1380" s="2">
        <v>0.0524743420917775</v>
      </c>
      <c r="I1380" s="2">
        <v>0.694231924950665</v>
      </c>
      <c r="J1380" s="2">
        <v>1</v>
      </c>
      <c r="K1380" s="2">
        <v>0.962886768583218</v>
      </c>
      <c r="L1380" s="2">
        <v>1</v>
      </c>
      <c r="M1380" s="2">
        <v>1.92187845684141</v>
      </c>
      <c r="N1380" s="2">
        <v>0.02426796679371</v>
      </c>
      <c r="O1380" s="2">
        <v>0.69298105661742</v>
      </c>
      <c r="P1380" s="2">
        <v>1</v>
      </c>
    </row>
    <row r="1381" spans="1:16">
      <c r="A1381" s="2" t="s">
        <v>19848</v>
      </c>
      <c r="B1381" s="2" t="s">
        <v>19849</v>
      </c>
      <c r="C1381" s="2">
        <v>2.12359843546284</v>
      </c>
      <c r="D1381" s="2">
        <v>0.005391210082226</v>
      </c>
      <c r="E1381" s="2">
        <v>1.91285965942455</v>
      </c>
      <c r="F1381" s="2">
        <v>0.0828668745685764</v>
      </c>
      <c r="G1381" s="2">
        <v>1.60631163708087</v>
      </c>
      <c r="H1381" s="2">
        <v>0.171432120681465</v>
      </c>
      <c r="I1381" s="2">
        <v>2.32621097314238</v>
      </c>
      <c r="J1381" s="2">
        <v>0.00091348585809305</v>
      </c>
      <c r="K1381" s="2">
        <v>2.68867613073622</v>
      </c>
      <c r="L1381" s="2">
        <v>0.000488812059272062</v>
      </c>
      <c r="M1381" s="2">
        <v>1.34161899967968</v>
      </c>
      <c r="N1381" s="2">
        <v>0.283979658199124</v>
      </c>
      <c r="O1381" s="2">
        <v>2.25751905751906</v>
      </c>
      <c r="P1381" s="2">
        <v>0.0290437991550026</v>
      </c>
    </row>
    <row r="1382" spans="1:16">
      <c r="A1382" s="2" t="s">
        <v>19850</v>
      </c>
      <c r="B1382" s="2" t="s">
        <v>19851</v>
      </c>
      <c r="C1382" s="2">
        <v>6.13483992467043</v>
      </c>
      <c r="D1382" s="2">
        <v>0.00908857534585227</v>
      </c>
      <c r="E1382" s="2" t="s">
        <v>129</v>
      </c>
      <c r="F1382" s="2" t="s">
        <v>129</v>
      </c>
      <c r="G1382" s="2" t="s">
        <v>129</v>
      </c>
      <c r="H1382" s="2" t="s">
        <v>129</v>
      </c>
      <c r="I1382" s="2">
        <v>5.60013752793536</v>
      </c>
      <c r="J1382" s="2">
        <v>0.0116740540235635</v>
      </c>
      <c r="K1382" s="2" t="s">
        <v>129</v>
      </c>
      <c r="L1382" s="2" t="s">
        <v>129</v>
      </c>
      <c r="M1382" s="2">
        <v>6.45964703549475</v>
      </c>
      <c r="N1382" s="2">
        <v>0.00788149629720605</v>
      </c>
      <c r="O1382" s="2" t="s">
        <v>129</v>
      </c>
      <c r="P1382" s="2" t="s">
        <v>129</v>
      </c>
    </row>
    <row r="1383" spans="1:16">
      <c r="A1383" s="2" t="s">
        <v>19852</v>
      </c>
      <c r="B1383" s="2" t="s">
        <v>19853</v>
      </c>
      <c r="C1383" s="2">
        <v>1</v>
      </c>
      <c r="D1383" s="2">
        <v>1</v>
      </c>
      <c r="E1383" s="2">
        <v>1</v>
      </c>
      <c r="F1383" s="2">
        <v>1</v>
      </c>
      <c r="G1383" s="2">
        <v>1</v>
      </c>
      <c r="H1383" s="2">
        <v>1</v>
      </c>
      <c r="I1383" s="2">
        <v>1</v>
      </c>
      <c r="J1383" s="2">
        <v>1</v>
      </c>
      <c r="K1383" s="2">
        <v>2.05604645291593</v>
      </c>
      <c r="L1383" s="2">
        <v>0.121676499715191</v>
      </c>
      <c r="M1383" s="2">
        <v>4.55975084858453</v>
      </c>
      <c r="N1383" s="2">
        <v>0.000184791447969271</v>
      </c>
      <c r="O1383" s="2">
        <v>6.16549322431675</v>
      </c>
      <c r="P1383" s="2">
        <v>0.000404829669352945</v>
      </c>
    </row>
    <row r="1384" spans="1:16">
      <c r="A1384" s="2" t="s">
        <v>19854</v>
      </c>
      <c r="B1384" s="2" t="s">
        <v>19855</v>
      </c>
      <c r="C1384" s="2" t="s">
        <v>129</v>
      </c>
      <c r="D1384" s="2" t="s">
        <v>129</v>
      </c>
      <c r="E1384" s="2">
        <v>5.65163081193615</v>
      </c>
      <c r="F1384" s="2">
        <v>0.00438812101680444</v>
      </c>
      <c r="G1384" s="2" t="s">
        <v>129</v>
      </c>
      <c r="H1384" s="2" t="s">
        <v>129</v>
      </c>
      <c r="I1384" s="2" t="s">
        <v>129</v>
      </c>
      <c r="J1384" s="2" t="s">
        <v>129</v>
      </c>
      <c r="K1384" s="2">
        <v>1</v>
      </c>
      <c r="L1384" s="2">
        <v>1</v>
      </c>
      <c r="M1384" s="2" t="s">
        <v>129</v>
      </c>
      <c r="N1384" s="2" t="s">
        <v>129</v>
      </c>
      <c r="O1384" s="2">
        <v>1</v>
      </c>
      <c r="P1384" s="2">
        <v>1</v>
      </c>
    </row>
    <row r="1385" spans="1:16">
      <c r="A1385" s="2" t="s">
        <v>19856</v>
      </c>
      <c r="B1385" s="2" t="s">
        <v>19857</v>
      </c>
      <c r="C1385" s="2">
        <v>1</v>
      </c>
      <c r="D1385" s="2">
        <v>1</v>
      </c>
      <c r="E1385" s="2">
        <v>1</v>
      </c>
      <c r="F1385" s="2">
        <v>1</v>
      </c>
      <c r="G1385" s="2">
        <v>4.35042735042735</v>
      </c>
      <c r="H1385" s="2">
        <v>0.0231515570862012</v>
      </c>
      <c r="I1385" s="2">
        <v>1</v>
      </c>
      <c r="J1385" s="2">
        <v>1</v>
      </c>
      <c r="K1385" s="2">
        <v>1</v>
      </c>
      <c r="L1385" s="2">
        <v>1</v>
      </c>
      <c r="M1385" s="2">
        <v>3.63355145746579</v>
      </c>
      <c r="N1385" s="2">
        <v>0.020280043977316</v>
      </c>
      <c r="O1385" s="2">
        <v>5.24066924066924</v>
      </c>
      <c r="P1385" s="2">
        <v>0.0140429906376771</v>
      </c>
    </row>
    <row r="1386" spans="1:16">
      <c r="A1386" s="2" t="s">
        <v>19858</v>
      </c>
      <c r="B1386" s="2" t="s">
        <v>19859</v>
      </c>
      <c r="C1386" s="2" t="s">
        <v>129</v>
      </c>
      <c r="D1386" s="2" t="s">
        <v>129</v>
      </c>
      <c r="E1386" s="2" t="s">
        <v>129</v>
      </c>
      <c r="F1386" s="2" t="s">
        <v>129</v>
      </c>
      <c r="G1386" s="2" t="s">
        <v>129</v>
      </c>
      <c r="H1386" s="2" t="s">
        <v>129</v>
      </c>
      <c r="I1386" s="2" t="s">
        <v>129</v>
      </c>
      <c r="J1386" s="2" t="s">
        <v>129</v>
      </c>
      <c r="K1386" s="2" t="s">
        <v>129</v>
      </c>
      <c r="L1386" s="2" t="s">
        <v>129</v>
      </c>
      <c r="M1386" s="2">
        <v>19.3789411064842</v>
      </c>
      <c r="N1386" s="2">
        <v>0.000340345626871895</v>
      </c>
      <c r="O1386" s="2" t="s">
        <v>129</v>
      </c>
      <c r="P1386" s="2" t="s">
        <v>129</v>
      </c>
    </row>
    <row r="1387" spans="1:16">
      <c r="A1387" s="2" t="s">
        <v>19860</v>
      </c>
      <c r="B1387" s="2" t="s">
        <v>19861</v>
      </c>
      <c r="C1387" s="2">
        <v>1.77770929635336</v>
      </c>
      <c r="D1387" s="2">
        <v>0.0194647397024793</v>
      </c>
      <c r="E1387" s="2">
        <v>1.88387693731205</v>
      </c>
      <c r="F1387" s="2">
        <v>0.0604590947444147</v>
      </c>
      <c r="G1387" s="2">
        <v>1.18648018648019</v>
      </c>
      <c r="H1387" s="2">
        <v>0.494732349053511</v>
      </c>
      <c r="I1387" s="2">
        <v>1.43185334521075</v>
      </c>
      <c r="J1387" s="2">
        <v>0.136100477611793</v>
      </c>
      <c r="K1387" s="2">
        <v>0.926778514761347</v>
      </c>
      <c r="L1387" s="2">
        <v>1</v>
      </c>
      <c r="M1387" s="2">
        <v>2.09204477854091</v>
      </c>
      <c r="N1387" s="2">
        <v>0.00244509006231985</v>
      </c>
      <c r="O1387" s="2">
        <v>1.90569790569791</v>
      </c>
      <c r="P1387" s="2">
        <v>0.0568459855925845</v>
      </c>
    </row>
    <row r="1388" spans="1:16">
      <c r="A1388" s="2" t="s">
        <v>19862</v>
      </c>
      <c r="B1388" s="2" t="s">
        <v>19863</v>
      </c>
      <c r="C1388" s="2">
        <v>3.06741996233522</v>
      </c>
      <c r="D1388" s="2">
        <v>0.0572663115759553</v>
      </c>
      <c r="E1388" s="2" t="s">
        <v>129</v>
      </c>
      <c r="F1388" s="2" t="s">
        <v>129</v>
      </c>
      <c r="G1388" s="2" t="s">
        <v>129</v>
      </c>
      <c r="H1388" s="2" t="s">
        <v>129</v>
      </c>
      <c r="I1388" s="2" t="s">
        <v>129</v>
      </c>
      <c r="J1388" s="2" t="s">
        <v>129</v>
      </c>
      <c r="K1388" s="2">
        <v>3.88364329995231</v>
      </c>
      <c r="L1388" s="2">
        <v>0.0311997658210755</v>
      </c>
      <c r="M1388" s="2" t="s">
        <v>129</v>
      </c>
      <c r="N1388" s="2" t="s">
        <v>129</v>
      </c>
      <c r="O1388" s="2">
        <v>1</v>
      </c>
      <c r="P1388" s="2">
        <v>1</v>
      </c>
    </row>
    <row r="1389" spans="1:16">
      <c r="A1389" s="2" t="s">
        <v>19864</v>
      </c>
      <c r="B1389" s="2" t="s">
        <v>19865</v>
      </c>
      <c r="C1389" s="2">
        <v>2.30056497175141</v>
      </c>
      <c r="D1389" s="2">
        <v>0.0142487364589704</v>
      </c>
      <c r="E1389" s="2">
        <v>1</v>
      </c>
      <c r="F1389" s="2">
        <v>1</v>
      </c>
      <c r="G1389" s="2" t="s">
        <v>129</v>
      </c>
      <c r="H1389" s="2" t="s">
        <v>129</v>
      </c>
      <c r="I1389" s="2">
        <v>2.33339063663973</v>
      </c>
      <c r="J1389" s="2">
        <v>0.00955521983784389</v>
      </c>
      <c r="K1389" s="2">
        <v>1.61818470831346</v>
      </c>
      <c r="L1389" s="2">
        <v>0.187422385065721</v>
      </c>
      <c r="M1389" s="2">
        <v>1.61491175887369</v>
      </c>
      <c r="N1389" s="2">
        <v>0.167182355880498</v>
      </c>
      <c r="O1389" s="2">
        <v>2.91148291148291</v>
      </c>
      <c r="P1389" s="2">
        <v>0.0170230018398458</v>
      </c>
    </row>
    <row r="1390" spans="1:16">
      <c r="A1390" s="2" t="s">
        <v>19866</v>
      </c>
      <c r="B1390" s="2" t="s">
        <v>19867</v>
      </c>
      <c r="C1390" s="2">
        <v>3.68090395480226</v>
      </c>
      <c r="D1390" s="2">
        <v>0.0194122485673089</v>
      </c>
      <c r="E1390" s="2">
        <v>5.52603901611535</v>
      </c>
      <c r="F1390" s="2">
        <v>0.0121526757607459</v>
      </c>
      <c r="G1390" s="2">
        <v>4.64045584045584</v>
      </c>
      <c r="H1390" s="2">
        <v>0.0194837030287223</v>
      </c>
      <c r="I1390" s="2">
        <v>1</v>
      </c>
      <c r="J1390" s="2">
        <v>1</v>
      </c>
      <c r="K1390" s="2">
        <v>6.2138292799237</v>
      </c>
      <c r="L1390" s="2">
        <v>0.00109130381180545</v>
      </c>
      <c r="M1390" s="2" t="s">
        <v>129</v>
      </c>
      <c r="N1390" s="2" t="s">
        <v>129</v>
      </c>
      <c r="O1390" s="2" t="s">
        <v>129</v>
      </c>
      <c r="P1390" s="2" t="s">
        <v>129</v>
      </c>
    </row>
    <row r="1391" spans="1:16">
      <c r="A1391" s="2" t="s">
        <v>19868</v>
      </c>
      <c r="B1391" s="2" t="s">
        <v>19869</v>
      </c>
      <c r="C1391" s="2">
        <v>1.65640677966102</v>
      </c>
      <c r="D1391" s="2">
        <v>0.101646401316974</v>
      </c>
      <c r="E1391" s="2">
        <v>4.55898218829517</v>
      </c>
      <c r="F1391" s="3">
        <v>1.90216277634946e-5</v>
      </c>
      <c r="G1391" s="2">
        <v>1.39213675213675</v>
      </c>
      <c r="H1391" s="2">
        <v>0.32936359706174</v>
      </c>
      <c r="I1391" s="2">
        <v>0.504012377514183</v>
      </c>
      <c r="J1391" s="2">
        <v>1</v>
      </c>
      <c r="K1391" s="2">
        <v>1.16509298998569</v>
      </c>
      <c r="L1391" s="2">
        <v>0.525230018042744</v>
      </c>
      <c r="M1391" s="2">
        <v>1.74410469958358</v>
      </c>
      <c r="N1391" s="2">
        <v>0.0767734522331557</v>
      </c>
      <c r="O1391" s="2">
        <v>1.25776061776062</v>
      </c>
      <c r="P1391" s="2">
        <v>0.438044371868267</v>
      </c>
    </row>
    <row r="1392" spans="1:16">
      <c r="A1392" s="2" t="s">
        <v>19870</v>
      </c>
      <c r="B1392" s="2" t="s">
        <v>19871</v>
      </c>
      <c r="C1392" s="2">
        <v>7.36180790960452</v>
      </c>
      <c r="D1392" s="2">
        <v>0.00547539360077875</v>
      </c>
      <c r="E1392" s="2" t="s">
        <v>129</v>
      </c>
      <c r="F1392" s="2" t="s">
        <v>129</v>
      </c>
      <c r="G1392" s="2" t="s">
        <v>129</v>
      </c>
      <c r="H1392" s="2" t="s">
        <v>129</v>
      </c>
      <c r="I1392" s="2">
        <v>1</v>
      </c>
      <c r="J1392" s="2">
        <v>1</v>
      </c>
      <c r="K1392" s="2">
        <v>1</v>
      </c>
      <c r="L1392" s="2">
        <v>1</v>
      </c>
      <c r="M1392" s="2" t="s">
        <v>129</v>
      </c>
      <c r="N1392" s="2" t="s">
        <v>129</v>
      </c>
      <c r="O1392" s="2" t="s">
        <v>129</v>
      </c>
      <c r="P1392" s="2" t="s">
        <v>129</v>
      </c>
    </row>
    <row r="1393" spans="1:16">
      <c r="A1393" s="2" t="s">
        <v>19872</v>
      </c>
      <c r="B1393" s="2" t="s">
        <v>19873</v>
      </c>
      <c r="C1393" s="2" t="s">
        <v>129</v>
      </c>
      <c r="D1393" s="2" t="s">
        <v>129</v>
      </c>
      <c r="E1393" s="2">
        <v>8.28905852417303</v>
      </c>
      <c r="F1393" s="2">
        <v>0.00393792805321069</v>
      </c>
      <c r="G1393" s="2" t="s">
        <v>129</v>
      </c>
      <c r="H1393" s="2" t="s">
        <v>129</v>
      </c>
      <c r="I1393" s="2" t="s">
        <v>129</v>
      </c>
      <c r="J1393" s="2" t="s">
        <v>129</v>
      </c>
      <c r="K1393" s="2">
        <v>4.66037195994278</v>
      </c>
      <c r="L1393" s="2">
        <v>0.0192285787786901</v>
      </c>
      <c r="M1393" s="2">
        <v>1</v>
      </c>
      <c r="N1393" s="2">
        <v>1</v>
      </c>
      <c r="O1393" s="2">
        <v>1</v>
      </c>
      <c r="P1393" s="2">
        <v>1</v>
      </c>
    </row>
    <row r="1394" spans="1:16">
      <c r="A1394" s="2" t="s">
        <v>19874</v>
      </c>
      <c r="B1394" s="2" t="s">
        <v>19875</v>
      </c>
      <c r="C1394" s="2">
        <v>1</v>
      </c>
      <c r="D1394" s="2">
        <v>1</v>
      </c>
      <c r="E1394" s="2" t="s">
        <v>129</v>
      </c>
      <c r="F1394" s="2" t="s">
        <v>129</v>
      </c>
      <c r="G1394" s="2" t="s">
        <v>129</v>
      </c>
      <c r="H1394" s="2" t="s">
        <v>129</v>
      </c>
      <c r="I1394" s="2" t="s">
        <v>129</v>
      </c>
      <c r="J1394" s="2" t="s">
        <v>129</v>
      </c>
      <c r="K1394" s="2" t="s">
        <v>129</v>
      </c>
      <c r="L1394" s="2" t="s">
        <v>129</v>
      </c>
      <c r="M1394" s="2">
        <v>4.84473527662106</v>
      </c>
      <c r="N1394" s="2">
        <v>0.0173126295507799</v>
      </c>
      <c r="O1394" s="2" t="s">
        <v>129</v>
      </c>
      <c r="P1394" s="2" t="s">
        <v>129</v>
      </c>
    </row>
    <row r="1395" spans="1:16">
      <c r="A1395" s="2" t="s">
        <v>19876</v>
      </c>
      <c r="B1395" s="2" t="s">
        <v>19877</v>
      </c>
      <c r="C1395" s="2">
        <v>1.41573229030856</v>
      </c>
      <c r="D1395" s="2">
        <v>0.274897275552951</v>
      </c>
      <c r="E1395" s="2">
        <v>1.59404971618712</v>
      </c>
      <c r="F1395" s="2">
        <v>0.245734537107458</v>
      </c>
      <c r="G1395" s="2">
        <v>3.12338373876835</v>
      </c>
      <c r="H1395" s="2">
        <v>0.00452482900066815</v>
      </c>
      <c r="I1395" s="2">
        <v>1.93850914428532</v>
      </c>
      <c r="J1395" s="2">
        <v>0.0416885867819625</v>
      </c>
      <c r="K1395" s="2">
        <v>1.1949671692161</v>
      </c>
      <c r="L1395" s="2">
        <v>0.493338684439763</v>
      </c>
      <c r="M1395" s="2">
        <v>2.73292759194008</v>
      </c>
      <c r="N1395" s="2">
        <v>0.00197227599686488</v>
      </c>
      <c r="O1395" s="2">
        <v>2.68752268752269</v>
      </c>
      <c r="P1395" s="2">
        <v>0.0244318755663811</v>
      </c>
    </row>
    <row r="1396" spans="1:16">
      <c r="A1396" s="2" t="s">
        <v>19878</v>
      </c>
      <c r="B1396" s="2" t="s">
        <v>19879</v>
      </c>
      <c r="C1396" s="2">
        <v>2.01509340591365</v>
      </c>
      <c r="D1396" s="2">
        <v>0.00881531579924524</v>
      </c>
      <c r="E1396" s="2">
        <v>0.907561152281718</v>
      </c>
      <c r="F1396" s="2">
        <v>1</v>
      </c>
      <c r="G1396" s="2">
        <v>2.28635597978664</v>
      </c>
      <c r="H1396" s="2">
        <v>0.0150119390560781</v>
      </c>
      <c r="I1396" s="2">
        <v>2.57524572452502</v>
      </c>
      <c r="J1396" s="3">
        <v>9.30111600124196e-5</v>
      </c>
      <c r="K1396" s="2">
        <v>0.680346271524493</v>
      </c>
      <c r="L1396" s="2">
        <v>1</v>
      </c>
      <c r="M1396" s="2">
        <v>3.53630312162121</v>
      </c>
      <c r="N1396" s="3">
        <v>7.73639787721185e-8</v>
      </c>
      <c r="O1396" s="2">
        <v>1.22409792482785</v>
      </c>
      <c r="P1396" s="2">
        <v>0.465166465216514</v>
      </c>
    </row>
    <row r="1397" spans="1:16">
      <c r="A1397" s="2" t="s">
        <v>19880</v>
      </c>
      <c r="B1397" s="2" t="s">
        <v>19881</v>
      </c>
      <c r="C1397" s="2">
        <v>0.946247803291069</v>
      </c>
      <c r="D1397" s="2">
        <v>1</v>
      </c>
      <c r="E1397" s="2">
        <v>1.59814753036755</v>
      </c>
      <c r="F1397" s="2">
        <v>0.0633550350610011</v>
      </c>
      <c r="G1397" s="2">
        <v>0.984158372333179</v>
      </c>
      <c r="H1397" s="2">
        <v>1</v>
      </c>
      <c r="I1397" s="2">
        <v>1.72754885180525</v>
      </c>
      <c r="J1397" s="2">
        <v>0.00110963871933539</v>
      </c>
      <c r="K1397" s="2">
        <v>1.07823515782738</v>
      </c>
      <c r="L1397" s="2">
        <v>0.63846381081681</v>
      </c>
      <c r="M1397" s="2">
        <v>0.896711927806468</v>
      </c>
      <c r="N1397" s="2">
        <v>1</v>
      </c>
      <c r="O1397" s="2">
        <v>2.26332244841242</v>
      </c>
      <c r="P1397" s="2">
        <v>0.000592246253211578</v>
      </c>
    </row>
    <row r="1398" spans="1:16">
      <c r="A1398" s="2" t="s">
        <v>19882</v>
      </c>
      <c r="B1398" s="2" t="s">
        <v>19883</v>
      </c>
      <c r="C1398" s="2">
        <v>2.94472316384181</v>
      </c>
      <c r="D1398" s="2">
        <v>0.0254753071390709</v>
      </c>
      <c r="E1398" s="2" t="s">
        <v>129</v>
      </c>
      <c r="F1398" s="2" t="s">
        <v>129</v>
      </c>
      <c r="G1398" s="2" t="s">
        <v>129</v>
      </c>
      <c r="H1398" s="2" t="s">
        <v>129</v>
      </c>
      <c r="I1398" s="2">
        <v>1.34403300670449</v>
      </c>
      <c r="J1398" s="2">
        <v>0.37680512935765</v>
      </c>
      <c r="K1398" s="2">
        <v>1.86414878397711</v>
      </c>
      <c r="L1398" s="2">
        <v>0.188807191491889</v>
      </c>
      <c r="M1398" s="2" t="s">
        <v>129</v>
      </c>
      <c r="N1398" s="2" t="s">
        <v>129</v>
      </c>
      <c r="O1398" s="2" t="s">
        <v>129</v>
      </c>
      <c r="P1398" s="2" t="s">
        <v>129</v>
      </c>
    </row>
    <row r="1399" spans="1:16">
      <c r="A1399" s="2" t="s">
        <v>19884</v>
      </c>
      <c r="B1399" s="2" t="s">
        <v>19885</v>
      </c>
      <c r="C1399" s="2">
        <v>6.13483992467043</v>
      </c>
      <c r="D1399" s="2">
        <v>0.00908857534585227</v>
      </c>
      <c r="E1399" s="2" t="s">
        <v>129</v>
      </c>
      <c r="F1399" s="2" t="s">
        <v>129</v>
      </c>
      <c r="G1399" s="2" t="s">
        <v>129</v>
      </c>
      <c r="H1399" s="2" t="s">
        <v>129</v>
      </c>
      <c r="I1399" s="2">
        <v>5.60013752793536</v>
      </c>
      <c r="J1399" s="2">
        <v>0.0116740540235635</v>
      </c>
      <c r="K1399" s="2" t="s">
        <v>129</v>
      </c>
      <c r="L1399" s="2" t="s">
        <v>129</v>
      </c>
      <c r="M1399" s="2" t="s">
        <v>129</v>
      </c>
      <c r="N1399" s="2" t="s">
        <v>129</v>
      </c>
      <c r="O1399" s="2" t="s">
        <v>129</v>
      </c>
      <c r="P1399" s="2" t="s">
        <v>129</v>
      </c>
    </row>
    <row r="1400" spans="1:16">
      <c r="A1400" s="2" t="s">
        <v>19886</v>
      </c>
      <c r="B1400" s="2" t="s">
        <v>19887</v>
      </c>
      <c r="C1400" s="2">
        <v>1</v>
      </c>
      <c r="D1400" s="2">
        <v>1</v>
      </c>
      <c r="E1400" s="2" t="s">
        <v>129</v>
      </c>
      <c r="F1400" s="2" t="s">
        <v>129</v>
      </c>
      <c r="G1400" s="2" t="s">
        <v>129</v>
      </c>
      <c r="H1400" s="2" t="s">
        <v>129</v>
      </c>
      <c r="I1400" s="2">
        <v>8.40020629190304</v>
      </c>
      <c r="J1400" s="2">
        <v>0.00102505701295762</v>
      </c>
      <c r="K1400" s="2">
        <v>1</v>
      </c>
      <c r="L1400" s="2">
        <v>1</v>
      </c>
      <c r="M1400" s="2" t="s">
        <v>129</v>
      </c>
      <c r="N1400" s="2" t="s">
        <v>129</v>
      </c>
      <c r="O1400" s="2">
        <v>1</v>
      </c>
      <c r="P1400" s="2">
        <v>1</v>
      </c>
    </row>
    <row r="1401" spans="1:16">
      <c r="A1401" s="2" t="s">
        <v>19888</v>
      </c>
      <c r="B1401" s="2" t="s">
        <v>19889</v>
      </c>
      <c r="C1401" s="2">
        <v>1.12580839043154</v>
      </c>
      <c r="D1401" s="2">
        <v>0.488008791898614</v>
      </c>
      <c r="E1401" s="2">
        <v>0.992041578690921</v>
      </c>
      <c r="F1401" s="2">
        <v>1</v>
      </c>
      <c r="G1401" s="2">
        <v>0.740498272413166</v>
      </c>
      <c r="H1401" s="2">
        <v>1</v>
      </c>
      <c r="I1401" s="2">
        <v>0.759593122140169</v>
      </c>
      <c r="J1401" s="2">
        <v>1</v>
      </c>
      <c r="K1401" s="2">
        <v>1.11551456487992</v>
      </c>
      <c r="L1401" s="2">
        <v>0.541814674792954</v>
      </c>
      <c r="M1401" s="2">
        <v>1.75235105750123</v>
      </c>
      <c r="N1401" s="2">
        <v>0.00196507457635921</v>
      </c>
      <c r="O1401" s="2">
        <v>0.892028806922424</v>
      </c>
      <c r="P1401" s="2">
        <v>1</v>
      </c>
    </row>
    <row r="1402" spans="1:16">
      <c r="A1402" s="2" t="s">
        <v>19890</v>
      </c>
      <c r="B1402" s="2" t="s">
        <v>19891</v>
      </c>
      <c r="C1402" s="2" t="s">
        <v>129</v>
      </c>
      <c r="D1402" s="2" t="s">
        <v>129</v>
      </c>
      <c r="E1402" s="2">
        <v>1</v>
      </c>
      <c r="F1402" s="2">
        <v>1</v>
      </c>
      <c r="G1402" s="2" t="s">
        <v>129</v>
      </c>
      <c r="H1402" s="2" t="s">
        <v>129</v>
      </c>
      <c r="I1402" s="2">
        <v>5.60013752793536</v>
      </c>
      <c r="J1402" s="2">
        <v>0.0116740540235635</v>
      </c>
      <c r="K1402" s="2">
        <v>1</v>
      </c>
      <c r="L1402" s="2">
        <v>1</v>
      </c>
      <c r="M1402" s="2" t="s">
        <v>129</v>
      </c>
      <c r="N1402" s="2" t="s">
        <v>129</v>
      </c>
      <c r="O1402" s="2" t="s">
        <v>129</v>
      </c>
      <c r="P1402" s="2" t="s">
        <v>129</v>
      </c>
    </row>
    <row r="1403" spans="1:16">
      <c r="A1403" s="2" t="s">
        <v>19892</v>
      </c>
      <c r="B1403" s="2" t="s">
        <v>19893</v>
      </c>
      <c r="C1403" s="2">
        <v>1.60039302382707</v>
      </c>
      <c r="D1403" s="2">
        <v>0.263361742124506</v>
      </c>
      <c r="E1403" s="2" t="s">
        <v>129</v>
      </c>
      <c r="F1403" s="2" t="s">
        <v>129</v>
      </c>
      <c r="G1403" s="2">
        <v>1</v>
      </c>
      <c r="H1403" s="2">
        <v>1</v>
      </c>
      <c r="I1403" s="2">
        <v>3.65226360517524</v>
      </c>
      <c r="J1403" s="2">
        <v>0.0057848224711864</v>
      </c>
      <c r="K1403" s="2">
        <v>2.02624867823599</v>
      </c>
      <c r="L1403" s="2">
        <v>0.156254366818023</v>
      </c>
      <c r="M1403" s="2">
        <v>2.52768797041099</v>
      </c>
      <c r="N1403" s="2">
        <v>0.0655090117184029</v>
      </c>
      <c r="O1403" s="2" t="s">
        <v>129</v>
      </c>
      <c r="P1403" s="2" t="s">
        <v>129</v>
      </c>
    </row>
    <row r="1404" spans="1:16">
      <c r="A1404" s="2" t="s">
        <v>19894</v>
      </c>
      <c r="B1404" s="2" t="s">
        <v>19895</v>
      </c>
      <c r="C1404" s="2">
        <v>2.04494664155681</v>
      </c>
      <c r="D1404" s="2">
        <v>0.0380857264238591</v>
      </c>
      <c r="E1404" s="2" t="s">
        <v>129</v>
      </c>
      <c r="F1404" s="2" t="s">
        <v>129</v>
      </c>
      <c r="G1404" s="2" t="s">
        <v>129</v>
      </c>
      <c r="H1404" s="2" t="s">
        <v>129</v>
      </c>
      <c r="I1404" s="2">
        <v>0.466678127327947</v>
      </c>
      <c r="J1404" s="2">
        <v>1</v>
      </c>
      <c r="K1404" s="2">
        <v>0.647273883325385</v>
      </c>
      <c r="L1404" s="2">
        <v>1</v>
      </c>
      <c r="M1404" s="2">
        <v>0.538303919624562</v>
      </c>
      <c r="N1404" s="2">
        <v>1</v>
      </c>
      <c r="O1404" s="2" t="s">
        <v>129</v>
      </c>
      <c r="P1404" s="2" t="s">
        <v>129</v>
      </c>
    </row>
    <row r="1405" spans="1:16">
      <c r="A1405" s="2" t="s">
        <v>19896</v>
      </c>
      <c r="B1405" s="2" t="s">
        <v>19897</v>
      </c>
      <c r="C1405" s="2" t="s">
        <v>129</v>
      </c>
      <c r="D1405" s="2" t="s">
        <v>129</v>
      </c>
      <c r="E1405" s="2" t="s">
        <v>129</v>
      </c>
      <c r="F1405" s="2" t="s">
        <v>129</v>
      </c>
      <c r="G1405" s="2">
        <v>1</v>
      </c>
      <c r="H1405" s="2">
        <v>1</v>
      </c>
      <c r="I1405" s="2">
        <v>5.9295573825198</v>
      </c>
      <c r="J1405" s="2">
        <v>0.000180972504848138</v>
      </c>
      <c r="K1405" s="2" t="s">
        <v>129</v>
      </c>
      <c r="L1405" s="2" t="s">
        <v>129</v>
      </c>
      <c r="M1405" s="2">
        <v>1</v>
      </c>
      <c r="N1405" s="2">
        <v>1</v>
      </c>
      <c r="O1405" s="2" t="s">
        <v>129</v>
      </c>
      <c r="P1405" s="2" t="s">
        <v>129</v>
      </c>
    </row>
    <row r="1406" spans="1:16">
      <c r="A1406" s="2" t="s">
        <v>19898</v>
      </c>
      <c r="B1406" s="2" t="s">
        <v>19899</v>
      </c>
      <c r="C1406" s="2" t="s">
        <v>129</v>
      </c>
      <c r="D1406" s="2" t="s">
        <v>129</v>
      </c>
      <c r="E1406" s="2">
        <v>1</v>
      </c>
      <c r="F1406" s="2">
        <v>1</v>
      </c>
      <c r="G1406" s="2" t="s">
        <v>129</v>
      </c>
      <c r="H1406" s="2" t="s">
        <v>129</v>
      </c>
      <c r="I1406" s="2">
        <v>1</v>
      </c>
      <c r="J1406" s="2">
        <v>1</v>
      </c>
      <c r="K1406" s="2" t="s">
        <v>129</v>
      </c>
      <c r="L1406" s="2" t="s">
        <v>129</v>
      </c>
      <c r="M1406" s="2">
        <v>6.45964703549475</v>
      </c>
      <c r="N1406" s="2">
        <v>0.00788149629720605</v>
      </c>
      <c r="O1406" s="2" t="s">
        <v>129</v>
      </c>
      <c r="P1406" s="2" t="s">
        <v>129</v>
      </c>
    </row>
    <row r="1407" spans="1:16">
      <c r="A1407" s="2" t="s">
        <v>19900</v>
      </c>
      <c r="B1407" s="2" t="s">
        <v>19901</v>
      </c>
      <c r="C1407" s="2">
        <v>1.79556290478159</v>
      </c>
      <c r="D1407" s="2">
        <v>0.0396895734720165</v>
      </c>
      <c r="E1407" s="2">
        <v>2.02172159126171</v>
      </c>
      <c r="F1407" s="2">
        <v>0.0647485327312083</v>
      </c>
      <c r="G1407" s="2" t="s">
        <v>129</v>
      </c>
      <c r="H1407" s="2" t="s">
        <v>129</v>
      </c>
      <c r="I1407" s="2">
        <v>0.819532321161273</v>
      </c>
      <c r="J1407" s="2">
        <v>1</v>
      </c>
      <c r="K1407" s="2">
        <v>1.32612210242274</v>
      </c>
      <c r="L1407" s="2">
        <v>0.329693580969132</v>
      </c>
      <c r="M1407" s="2">
        <v>2.04818076735199</v>
      </c>
      <c r="N1407" s="2">
        <v>0.0119227495620437</v>
      </c>
      <c r="O1407" s="2">
        <v>2.38599575184941</v>
      </c>
      <c r="P1407" s="2">
        <v>0.0215266444717354</v>
      </c>
    </row>
    <row r="1408" spans="1:16">
      <c r="A1408" s="2" t="s">
        <v>19902</v>
      </c>
      <c r="B1408" s="2" t="s">
        <v>19903</v>
      </c>
      <c r="C1408" s="2">
        <v>3.39030627415998</v>
      </c>
      <c r="D1408" s="2">
        <v>0.00270836168687599</v>
      </c>
      <c r="E1408" s="2">
        <v>1</v>
      </c>
      <c r="F1408" s="2">
        <v>1</v>
      </c>
      <c r="G1408" s="2">
        <v>1.83175888439046</v>
      </c>
      <c r="H1408" s="2">
        <v>0.196573032252053</v>
      </c>
      <c r="I1408" s="2">
        <v>1.32634836187943</v>
      </c>
      <c r="J1408" s="2">
        <v>0.386526297401078</v>
      </c>
      <c r="K1408" s="2">
        <v>1</v>
      </c>
      <c r="L1408" s="2">
        <v>1</v>
      </c>
      <c r="M1408" s="2">
        <v>1.52991640314349</v>
      </c>
      <c r="N1408" s="2">
        <v>0.272405570556778</v>
      </c>
      <c r="O1408" s="2">
        <v>1</v>
      </c>
      <c r="P1408" s="2">
        <v>1</v>
      </c>
    </row>
    <row r="1409" spans="1:16">
      <c r="A1409" s="2" t="s">
        <v>19904</v>
      </c>
      <c r="B1409" s="2" t="s">
        <v>19905</v>
      </c>
      <c r="C1409" s="2" t="s">
        <v>129</v>
      </c>
      <c r="D1409" s="2" t="s">
        <v>129</v>
      </c>
      <c r="E1409" s="2" t="s">
        <v>129</v>
      </c>
      <c r="F1409" s="2" t="s">
        <v>129</v>
      </c>
      <c r="G1409" s="2" t="s">
        <v>129</v>
      </c>
      <c r="H1409" s="2" t="s">
        <v>129</v>
      </c>
      <c r="I1409" s="2" t="s">
        <v>129</v>
      </c>
      <c r="J1409" s="2" t="s">
        <v>129</v>
      </c>
      <c r="K1409" s="2" t="s">
        <v>129</v>
      </c>
      <c r="L1409" s="2" t="s">
        <v>129</v>
      </c>
      <c r="M1409" s="2">
        <v>5.53684031613835</v>
      </c>
      <c r="N1409" s="2">
        <v>0.0120474415957863</v>
      </c>
      <c r="O1409" s="2" t="s">
        <v>129</v>
      </c>
      <c r="P1409" s="2" t="s">
        <v>129</v>
      </c>
    </row>
    <row r="1410" spans="1:16">
      <c r="A1410" s="2" t="s">
        <v>19906</v>
      </c>
      <c r="B1410" s="2" t="s">
        <v>19907</v>
      </c>
      <c r="C1410" s="2">
        <v>1.6902109996541</v>
      </c>
      <c r="D1410" s="2">
        <v>0.00273879341326554</v>
      </c>
      <c r="E1410" s="2">
        <v>1.79737238406813</v>
      </c>
      <c r="F1410" s="2">
        <v>0.0181244501827392</v>
      </c>
      <c r="G1410" s="2">
        <v>2.04203732775161</v>
      </c>
      <c r="H1410" s="2">
        <v>0.00141059230165761</v>
      </c>
      <c r="I1410" s="2">
        <v>0.771447516603341</v>
      </c>
      <c r="J1410" s="2">
        <v>1</v>
      </c>
      <c r="K1410" s="2">
        <v>1.96163615660857</v>
      </c>
      <c r="L1410" s="2">
        <v>0.000339569852539085</v>
      </c>
      <c r="M1410" s="2">
        <v>1.28533793053212</v>
      </c>
      <c r="N1410" s="2">
        <v>0.175383885374346</v>
      </c>
      <c r="O1410" s="2">
        <v>1.49733406876264</v>
      </c>
      <c r="P1410" s="2">
        <v>0.110979752026089</v>
      </c>
    </row>
    <row r="1411" spans="1:16">
      <c r="A1411" s="2" t="s">
        <v>19908</v>
      </c>
      <c r="B1411" s="2" t="s">
        <v>19909</v>
      </c>
      <c r="C1411" s="2" t="s">
        <v>129</v>
      </c>
      <c r="D1411" s="2" t="s">
        <v>129</v>
      </c>
      <c r="E1411" s="2" t="s">
        <v>129</v>
      </c>
      <c r="F1411" s="2" t="s">
        <v>129</v>
      </c>
      <c r="G1411" s="2" t="s">
        <v>129</v>
      </c>
      <c r="H1411" s="2" t="s">
        <v>129</v>
      </c>
      <c r="I1411" s="2" t="s">
        <v>129</v>
      </c>
      <c r="J1411" s="2" t="s">
        <v>129</v>
      </c>
      <c r="K1411" s="2" t="s">
        <v>129</v>
      </c>
      <c r="L1411" s="2" t="s">
        <v>129</v>
      </c>
      <c r="M1411" s="2">
        <v>19.3789411064842</v>
      </c>
      <c r="N1411" s="3">
        <v>5.30385635984509e-6</v>
      </c>
      <c r="O1411" s="2" t="s">
        <v>129</v>
      </c>
      <c r="P1411" s="2" t="s">
        <v>129</v>
      </c>
    </row>
    <row r="1412" spans="1:16">
      <c r="A1412" s="2" t="s">
        <v>19910</v>
      </c>
      <c r="B1412" s="2" t="s">
        <v>19911</v>
      </c>
      <c r="C1412" s="2">
        <v>1</v>
      </c>
      <c r="D1412" s="2">
        <v>1</v>
      </c>
      <c r="E1412" s="2">
        <v>16.5781170483461</v>
      </c>
      <c r="F1412" s="2">
        <v>0.000538643123481524</v>
      </c>
      <c r="G1412" s="2" t="s">
        <v>129</v>
      </c>
      <c r="H1412" s="2" t="s">
        <v>129</v>
      </c>
      <c r="I1412" s="2" t="s">
        <v>129</v>
      </c>
      <c r="J1412" s="2" t="s">
        <v>129</v>
      </c>
      <c r="K1412" s="2">
        <v>1</v>
      </c>
      <c r="L1412" s="2">
        <v>1</v>
      </c>
      <c r="M1412" s="2" t="s">
        <v>129</v>
      </c>
      <c r="N1412" s="2" t="s">
        <v>129</v>
      </c>
      <c r="O1412" s="2" t="s">
        <v>129</v>
      </c>
      <c r="P1412" s="2" t="s">
        <v>129</v>
      </c>
    </row>
    <row r="1413" spans="1:16">
      <c r="A1413" s="2" t="s">
        <v>19912</v>
      </c>
      <c r="B1413" s="2" t="s">
        <v>19913</v>
      </c>
      <c r="C1413" s="2">
        <v>1</v>
      </c>
      <c r="D1413" s="2">
        <v>1</v>
      </c>
      <c r="E1413" s="2" t="s">
        <v>129</v>
      </c>
      <c r="F1413" s="2" t="s">
        <v>129</v>
      </c>
      <c r="G1413" s="2">
        <v>4.64045584045584</v>
      </c>
      <c r="H1413" s="2">
        <v>0.0194837030287223</v>
      </c>
      <c r="I1413" s="2">
        <v>3.36008251676122</v>
      </c>
      <c r="J1413" s="2">
        <v>0.0263074223040493</v>
      </c>
      <c r="K1413" s="2" t="s">
        <v>129</v>
      </c>
      <c r="L1413" s="2" t="s">
        <v>129</v>
      </c>
      <c r="M1413" s="2" t="s">
        <v>129</v>
      </c>
      <c r="N1413" s="2" t="s">
        <v>129</v>
      </c>
      <c r="O1413" s="2">
        <v>1</v>
      </c>
      <c r="P1413" s="2">
        <v>1</v>
      </c>
    </row>
    <row r="1414" spans="1:16">
      <c r="A1414" s="2" t="s">
        <v>19914</v>
      </c>
      <c r="B1414" s="2" t="s">
        <v>19915</v>
      </c>
      <c r="C1414" s="2">
        <v>1.09333780835711</v>
      </c>
      <c r="D1414" s="2">
        <v>0.597151427798885</v>
      </c>
      <c r="E1414" s="2">
        <v>0.957482007742759</v>
      </c>
      <c r="F1414" s="2">
        <v>1</v>
      </c>
      <c r="G1414" s="2">
        <v>1.03376491495303</v>
      </c>
      <c r="H1414" s="2">
        <v>0.750630193455045</v>
      </c>
      <c r="I1414" s="2">
        <v>1.49706646786391</v>
      </c>
      <c r="J1414" s="2">
        <v>0.0365514879307069</v>
      </c>
      <c r="K1414" s="2">
        <v>1.23046124354925</v>
      </c>
      <c r="L1414" s="2">
        <v>0.332812377087109</v>
      </c>
      <c r="M1414" s="2">
        <v>0.89539661878145</v>
      </c>
      <c r="N1414" s="2">
        <v>1</v>
      </c>
      <c r="O1414" s="2">
        <v>0.83020502822483</v>
      </c>
      <c r="P1414" s="2">
        <v>1</v>
      </c>
    </row>
    <row r="1415" spans="1:16">
      <c r="A1415" s="2" t="s">
        <v>19916</v>
      </c>
      <c r="B1415" s="2" t="s">
        <v>19917</v>
      </c>
      <c r="C1415" s="2">
        <v>2.77804072060548</v>
      </c>
      <c r="D1415" s="2">
        <v>0.000226737450174295</v>
      </c>
      <c r="E1415" s="2">
        <v>2.34595995967161</v>
      </c>
      <c r="F1415" s="2">
        <v>0.0322466608531529</v>
      </c>
      <c r="G1415" s="2">
        <v>1.64167069827447</v>
      </c>
      <c r="H1415" s="2">
        <v>0.178522326795958</v>
      </c>
      <c r="I1415" s="2">
        <v>2.53591133340469</v>
      </c>
      <c r="J1415" s="2">
        <v>0.000639347050551403</v>
      </c>
      <c r="K1415" s="2">
        <v>2.19828866035037</v>
      </c>
      <c r="L1415" s="2">
        <v>0.0146591637195706</v>
      </c>
      <c r="M1415" s="2">
        <v>0.914100995588879</v>
      </c>
      <c r="N1415" s="2">
        <v>1</v>
      </c>
      <c r="O1415" s="2">
        <v>1.18656662052888</v>
      </c>
      <c r="P1415" s="2">
        <v>0.498707334008061</v>
      </c>
    </row>
    <row r="1416" spans="1:16">
      <c r="A1416" s="2" t="s">
        <v>19918</v>
      </c>
      <c r="B1416" s="2" t="s">
        <v>19919</v>
      </c>
      <c r="C1416" s="2" t="s">
        <v>129</v>
      </c>
      <c r="D1416" s="2" t="s">
        <v>129</v>
      </c>
      <c r="E1416" s="2">
        <v>1</v>
      </c>
      <c r="F1416" s="2">
        <v>1</v>
      </c>
      <c r="G1416" s="2" t="s">
        <v>129</v>
      </c>
      <c r="H1416" s="2" t="s">
        <v>129</v>
      </c>
      <c r="I1416" s="2">
        <v>3.60008841081559</v>
      </c>
      <c r="J1416" s="2">
        <v>0.0209077931344227</v>
      </c>
      <c r="K1416" s="2">
        <v>3.32883711424484</v>
      </c>
      <c r="L1416" s="2">
        <v>0.046535496793404</v>
      </c>
      <c r="M1416" s="2">
        <v>2.76842015806918</v>
      </c>
      <c r="N1416" s="2">
        <v>0.0740338315727653</v>
      </c>
      <c r="O1416" s="2" t="s">
        <v>129</v>
      </c>
      <c r="P1416" s="2" t="s">
        <v>129</v>
      </c>
    </row>
    <row r="1417" spans="1:16">
      <c r="A1417" s="2" t="s">
        <v>19920</v>
      </c>
      <c r="B1417" s="2" t="s">
        <v>19921</v>
      </c>
      <c r="C1417" s="2">
        <v>1.26927722579388</v>
      </c>
      <c r="D1417" s="2">
        <v>0.399395075296115</v>
      </c>
      <c r="E1417" s="2">
        <v>1.42914802140914</v>
      </c>
      <c r="F1417" s="2">
        <v>0.323856458525381</v>
      </c>
      <c r="G1417" s="2">
        <v>2.0001964829551</v>
      </c>
      <c r="H1417" s="2">
        <v>0.0848127147625253</v>
      </c>
      <c r="I1417" s="2">
        <v>0.965540953092304</v>
      </c>
      <c r="J1417" s="2">
        <v>1</v>
      </c>
      <c r="K1417" s="2">
        <v>2.41053722066006</v>
      </c>
      <c r="L1417" s="2">
        <v>0.0104873888622553</v>
      </c>
      <c r="M1417" s="2">
        <v>0.890985797999275</v>
      </c>
      <c r="N1417" s="2">
        <v>1</v>
      </c>
      <c r="O1417" s="2">
        <v>2.89140371898993</v>
      </c>
      <c r="P1417" s="2">
        <v>0.011236353479117</v>
      </c>
    </row>
    <row r="1418" spans="1:16">
      <c r="A1418" s="2" t="s">
        <v>19922</v>
      </c>
      <c r="B1418" s="2" t="s">
        <v>19923</v>
      </c>
      <c r="C1418" s="2">
        <v>2.62921711057304</v>
      </c>
      <c r="D1418" s="2">
        <v>0.0181422854052814</v>
      </c>
      <c r="E1418" s="2" t="s">
        <v>129</v>
      </c>
      <c r="F1418" s="2" t="s">
        <v>129</v>
      </c>
      <c r="G1418" s="2">
        <v>1</v>
      </c>
      <c r="H1418" s="2">
        <v>1</v>
      </c>
      <c r="I1418" s="2">
        <v>4.80011788108745</v>
      </c>
      <c r="J1418" s="3">
        <v>4.92049624804719e-6</v>
      </c>
      <c r="K1418" s="2">
        <v>1.66441855712242</v>
      </c>
      <c r="L1418" s="2">
        <v>0.218861986278877</v>
      </c>
      <c r="M1418" s="2">
        <v>1.38421007903459</v>
      </c>
      <c r="N1418" s="2">
        <v>0.349222057628366</v>
      </c>
      <c r="O1418" s="2">
        <v>1.99644542501685</v>
      </c>
      <c r="P1418" s="2">
        <v>0.16197068987406</v>
      </c>
    </row>
    <row r="1419" spans="1:16">
      <c r="A1419" s="2" t="s">
        <v>19924</v>
      </c>
      <c r="B1419" s="2" t="s">
        <v>19925</v>
      </c>
      <c r="C1419" s="2">
        <v>1</v>
      </c>
      <c r="D1419" s="2">
        <v>1</v>
      </c>
      <c r="E1419" s="2" t="s">
        <v>129</v>
      </c>
      <c r="F1419" s="2" t="s">
        <v>129</v>
      </c>
      <c r="G1419" s="2" t="s">
        <v>129</v>
      </c>
      <c r="H1419" s="2" t="s">
        <v>129</v>
      </c>
      <c r="I1419" s="2">
        <v>8.40020629190304</v>
      </c>
      <c r="J1419" s="2">
        <v>0.0037775017501406</v>
      </c>
      <c r="K1419" s="2">
        <v>1</v>
      </c>
      <c r="L1419" s="2">
        <v>1</v>
      </c>
      <c r="M1419" s="2" t="s">
        <v>129</v>
      </c>
      <c r="N1419" s="2" t="s">
        <v>129</v>
      </c>
      <c r="O1419" s="2" t="s">
        <v>129</v>
      </c>
      <c r="P1419" s="2" t="s">
        <v>129</v>
      </c>
    </row>
    <row r="1420" spans="1:16">
      <c r="A1420" s="2" t="s">
        <v>19926</v>
      </c>
      <c r="B1420" s="2" t="s">
        <v>19927</v>
      </c>
      <c r="C1420" s="2" t="s">
        <v>129</v>
      </c>
      <c r="D1420" s="2" t="s">
        <v>129</v>
      </c>
      <c r="E1420" s="2">
        <v>27.6301950805768</v>
      </c>
      <c r="F1420" s="2">
        <v>0.000120635237555554</v>
      </c>
      <c r="G1420" s="2" t="s">
        <v>129</v>
      </c>
      <c r="H1420" s="2" t="s">
        <v>129</v>
      </c>
      <c r="I1420" s="2" t="s">
        <v>129</v>
      </c>
      <c r="J1420" s="2" t="s">
        <v>129</v>
      </c>
      <c r="K1420" s="2" t="s">
        <v>129</v>
      </c>
      <c r="L1420" s="2" t="s">
        <v>129</v>
      </c>
      <c r="M1420" s="2" t="s">
        <v>129</v>
      </c>
      <c r="N1420" s="2" t="s">
        <v>129</v>
      </c>
      <c r="O1420" s="2" t="s">
        <v>129</v>
      </c>
      <c r="P1420" s="2" t="s">
        <v>129</v>
      </c>
    </row>
    <row r="1421" spans="1:16">
      <c r="A1421" s="2" t="s">
        <v>19928</v>
      </c>
      <c r="B1421" s="2" t="s">
        <v>19929</v>
      </c>
      <c r="C1421" s="2">
        <v>1.97191283292978</v>
      </c>
      <c r="D1421" s="2">
        <v>0.137088542214049</v>
      </c>
      <c r="E1421" s="2">
        <v>1</v>
      </c>
      <c r="F1421" s="2">
        <v>1</v>
      </c>
      <c r="G1421" s="2" t="s">
        <v>129</v>
      </c>
      <c r="H1421" s="2" t="s">
        <v>129</v>
      </c>
      <c r="I1421" s="2">
        <v>3.60008841081559</v>
      </c>
      <c r="J1421" s="2">
        <v>0.00338897975149569</v>
      </c>
      <c r="K1421" s="2">
        <v>1.66441855712242</v>
      </c>
      <c r="L1421" s="2">
        <v>0.242251239261622</v>
      </c>
      <c r="M1421" s="2">
        <v>2.07631511855188</v>
      </c>
      <c r="N1421" s="2">
        <v>0.118191428726398</v>
      </c>
      <c r="O1421" s="2" t="s">
        <v>129</v>
      </c>
      <c r="P1421" s="2" t="s">
        <v>129</v>
      </c>
    </row>
    <row r="1422" spans="1:16">
      <c r="A1422" s="2" t="s">
        <v>19930</v>
      </c>
      <c r="B1422" s="2" t="s">
        <v>19931</v>
      </c>
      <c r="C1422" s="2">
        <v>1.4723615819209</v>
      </c>
      <c r="D1422" s="2">
        <v>0.313544757166802</v>
      </c>
      <c r="E1422" s="2">
        <v>3.31562340966921</v>
      </c>
      <c r="F1422" s="2">
        <v>0.047125791284776</v>
      </c>
      <c r="G1422" s="2">
        <v>4.17641025641026</v>
      </c>
      <c r="H1422" s="2">
        <v>0.0126778010662811</v>
      </c>
      <c r="I1422" s="2">
        <v>2.68806601340897</v>
      </c>
      <c r="J1422" s="2">
        <v>0.0361988350314797</v>
      </c>
      <c r="K1422" s="2">
        <v>1</v>
      </c>
      <c r="L1422" s="2">
        <v>1</v>
      </c>
      <c r="M1422" s="2">
        <v>1.55031528851874</v>
      </c>
      <c r="N1422" s="2">
        <v>0.281685504871082</v>
      </c>
      <c r="O1422" s="2">
        <v>5.03104247104247</v>
      </c>
      <c r="P1422" s="2">
        <v>0.00663688990830586</v>
      </c>
    </row>
    <row r="1423" spans="1:16">
      <c r="A1423" s="2" t="s">
        <v>19932</v>
      </c>
      <c r="B1423" s="2" t="s">
        <v>19933</v>
      </c>
      <c r="C1423" s="2">
        <v>2.04494664155681</v>
      </c>
      <c r="D1423" s="2">
        <v>0.00492694107263497</v>
      </c>
      <c r="E1423" s="2">
        <v>0.812652796487552</v>
      </c>
      <c r="F1423" s="2">
        <v>1</v>
      </c>
      <c r="G1423" s="2">
        <v>0.454946651025082</v>
      </c>
      <c r="H1423" s="2">
        <v>1</v>
      </c>
      <c r="I1423" s="2">
        <v>0.988259563753299</v>
      </c>
      <c r="J1423" s="2">
        <v>1</v>
      </c>
      <c r="K1423" s="2">
        <v>1.97989658428941</v>
      </c>
      <c r="L1423" s="2">
        <v>0.0157978516237604</v>
      </c>
      <c r="M1423" s="2">
        <v>1.01327796635212</v>
      </c>
      <c r="N1423" s="2">
        <v>0.787021038047666</v>
      </c>
      <c r="O1423" s="2">
        <v>1.09608768432298</v>
      </c>
      <c r="P1423" s="2">
        <v>0.608159983295199</v>
      </c>
    </row>
    <row r="1424" spans="1:16">
      <c r="A1424" s="2" t="s">
        <v>19934</v>
      </c>
      <c r="B1424" s="2" t="s">
        <v>19935</v>
      </c>
      <c r="C1424" s="2" t="s">
        <v>129</v>
      </c>
      <c r="D1424" s="2" t="s">
        <v>129</v>
      </c>
      <c r="E1424" s="2" t="s">
        <v>129</v>
      </c>
      <c r="F1424" s="2" t="s">
        <v>129</v>
      </c>
      <c r="G1424" s="2" t="s">
        <v>129</v>
      </c>
      <c r="H1424" s="2" t="s">
        <v>129</v>
      </c>
      <c r="I1424" s="2">
        <v>1</v>
      </c>
      <c r="J1424" s="2">
        <v>1</v>
      </c>
      <c r="K1424" s="2">
        <v>3.32883711424484</v>
      </c>
      <c r="L1424" s="2">
        <v>0.046535496793404</v>
      </c>
      <c r="M1424" s="2" t="s">
        <v>129</v>
      </c>
      <c r="N1424" s="2" t="s">
        <v>129</v>
      </c>
      <c r="O1424" s="2">
        <v>1</v>
      </c>
      <c r="P1424" s="2">
        <v>1</v>
      </c>
    </row>
    <row r="1425" spans="1:16">
      <c r="A1425" s="2" t="s">
        <v>19936</v>
      </c>
      <c r="B1425" s="2" t="s">
        <v>19937</v>
      </c>
      <c r="C1425" s="2" t="s">
        <v>129</v>
      </c>
      <c r="D1425" s="2" t="s">
        <v>129</v>
      </c>
      <c r="E1425" s="2" t="s">
        <v>129</v>
      </c>
      <c r="F1425" s="2" t="s">
        <v>129</v>
      </c>
      <c r="G1425" s="2" t="s">
        <v>129</v>
      </c>
      <c r="H1425" s="2" t="s">
        <v>129</v>
      </c>
      <c r="I1425" s="2" t="s">
        <v>129</v>
      </c>
      <c r="J1425" s="2" t="s">
        <v>129</v>
      </c>
      <c r="K1425" s="2">
        <v>8.7381974248927</v>
      </c>
      <c r="L1425" s="2">
        <v>0.000886593150280725</v>
      </c>
      <c r="M1425" s="2" t="s">
        <v>129</v>
      </c>
      <c r="N1425" s="2" t="s">
        <v>129</v>
      </c>
      <c r="O1425" s="2" t="s">
        <v>129</v>
      </c>
      <c r="P1425" s="2" t="s">
        <v>129</v>
      </c>
    </row>
    <row r="1426" spans="1:16">
      <c r="A1426" s="2" t="s">
        <v>6380</v>
      </c>
      <c r="B1426" s="2" t="s">
        <v>6381</v>
      </c>
      <c r="C1426" s="2">
        <v>1.18606905210295</v>
      </c>
      <c r="D1426" s="2">
        <v>0.311466596809818</v>
      </c>
      <c r="E1426" s="2">
        <v>2.76301950805768</v>
      </c>
      <c r="F1426" s="3">
        <v>1.18335136518457e-6</v>
      </c>
      <c r="G1426" s="2">
        <v>2.86161443494777</v>
      </c>
      <c r="H1426" s="3">
        <v>3.39737975969153e-8</v>
      </c>
      <c r="I1426" s="2">
        <v>1.08269325540084</v>
      </c>
      <c r="J1426" s="2">
        <v>0.587674124350786</v>
      </c>
      <c r="K1426" s="2">
        <v>2.07127642664123</v>
      </c>
      <c r="L1426" s="3">
        <v>2.79871332036972e-5</v>
      </c>
      <c r="M1426" s="2">
        <v>1.24886509352898</v>
      </c>
      <c r="N1426" s="2">
        <v>0.203429351785659</v>
      </c>
      <c r="O1426" s="2">
        <v>2.14285142285142</v>
      </c>
      <c r="P1426" s="2">
        <v>0.000749107807263681</v>
      </c>
    </row>
    <row r="1427" spans="1:16">
      <c r="A1427" s="2" t="s">
        <v>19938</v>
      </c>
      <c r="B1427" s="2" t="s">
        <v>19939</v>
      </c>
      <c r="C1427" s="2">
        <v>1</v>
      </c>
      <c r="D1427" s="2">
        <v>1</v>
      </c>
      <c r="E1427" s="2" t="s">
        <v>129</v>
      </c>
      <c r="F1427" s="2" t="s">
        <v>129</v>
      </c>
      <c r="G1427" s="2">
        <v>1</v>
      </c>
      <c r="H1427" s="2">
        <v>1</v>
      </c>
      <c r="I1427" s="2" t="s">
        <v>129</v>
      </c>
      <c r="J1427" s="2" t="s">
        <v>129</v>
      </c>
      <c r="K1427" s="2">
        <v>4.23670178176616</v>
      </c>
      <c r="L1427" s="2">
        <v>0.0247992771406638</v>
      </c>
      <c r="M1427" s="2">
        <v>1</v>
      </c>
      <c r="N1427" s="2">
        <v>1</v>
      </c>
      <c r="O1427" s="2" t="s">
        <v>129</v>
      </c>
      <c r="P1427" s="2" t="s">
        <v>129</v>
      </c>
    </row>
    <row r="1428" spans="1:16">
      <c r="A1428" s="2" t="s">
        <v>19940</v>
      </c>
      <c r="B1428" s="2" t="s">
        <v>19941</v>
      </c>
      <c r="C1428" s="2">
        <v>1.44182873805618</v>
      </c>
      <c r="D1428" s="2">
        <v>0.112257208719882</v>
      </c>
      <c r="E1428" s="2">
        <v>2.48289771461404</v>
      </c>
      <c r="F1428" s="2">
        <v>0.00227471707442899</v>
      </c>
      <c r="G1428" s="2">
        <v>1.28307534759148</v>
      </c>
      <c r="H1428" s="2">
        <v>0.358685132755131</v>
      </c>
      <c r="I1428" s="2">
        <v>1.16131884219858</v>
      </c>
      <c r="J1428" s="2">
        <v>0.460447618659615</v>
      </c>
      <c r="K1428" s="2">
        <v>1.07381842394995</v>
      </c>
      <c r="L1428" s="2">
        <v>0.665479088783142</v>
      </c>
      <c r="M1428" s="2">
        <v>1.51816589313471</v>
      </c>
      <c r="N1428" s="2">
        <v>0.0756546574186873</v>
      </c>
      <c r="O1428" s="2">
        <v>0.966021979846865</v>
      </c>
      <c r="P1428" s="2">
        <v>1</v>
      </c>
    </row>
    <row r="1429" spans="1:16">
      <c r="A1429" s="2" t="s">
        <v>19942</v>
      </c>
      <c r="B1429" s="2" t="s">
        <v>19943</v>
      </c>
      <c r="C1429" s="2">
        <v>2.4005895357406</v>
      </c>
      <c r="D1429" s="2">
        <v>0.0767277982142583</v>
      </c>
      <c r="E1429" s="2" t="s">
        <v>129</v>
      </c>
      <c r="F1429" s="2" t="s">
        <v>129</v>
      </c>
      <c r="G1429" s="2" t="s">
        <v>129</v>
      </c>
      <c r="H1429" s="2" t="s">
        <v>129</v>
      </c>
      <c r="I1429" s="2">
        <v>2.92181088414019</v>
      </c>
      <c r="J1429" s="2">
        <v>0.0262521027554193</v>
      </c>
      <c r="K1429" s="2" t="s">
        <v>129</v>
      </c>
      <c r="L1429" s="2" t="s">
        <v>129</v>
      </c>
      <c r="M1429" s="2">
        <v>2.52768797041099</v>
      </c>
      <c r="N1429" s="2">
        <v>0.0655090117184029</v>
      </c>
      <c r="O1429" s="2">
        <v>1</v>
      </c>
      <c r="P1429" s="2">
        <v>1</v>
      </c>
    </row>
    <row r="1430" spans="1:16">
      <c r="A1430" s="2" t="s">
        <v>19944</v>
      </c>
      <c r="B1430" s="2" t="s">
        <v>19945</v>
      </c>
      <c r="C1430" s="2" t="s">
        <v>129</v>
      </c>
      <c r="D1430" s="2" t="s">
        <v>129</v>
      </c>
      <c r="E1430" s="2" t="s">
        <v>129</v>
      </c>
      <c r="F1430" s="2" t="s">
        <v>129</v>
      </c>
      <c r="G1430" s="2" t="s">
        <v>129</v>
      </c>
      <c r="H1430" s="2" t="s">
        <v>129</v>
      </c>
      <c r="I1430" s="2">
        <v>6.30015471892728</v>
      </c>
      <c r="J1430" s="2">
        <v>0.00294877486848965</v>
      </c>
      <c r="K1430" s="2" t="s">
        <v>129</v>
      </c>
      <c r="L1430" s="2" t="s">
        <v>129</v>
      </c>
      <c r="M1430" s="2">
        <v>1</v>
      </c>
      <c r="N1430" s="2">
        <v>1</v>
      </c>
      <c r="O1430" s="2" t="s">
        <v>129</v>
      </c>
      <c r="P1430" s="2" t="s">
        <v>129</v>
      </c>
    </row>
    <row r="1431" spans="1:16">
      <c r="A1431" s="2" t="s">
        <v>19946</v>
      </c>
      <c r="B1431" s="2" t="s">
        <v>19947</v>
      </c>
      <c r="C1431" s="2">
        <v>4.08989328311362</v>
      </c>
      <c r="D1431" s="2">
        <v>0.0272075532662387</v>
      </c>
      <c r="E1431" s="2" t="s">
        <v>129</v>
      </c>
      <c r="F1431" s="2" t="s">
        <v>129</v>
      </c>
      <c r="G1431" s="2" t="s">
        <v>129</v>
      </c>
      <c r="H1431" s="2" t="s">
        <v>129</v>
      </c>
      <c r="I1431" s="2">
        <v>1</v>
      </c>
      <c r="J1431" s="2">
        <v>1</v>
      </c>
      <c r="K1431" s="2">
        <v>1</v>
      </c>
      <c r="L1431" s="2">
        <v>1</v>
      </c>
      <c r="M1431" s="2" t="s">
        <v>129</v>
      </c>
      <c r="N1431" s="2" t="s">
        <v>129</v>
      </c>
      <c r="O1431" s="2" t="s">
        <v>129</v>
      </c>
      <c r="P1431" s="2" t="s">
        <v>129</v>
      </c>
    </row>
    <row r="1432" spans="1:16">
      <c r="A1432" s="2" t="s">
        <v>19948</v>
      </c>
      <c r="B1432" s="2" t="s">
        <v>19949</v>
      </c>
      <c r="C1432" s="2" t="s">
        <v>129</v>
      </c>
      <c r="D1432" s="2" t="s">
        <v>129</v>
      </c>
      <c r="E1432" s="2" t="s">
        <v>129</v>
      </c>
      <c r="F1432" s="2" t="s">
        <v>129</v>
      </c>
      <c r="G1432" s="2" t="s">
        <v>129</v>
      </c>
      <c r="H1432" s="2" t="s">
        <v>129</v>
      </c>
      <c r="I1432" s="2" t="s">
        <v>129</v>
      </c>
      <c r="J1432" s="2" t="s">
        <v>129</v>
      </c>
      <c r="K1432" s="2">
        <v>15.5345731998092</v>
      </c>
      <c r="L1432" s="2">
        <v>0.000648658976275955</v>
      </c>
      <c r="M1432" s="2" t="s">
        <v>129</v>
      </c>
      <c r="N1432" s="2" t="s">
        <v>129</v>
      </c>
      <c r="O1432" s="2" t="s">
        <v>129</v>
      </c>
      <c r="P1432" s="2" t="s">
        <v>129</v>
      </c>
    </row>
    <row r="1433" spans="1:16">
      <c r="A1433" s="2" t="s">
        <v>19950</v>
      </c>
      <c r="B1433" s="2" t="s">
        <v>19951</v>
      </c>
      <c r="C1433" s="2">
        <v>0.669255264509502</v>
      </c>
      <c r="D1433" s="2">
        <v>1</v>
      </c>
      <c r="E1433" s="2">
        <v>1</v>
      </c>
      <c r="F1433" s="2">
        <v>1</v>
      </c>
      <c r="G1433" s="2">
        <v>2.53115773115773</v>
      </c>
      <c r="H1433" s="2">
        <v>0.0456247575481211</v>
      </c>
      <c r="I1433" s="2">
        <v>0.916386140934877</v>
      </c>
      <c r="J1433" s="2">
        <v>1</v>
      </c>
      <c r="K1433" s="2">
        <v>1.27101053452985</v>
      </c>
      <c r="L1433" s="2">
        <v>0.426975038267554</v>
      </c>
      <c r="M1433" s="2">
        <v>1.05703315126278</v>
      </c>
      <c r="N1433" s="2">
        <v>0.633927637905235</v>
      </c>
      <c r="O1433" s="2">
        <v>1.52455832455832</v>
      </c>
      <c r="P1433" s="2">
        <v>0.292303883623024</v>
      </c>
    </row>
    <row r="1434" spans="1:16">
      <c r="A1434" s="2" t="s">
        <v>19952</v>
      </c>
      <c r="B1434" s="2" t="s">
        <v>19953</v>
      </c>
      <c r="C1434" s="2">
        <v>1</v>
      </c>
      <c r="D1434" s="2">
        <v>1</v>
      </c>
      <c r="E1434" s="2" t="s">
        <v>129</v>
      </c>
      <c r="F1434" s="2" t="s">
        <v>129</v>
      </c>
      <c r="G1434" s="2">
        <v>9.94383394383394</v>
      </c>
      <c r="H1434" s="2">
        <v>0.00234766997189694</v>
      </c>
      <c r="I1434" s="2" t="s">
        <v>129</v>
      </c>
      <c r="J1434" s="2" t="s">
        <v>129</v>
      </c>
      <c r="K1434" s="2">
        <v>9.98651134273452</v>
      </c>
      <c r="L1434" s="2">
        <v>0.000537714439041728</v>
      </c>
      <c r="M1434" s="2" t="s">
        <v>129</v>
      </c>
      <c r="N1434" s="2" t="s">
        <v>129</v>
      </c>
      <c r="O1434" s="2" t="s">
        <v>129</v>
      </c>
      <c r="P1434" s="2" t="s">
        <v>129</v>
      </c>
    </row>
    <row r="1435" spans="1:16">
      <c r="A1435" s="2" t="s">
        <v>19954</v>
      </c>
      <c r="B1435" s="2" t="s">
        <v>19955</v>
      </c>
      <c r="C1435" s="2">
        <v>1.68077806155354</v>
      </c>
      <c r="D1435" s="3">
        <v>2.27798690709269e-7</v>
      </c>
      <c r="E1435" s="2">
        <v>1.54552461067153</v>
      </c>
      <c r="F1435" s="2">
        <v>0.004065203241844</v>
      </c>
      <c r="G1435" s="2">
        <v>1.9335232668566</v>
      </c>
      <c r="H1435" s="3">
        <v>4.83974796793549e-7</v>
      </c>
      <c r="I1435" s="2">
        <v>1.27857021185739</v>
      </c>
      <c r="J1435" s="2">
        <v>0.0175048924833951</v>
      </c>
      <c r="K1435" s="2">
        <v>1.59601779450095</v>
      </c>
      <c r="L1435" s="3">
        <v>4.28512005385335e-5</v>
      </c>
      <c r="M1435" s="2">
        <v>1.01761562887931</v>
      </c>
      <c r="N1435" s="2">
        <v>0.827852712053448</v>
      </c>
      <c r="O1435" s="2">
        <v>1.43579979196418</v>
      </c>
      <c r="P1435" s="2">
        <v>0.0194339132706006</v>
      </c>
    </row>
    <row r="1436" spans="1:16">
      <c r="A1436" s="2" t="s">
        <v>19956</v>
      </c>
      <c r="B1436" s="2" t="s">
        <v>19957</v>
      </c>
      <c r="C1436" s="2">
        <v>3.85901221067979</v>
      </c>
      <c r="D1436" s="3">
        <v>2.54679330572666e-5</v>
      </c>
      <c r="E1436" s="2" t="s">
        <v>129</v>
      </c>
      <c r="F1436" s="2" t="s">
        <v>129</v>
      </c>
      <c r="G1436" s="2">
        <v>1.12269092914254</v>
      </c>
      <c r="H1436" s="2">
        <v>0.529952263417223</v>
      </c>
      <c r="I1436" s="2">
        <v>1.62584637907801</v>
      </c>
      <c r="J1436" s="2">
        <v>0.162647595065314</v>
      </c>
      <c r="K1436" s="2">
        <v>2.63085513867737</v>
      </c>
      <c r="L1436" s="2">
        <v>0.0123392027548894</v>
      </c>
      <c r="M1436" s="2">
        <v>1</v>
      </c>
      <c r="N1436" s="2">
        <v>1</v>
      </c>
      <c r="O1436" s="2">
        <v>1</v>
      </c>
      <c r="P1436" s="2">
        <v>1</v>
      </c>
    </row>
    <row r="1437" spans="1:16">
      <c r="A1437" s="2" t="s">
        <v>19958</v>
      </c>
      <c r="B1437" s="2" t="s">
        <v>19959</v>
      </c>
      <c r="C1437" s="2">
        <v>1.45298840321142</v>
      </c>
      <c r="D1437" s="2">
        <v>0.098297836631298</v>
      </c>
      <c r="E1437" s="2">
        <v>0.908887996071604</v>
      </c>
      <c r="F1437" s="2">
        <v>1</v>
      </c>
      <c r="G1437" s="2">
        <v>1.83175888439046</v>
      </c>
      <c r="H1437" s="2">
        <v>0.034893666629803</v>
      </c>
      <c r="I1437" s="2">
        <v>1.7684644825059</v>
      </c>
      <c r="J1437" s="2">
        <v>0.00714392405748544</v>
      </c>
      <c r="K1437" s="2">
        <v>1.53301709208644</v>
      </c>
      <c r="L1437" s="2">
        <v>0.0848903875655</v>
      </c>
      <c r="M1437" s="2">
        <v>1.01994426876233</v>
      </c>
      <c r="N1437" s="2">
        <v>0.796215026995531</v>
      </c>
      <c r="O1437" s="2">
        <v>2.20659757501863</v>
      </c>
      <c r="P1437" s="2">
        <v>0.0084915955693893</v>
      </c>
    </row>
    <row r="1438" spans="1:16">
      <c r="A1438" s="2" t="s">
        <v>19960</v>
      </c>
      <c r="B1438" s="2" t="s">
        <v>19961</v>
      </c>
      <c r="C1438" s="2" t="s">
        <v>129</v>
      </c>
      <c r="D1438" s="2" t="s">
        <v>129</v>
      </c>
      <c r="E1438" s="2">
        <v>1</v>
      </c>
      <c r="F1438" s="2">
        <v>1</v>
      </c>
      <c r="G1438" s="2">
        <v>1</v>
      </c>
      <c r="H1438" s="2">
        <v>1</v>
      </c>
      <c r="I1438" s="2" t="s">
        <v>129</v>
      </c>
      <c r="J1438" s="2" t="s">
        <v>129</v>
      </c>
      <c r="K1438" s="2">
        <v>6.65767422848968</v>
      </c>
      <c r="L1438" s="2">
        <v>0.00725262024954903</v>
      </c>
      <c r="M1438" s="2" t="s">
        <v>129</v>
      </c>
      <c r="N1438" s="2" t="s">
        <v>129</v>
      </c>
      <c r="O1438" s="2" t="s">
        <v>129</v>
      </c>
      <c r="P1438" s="2" t="s">
        <v>129</v>
      </c>
    </row>
    <row r="1439" spans="1:16">
      <c r="A1439" s="2" t="s">
        <v>19962</v>
      </c>
      <c r="B1439" s="2" t="s">
        <v>19963</v>
      </c>
      <c r="C1439" s="2" t="s">
        <v>129</v>
      </c>
      <c r="D1439" s="2" t="s">
        <v>129</v>
      </c>
      <c r="E1439" s="2" t="s">
        <v>129</v>
      </c>
      <c r="F1439" s="2" t="s">
        <v>129</v>
      </c>
      <c r="G1439" s="2">
        <v>1</v>
      </c>
      <c r="H1439" s="2">
        <v>1</v>
      </c>
      <c r="I1439" s="2" t="s">
        <v>129</v>
      </c>
      <c r="J1439" s="2" t="s">
        <v>129</v>
      </c>
      <c r="K1439" s="2">
        <v>15.5345731998092</v>
      </c>
      <c r="L1439" s="2">
        <v>0.000648658976275955</v>
      </c>
      <c r="M1439" s="2" t="s">
        <v>129</v>
      </c>
      <c r="N1439" s="2" t="s">
        <v>129</v>
      </c>
      <c r="O1439" s="2" t="s">
        <v>129</v>
      </c>
      <c r="P1439" s="2" t="s">
        <v>129</v>
      </c>
    </row>
    <row r="1440" spans="1:16">
      <c r="A1440" s="2" t="s">
        <v>19964</v>
      </c>
      <c r="B1440" s="2" t="s">
        <v>19965</v>
      </c>
      <c r="C1440" s="2">
        <v>5.25843422114608</v>
      </c>
      <c r="D1440" s="2">
        <v>0.0138651394188828</v>
      </c>
      <c r="E1440" s="2" t="s">
        <v>129</v>
      </c>
      <c r="F1440" s="2" t="s">
        <v>129</v>
      </c>
      <c r="G1440" s="2" t="s">
        <v>129</v>
      </c>
      <c r="H1440" s="2" t="s">
        <v>129</v>
      </c>
      <c r="I1440" s="2" t="s">
        <v>129</v>
      </c>
      <c r="J1440" s="2" t="s">
        <v>129</v>
      </c>
      <c r="K1440" s="2" t="s">
        <v>129</v>
      </c>
      <c r="L1440" s="2" t="s">
        <v>129</v>
      </c>
      <c r="M1440" s="2" t="s">
        <v>129</v>
      </c>
      <c r="N1440" s="2" t="s">
        <v>129</v>
      </c>
      <c r="O1440" s="2" t="s">
        <v>129</v>
      </c>
      <c r="P1440" s="2" t="s">
        <v>129</v>
      </c>
    </row>
    <row r="1441" spans="1:16">
      <c r="A1441" s="2" t="s">
        <v>19966</v>
      </c>
      <c r="B1441" s="2" t="s">
        <v>19967</v>
      </c>
      <c r="C1441" s="2" t="s">
        <v>129</v>
      </c>
      <c r="D1441" s="2" t="s">
        <v>129</v>
      </c>
      <c r="E1441" s="2" t="s">
        <v>129</v>
      </c>
      <c r="F1441" s="2" t="s">
        <v>129</v>
      </c>
      <c r="G1441" s="2" t="s">
        <v>129</v>
      </c>
      <c r="H1441" s="2" t="s">
        <v>129</v>
      </c>
      <c r="I1441" s="2">
        <v>1</v>
      </c>
      <c r="J1441" s="2">
        <v>1</v>
      </c>
      <c r="K1441" s="2">
        <v>3.32883711424484</v>
      </c>
      <c r="L1441" s="2">
        <v>0.046535496793404</v>
      </c>
      <c r="M1441" s="2" t="s">
        <v>129</v>
      </c>
      <c r="N1441" s="2" t="s">
        <v>129</v>
      </c>
      <c r="O1441" s="2" t="s">
        <v>129</v>
      </c>
      <c r="P1441" s="2" t="s">
        <v>129</v>
      </c>
    </row>
    <row r="1442" spans="1:16">
      <c r="A1442" s="2" t="s">
        <v>19968</v>
      </c>
      <c r="B1442" s="2" t="s">
        <v>19969</v>
      </c>
      <c r="C1442" s="2">
        <v>0.983447621512054</v>
      </c>
      <c r="D1442" s="2">
        <v>1</v>
      </c>
      <c r="E1442" s="2">
        <v>1.89825767729153</v>
      </c>
      <c r="F1442" s="2">
        <v>0.0856971186811268</v>
      </c>
      <c r="G1442" s="2">
        <v>1.32837476348927</v>
      </c>
      <c r="H1442" s="2">
        <v>0.360209549337972</v>
      </c>
      <c r="I1442" s="2">
        <v>1.4107216673425</v>
      </c>
      <c r="J1442" s="2">
        <v>0.197110437481758</v>
      </c>
      <c r="K1442" s="2">
        <v>1.95664471600651</v>
      </c>
      <c r="L1442" s="2">
        <v>0.0261487006311947</v>
      </c>
      <c r="M1442" s="2">
        <v>2.21896272211652</v>
      </c>
      <c r="N1442" s="2">
        <v>0.0035304406104114</v>
      </c>
      <c r="O1442" s="2">
        <v>1.60020434829595</v>
      </c>
      <c r="P1442" s="2">
        <v>0.195694739155077</v>
      </c>
    </row>
    <row r="1443" spans="1:16">
      <c r="A1443" s="2" t="s">
        <v>19970</v>
      </c>
      <c r="B1443" s="2" t="s">
        <v>19971</v>
      </c>
      <c r="C1443" s="2">
        <v>2.59218588366356</v>
      </c>
      <c r="D1443" s="2">
        <v>0.00440213424774847</v>
      </c>
      <c r="E1443" s="2">
        <v>2.33494606314733</v>
      </c>
      <c r="F1443" s="2">
        <v>0.0615156687927442</v>
      </c>
      <c r="G1443" s="2">
        <v>0.980377994462502</v>
      </c>
      <c r="H1443" s="2">
        <v>1</v>
      </c>
      <c r="I1443" s="2">
        <v>0.709876588048144</v>
      </c>
      <c r="J1443" s="2">
        <v>1</v>
      </c>
      <c r="K1443" s="2">
        <v>1.96917125068005</v>
      </c>
      <c r="L1443" s="2">
        <v>0.0724344793650872</v>
      </c>
      <c r="M1443" s="2">
        <v>1.09177132994277</v>
      </c>
      <c r="N1443" s="2">
        <v>0.612572253581589</v>
      </c>
      <c r="O1443" s="2">
        <v>1.18099588522124</v>
      </c>
      <c r="P1443" s="2">
        <v>0.483440484202445</v>
      </c>
    </row>
    <row r="1444" spans="1:16">
      <c r="A1444" s="2" t="s">
        <v>19972</v>
      </c>
      <c r="B1444" s="2" t="s">
        <v>19973</v>
      </c>
      <c r="C1444" s="2" t="s">
        <v>129</v>
      </c>
      <c r="D1444" s="2" t="s">
        <v>129</v>
      </c>
      <c r="E1444" s="2" t="s">
        <v>129</v>
      </c>
      <c r="F1444" s="2" t="s">
        <v>129</v>
      </c>
      <c r="G1444" s="2" t="s">
        <v>129</v>
      </c>
      <c r="H1444" s="2" t="s">
        <v>129</v>
      </c>
      <c r="I1444" s="2" t="s">
        <v>129</v>
      </c>
      <c r="J1444" s="2" t="s">
        <v>129</v>
      </c>
      <c r="K1444" s="2">
        <v>6.65767422848968</v>
      </c>
      <c r="L1444" s="2">
        <v>0.00725262024954903</v>
      </c>
      <c r="M1444" s="2" t="s">
        <v>129</v>
      </c>
      <c r="N1444" s="2" t="s">
        <v>129</v>
      </c>
      <c r="O1444" s="2" t="s">
        <v>129</v>
      </c>
      <c r="P1444" s="2" t="s">
        <v>129</v>
      </c>
    </row>
    <row r="1445" spans="1:16">
      <c r="A1445" s="2" t="s">
        <v>19974</v>
      </c>
      <c r="B1445" s="2" t="s">
        <v>19975</v>
      </c>
      <c r="C1445" s="2">
        <v>1</v>
      </c>
      <c r="D1445" s="2">
        <v>1</v>
      </c>
      <c r="E1445" s="2" t="s">
        <v>129</v>
      </c>
      <c r="F1445" s="2" t="s">
        <v>129</v>
      </c>
      <c r="G1445" s="2">
        <v>9.94383394383394</v>
      </c>
      <c r="H1445" s="2">
        <v>0.00234766997189694</v>
      </c>
      <c r="I1445" s="2">
        <v>4.80011788108745</v>
      </c>
      <c r="J1445" s="2">
        <v>0.0177429632867271</v>
      </c>
      <c r="K1445" s="2">
        <v>1</v>
      </c>
      <c r="L1445" s="2">
        <v>1</v>
      </c>
      <c r="M1445" s="2">
        <v>1</v>
      </c>
      <c r="N1445" s="2">
        <v>1</v>
      </c>
      <c r="O1445" s="2" t="s">
        <v>129</v>
      </c>
      <c r="P1445" s="2" t="s">
        <v>129</v>
      </c>
    </row>
    <row r="1446" spans="1:16">
      <c r="A1446" s="2" t="s">
        <v>19976</v>
      </c>
      <c r="B1446" s="2" t="s">
        <v>19977</v>
      </c>
      <c r="C1446" s="2">
        <v>1</v>
      </c>
      <c r="D1446" s="2">
        <v>1</v>
      </c>
      <c r="E1446" s="2" t="s">
        <v>129</v>
      </c>
      <c r="F1446" s="2" t="s">
        <v>129</v>
      </c>
      <c r="G1446" s="2" t="s">
        <v>129</v>
      </c>
      <c r="H1446" s="2" t="s">
        <v>129</v>
      </c>
      <c r="I1446" s="2" t="s">
        <v>129</v>
      </c>
      <c r="J1446" s="2" t="s">
        <v>129</v>
      </c>
      <c r="K1446" s="2">
        <v>8.7381974248927</v>
      </c>
      <c r="L1446" s="2">
        <v>0.000886593150280725</v>
      </c>
      <c r="M1446" s="2" t="s">
        <v>129</v>
      </c>
      <c r="N1446" s="2" t="s">
        <v>129</v>
      </c>
      <c r="O1446" s="2" t="s">
        <v>129</v>
      </c>
      <c r="P1446" s="2" t="s">
        <v>129</v>
      </c>
    </row>
    <row r="1447" spans="1:16">
      <c r="A1447" s="2" t="s">
        <v>19978</v>
      </c>
      <c r="B1447" s="2" t="s">
        <v>19979</v>
      </c>
      <c r="C1447" s="2">
        <v>0.746129180027485</v>
      </c>
      <c r="D1447" s="2">
        <v>1</v>
      </c>
      <c r="E1447" s="2">
        <v>3.64046489237329</v>
      </c>
      <c r="F1447" s="3">
        <v>4.9886769407565e-5</v>
      </c>
      <c r="G1447" s="2">
        <v>3.05705705705706</v>
      </c>
      <c r="H1447" s="2">
        <v>0.000302512831550716</v>
      </c>
      <c r="I1447" s="2">
        <v>0.681097807451598</v>
      </c>
      <c r="J1447" s="2">
        <v>1</v>
      </c>
      <c r="K1447" s="2">
        <v>1.41700498782044</v>
      </c>
      <c r="L1447" s="2">
        <v>0.222173051226757</v>
      </c>
      <c r="M1447" s="2">
        <v>1.04751033008023</v>
      </c>
      <c r="N1447" s="2">
        <v>0.715374547855398</v>
      </c>
      <c r="O1447" s="2">
        <v>1.13311767365821</v>
      </c>
      <c r="P1447" s="2">
        <v>0.562616553191252</v>
      </c>
    </row>
    <row r="1448" spans="1:16">
      <c r="A1448" s="2" t="s">
        <v>19980</v>
      </c>
      <c r="B1448" s="2" t="s">
        <v>19981</v>
      </c>
      <c r="C1448" s="2">
        <v>1</v>
      </c>
      <c r="D1448" s="2">
        <v>1</v>
      </c>
      <c r="E1448" s="2">
        <v>1</v>
      </c>
      <c r="F1448" s="2">
        <v>1</v>
      </c>
      <c r="G1448" s="2">
        <v>1</v>
      </c>
      <c r="H1448" s="2">
        <v>1</v>
      </c>
      <c r="I1448" s="2" t="s">
        <v>129</v>
      </c>
      <c r="J1448" s="2" t="s">
        <v>129</v>
      </c>
      <c r="K1448" s="2">
        <v>3.58490150764829</v>
      </c>
      <c r="L1448" s="2">
        <v>0.038443006326231</v>
      </c>
      <c r="M1448" s="2" t="s">
        <v>129</v>
      </c>
      <c r="N1448" s="2" t="s">
        <v>129</v>
      </c>
      <c r="O1448" s="2" t="s">
        <v>129</v>
      </c>
      <c r="P1448" s="2" t="s">
        <v>129</v>
      </c>
    </row>
    <row r="1449" spans="1:16">
      <c r="A1449" s="2" t="s">
        <v>19982</v>
      </c>
      <c r="B1449" s="2" t="s">
        <v>19983</v>
      </c>
      <c r="C1449" s="2" t="s">
        <v>129</v>
      </c>
      <c r="D1449" s="2" t="s">
        <v>129</v>
      </c>
      <c r="E1449" s="2">
        <v>1</v>
      </c>
      <c r="F1449" s="2">
        <v>1</v>
      </c>
      <c r="G1449" s="2">
        <v>1</v>
      </c>
      <c r="H1449" s="2">
        <v>1</v>
      </c>
      <c r="I1449" s="2">
        <v>3.36008251676122</v>
      </c>
      <c r="J1449" s="2">
        <v>0.0263074223040493</v>
      </c>
      <c r="K1449" s="2" t="s">
        <v>129</v>
      </c>
      <c r="L1449" s="2" t="s">
        <v>129</v>
      </c>
      <c r="M1449" s="2" t="s">
        <v>129</v>
      </c>
      <c r="N1449" s="2" t="s">
        <v>129</v>
      </c>
      <c r="O1449" s="2">
        <v>1</v>
      </c>
      <c r="P1449" s="2">
        <v>1</v>
      </c>
    </row>
    <row r="1450" spans="1:16">
      <c r="A1450" s="2" t="s">
        <v>19984</v>
      </c>
      <c r="B1450" s="2" t="s">
        <v>19985</v>
      </c>
      <c r="C1450" s="2">
        <v>3.68090395480226</v>
      </c>
      <c r="D1450" s="2">
        <v>0.0103986489894668</v>
      </c>
      <c r="E1450" s="2" t="s">
        <v>129</v>
      </c>
      <c r="F1450" s="2" t="s">
        <v>129</v>
      </c>
      <c r="G1450" s="2" t="s">
        <v>129</v>
      </c>
      <c r="H1450" s="2" t="s">
        <v>129</v>
      </c>
      <c r="I1450" s="2">
        <v>1</v>
      </c>
      <c r="J1450" s="2">
        <v>1</v>
      </c>
      <c r="K1450" s="2" t="s">
        <v>129</v>
      </c>
      <c r="L1450" s="2" t="s">
        <v>129</v>
      </c>
      <c r="M1450" s="2" t="s">
        <v>129</v>
      </c>
      <c r="N1450" s="2" t="s">
        <v>129</v>
      </c>
      <c r="O1450" s="2" t="s">
        <v>129</v>
      </c>
      <c r="P1450" s="2" t="s">
        <v>129</v>
      </c>
    </row>
    <row r="1451" spans="1:16">
      <c r="A1451" s="2" t="s">
        <v>19986</v>
      </c>
      <c r="B1451" s="2" t="s">
        <v>19987</v>
      </c>
      <c r="C1451" s="2">
        <v>1.36893122286034</v>
      </c>
      <c r="D1451" s="2">
        <v>0.153969118927398</v>
      </c>
      <c r="E1451" s="2">
        <v>1.02756923853385</v>
      </c>
      <c r="F1451" s="2">
        <v>0.738280553507031</v>
      </c>
      <c r="G1451" s="2">
        <v>0.862894681076499</v>
      </c>
      <c r="H1451" s="2">
        <v>1</v>
      </c>
      <c r="I1451" s="2">
        <v>0.902501502435864</v>
      </c>
      <c r="J1451" s="2">
        <v>1</v>
      </c>
      <c r="K1451" s="2">
        <v>0.962886768583218</v>
      </c>
      <c r="L1451" s="2">
        <v>1</v>
      </c>
      <c r="M1451" s="2">
        <v>1.20117403552588</v>
      </c>
      <c r="N1451" s="2">
        <v>0.388664300737294</v>
      </c>
      <c r="O1451" s="2">
        <v>1.90569790569791</v>
      </c>
      <c r="P1451" s="2">
        <v>0.0318563937145009</v>
      </c>
    </row>
    <row r="1452" spans="1:16">
      <c r="A1452" s="2" t="s">
        <v>19988</v>
      </c>
      <c r="B1452" s="2" t="s">
        <v>19989</v>
      </c>
      <c r="C1452" s="2">
        <v>1.16910437934832</v>
      </c>
      <c r="D1452" s="3">
        <v>7.67347343010151e-5</v>
      </c>
      <c r="E1452" s="2">
        <v>1.25834024755691</v>
      </c>
      <c r="F1452" s="3">
        <v>7.51745135885575e-5</v>
      </c>
      <c r="G1452" s="2">
        <v>1.22990990358626</v>
      </c>
      <c r="H1452" s="2">
        <v>0.000110749022476425</v>
      </c>
      <c r="I1452" s="2">
        <v>1.23026725633919</v>
      </c>
      <c r="J1452" s="3">
        <v>2.63298852494409e-8</v>
      </c>
      <c r="K1452" s="2">
        <v>1.1496531338999</v>
      </c>
      <c r="L1452" s="2">
        <v>0.00177680890440448</v>
      </c>
      <c r="M1452" s="2">
        <v>1.26476135262253</v>
      </c>
      <c r="N1452" s="3">
        <v>3.26928468162119e-9</v>
      </c>
      <c r="O1452" s="2">
        <v>1.20248790888995</v>
      </c>
      <c r="P1452" s="2">
        <v>0.00179588786737333</v>
      </c>
    </row>
    <row r="1453" spans="1:16">
      <c r="A1453" s="2" t="s">
        <v>19990</v>
      </c>
      <c r="B1453" s="2" t="s">
        <v>19991</v>
      </c>
      <c r="C1453" s="2">
        <v>1.19954970594115</v>
      </c>
      <c r="D1453" s="2">
        <v>0.25042345667754</v>
      </c>
      <c r="E1453" s="2">
        <v>3.39588989817145</v>
      </c>
      <c r="F1453" s="3">
        <v>1.22550726129346e-11</v>
      </c>
      <c r="G1453" s="2">
        <v>1.55546005825335</v>
      </c>
      <c r="H1453" s="2">
        <v>0.0323090645739166</v>
      </c>
      <c r="I1453" s="2">
        <v>1.87714107081632</v>
      </c>
      <c r="J1453" s="3">
        <v>8.02571183561158e-6</v>
      </c>
      <c r="K1453" s="2">
        <v>1.69231384020268</v>
      </c>
      <c r="L1453" s="2">
        <v>0.00189696004446381</v>
      </c>
      <c r="M1453" s="2">
        <v>2.23741964357919</v>
      </c>
      <c r="N1453" s="3">
        <v>1.83504648086265e-8</v>
      </c>
      <c r="O1453" s="2">
        <v>2.81063825197903</v>
      </c>
      <c r="P1453" s="3">
        <v>8.358533391588e-8</v>
      </c>
    </row>
    <row r="1454" spans="1:16">
      <c r="A1454" s="2" t="s">
        <v>19992</v>
      </c>
      <c r="B1454" s="2" t="s">
        <v>19993</v>
      </c>
      <c r="C1454" s="2" t="s">
        <v>129</v>
      </c>
      <c r="D1454" s="2" t="s">
        <v>129</v>
      </c>
      <c r="E1454" s="2">
        <v>6.90754877014419</v>
      </c>
      <c r="F1454" s="2">
        <v>0.0065649731313797</v>
      </c>
      <c r="G1454" s="2" t="s">
        <v>129</v>
      </c>
      <c r="H1454" s="2" t="s">
        <v>129</v>
      </c>
      <c r="I1454" s="2">
        <v>1</v>
      </c>
      <c r="J1454" s="2">
        <v>1</v>
      </c>
      <c r="K1454" s="2" t="s">
        <v>129</v>
      </c>
      <c r="L1454" s="2" t="s">
        <v>129</v>
      </c>
      <c r="M1454" s="2">
        <v>1</v>
      </c>
      <c r="N1454" s="2">
        <v>1</v>
      </c>
      <c r="O1454" s="2">
        <v>1</v>
      </c>
      <c r="P1454" s="2">
        <v>1</v>
      </c>
    </row>
    <row r="1455" spans="1:16">
      <c r="A1455" s="2" t="s">
        <v>19994</v>
      </c>
      <c r="B1455" s="2" t="s">
        <v>19995</v>
      </c>
      <c r="C1455" s="2">
        <v>1</v>
      </c>
      <c r="D1455" s="2">
        <v>1</v>
      </c>
      <c r="E1455" s="2">
        <v>1</v>
      </c>
      <c r="F1455" s="2">
        <v>1</v>
      </c>
      <c r="G1455" s="2">
        <v>3.31461131461131</v>
      </c>
      <c r="H1455" s="2">
        <v>0.0471209654481089</v>
      </c>
      <c r="I1455" s="2">
        <v>2.40005894054373</v>
      </c>
      <c r="J1455" s="2">
        <v>0.0767579094775738</v>
      </c>
      <c r="K1455" s="2">
        <v>2.21922474282989</v>
      </c>
      <c r="L1455" s="2">
        <v>0.12644395571488</v>
      </c>
      <c r="M1455" s="2">
        <v>2.76842015806918</v>
      </c>
      <c r="N1455" s="2">
        <v>0.0492844017658771</v>
      </c>
      <c r="O1455" s="2" t="s">
        <v>129</v>
      </c>
      <c r="P1455" s="2" t="s">
        <v>129</v>
      </c>
    </row>
    <row r="1456" spans="1:16">
      <c r="A1456" s="2" t="s">
        <v>19996</v>
      </c>
      <c r="B1456" s="2" t="s">
        <v>19997</v>
      </c>
      <c r="C1456" s="2">
        <v>2.16523762047192</v>
      </c>
      <c r="D1456" s="2">
        <v>0.133898362535722</v>
      </c>
      <c r="E1456" s="2">
        <v>1</v>
      </c>
      <c r="F1456" s="2">
        <v>1</v>
      </c>
      <c r="G1456" s="2" t="s">
        <v>129</v>
      </c>
      <c r="H1456" s="2" t="s">
        <v>129</v>
      </c>
      <c r="I1456" s="2">
        <v>2.9647786912599</v>
      </c>
      <c r="J1456" s="2">
        <v>0.039581170356648</v>
      </c>
      <c r="K1456" s="2">
        <v>1</v>
      </c>
      <c r="L1456" s="2">
        <v>1</v>
      </c>
      <c r="M1456" s="2">
        <v>1</v>
      </c>
      <c r="N1456" s="2">
        <v>1</v>
      </c>
      <c r="O1456" s="2" t="s">
        <v>129</v>
      </c>
      <c r="P1456" s="2" t="s">
        <v>129</v>
      </c>
    </row>
    <row r="1457" spans="1:16">
      <c r="A1457" s="2" t="s">
        <v>19998</v>
      </c>
      <c r="B1457" s="2" t="s">
        <v>19999</v>
      </c>
      <c r="C1457" s="2">
        <v>1.30309373582416</v>
      </c>
      <c r="D1457" s="2">
        <v>0.0121428978190691</v>
      </c>
      <c r="E1457" s="2">
        <v>2.23865084229491</v>
      </c>
      <c r="F1457" s="3">
        <v>1.64758484043489e-9</v>
      </c>
      <c r="G1457" s="2">
        <v>1.24479381121717</v>
      </c>
      <c r="H1457" s="2">
        <v>0.123801140867263</v>
      </c>
      <c r="I1457" s="2">
        <v>1.42251668592811</v>
      </c>
      <c r="J1457" s="2">
        <v>0.000364641615040315</v>
      </c>
      <c r="K1457" s="2">
        <v>1.32667522947276</v>
      </c>
      <c r="L1457" s="2">
        <v>0.0161731419922449</v>
      </c>
      <c r="M1457" s="2">
        <v>1.55597337351333</v>
      </c>
      <c r="N1457" s="3">
        <v>1.86546895402311e-5</v>
      </c>
      <c r="O1457" s="2">
        <v>2.11156892032804</v>
      </c>
      <c r="P1457" s="3">
        <v>4.76692562115523e-8</v>
      </c>
    </row>
    <row r="1458" spans="1:16">
      <c r="A1458" s="2" t="s">
        <v>20000</v>
      </c>
      <c r="B1458" s="2" t="s">
        <v>20001</v>
      </c>
      <c r="C1458" s="2">
        <v>1.79556290478159</v>
      </c>
      <c r="D1458" s="2">
        <v>0.151580093363486</v>
      </c>
      <c r="E1458" s="2">
        <v>7.076025569416</v>
      </c>
      <c r="F1458" s="3">
        <v>1.96788831369938e-5</v>
      </c>
      <c r="G1458" s="2">
        <v>2.54659161976235</v>
      </c>
      <c r="H1458" s="2">
        <v>0.0641955938478837</v>
      </c>
      <c r="I1458" s="2">
        <v>1.22929848174191</v>
      </c>
      <c r="J1458" s="2">
        <v>0.460212033962483</v>
      </c>
      <c r="K1458" s="2">
        <v>1.13667608779092</v>
      </c>
      <c r="L1458" s="2">
        <v>0.51787919781507</v>
      </c>
      <c r="M1458" s="2">
        <v>0.945314200316304</v>
      </c>
      <c r="N1458" s="2">
        <v>1</v>
      </c>
      <c r="O1458" s="2">
        <v>6.13541764761277</v>
      </c>
      <c r="P1458" s="2">
        <v>0.000149216055744301</v>
      </c>
    </row>
    <row r="1459" spans="1:16">
      <c r="A1459" s="2" t="s">
        <v>20002</v>
      </c>
      <c r="B1459" s="2" t="s">
        <v>20003</v>
      </c>
      <c r="C1459" s="2">
        <v>1.26262611501505</v>
      </c>
      <c r="D1459" s="3">
        <v>1.35547496520918e-8</v>
      </c>
      <c r="E1459" s="2">
        <v>1.26917352161412</v>
      </c>
      <c r="F1459" s="2">
        <v>0.000103470209897511</v>
      </c>
      <c r="G1459" s="2">
        <v>1.28824903850918</v>
      </c>
      <c r="H1459" s="3">
        <v>6.27235796490271e-6</v>
      </c>
      <c r="I1459" s="2">
        <v>1.33239484368374</v>
      </c>
      <c r="J1459" s="3">
        <v>1.13675315456012e-13</v>
      </c>
      <c r="K1459" s="2">
        <v>1.27126245674075</v>
      </c>
      <c r="L1459" s="3">
        <v>1.92206899057952e-7</v>
      </c>
      <c r="M1459" s="2">
        <v>1.38565046413244</v>
      </c>
      <c r="N1459" s="3">
        <v>1.94801135674239e-15</v>
      </c>
      <c r="O1459" s="2">
        <v>1.29010677308581</v>
      </c>
      <c r="P1459" s="3">
        <v>3.42641035097548e-5</v>
      </c>
    </row>
    <row r="1460" spans="1:16">
      <c r="A1460" s="2" t="s">
        <v>20004</v>
      </c>
      <c r="B1460" s="2" t="s">
        <v>20005</v>
      </c>
      <c r="C1460" s="2" t="s">
        <v>129</v>
      </c>
      <c r="D1460" s="2" t="s">
        <v>129</v>
      </c>
      <c r="E1460" s="2">
        <v>1</v>
      </c>
      <c r="F1460" s="2">
        <v>1</v>
      </c>
      <c r="G1460" s="2" t="s">
        <v>129</v>
      </c>
      <c r="H1460" s="2" t="s">
        <v>129</v>
      </c>
      <c r="I1460" s="2">
        <v>3.60008841081559</v>
      </c>
      <c r="J1460" s="2">
        <v>0.0209077931344227</v>
      </c>
      <c r="K1460" s="2">
        <v>3.32883711424484</v>
      </c>
      <c r="L1460" s="2">
        <v>0.046535496793404</v>
      </c>
      <c r="M1460" s="2">
        <v>1</v>
      </c>
      <c r="N1460" s="2">
        <v>1</v>
      </c>
      <c r="O1460" s="2" t="s">
        <v>129</v>
      </c>
      <c r="P1460" s="2" t="s">
        <v>129</v>
      </c>
    </row>
    <row r="1461" spans="1:16">
      <c r="A1461" s="2" t="s">
        <v>20006</v>
      </c>
      <c r="B1461" s="2" t="s">
        <v>20007</v>
      </c>
      <c r="C1461" s="2">
        <v>1.20905604354819</v>
      </c>
      <c r="D1461" s="2">
        <v>0.348325648730859</v>
      </c>
      <c r="E1461" s="2">
        <v>1.21008153637562</v>
      </c>
      <c r="F1461" s="2">
        <v>0.447048085870706</v>
      </c>
      <c r="G1461" s="2">
        <v>1.14317798989332</v>
      </c>
      <c r="H1461" s="2">
        <v>0.538639228157108</v>
      </c>
      <c r="I1461" s="2">
        <v>0.919730615901793</v>
      </c>
      <c r="J1461" s="2">
        <v>1</v>
      </c>
      <c r="K1461" s="2">
        <v>1.1055626912273</v>
      </c>
      <c r="L1461" s="2">
        <v>0.589337327583327</v>
      </c>
      <c r="M1461" s="2">
        <v>1.62669943594576</v>
      </c>
      <c r="N1461" s="2">
        <v>0.0215453283483583</v>
      </c>
      <c r="O1461" s="2">
        <v>1.07108568422437</v>
      </c>
      <c r="P1461" s="2">
        <v>0.66788355968993</v>
      </c>
    </row>
    <row r="1462" spans="1:16">
      <c r="A1462" s="2" t="s">
        <v>20008</v>
      </c>
      <c r="B1462" s="2" t="s">
        <v>20009</v>
      </c>
      <c r="C1462" s="2">
        <v>1.90861686545302</v>
      </c>
      <c r="D1462" s="2">
        <v>0.0174041439343901</v>
      </c>
      <c r="E1462" s="2">
        <v>2.76301950805768</v>
      </c>
      <c r="F1462" s="2">
        <v>0.0041428655776547</v>
      </c>
      <c r="G1462" s="2">
        <v>3.60924343146565</v>
      </c>
      <c r="H1462" s="3">
        <v>3.02443609391445e-5</v>
      </c>
      <c r="I1462" s="2">
        <v>1.86671250931179</v>
      </c>
      <c r="J1462" s="2">
        <v>0.0174607128333682</v>
      </c>
      <c r="K1462" s="2">
        <v>4.31515922216924</v>
      </c>
      <c r="L1462" s="3">
        <v>1.53623995464674e-9</v>
      </c>
      <c r="M1462" s="2">
        <v>0.717738559499416</v>
      </c>
      <c r="N1462" s="2">
        <v>1</v>
      </c>
      <c r="O1462" s="2">
        <v>0.931674531674532</v>
      </c>
      <c r="P1462" s="2">
        <v>1</v>
      </c>
    </row>
    <row r="1463" spans="1:16">
      <c r="A1463" s="2" t="s">
        <v>20010</v>
      </c>
      <c r="B1463" s="2" t="s">
        <v>20011</v>
      </c>
      <c r="C1463" s="2">
        <v>1.05168684422922</v>
      </c>
      <c r="D1463" s="2">
        <v>0.71620901810653</v>
      </c>
      <c r="E1463" s="2">
        <v>1.353315677416</v>
      </c>
      <c r="F1463" s="2">
        <v>0.290574221354219</v>
      </c>
      <c r="G1463" s="2">
        <v>0.568219082504797</v>
      </c>
      <c r="H1463" s="2">
        <v>1</v>
      </c>
      <c r="I1463" s="2">
        <v>0.411438675521782</v>
      </c>
      <c r="J1463" s="2">
        <v>1</v>
      </c>
      <c r="K1463" s="2">
        <v>0.570657791013401</v>
      </c>
      <c r="L1463" s="2">
        <v>1</v>
      </c>
      <c r="M1463" s="2">
        <v>0.870074906821741</v>
      </c>
      <c r="N1463" s="2">
        <v>1</v>
      </c>
      <c r="O1463" s="2">
        <v>1.8823628293016</v>
      </c>
      <c r="P1463" s="2">
        <v>0.0346563402937114</v>
      </c>
    </row>
    <row r="1464" spans="1:16">
      <c r="A1464" s="2" t="s">
        <v>20012</v>
      </c>
      <c r="B1464" s="2" t="s">
        <v>20013</v>
      </c>
      <c r="C1464" s="2">
        <v>18.4045197740113</v>
      </c>
      <c r="D1464" s="2">
        <v>0.00039562960642786</v>
      </c>
      <c r="E1464" s="2" t="s">
        <v>129</v>
      </c>
      <c r="F1464" s="2" t="s">
        <v>129</v>
      </c>
      <c r="G1464" s="2" t="s">
        <v>129</v>
      </c>
      <c r="H1464" s="2" t="s">
        <v>129</v>
      </c>
      <c r="I1464" s="2" t="s">
        <v>129</v>
      </c>
      <c r="J1464" s="2" t="s">
        <v>129</v>
      </c>
      <c r="K1464" s="2" t="s">
        <v>129</v>
      </c>
      <c r="L1464" s="2" t="s">
        <v>129</v>
      </c>
      <c r="M1464" s="2" t="s">
        <v>129</v>
      </c>
      <c r="N1464" s="2" t="s">
        <v>129</v>
      </c>
      <c r="O1464" s="2" t="s">
        <v>129</v>
      </c>
      <c r="P1464" s="2" t="s">
        <v>129</v>
      </c>
    </row>
    <row r="1465" spans="1:16">
      <c r="A1465" s="2" t="s">
        <v>20014</v>
      </c>
      <c r="B1465" s="2" t="s">
        <v>20015</v>
      </c>
      <c r="C1465" s="2" t="s">
        <v>129</v>
      </c>
      <c r="D1465" s="2" t="s">
        <v>129</v>
      </c>
      <c r="E1465" s="2" t="s">
        <v>129</v>
      </c>
      <c r="F1465" s="2" t="s">
        <v>129</v>
      </c>
      <c r="G1465" s="2" t="s">
        <v>129</v>
      </c>
      <c r="H1465" s="2" t="s">
        <v>129</v>
      </c>
      <c r="I1465" s="2" t="s">
        <v>129</v>
      </c>
      <c r="J1465" s="2" t="s">
        <v>129</v>
      </c>
      <c r="K1465" s="2" t="s">
        <v>129</v>
      </c>
      <c r="L1465" s="2" t="s">
        <v>129</v>
      </c>
      <c r="M1465" s="2">
        <v>7.26710291493159</v>
      </c>
      <c r="N1465" s="2">
        <v>0.00175232990933824</v>
      </c>
      <c r="O1465" s="2" t="s">
        <v>129</v>
      </c>
      <c r="P1465" s="2" t="s">
        <v>129</v>
      </c>
    </row>
    <row r="1466" spans="1:16">
      <c r="A1466" s="2" t="s">
        <v>20016</v>
      </c>
      <c r="B1466" s="2" t="s">
        <v>20017</v>
      </c>
      <c r="C1466" s="2">
        <v>0.985956416464891</v>
      </c>
      <c r="D1466" s="2">
        <v>1</v>
      </c>
      <c r="E1466" s="2">
        <v>0.740094511086877</v>
      </c>
      <c r="F1466" s="2">
        <v>1</v>
      </c>
      <c r="G1466" s="2">
        <v>0.932234432234432</v>
      </c>
      <c r="H1466" s="2">
        <v>1</v>
      </c>
      <c r="I1466" s="2">
        <v>1.7250423635158</v>
      </c>
      <c r="J1466" s="2">
        <v>0.011086441038882</v>
      </c>
      <c r="K1466" s="2">
        <v>1.24831391784181</v>
      </c>
      <c r="L1466" s="2">
        <v>0.349113630566926</v>
      </c>
      <c r="M1466" s="2">
        <v>0.865131299396618</v>
      </c>
      <c r="N1466" s="2">
        <v>1</v>
      </c>
      <c r="O1466" s="2">
        <v>2.43316786173929</v>
      </c>
      <c r="P1466" s="2">
        <v>0.00273912399543147</v>
      </c>
    </row>
    <row r="1467" spans="1:16">
      <c r="A1467" s="2" t="s">
        <v>20018</v>
      </c>
      <c r="B1467" s="2" t="s">
        <v>20019</v>
      </c>
      <c r="C1467" s="2">
        <v>6.13483992467043</v>
      </c>
      <c r="D1467" s="2">
        <v>0.00324798470254943</v>
      </c>
      <c r="E1467" s="2">
        <v>1</v>
      </c>
      <c r="F1467" s="2">
        <v>1</v>
      </c>
      <c r="G1467" s="2" t="s">
        <v>129</v>
      </c>
      <c r="H1467" s="2" t="s">
        <v>129</v>
      </c>
      <c r="I1467" s="2" t="s">
        <v>129</v>
      </c>
      <c r="J1467" s="2" t="s">
        <v>129</v>
      </c>
      <c r="K1467" s="2">
        <v>1</v>
      </c>
      <c r="L1467" s="2">
        <v>1</v>
      </c>
      <c r="M1467" s="2" t="s">
        <v>129</v>
      </c>
      <c r="N1467" s="2" t="s">
        <v>129</v>
      </c>
      <c r="O1467" s="2" t="s">
        <v>129</v>
      </c>
      <c r="P1467" s="2" t="s">
        <v>129</v>
      </c>
    </row>
    <row r="1468" spans="1:16">
      <c r="A1468" s="2" t="s">
        <v>20020</v>
      </c>
      <c r="B1468" s="2" t="s">
        <v>20021</v>
      </c>
      <c r="C1468" s="2">
        <v>0.988162135517385</v>
      </c>
      <c r="D1468" s="2">
        <v>1</v>
      </c>
      <c r="E1468" s="2">
        <v>1.80801612104445</v>
      </c>
      <c r="F1468" s="2">
        <v>0.0326715385020947</v>
      </c>
      <c r="G1468" s="2">
        <v>1.98542993173866</v>
      </c>
      <c r="H1468" s="2">
        <v>0.0068420688686135</v>
      </c>
      <c r="I1468" s="2">
        <v>1.18392169214741</v>
      </c>
      <c r="J1468" s="2">
        <v>0.369793843986592</v>
      </c>
      <c r="K1468" s="2">
        <v>1.64207736843621</v>
      </c>
      <c r="L1468" s="2">
        <v>0.0247357850080373</v>
      </c>
      <c r="M1468" s="2">
        <v>1.56072008911282</v>
      </c>
      <c r="N1468" s="2">
        <v>0.0303547334051762</v>
      </c>
      <c r="O1468" s="2">
        <v>1.68826928558472</v>
      </c>
      <c r="P1468" s="2">
        <v>0.0617049632640896</v>
      </c>
    </row>
    <row r="1469" spans="1:16">
      <c r="A1469" s="2" t="s">
        <v>20022</v>
      </c>
      <c r="B1469" s="2" t="s">
        <v>20023</v>
      </c>
      <c r="C1469" s="2">
        <v>1</v>
      </c>
      <c r="D1469" s="2">
        <v>1</v>
      </c>
      <c r="E1469" s="2">
        <v>1</v>
      </c>
      <c r="F1469" s="2">
        <v>1</v>
      </c>
      <c r="G1469" s="2" t="s">
        <v>129</v>
      </c>
      <c r="H1469" s="2" t="s">
        <v>129</v>
      </c>
      <c r="I1469" s="2">
        <v>1</v>
      </c>
      <c r="J1469" s="2">
        <v>1</v>
      </c>
      <c r="K1469" s="2" t="s">
        <v>129</v>
      </c>
      <c r="L1469" s="2" t="s">
        <v>129</v>
      </c>
      <c r="M1469" s="2">
        <v>3.52344383754259</v>
      </c>
      <c r="N1469" s="2">
        <v>0.0401819868052561</v>
      </c>
      <c r="O1469" s="2" t="s">
        <v>129</v>
      </c>
      <c r="P1469" s="2" t="s">
        <v>129</v>
      </c>
    </row>
    <row r="1470" spans="1:16">
      <c r="A1470" s="2" t="s">
        <v>20024</v>
      </c>
      <c r="B1470" s="2" t="s">
        <v>20025</v>
      </c>
      <c r="C1470" s="2">
        <v>1</v>
      </c>
      <c r="D1470" s="2">
        <v>1</v>
      </c>
      <c r="E1470" s="2" t="s">
        <v>129</v>
      </c>
      <c r="F1470" s="2" t="s">
        <v>129</v>
      </c>
      <c r="G1470" s="2">
        <v>1</v>
      </c>
      <c r="H1470" s="2">
        <v>1</v>
      </c>
      <c r="I1470" s="2" t="s">
        <v>129</v>
      </c>
      <c r="J1470" s="2" t="s">
        <v>129</v>
      </c>
      <c r="K1470" s="2">
        <v>1</v>
      </c>
      <c r="L1470" s="2">
        <v>1</v>
      </c>
      <c r="M1470" s="2">
        <v>3.52344383754259</v>
      </c>
      <c r="N1470" s="2">
        <v>0.0401819868052561</v>
      </c>
      <c r="O1470" s="2" t="s">
        <v>129</v>
      </c>
      <c r="P1470" s="2" t="s">
        <v>129</v>
      </c>
    </row>
    <row r="1471" spans="1:16">
      <c r="A1471" s="2" t="s">
        <v>20026</v>
      </c>
      <c r="B1471" s="2" t="s">
        <v>20027</v>
      </c>
      <c r="C1471" s="2">
        <v>1.95014779062371</v>
      </c>
      <c r="D1471" s="2">
        <v>0.00973240951292624</v>
      </c>
      <c r="E1471" s="2">
        <v>0.548944273124042</v>
      </c>
      <c r="F1471" s="2">
        <v>1</v>
      </c>
      <c r="G1471" s="2">
        <v>0.691458651723552</v>
      </c>
      <c r="H1471" s="2">
        <v>1</v>
      </c>
      <c r="I1471" s="2">
        <v>2.78152526221955</v>
      </c>
      <c r="J1471" s="3">
        <v>6.22819895668133e-6</v>
      </c>
      <c r="K1471" s="2">
        <v>1.85180342779183</v>
      </c>
      <c r="L1471" s="2">
        <v>0.0319653749451295</v>
      </c>
      <c r="M1471" s="2">
        <v>2.31007244977958</v>
      </c>
      <c r="N1471" s="2">
        <v>0.000997113721241301</v>
      </c>
      <c r="O1471" s="2">
        <v>1.11060540199613</v>
      </c>
      <c r="P1471" s="2">
        <v>0.589870870577487</v>
      </c>
    </row>
    <row r="1472" spans="1:16">
      <c r="A1472" s="2" t="s">
        <v>20028</v>
      </c>
      <c r="B1472" s="2" t="s">
        <v>20029</v>
      </c>
      <c r="C1472" s="2" t="s">
        <v>129</v>
      </c>
      <c r="D1472" s="2" t="s">
        <v>129</v>
      </c>
      <c r="E1472" s="2">
        <v>8.28905852417303</v>
      </c>
      <c r="F1472" s="2">
        <v>0.00393792805321069</v>
      </c>
      <c r="G1472" s="2" t="s">
        <v>129</v>
      </c>
      <c r="H1472" s="2" t="s">
        <v>129</v>
      </c>
      <c r="I1472" s="2" t="s">
        <v>129</v>
      </c>
      <c r="J1472" s="2" t="s">
        <v>129</v>
      </c>
      <c r="K1472" s="2">
        <v>1</v>
      </c>
      <c r="L1472" s="2">
        <v>1</v>
      </c>
      <c r="M1472" s="2" t="s">
        <v>129</v>
      </c>
      <c r="N1472" s="2" t="s">
        <v>129</v>
      </c>
      <c r="O1472" s="2" t="s">
        <v>129</v>
      </c>
      <c r="P1472" s="2" t="s">
        <v>129</v>
      </c>
    </row>
    <row r="1473" spans="1:16">
      <c r="A1473" s="2" t="s">
        <v>20030</v>
      </c>
      <c r="B1473" s="2" t="s">
        <v>20031</v>
      </c>
      <c r="C1473" s="2" t="s">
        <v>129</v>
      </c>
      <c r="D1473" s="2" t="s">
        <v>129</v>
      </c>
      <c r="E1473" s="2">
        <v>20.7226463104326</v>
      </c>
      <c r="F1473" s="2">
        <v>0.000280818539384035</v>
      </c>
      <c r="G1473" s="2" t="s">
        <v>129</v>
      </c>
      <c r="H1473" s="2" t="s">
        <v>129</v>
      </c>
      <c r="I1473" s="2">
        <v>1</v>
      </c>
      <c r="J1473" s="2">
        <v>1</v>
      </c>
      <c r="K1473" s="2" t="s">
        <v>129</v>
      </c>
      <c r="L1473" s="2" t="s">
        <v>129</v>
      </c>
      <c r="M1473" s="2">
        <v>1</v>
      </c>
      <c r="N1473" s="2">
        <v>1</v>
      </c>
      <c r="O1473" s="2" t="s">
        <v>129</v>
      </c>
      <c r="P1473" s="2" t="s">
        <v>129</v>
      </c>
    </row>
    <row r="1474" spans="1:16">
      <c r="A1474" s="2" t="s">
        <v>20032</v>
      </c>
      <c r="B1474" s="2" t="s">
        <v>20033</v>
      </c>
      <c r="C1474" s="2">
        <v>1.13258583224685</v>
      </c>
      <c r="D1474" s="2">
        <v>0.562055856464719</v>
      </c>
      <c r="E1474" s="2">
        <v>1</v>
      </c>
      <c r="F1474" s="2">
        <v>1</v>
      </c>
      <c r="G1474" s="2">
        <v>1.07087442472058</v>
      </c>
      <c r="H1474" s="2">
        <v>0.576244433737062</v>
      </c>
      <c r="I1474" s="2">
        <v>1.29233942952355</v>
      </c>
      <c r="J1474" s="2">
        <v>0.390417154411536</v>
      </c>
      <c r="K1474" s="2">
        <v>2.15094090458897</v>
      </c>
      <c r="L1474" s="2">
        <v>0.0483884732519076</v>
      </c>
      <c r="M1474" s="2">
        <v>1.19255022193749</v>
      </c>
      <c r="N1474" s="2">
        <v>0.495641556238811</v>
      </c>
      <c r="O1474" s="2">
        <v>1.29001089001089</v>
      </c>
      <c r="P1474" s="2">
        <v>0.409045762589148</v>
      </c>
    </row>
    <row r="1475" spans="1:16">
      <c r="A1475" s="2" t="s">
        <v>20034</v>
      </c>
      <c r="B1475" s="2" t="s">
        <v>20035</v>
      </c>
      <c r="C1475" s="2" t="s">
        <v>129</v>
      </c>
      <c r="D1475" s="2" t="s">
        <v>129</v>
      </c>
      <c r="E1475" s="2" t="s">
        <v>129</v>
      </c>
      <c r="F1475" s="2" t="s">
        <v>129</v>
      </c>
      <c r="G1475" s="2" t="s">
        <v>129</v>
      </c>
      <c r="H1475" s="2" t="s">
        <v>129</v>
      </c>
      <c r="I1475" s="2">
        <v>3.73342501862357</v>
      </c>
      <c r="J1475" s="2">
        <v>0.0345601405077759</v>
      </c>
      <c r="K1475" s="2" t="s">
        <v>129</v>
      </c>
      <c r="L1475" s="2" t="s">
        <v>129</v>
      </c>
      <c r="M1475" s="2">
        <v>1</v>
      </c>
      <c r="N1475" s="2">
        <v>1</v>
      </c>
      <c r="O1475" s="2" t="s">
        <v>129</v>
      </c>
      <c r="P1475" s="2" t="s">
        <v>129</v>
      </c>
    </row>
    <row r="1476" spans="1:16">
      <c r="A1476" s="2" t="s">
        <v>20036</v>
      </c>
      <c r="B1476" s="2" t="s">
        <v>20037</v>
      </c>
      <c r="C1476" s="2" t="s">
        <v>129</v>
      </c>
      <c r="D1476" s="2" t="s">
        <v>129</v>
      </c>
      <c r="E1476" s="2" t="s">
        <v>129</v>
      </c>
      <c r="F1476" s="2" t="s">
        <v>129</v>
      </c>
      <c r="G1476" s="2">
        <v>34.8034188034188</v>
      </c>
      <c r="H1476" s="3">
        <v>6.09696091495122e-5</v>
      </c>
      <c r="I1476" s="2" t="s">
        <v>129</v>
      </c>
      <c r="J1476" s="2" t="s">
        <v>129</v>
      </c>
      <c r="K1476" s="2" t="s">
        <v>129</v>
      </c>
      <c r="L1476" s="2" t="s">
        <v>129</v>
      </c>
      <c r="M1476" s="2" t="s">
        <v>129</v>
      </c>
      <c r="N1476" s="2" t="s">
        <v>129</v>
      </c>
      <c r="O1476" s="2" t="s">
        <v>129</v>
      </c>
      <c r="P1476" s="2" t="s">
        <v>129</v>
      </c>
    </row>
    <row r="1477" spans="1:16">
      <c r="A1477" s="2" t="s">
        <v>20038</v>
      </c>
      <c r="B1477" s="2" t="s">
        <v>20039</v>
      </c>
      <c r="C1477" s="2">
        <v>0.929521200707641</v>
      </c>
      <c r="D1477" s="2">
        <v>1</v>
      </c>
      <c r="E1477" s="2">
        <v>4.18639319402678</v>
      </c>
      <c r="F1477" s="3">
        <v>8.71091458675514e-5</v>
      </c>
      <c r="G1477" s="2">
        <v>0.703099369766036</v>
      </c>
      <c r="H1477" s="2">
        <v>1</v>
      </c>
      <c r="I1477" s="2">
        <v>1.01820682326097</v>
      </c>
      <c r="J1477" s="2">
        <v>0.753965654474796</v>
      </c>
      <c r="K1477" s="2">
        <v>0.470744642418462</v>
      </c>
      <c r="L1477" s="2">
        <v>1</v>
      </c>
      <c r="M1477" s="2">
        <v>1.17448127918086</v>
      </c>
      <c r="N1477" s="2">
        <v>0.509045615167126</v>
      </c>
      <c r="O1477" s="2">
        <v>2.96441896441896</v>
      </c>
      <c r="P1477" s="2">
        <v>0.00621781990392231</v>
      </c>
    </row>
    <row r="1478" spans="1:16">
      <c r="A1478" s="2" t="s">
        <v>20040</v>
      </c>
      <c r="B1478" s="2" t="s">
        <v>20041</v>
      </c>
      <c r="C1478" s="2" t="s">
        <v>129</v>
      </c>
      <c r="D1478" s="2" t="s">
        <v>129</v>
      </c>
      <c r="E1478" s="2">
        <v>5.92075608869502</v>
      </c>
      <c r="F1478" s="2">
        <v>0.0100585562623712</v>
      </c>
      <c r="G1478" s="2" t="s">
        <v>129</v>
      </c>
      <c r="H1478" s="2" t="s">
        <v>129</v>
      </c>
      <c r="I1478" s="2">
        <v>2.40005894054373</v>
      </c>
      <c r="J1478" s="2">
        <v>0.104868139491098</v>
      </c>
      <c r="K1478" s="2" t="s">
        <v>129</v>
      </c>
      <c r="L1478" s="2" t="s">
        <v>129</v>
      </c>
      <c r="M1478" s="2">
        <v>1</v>
      </c>
      <c r="N1478" s="2">
        <v>1</v>
      </c>
      <c r="O1478" s="2">
        <v>1</v>
      </c>
      <c r="P1478" s="2">
        <v>1</v>
      </c>
    </row>
    <row r="1479" spans="1:16">
      <c r="A1479" s="2" t="s">
        <v>20042</v>
      </c>
      <c r="B1479" s="2" t="s">
        <v>20043</v>
      </c>
      <c r="C1479" s="2">
        <v>3.06741996233522</v>
      </c>
      <c r="D1479" s="2">
        <v>0.035470472368953</v>
      </c>
      <c r="E1479" s="2">
        <v>4.60503251342946</v>
      </c>
      <c r="F1479" s="2">
        <v>0.0199075393061997</v>
      </c>
      <c r="G1479" s="2">
        <v>3.8670465337132</v>
      </c>
      <c r="H1479" s="2">
        <v>0.0316029281859243</v>
      </c>
      <c r="I1479" s="2">
        <v>1</v>
      </c>
      <c r="J1479" s="2">
        <v>1</v>
      </c>
      <c r="K1479" s="2">
        <v>3.88364329995231</v>
      </c>
      <c r="L1479" s="2">
        <v>0.0162107219794222</v>
      </c>
      <c r="M1479" s="2" t="s">
        <v>129</v>
      </c>
      <c r="N1479" s="2" t="s">
        <v>129</v>
      </c>
      <c r="O1479" s="2" t="s">
        <v>129</v>
      </c>
      <c r="P1479" s="2" t="s">
        <v>129</v>
      </c>
    </row>
    <row r="1480" spans="1:16">
      <c r="A1480" s="2" t="s">
        <v>20044</v>
      </c>
      <c r="B1480" s="2" t="s">
        <v>20045</v>
      </c>
      <c r="C1480" s="2">
        <v>1.84045197740113</v>
      </c>
      <c r="D1480" s="2">
        <v>0.139794395289235</v>
      </c>
      <c r="E1480" s="2" t="s">
        <v>129</v>
      </c>
      <c r="F1480" s="2" t="s">
        <v>129</v>
      </c>
      <c r="G1480" s="2" t="s">
        <v>129</v>
      </c>
      <c r="H1480" s="2" t="s">
        <v>129</v>
      </c>
      <c r="I1480" s="2">
        <v>3.78009283135637</v>
      </c>
      <c r="J1480" s="2">
        <v>0.000385170823015011</v>
      </c>
      <c r="K1480" s="2" t="s">
        <v>129</v>
      </c>
      <c r="L1480" s="2" t="s">
        <v>129</v>
      </c>
      <c r="M1480" s="2">
        <v>1.45342058298632</v>
      </c>
      <c r="N1480" s="2">
        <v>0.309918132764143</v>
      </c>
      <c r="O1480" s="2" t="s">
        <v>129</v>
      </c>
      <c r="P1480" s="2" t="s">
        <v>129</v>
      </c>
    </row>
    <row r="1481" spans="1:16">
      <c r="A1481" s="2" t="s">
        <v>20046</v>
      </c>
      <c r="B1481" s="2" t="s">
        <v>20047</v>
      </c>
      <c r="C1481" s="2" t="s">
        <v>129</v>
      </c>
      <c r="D1481" s="2" t="s">
        <v>129</v>
      </c>
      <c r="E1481" s="2">
        <v>1</v>
      </c>
      <c r="F1481" s="2">
        <v>1</v>
      </c>
      <c r="G1481" s="2">
        <v>1</v>
      </c>
      <c r="H1481" s="2">
        <v>1</v>
      </c>
      <c r="I1481" s="2" t="s">
        <v>129</v>
      </c>
      <c r="J1481" s="2" t="s">
        <v>129</v>
      </c>
      <c r="K1481" s="2">
        <v>6.65767422848968</v>
      </c>
      <c r="L1481" s="2">
        <v>0.00725262024954903</v>
      </c>
      <c r="M1481" s="2" t="s">
        <v>129</v>
      </c>
      <c r="N1481" s="2" t="s">
        <v>129</v>
      </c>
      <c r="O1481" s="2" t="s">
        <v>129</v>
      </c>
      <c r="P1481" s="2" t="s">
        <v>129</v>
      </c>
    </row>
    <row r="1482" spans="1:16">
      <c r="A1482" s="2" t="s">
        <v>20048</v>
      </c>
      <c r="B1482" s="2" t="s">
        <v>20049</v>
      </c>
      <c r="C1482" s="2">
        <v>3.68090395480226</v>
      </c>
      <c r="D1482" s="2">
        <v>0.0358679537175844</v>
      </c>
      <c r="E1482" s="2" t="s">
        <v>129</v>
      </c>
      <c r="F1482" s="2" t="s">
        <v>129</v>
      </c>
      <c r="G1482" s="2" t="s">
        <v>129</v>
      </c>
      <c r="H1482" s="2" t="s">
        <v>129</v>
      </c>
      <c r="I1482" s="2">
        <v>5.04012377514183</v>
      </c>
      <c r="J1482" s="2">
        <v>0.00655542803235908</v>
      </c>
      <c r="K1482" s="2" t="s">
        <v>129</v>
      </c>
      <c r="L1482" s="2" t="s">
        <v>129</v>
      </c>
      <c r="M1482" s="2" t="s">
        <v>129</v>
      </c>
      <c r="N1482" s="2" t="s">
        <v>129</v>
      </c>
      <c r="O1482" s="2">
        <v>1</v>
      </c>
      <c r="P1482" s="2">
        <v>1</v>
      </c>
    </row>
    <row r="1483" spans="1:16">
      <c r="A1483" s="2" t="s">
        <v>20050</v>
      </c>
      <c r="B1483" s="2" t="s">
        <v>20051</v>
      </c>
      <c r="C1483" s="2">
        <v>1.09877729994097</v>
      </c>
      <c r="D1483" s="2">
        <v>0.493781477944394</v>
      </c>
      <c r="E1483" s="2">
        <v>1.05159697694732</v>
      </c>
      <c r="F1483" s="2">
        <v>0.717874423092441</v>
      </c>
      <c r="G1483" s="2">
        <v>1.14279882638092</v>
      </c>
      <c r="H1483" s="2">
        <v>0.455123586836599</v>
      </c>
      <c r="I1483" s="2">
        <v>1.35406310376945</v>
      </c>
      <c r="J1483" s="2">
        <v>0.0285645789124976</v>
      </c>
      <c r="K1483" s="2">
        <v>1.04336685670361</v>
      </c>
      <c r="L1483" s="2">
        <v>0.728406069229992</v>
      </c>
      <c r="M1483" s="2">
        <v>1.01233274436858</v>
      </c>
      <c r="N1483" s="2">
        <v>0.856404381373439</v>
      </c>
      <c r="O1483" s="2">
        <v>1.0012024817995</v>
      </c>
      <c r="P1483" s="2">
        <v>0.868333609957046</v>
      </c>
    </row>
    <row r="1484" spans="1:16">
      <c r="A1484" s="2" t="s">
        <v>20052</v>
      </c>
      <c r="B1484" s="2" t="s">
        <v>20053</v>
      </c>
      <c r="C1484" s="2">
        <v>0.707866145154281</v>
      </c>
      <c r="D1484" s="2">
        <v>1</v>
      </c>
      <c r="E1484" s="2">
        <v>2.12539962158283</v>
      </c>
      <c r="F1484" s="2">
        <v>0.0860535540210609</v>
      </c>
      <c r="G1484" s="2" t="s">
        <v>129</v>
      </c>
      <c r="H1484" s="2" t="s">
        <v>129</v>
      </c>
      <c r="I1484" s="2">
        <v>2.80006876396768</v>
      </c>
      <c r="J1484" s="2">
        <v>0.00070217089655231</v>
      </c>
      <c r="K1484" s="2">
        <v>1.1949671692161</v>
      </c>
      <c r="L1484" s="2">
        <v>0.493338684439763</v>
      </c>
      <c r="M1484" s="2">
        <v>1.49068777742186</v>
      </c>
      <c r="N1484" s="2">
        <v>0.227591173449473</v>
      </c>
      <c r="O1484" s="2">
        <v>1</v>
      </c>
      <c r="P1484" s="2">
        <v>1</v>
      </c>
    </row>
    <row r="1485" spans="1:16">
      <c r="A1485" s="2" t="s">
        <v>20054</v>
      </c>
      <c r="B1485" s="2" t="s">
        <v>20055</v>
      </c>
      <c r="C1485" s="2" t="s">
        <v>129</v>
      </c>
      <c r="D1485" s="2" t="s">
        <v>129</v>
      </c>
      <c r="E1485" s="2">
        <v>4.01083476976114</v>
      </c>
      <c r="F1485" s="2">
        <v>0.0145840244054745</v>
      </c>
      <c r="G1485" s="2">
        <v>1</v>
      </c>
      <c r="H1485" s="2">
        <v>1</v>
      </c>
      <c r="I1485" s="2">
        <v>2.16779517210401</v>
      </c>
      <c r="J1485" s="2">
        <v>0.0798312356845673</v>
      </c>
      <c r="K1485" s="2">
        <v>1</v>
      </c>
      <c r="L1485" s="2">
        <v>1</v>
      </c>
      <c r="M1485" s="2">
        <v>1</v>
      </c>
      <c r="N1485" s="2">
        <v>1</v>
      </c>
      <c r="O1485" s="2" t="s">
        <v>129</v>
      </c>
      <c r="P1485" s="2" t="s">
        <v>129</v>
      </c>
    </row>
    <row r="1486" spans="1:16">
      <c r="A1486" s="2" t="s">
        <v>20056</v>
      </c>
      <c r="B1486" s="2" t="s">
        <v>20057</v>
      </c>
      <c r="C1486" s="2">
        <v>1</v>
      </c>
      <c r="D1486" s="2">
        <v>1</v>
      </c>
      <c r="E1486" s="2">
        <v>1</v>
      </c>
      <c r="F1486" s="2">
        <v>1</v>
      </c>
      <c r="G1486" s="2">
        <v>2.04725992961287</v>
      </c>
      <c r="H1486" s="2">
        <v>0.152776118226543</v>
      </c>
      <c r="I1486" s="2">
        <v>1.48238934562995</v>
      </c>
      <c r="J1486" s="2">
        <v>0.294945308691903</v>
      </c>
      <c r="K1486" s="2" t="s">
        <v>129</v>
      </c>
      <c r="L1486" s="2" t="s">
        <v>129</v>
      </c>
      <c r="M1486" s="2" t="s">
        <v>129</v>
      </c>
      <c r="N1486" s="2" t="s">
        <v>129</v>
      </c>
      <c r="O1486" s="2">
        <v>4.9323945794534</v>
      </c>
      <c r="P1486" s="2">
        <v>0.00303807747844074</v>
      </c>
    </row>
    <row r="1487" spans="1:16">
      <c r="A1487" s="2" t="s">
        <v>20058</v>
      </c>
      <c r="B1487" s="2" t="s">
        <v>20059</v>
      </c>
      <c r="C1487" s="2" t="s">
        <v>129</v>
      </c>
      <c r="D1487" s="2" t="s">
        <v>129</v>
      </c>
      <c r="E1487" s="2" t="s">
        <v>129</v>
      </c>
      <c r="F1487" s="2" t="s">
        <v>129</v>
      </c>
      <c r="G1487" s="2">
        <v>1</v>
      </c>
      <c r="H1487" s="2">
        <v>1</v>
      </c>
      <c r="I1487" s="2" t="s">
        <v>129</v>
      </c>
      <c r="J1487" s="2" t="s">
        <v>129</v>
      </c>
      <c r="K1487" s="2">
        <v>6.65767422848968</v>
      </c>
      <c r="L1487" s="2">
        <v>0.00725262024954903</v>
      </c>
      <c r="M1487" s="2" t="s">
        <v>129</v>
      </c>
      <c r="N1487" s="2" t="s">
        <v>129</v>
      </c>
      <c r="O1487" s="2" t="s">
        <v>129</v>
      </c>
      <c r="P1487" s="2" t="s">
        <v>129</v>
      </c>
    </row>
    <row r="1488" spans="1:16">
      <c r="A1488" s="2" t="s">
        <v>20060</v>
      </c>
      <c r="B1488" s="2" t="s">
        <v>20061</v>
      </c>
      <c r="C1488" s="2">
        <v>1.50582434514638</v>
      </c>
      <c r="D1488" s="2">
        <v>0.165825195545055</v>
      </c>
      <c r="E1488" s="2">
        <v>1.88387693731205</v>
      </c>
      <c r="F1488" s="2">
        <v>0.107364565560812</v>
      </c>
      <c r="G1488" s="2">
        <v>1.8983682983683</v>
      </c>
      <c r="H1488" s="2">
        <v>0.0854917700898741</v>
      </c>
      <c r="I1488" s="2">
        <v>1.22184818791317</v>
      </c>
      <c r="J1488" s="2">
        <v>0.429590506690368</v>
      </c>
      <c r="K1488" s="2">
        <v>4.87220704903108</v>
      </c>
      <c r="L1488" s="3">
        <v>6.09809232437172e-10</v>
      </c>
      <c r="M1488" s="2">
        <v>1.76172191877129</v>
      </c>
      <c r="N1488" s="2">
        <v>0.0620024223471562</v>
      </c>
      <c r="O1488" s="2">
        <v>1.90569790569791</v>
      </c>
      <c r="P1488" s="2">
        <v>0.102711286894129</v>
      </c>
    </row>
    <row r="1489" spans="1:16">
      <c r="A1489" s="2" t="s">
        <v>20062</v>
      </c>
      <c r="B1489" s="2" t="s">
        <v>20063</v>
      </c>
      <c r="C1489" s="2" t="s">
        <v>129</v>
      </c>
      <c r="D1489" s="2" t="s">
        <v>129</v>
      </c>
      <c r="E1489" s="2" t="s">
        <v>129</v>
      </c>
      <c r="F1489" s="2" t="s">
        <v>129</v>
      </c>
      <c r="G1489" s="2">
        <v>23.2022792022792</v>
      </c>
      <c r="H1489" s="3">
        <v>2.23246746863316e-6</v>
      </c>
      <c r="I1489" s="2" t="s">
        <v>129</v>
      </c>
      <c r="J1489" s="2" t="s">
        <v>129</v>
      </c>
      <c r="K1489" s="2">
        <v>1</v>
      </c>
      <c r="L1489" s="2">
        <v>1</v>
      </c>
      <c r="M1489" s="2" t="s">
        <v>129</v>
      </c>
      <c r="N1489" s="2" t="s">
        <v>129</v>
      </c>
      <c r="O1489" s="2" t="s">
        <v>129</v>
      </c>
      <c r="P1489" s="2" t="s">
        <v>129</v>
      </c>
    </row>
    <row r="1490" spans="1:16">
      <c r="A1490" s="2" t="s">
        <v>20064</v>
      </c>
      <c r="B1490" s="2" t="s">
        <v>20065</v>
      </c>
      <c r="C1490" s="2">
        <v>2.1577712838496</v>
      </c>
      <c r="D1490" s="3">
        <v>8.12210845516422e-7</v>
      </c>
      <c r="E1490" s="2">
        <v>0.952765347606095</v>
      </c>
      <c r="F1490" s="2">
        <v>1</v>
      </c>
      <c r="G1490" s="2">
        <v>2.24022006090972</v>
      </c>
      <c r="H1490" s="2">
        <v>0.000107542527247622</v>
      </c>
      <c r="I1490" s="2">
        <v>1.93108190618461</v>
      </c>
      <c r="J1490" s="3">
        <v>2.01360676912062e-5</v>
      </c>
      <c r="K1490" s="2">
        <v>2.19626724549027</v>
      </c>
      <c r="L1490" s="3">
        <v>5.79849468915893e-6</v>
      </c>
      <c r="M1490" s="2">
        <v>1.24738011719899</v>
      </c>
      <c r="N1490" s="2">
        <v>0.211781425229029</v>
      </c>
      <c r="O1490" s="2">
        <v>1.06018136362964</v>
      </c>
      <c r="P1490" s="2">
        <v>0.697360034157995</v>
      </c>
    </row>
    <row r="1491" spans="1:16">
      <c r="A1491" s="2" t="s">
        <v>20066</v>
      </c>
      <c r="B1491" s="2" t="s">
        <v>20067</v>
      </c>
      <c r="C1491" s="2">
        <v>1.41573229030856</v>
      </c>
      <c r="D1491" s="2">
        <v>0.339659232504489</v>
      </c>
      <c r="E1491" s="2">
        <v>3.18809943237424</v>
      </c>
      <c r="F1491" s="2">
        <v>0.0520859993169988</v>
      </c>
      <c r="G1491" s="2">
        <v>5.35437212360289</v>
      </c>
      <c r="H1491" s="2">
        <v>0.002118758139183</v>
      </c>
      <c r="I1491" s="2">
        <v>1.29233942952355</v>
      </c>
      <c r="J1491" s="2">
        <v>0.406875040359185</v>
      </c>
      <c r="K1491" s="2">
        <v>2.68867613073622</v>
      </c>
      <c r="L1491" s="2">
        <v>0.0540828570630293</v>
      </c>
      <c r="M1491" s="2">
        <v>2.98137555484373</v>
      </c>
      <c r="N1491" s="2">
        <v>0.0242782994445138</v>
      </c>
      <c r="O1491" s="2" t="s">
        <v>129</v>
      </c>
      <c r="P1491" s="2" t="s">
        <v>129</v>
      </c>
    </row>
    <row r="1492" spans="1:16">
      <c r="A1492" s="2" t="s">
        <v>20068</v>
      </c>
      <c r="B1492" s="2" t="s">
        <v>20069</v>
      </c>
      <c r="C1492" s="2">
        <v>0.945842557979167</v>
      </c>
      <c r="D1492" s="2">
        <v>1</v>
      </c>
      <c r="E1492" s="2">
        <v>0.798731549438514</v>
      </c>
      <c r="F1492" s="2">
        <v>1</v>
      </c>
      <c r="G1492" s="2">
        <v>0.521678654440967</v>
      </c>
      <c r="H1492" s="2">
        <v>1</v>
      </c>
      <c r="I1492" s="2">
        <v>1.5469330644618</v>
      </c>
      <c r="J1492" s="2">
        <v>0.00590630701761222</v>
      </c>
      <c r="K1492" s="2">
        <v>1.3472167336023</v>
      </c>
      <c r="L1492" s="2">
        <v>0.110387841197965</v>
      </c>
      <c r="M1492" s="2">
        <v>1.03741654745633</v>
      </c>
      <c r="N1492" s="2">
        <v>0.754762069108276</v>
      </c>
      <c r="O1492" s="2">
        <v>1.16708694010621</v>
      </c>
      <c r="P1492" s="2">
        <v>0.468660887545627</v>
      </c>
    </row>
    <row r="1493" spans="1:16">
      <c r="A1493" s="2" t="s">
        <v>6516</v>
      </c>
      <c r="B1493" s="2" t="s">
        <v>6517</v>
      </c>
      <c r="C1493" s="2">
        <v>0.967829705616346</v>
      </c>
      <c r="D1493" s="2">
        <v>1</v>
      </c>
      <c r="E1493" s="2">
        <v>1.08973192044589</v>
      </c>
      <c r="F1493" s="2">
        <v>0.255225937262921</v>
      </c>
      <c r="G1493" s="2">
        <v>1.157702080779</v>
      </c>
      <c r="H1493" s="2">
        <v>0.0336629485427396</v>
      </c>
      <c r="I1493" s="2">
        <v>1.02318765644312</v>
      </c>
      <c r="J1493" s="2">
        <v>0.634602908236263</v>
      </c>
      <c r="K1493" s="2">
        <v>1.10282741133536</v>
      </c>
      <c r="L1493" s="2">
        <v>0.0871119211251335</v>
      </c>
      <c r="M1493" s="2">
        <v>1.09016912180295</v>
      </c>
      <c r="N1493" s="2">
        <v>0.0993599832712573</v>
      </c>
      <c r="O1493" s="2">
        <v>1.05620923426965</v>
      </c>
      <c r="P1493" s="2">
        <v>0.46833935489055</v>
      </c>
    </row>
    <row r="1494" spans="1:16">
      <c r="A1494" s="2" t="s">
        <v>20070</v>
      </c>
      <c r="B1494" s="2" t="s">
        <v>20071</v>
      </c>
      <c r="C1494" s="2">
        <v>2.25903852821799</v>
      </c>
      <c r="D1494" s="3">
        <v>1.76536308298953e-5</v>
      </c>
      <c r="E1494" s="2">
        <v>1.94508593527526</v>
      </c>
      <c r="F1494" s="2">
        <v>0.0185520859928754</v>
      </c>
      <c r="G1494" s="2">
        <v>3.64367922490666</v>
      </c>
      <c r="H1494" s="3">
        <v>4.91555057505739e-9</v>
      </c>
      <c r="I1494" s="2">
        <v>1.75888796003746</v>
      </c>
      <c r="J1494" s="2">
        <v>0.00371640941823225</v>
      </c>
      <c r="K1494" s="2">
        <v>2.86015607649918</v>
      </c>
      <c r="L1494" s="3">
        <v>1.02511129253221e-7</v>
      </c>
      <c r="M1494" s="2">
        <v>0.769560838163634</v>
      </c>
      <c r="N1494" s="2">
        <v>1</v>
      </c>
      <c r="O1494" s="2">
        <v>2.27032602483866</v>
      </c>
      <c r="P1494" s="2">
        <v>0.00291785293503353</v>
      </c>
    </row>
    <row r="1495" spans="1:16">
      <c r="A1495" s="2" t="s">
        <v>20072</v>
      </c>
      <c r="B1495" s="2" t="s">
        <v>20073</v>
      </c>
      <c r="C1495" s="2">
        <v>1.10427118644068</v>
      </c>
      <c r="D1495" s="2">
        <v>0.608309027308737</v>
      </c>
      <c r="E1495" s="2">
        <v>2.48671755725191</v>
      </c>
      <c r="F1495" s="2">
        <v>0.0242340336143614</v>
      </c>
      <c r="G1495" s="2">
        <v>1</v>
      </c>
      <c r="H1495" s="2">
        <v>1</v>
      </c>
      <c r="I1495" s="2">
        <v>1.68004125838061</v>
      </c>
      <c r="J1495" s="2">
        <v>0.0821018666423847</v>
      </c>
      <c r="K1495" s="2">
        <v>1.16509298998569</v>
      </c>
      <c r="L1495" s="2">
        <v>0.525230018042744</v>
      </c>
      <c r="M1495" s="2">
        <v>1.3565258774539</v>
      </c>
      <c r="N1495" s="2">
        <v>0.302577198115451</v>
      </c>
      <c r="O1495" s="2">
        <v>0.838507078507079</v>
      </c>
      <c r="P1495" s="2">
        <v>1</v>
      </c>
    </row>
    <row r="1496" spans="1:16">
      <c r="A1496" s="2" t="s">
        <v>20074</v>
      </c>
      <c r="B1496" s="2" t="s">
        <v>20075</v>
      </c>
      <c r="C1496" s="2">
        <v>1.41573229030856</v>
      </c>
      <c r="D1496" s="2">
        <v>0.339659232504489</v>
      </c>
      <c r="E1496" s="2">
        <v>4.78214914856136</v>
      </c>
      <c r="F1496" s="2">
        <v>0.0079331301604299</v>
      </c>
      <c r="G1496" s="2" t="s">
        <v>129</v>
      </c>
      <c r="H1496" s="2" t="s">
        <v>129</v>
      </c>
      <c r="I1496" s="2">
        <v>1.29233942952355</v>
      </c>
      <c r="J1496" s="2">
        <v>0.406875040359185</v>
      </c>
      <c r="K1496" s="2">
        <v>1</v>
      </c>
      <c r="L1496" s="2">
        <v>1</v>
      </c>
      <c r="M1496" s="2">
        <v>2.98137555484373</v>
      </c>
      <c r="N1496" s="2">
        <v>0.0242782994445138</v>
      </c>
      <c r="O1496" s="2">
        <v>6.45005445005445</v>
      </c>
      <c r="P1496" s="2">
        <v>0.000929695933976711</v>
      </c>
    </row>
    <row r="1497" spans="1:16">
      <c r="A1497" s="2" t="s">
        <v>20076</v>
      </c>
      <c r="B1497" s="2" t="s">
        <v>20077</v>
      </c>
      <c r="C1497" s="2">
        <v>0.885244550805819</v>
      </c>
      <c r="D1497" s="2">
        <v>1</v>
      </c>
      <c r="E1497" s="2">
        <v>1.18966317065323</v>
      </c>
      <c r="F1497" s="2">
        <v>0.26615278469639</v>
      </c>
      <c r="G1497" s="2">
        <v>1.35001624528389</v>
      </c>
      <c r="H1497" s="2">
        <v>0.0383198923404086</v>
      </c>
      <c r="I1497" s="2">
        <v>0.808088114969726</v>
      </c>
      <c r="J1497" s="2">
        <v>1</v>
      </c>
      <c r="K1497" s="2">
        <v>0.921951008367267</v>
      </c>
      <c r="L1497" s="2">
        <v>1</v>
      </c>
      <c r="M1497" s="2">
        <v>0.887011268644352</v>
      </c>
      <c r="N1497" s="2">
        <v>1</v>
      </c>
      <c r="O1497" s="2">
        <v>0.715560734179819</v>
      </c>
      <c r="P1497" s="2">
        <v>1</v>
      </c>
    </row>
    <row r="1498" spans="1:16">
      <c r="A1498" s="2" t="s">
        <v>20078</v>
      </c>
      <c r="B1498" s="2" t="s">
        <v>20079</v>
      </c>
      <c r="C1498" s="2">
        <v>3.61517352703793</v>
      </c>
      <c r="D1498" s="2">
        <v>0.000167040900358787</v>
      </c>
      <c r="E1498" s="2">
        <v>1.48018902217375</v>
      </c>
      <c r="F1498" s="2">
        <v>0.310738140419594</v>
      </c>
      <c r="G1498" s="2">
        <v>3.10744810744811</v>
      </c>
      <c r="H1498" s="2">
        <v>0.0125697457586185</v>
      </c>
      <c r="I1498" s="2">
        <v>0.600014735135932</v>
      </c>
      <c r="J1498" s="2">
        <v>1</v>
      </c>
      <c r="K1498" s="2">
        <v>2.91273247496423</v>
      </c>
      <c r="L1498" s="2">
        <v>0.00682549633272707</v>
      </c>
      <c r="M1498" s="2" t="s">
        <v>129</v>
      </c>
      <c r="N1498" s="2" t="s">
        <v>129</v>
      </c>
      <c r="O1498" s="2">
        <v>1</v>
      </c>
      <c r="P1498" s="2">
        <v>1</v>
      </c>
    </row>
    <row r="1499" spans="1:16">
      <c r="A1499" s="2" t="s">
        <v>20080</v>
      </c>
      <c r="B1499" s="2" t="s">
        <v>20081</v>
      </c>
      <c r="C1499" s="2">
        <v>1.37619382093958</v>
      </c>
      <c r="D1499" s="2">
        <v>0.00536149778356253</v>
      </c>
      <c r="E1499" s="2">
        <v>1.94158127593242</v>
      </c>
      <c r="F1499" s="3">
        <v>1.58738662355914e-5</v>
      </c>
      <c r="G1499" s="2">
        <v>1.53636713636714</v>
      </c>
      <c r="H1499" s="2">
        <v>0.00439269275784775</v>
      </c>
      <c r="I1499" s="2">
        <v>1.77085429937416</v>
      </c>
      <c r="J1499" s="3">
        <v>2.21629271522079e-8</v>
      </c>
      <c r="K1499" s="2">
        <v>1.9733106497055</v>
      </c>
      <c r="L1499" s="3">
        <v>4.40159650221622e-9</v>
      </c>
      <c r="M1499" s="2">
        <v>1.43159745110965</v>
      </c>
      <c r="N1499" s="2">
        <v>0.00205256089193533</v>
      </c>
      <c r="O1499" s="2">
        <v>1.24642944102404</v>
      </c>
      <c r="P1499" s="2">
        <v>0.189131720988825</v>
      </c>
    </row>
    <row r="1500" spans="1:16">
      <c r="A1500" s="2" t="s">
        <v>20082</v>
      </c>
      <c r="B1500" s="2" t="s">
        <v>20083</v>
      </c>
      <c r="C1500" s="2">
        <v>0.968658935474279</v>
      </c>
      <c r="D1500" s="2">
        <v>1</v>
      </c>
      <c r="E1500" s="2">
        <v>3.27199678585777</v>
      </c>
      <c r="F1500" s="2">
        <v>0.0288622304127467</v>
      </c>
      <c r="G1500" s="2" t="s">
        <v>129</v>
      </c>
      <c r="H1500" s="2" t="s">
        <v>129</v>
      </c>
      <c r="I1500" s="2">
        <v>1.32634836187943</v>
      </c>
      <c r="J1500" s="2">
        <v>0.386526297401078</v>
      </c>
      <c r="K1500" s="2">
        <v>1.83962051050373</v>
      </c>
      <c r="L1500" s="2">
        <v>0.166779020242947</v>
      </c>
      <c r="M1500" s="2">
        <v>3.56980494066815</v>
      </c>
      <c r="N1500" s="2">
        <v>0.00196310244607365</v>
      </c>
      <c r="O1500" s="2">
        <v>6.61979272505588</v>
      </c>
      <c r="P1500" s="3">
        <v>9.32967548158498e-5</v>
      </c>
    </row>
    <row r="1501" spans="1:16">
      <c r="A1501" s="2" t="s">
        <v>20084</v>
      </c>
      <c r="B1501" s="2" t="s">
        <v>20085</v>
      </c>
      <c r="C1501" s="2">
        <v>0.766854990583804</v>
      </c>
      <c r="D1501" s="2">
        <v>1</v>
      </c>
      <c r="E1501" s="2">
        <v>1.72688719253605</v>
      </c>
      <c r="F1501" s="2">
        <v>0.224015968054365</v>
      </c>
      <c r="G1501" s="2">
        <v>1</v>
      </c>
      <c r="H1501" s="2">
        <v>1</v>
      </c>
      <c r="I1501" s="2">
        <v>2.80006876396768</v>
      </c>
      <c r="J1501" s="2">
        <v>0.00561809691094846</v>
      </c>
      <c r="K1501" s="2">
        <v>1</v>
      </c>
      <c r="L1501" s="2">
        <v>1</v>
      </c>
      <c r="M1501" s="2">
        <v>3.63355145746579</v>
      </c>
      <c r="N1501" s="2">
        <v>0.000526313966111444</v>
      </c>
      <c r="O1501" s="2">
        <v>2.62033462033462</v>
      </c>
      <c r="P1501" s="2">
        <v>0.058824207184329</v>
      </c>
    </row>
    <row r="1502" spans="1:16">
      <c r="A1502" s="2" t="s">
        <v>20086</v>
      </c>
      <c r="B1502" s="2" t="s">
        <v>20087</v>
      </c>
      <c r="C1502" s="2" t="s">
        <v>129</v>
      </c>
      <c r="D1502" s="2" t="s">
        <v>129</v>
      </c>
      <c r="E1502" s="2" t="s">
        <v>129</v>
      </c>
      <c r="F1502" s="2" t="s">
        <v>129</v>
      </c>
      <c r="G1502" s="2" t="s">
        <v>129</v>
      </c>
      <c r="H1502" s="2" t="s">
        <v>129</v>
      </c>
      <c r="I1502" s="2">
        <v>11.2002750558707</v>
      </c>
      <c r="J1502" s="2">
        <v>0.00166574364577257</v>
      </c>
      <c r="K1502" s="2" t="s">
        <v>129</v>
      </c>
      <c r="L1502" s="2" t="s">
        <v>129</v>
      </c>
      <c r="M1502" s="2" t="s">
        <v>129</v>
      </c>
      <c r="N1502" s="2" t="s">
        <v>129</v>
      </c>
      <c r="O1502" s="2">
        <v>1</v>
      </c>
      <c r="P1502" s="2">
        <v>1</v>
      </c>
    </row>
    <row r="1503" spans="1:16">
      <c r="A1503" s="2" t="s">
        <v>20088</v>
      </c>
      <c r="B1503" s="2" t="s">
        <v>20089</v>
      </c>
      <c r="C1503" s="2">
        <v>0.742117732823036</v>
      </c>
      <c r="D1503" s="2">
        <v>1</v>
      </c>
      <c r="E1503" s="2">
        <v>1.33694492325371</v>
      </c>
      <c r="F1503" s="2">
        <v>0.368669476855623</v>
      </c>
      <c r="G1503" s="2">
        <v>1.40336366142818</v>
      </c>
      <c r="H1503" s="2">
        <v>0.303385454681797</v>
      </c>
      <c r="I1503" s="2">
        <v>1.89682077559101</v>
      </c>
      <c r="J1503" s="2">
        <v>0.0182966785701316</v>
      </c>
      <c r="K1503" s="2">
        <v>0.563754672573723</v>
      </c>
      <c r="L1503" s="2">
        <v>1</v>
      </c>
      <c r="M1503" s="2">
        <v>0.93769069870085</v>
      </c>
      <c r="N1503" s="2">
        <v>1</v>
      </c>
      <c r="O1503" s="2">
        <v>0.676215385892805</v>
      </c>
      <c r="P1503" s="2">
        <v>1</v>
      </c>
    </row>
    <row r="1504" spans="1:16">
      <c r="A1504" s="2" t="s">
        <v>20090</v>
      </c>
      <c r="B1504" s="2" t="s">
        <v>20091</v>
      </c>
      <c r="C1504" s="2">
        <v>2.30056497175141</v>
      </c>
      <c r="D1504" s="2">
        <v>0.116054900117277</v>
      </c>
      <c r="E1504" s="2" t="s">
        <v>129</v>
      </c>
      <c r="F1504" s="2" t="s">
        <v>129</v>
      </c>
      <c r="G1504" s="2">
        <v>1</v>
      </c>
      <c r="H1504" s="2">
        <v>1</v>
      </c>
      <c r="I1504" s="2">
        <v>3.15007735946364</v>
      </c>
      <c r="J1504" s="2">
        <v>0.0325206092433528</v>
      </c>
      <c r="K1504" s="2">
        <v>2.91273247496423</v>
      </c>
      <c r="L1504" s="2">
        <v>0.0652659665825607</v>
      </c>
      <c r="M1504" s="2">
        <v>2.42236763831053</v>
      </c>
      <c r="N1504" s="2">
        <v>0.102591896987377</v>
      </c>
      <c r="O1504" s="2">
        <v>1</v>
      </c>
      <c r="P1504" s="2">
        <v>1</v>
      </c>
    </row>
    <row r="1505" spans="1:16">
      <c r="A1505" s="2" t="s">
        <v>20092</v>
      </c>
      <c r="B1505" s="2" t="s">
        <v>20093</v>
      </c>
      <c r="C1505" s="2">
        <v>1</v>
      </c>
      <c r="D1505" s="2">
        <v>1</v>
      </c>
      <c r="E1505" s="2">
        <v>3.45377438507209</v>
      </c>
      <c r="F1505" s="2">
        <v>0.0424346607494983</v>
      </c>
      <c r="G1505" s="2">
        <v>2.9002849002849</v>
      </c>
      <c r="H1505" s="2">
        <v>0.0660651777612123</v>
      </c>
      <c r="I1505" s="2">
        <v>3.5000859549596</v>
      </c>
      <c r="J1505" s="2">
        <v>0.00710542816929875</v>
      </c>
      <c r="K1505" s="2">
        <v>2.91273247496423</v>
      </c>
      <c r="L1505" s="2">
        <v>0.0419512053433396</v>
      </c>
      <c r="M1505" s="2">
        <v>1.61491175887369</v>
      </c>
      <c r="N1505" s="2">
        <v>0.258367750898703</v>
      </c>
      <c r="O1505" s="2" t="s">
        <v>129</v>
      </c>
      <c r="P1505" s="2" t="s">
        <v>129</v>
      </c>
    </row>
    <row r="1506" spans="1:16">
      <c r="A1506" s="2" t="s">
        <v>20094</v>
      </c>
      <c r="B1506" s="2" t="s">
        <v>20095</v>
      </c>
      <c r="C1506" s="2">
        <v>1.52972631887886</v>
      </c>
      <c r="D1506" s="2">
        <v>0.0184836015880676</v>
      </c>
      <c r="E1506" s="2">
        <v>0.861200885628366</v>
      </c>
      <c r="F1506" s="2">
        <v>1</v>
      </c>
      <c r="G1506" s="2">
        <v>1.08478188478188</v>
      </c>
      <c r="H1506" s="2">
        <v>0.64003672919776</v>
      </c>
      <c r="I1506" s="2">
        <v>1.44003536432624</v>
      </c>
      <c r="J1506" s="2">
        <v>0.0371741185988693</v>
      </c>
      <c r="K1506" s="2">
        <v>1.14996191219367</v>
      </c>
      <c r="L1506" s="2">
        <v>0.45596729523156</v>
      </c>
      <c r="M1506" s="2">
        <v>0.755023679473412</v>
      </c>
      <c r="N1506" s="2">
        <v>1</v>
      </c>
      <c r="O1506" s="2">
        <v>0.8711761854619</v>
      </c>
      <c r="P1506" s="2">
        <v>1</v>
      </c>
    </row>
    <row r="1507" spans="1:16">
      <c r="A1507" s="2" t="s">
        <v>20096</v>
      </c>
      <c r="B1507" s="2" t="s">
        <v>20097</v>
      </c>
      <c r="C1507" s="2">
        <v>0.535015109709631</v>
      </c>
      <c r="D1507" s="2">
        <v>1</v>
      </c>
      <c r="E1507" s="2">
        <v>1.44576602165809</v>
      </c>
      <c r="F1507" s="2">
        <v>0.256044522934287</v>
      </c>
      <c r="G1507" s="2">
        <v>1.41641820711588</v>
      </c>
      <c r="H1507" s="2">
        <v>0.25696017007797</v>
      </c>
      <c r="I1507" s="2">
        <v>1.66050589491107</v>
      </c>
      <c r="J1507" s="2">
        <v>0.0358473833832322</v>
      </c>
      <c r="K1507" s="2">
        <v>1.62571114881725</v>
      </c>
      <c r="L1507" s="2">
        <v>0.0781509769392054</v>
      </c>
      <c r="M1507" s="2">
        <v>1.23935088471702</v>
      </c>
      <c r="N1507" s="2">
        <v>0.372234411040964</v>
      </c>
      <c r="O1507" s="2">
        <v>1.46251234623328</v>
      </c>
      <c r="P1507" s="2">
        <v>0.245506555492594</v>
      </c>
    </row>
    <row r="1508" spans="1:16">
      <c r="A1508" s="2" t="s">
        <v>20098</v>
      </c>
      <c r="B1508" s="2" t="s">
        <v>20099</v>
      </c>
      <c r="C1508" s="2">
        <v>1.80077390823659</v>
      </c>
      <c r="D1508" s="3">
        <v>3.14260955335285e-5</v>
      </c>
      <c r="E1508" s="2">
        <v>1.85575937108351</v>
      </c>
      <c r="F1508" s="2">
        <v>0.00253478737613166</v>
      </c>
      <c r="G1508" s="2">
        <v>2.53955294751315</v>
      </c>
      <c r="H1508" s="3">
        <v>6.68200452508776e-8</v>
      </c>
      <c r="I1508" s="2">
        <v>1.14231661017587</v>
      </c>
      <c r="J1508" s="2">
        <v>0.352754600813127</v>
      </c>
      <c r="K1508" s="2">
        <v>1.54572867659794</v>
      </c>
      <c r="L1508" s="2">
        <v>0.00800812595537277</v>
      </c>
      <c r="M1508" s="2">
        <v>0.931988875767899</v>
      </c>
      <c r="N1508" s="2">
        <v>1</v>
      </c>
      <c r="O1508" s="2">
        <v>1.3905590024993</v>
      </c>
      <c r="P1508" s="2">
        <v>0.124257472481961</v>
      </c>
    </row>
    <row r="1509" spans="1:16">
      <c r="A1509" s="2" t="s">
        <v>20100</v>
      </c>
      <c r="B1509" s="2" t="s">
        <v>20101</v>
      </c>
      <c r="C1509" s="2">
        <v>5.25843422114608</v>
      </c>
      <c r="D1509" s="2">
        <v>0.0138651394188828</v>
      </c>
      <c r="E1509" s="2" t="s">
        <v>129</v>
      </c>
      <c r="F1509" s="2" t="s">
        <v>129</v>
      </c>
      <c r="G1509" s="2" t="s">
        <v>129</v>
      </c>
      <c r="H1509" s="2" t="s">
        <v>129</v>
      </c>
      <c r="I1509" s="2">
        <v>4.80011788108745</v>
      </c>
      <c r="J1509" s="2">
        <v>0.0177429632867271</v>
      </c>
      <c r="K1509" s="2" t="s">
        <v>129</v>
      </c>
      <c r="L1509" s="2" t="s">
        <v>129</v>
      </c>
      <c r="M1509" s="2">
        <v>5.53684031613835</v>
      </c>
      <c r="N1509" s="2">
        <v>0.0120474415957863</v>
      </c>
      <c r="O1509" s="2" t="s">
        <v>129</v>
      </c>
      <c r="P1509" s="2" t="s">
        <v>129</v>
      </c>
    </row>
    <row r="1510" spans="1:16">
      <c r="A1510" s="2" t="s">
        <v>20102</v>
      </c>
      <c r="B1510" s="2" t="s">
        <v>20103</v>
      </c>
      <c r="C1510" s="2">
        <v>2.84605975886773</v>
      </c>
      <c r="D1510" s="2">
        <v>0.000259298750417886</v>
      </c>
      <c r="E1510" s="2">
        <v>2.13635528973532</v>
      </c>
      <c r="F1510" s="2">
        <v>0.0651869046868574</v>
      </c>
      <c r="G1510" s="2">
        <v>2.51158692395806</v>
      </c>
      <c r="H1510" s="2">
        <v>0.0161416673955983</v>
      </c>
      <c r="I1510" s="2">
        <v>1.55880116756964</v>
      </c>
      <c r="J1510" s="2">
        <v>0.139398335521344</v>
      </c>
      <c r="K1510" s="2">
        <v>2.88270430511924</v>
      </c>
      <c r="L1510" s="2">
        <v>0.000819447826002277</v>
      </c>
      <c r="M1510" s="2">
        <v>0.599348694014976</v>
      </c>
      <c r="N1510" s="2">
        <v>1</v>
      </c>
      <c r="O1510" s="2">
        <v>1.29666043068105</v>
      </c>
      <c r="P1510" s="2">
        <v>0.408492623641605</v>
      </c>
    </row>
    <row r="1511" spans="1:16">
      <c r="A1511" s="2" t="s">
        <v>20104</v>
      </c>
      <c r="B1511" s="2" t="s">
        <v>20105</v>
      </c>
      <c r="C1511" s="2" t="s">
        <v>129</v>
      </c>
      <c r="D1511" s="2" t="s">
        <v>129</v>
      </c>
      <c r="E1511" s="2">
        <v>8.28905852417303</v>
      </c>
      <c r="F1511" s="2">
        <v>0.00393792805321069</v>
      </c>
      <c r="G1511" s="2" t="s">
        <v>129</v>
      </c>
      <c r="H1511" s="2" t="s">
        <v>129</v>
      </c>
      <c r="I1511" s="2">
        <v>1</v>
      </c>
      <c r="J1511" s="2">
        <v>1</v>
      </c>
      <c r="K1511" s="2" t="s">
        <v>129</v>
      </c>
      <c r="L1511" s="2" t="s">
        <v>129</v>
      </c>
      <c r="M1511" s="2">
        <v>1</v>
      </c>
      <c r="N1511" s="2">
        <v>1</v>
      </c>
      <c r="O1511" s="2" t="s">
        <v>129</v>
      </c>
      <c r="P1511" s="2" t="s">
        <v>129</v>
      </c>
    </row>
    <row r="1512" spans="1:16">
      <c r="A1512" s="2" t="s">
        <v>20106</v>
      </c>
      <c r="B1512" s="2" t="s">
        <v>20107</v>
      </c>
      <c r="C1512" s="2">
        <v>1.13065309191878</v>
      </c>
      <c r="D1512" s="2">
        <v>0.505088744209689</v>
      </c>
      <c r="E1512" s="2">
        <v>0.424354531954251</v>
      </c>
      <c r="F1512" s="2">
        <v>1</v>
      </c>
      <c r="G1512" s="2">
        <v>0.712697995974446</v>
      </c>
      <c r="H1512" s="2">
        <v>1</v>
      </c>
      <c r="I1512" s="2">
        <v>1.08944654980312</v>
      </c>
      <c r="J1512" s="2">
        <v>0.603406694994433</v>
      </c>
      <c r="K1512" s="2">
        <v>0.874813849136016</v>
      </c>
      <c r="L1512" s="2">
        <v>1</v>
      </c>
      <c r="M1512" s="2">
        <v>1.52121380699364</v>
      </c>
      <c r="N1512" s="2">
        <v>0.0434684617994515</v>
      </c>
      <c r="O1512" s="2">
        <v>1.28780950623954</v>
      </c>
      <c r="P1512" s="2">
        <v>0.34033572611386</v>
      </c>
    </row>
    <row r="1513" spans="1:16">
      <c r="A1513" s="2" t="s">
        <v>20108</v>
      </c>
      <c r="B1513" s="2" t="s">
        <v>20109</v>
      </c>
      <c r="C1513" s="2">
        <v>0.983447621512054</v>
      </c>
      <c r="D1513" s="2">
        <v>1</v>
      </c>
      <c r="E1513" s="2">
        <v>0.949128838645767</v>
      </c>
      <c r="F1513" s="2">
        <v>1</v>
      </c>
      <c r="G1513" s="2">
        <v>1.06269981079141</v>
      </c>
      <c r="H1513" s="2">
        <v>0.65207230945333</v>
      </c>
      <c r="I1513" s="2">
        <v>2.05195878886181</v>
      </c>
      <c r="J1513" s="2">
        <v>0.00593519869493944</v>
      </c>
      <c r="K1513" s="2">
        <v>1.77876792364228</v>
      </c>
      <c r="L1513" s="2">
        <v>0.058615782262516</v>
      </c>
      <c r="M1513" s="2">
        <v>1.62723932955211</v>
      </c>
      <c r="N1513" s="2">
        <v>0.0874569315129585</v>
      </c>
      <c r="O1513" s="2">
        <v>1.28016347863676</v>
      </c>
      <c r="P1513" s="2">
        <v>0.41419522995134</v>
      </c>
    </row>
    <row r="1514" spans="1:16">
      <c r="A1514" s="2" t="s">
        <v>20110</v>
      </c>
      <c r="B1514" s="2" t="s">
        <v>20111</v>
      </c>
      <c r="C1514" s="2">
        <v>2.90597680642284</v>
      </c>
      <c r="D1514" s="2">
        <v>0.0422241821586273</v>
      </c>
      <c r="E1514" s="2" t="s">
        <v>129</v>
      </c>
      <c r="F1514" s="2" t="s">
        <v>129</v>
      </c>
      <c r="G1514" s="2">
        <v>3.66351776878093</v>
      </c>
      <c r="H1514" s="2">
        <v>0.0363946675396472</v>
      </c>
      <c r="I1514" s="2">
        <v>3.53692896501181</v>
      </c>
      <c r="J1514" s="2">
        <v>0.0122410036237886</v>
      </c>
      <c r="K1514" s="2" t="s">
        <v>129</v>
      </c>
      <c r="L1514" s="2" t="s">
        <v>129</v>
      </c>
      <c r="M1514" s="2" t="s">
        <v>129</v>
      </c>
      <c r="N1514" s="2" t="s">
        <v>129</v>
      </c>
      <c r="O1514" s="2" t="s">
        <v>129</v>
      </c>
      <c r="P1514" s="2" t="s">
        <v>129</v>
      </c>
    </row>
    <row r="1515" spans="1:16">
      <c r="A1515" s="2" t="s">
        <v>20112</v>
      </c>
      <c r="B1515" s="2" t="s">
        <v>20113</v>
      </c>
      <c r="C1515" s="2">
        <v>3.34627632254751</v>
      </c>
      <c r="D1515" s="3">
        <v>2.93836153981408e-6</v>
      </c>
      <c r="E1515" s="2">
        <v>1.88387693731205</v>
      </c>
      <c r="F1515" s="2">
        <v>0.107364565560812</v>
      </c>
      <c r="G1515" s="2" t="s">
        <v>129</v>
      </c>
      <c r="H1515" s="2" t="s">
        <v>129</v>
      </c>
      <c r="I1515" s="2">
        <v>1.06911716442402</v>
      </c>
      <c r="J1515" s="2">
        <v>0.669601862839441</v>
      </c>
      <c r="K1515" s="2">
        <v>2.33018597997139</v>
      </c>
      <c r="L1515" s="2">
        <v>0.00717762348691084</v>
      </c>
      <c r="M1515" s="2">
        <v>0.704688767508518</v>
      </c>
      <c r="N1515" s="2">
        <v>1</v>
      </c>
      <c r="O1515" s="2">
        <v>2.28683748683749</v>
      </c>
      <c r="P1515" s="2">
        <v>0.0364733862385909</v>
      </c>
    </row>
    <row r="1516" spans="1:16">
      <c r="A1516" s="2" t="s">
        <v>20114</v>
      </c>
      <c r="B1516" s="2" t="s">
        <v>20115</v>
      </c>
      <c r="C1516" s="2">
        <v>1</v>
      </c>
      <c r="D1516" s="2">
        <v>1</v>
      </c>
      <c r="E1516" s="2">
        <v>9.21006502685892</v>
      </c>
      <c r="F1516" s="2">
        <v>0.00292280489959797</v>
      </c>
      <c r="G1516" s="2" t="s">
        <v>129</v>
      </c>
      <c r="H1516" s="2" t="s">
        <v>129</v>
      </c>
      <c r="I1516" s="2">
        <v>3.73342501862357</v>
      </c>
      <c r="J1516" s="2">
        <v>0.0345601405077759</v>
      </c>
      <c r="K1516" s="2" t="s">
        <v>129</v>
      </c>
      <c r="L1516" s="2" t="s">
        <v>129</v>
      </c>
      <c r="M1516" s="2">
        <v>1</v>
      </c>
      <c r="N1516" s="2">
        <v>1</v>
      </c>
      <c r="O1516" s="2" t="s">
        <v>129</v>
      </c>
      <c r="P1516" s="2" t="s">
        <v>129</v>
      </c>
    </row>
    <row r="1517" spans="1:16">
      <c r="A1517" s="2" t="s">
        <v>6544</v>
      </c>
      <c r="B1517" s="2" t="s">
        <v>6545</v>
      </c>
      <c r="C1517" s="2">
        <v>1.06959052399596</v>
      </c>
      <c r="D1517" s="2">
        <v>0.153552553282298</v>
      </c>
      <c r="E1517" s="2">
        <v>1.09077230359189</v>
      </c>
      <c r="F1517" s="2">
        <v>0.213003121196188</v>
      </c>
      <c r="G1517" s="2">
        <v>1.09643878824977</v>
      </c>
      <c r="H1517" s="2">
        <v>0.150907314516742</v>
      </c>
      <c r="I1517" s="2">
        <v>1.07170228007451</v>
      </c>
      <c r="J1517" s="2">
        <v>0.124454420205099</v>
      </c>
      <c r="K1517" s="2">
        <v>1.00539283550277</v>
      </c>
      <c r="L1517" s="2">
        <v>0.906524396638136</v>
      </c>
      <c r="M1517" s="2">
        <v>1.23808321519755</v>
      </c>
      <c r="N1517" s="3">
        <v>4.83241018482321e-6</v>
      </c>
      <c r="O1517" s="2">
        <v>1.03367470787488</v>
      </c>
      <c r="P1517" s="2">
        <v>0.630767881693997</v>
      </c>
    </row>
    <row r="1518" spans="1:16">
      <c r="A1518" s="2" t="s">
        <v>20116</v>
      </c>
      <c r="B1518" s="2" t="s">
        <v>20117</v>
      </c>
      <c r="C1518" s="2">
        <v>1.13010209138666</v>
      </c>
      <c r="D1518" s="2">
        <v>0.567692186038975</v>
      </c>
      <c r="E1518" s="2">
        <v>1.45422079371457</v>
      </c>
      <c r="F1518" s="2">
        <v>0.291160915484377</v>
      </c>
      <c r="G1518" s="2">
        <v>1.83175888439046</v>
      </c>
      <c r="H1518" s="2">
        <v>0.099800067451423</v>
      </c>
      <c r="I1518" s="2">
        <v>1.32634836187943</v>
      </c>
      <c r="J1518" s="2">
        <v>0.298279048522284</v>
      </c>
      <c r="K1518" s="2">
        <v>0.817609115779434</v>
      </c>
      <c r="L1518" s="2">
        <v>1</v>
      </c>
      <c r="M1518" s="2">
        <v>1.69990711460388</v>
      </c>
      <c r="N1518" s="2">
        <v>0.076742237275538</v>
      </c>
      <c r="O1518" s="2">
        <v>2.57436383752173</v>
      </c>
      <c r="P1518" s="2">
        <v>0.0141016748980212</v>
      </c>
    </row>
    <row r="1519" spans="1:16">
      <c r="A1519" s="2" t="s">
        <v>20118</v>
      </c>
      <c r="B1519" s="2" t="s">
        <v>20119</v>
      </c>
      <c r="C1519" s="2" t="s">
        <v>129</v>
      </c>
      <c r="D1519" s="2" t="s">
        <v>129</v>
      </c>
      <c r="E1519" s="2" t="s">
        <v>129</v>
      </c>
      <c r="F1519" s="2" t="s">
        <v>129</v>
      </c>
      <c r="G1519" s="2" t="s">
        <v>129</v>
      </c>
      <c r="H1519" s="2" t="s">
        <v>129</v>
      </c>
      <c r="I1519" s="2" t="s">
        <v>129</v>
      </c>
      <c r="J1519" s="2" t="s">
        <v>129</v>
      </c>
      <c r="K1519" s="2" t="s">
        <v>129</v>
      </c>
      <c r="L1519" s="2" t="s">
        <v>129</v>
      </c>
      <c r="M1519" s="2">
        <v>6.45964703549475</v>
      </c>
      <c r="N1519" s="2">
        <v>0.00788149629720605</v>
      </c>
      <c r="O1519" s="2" t="s">
        <v>129</v>
      </c>
      <c r="P1519" s="2" t="s">
        <v>129</v>
      </c>
    </row>
    <row r="1520" spans="1:16">
      <c r="A1520" s="2" t="s">
        <v>20120</v>
      </c>
      <c r="B1520" s="2" t="s">
        <v>20121</v>
      </c>
      <c r="C1520" s="2">
        <v>1.40034389584869</v>
      </c>
      <c r="D1520" s="2">
        <v>0.00984960219985068</v>
      </c>
      <c r="E1520" s="2">
        <v>1.25136753082322</v>
      </c>
      <c r="F1520" s="2">
        <v>0.230283828849804</v>
      </c>
      <c r="G1520" s="2">
        <v>1.26099343490648</v>
      </c>
      <c r="H1520" s="2">
        <v>0.184051579579126</v>
      </c>
      <c r="I1520" s="2">
        <v>1.44061508870801</v>
      </c>
      <c r="J1520" s="2">
        <v>0.00328166638823516</v>
      </c>
      <c r="K1520" s="2">
        <v>1.29454776665077</v>
      </c>
      <c r="L1520" s="2">
        <v>0.0792758594030181</v>
      </c>
      <c r="M1520" s="2">
        <v>1.19363043047186</v>
      </c>
      <c r="N1520" s="2">
        <v>0.192140364678919</v>
      </c>
      <c r="O1520" s="2">
        <v>0.8607862520906</v>
      </c>
      <c r="P1520" s="2">
        <v>1</v>
      </c>
    </row>
    <row r="1521" spans="1:16">
      <c r="A1521" s="2" t="s">
        <v>20122</v>
      </c>
      <c r="B1521" s="2" t="s">
        <v>20123</v>
      </c>
      <c r="C1521" s="2" t="s">
        <v>129</v>
      </c>
      <c r="D1521" s="2" t="s">
        <v>129</v>
      </c>
      <c r="E1521" s="2" t="s">
        <v>129</v>
      </c>
      <c r="F1521" s="2" t="s">
        <v>129</v>
      </c>
      <c r="G1521" s="2" t="s">
        <v>129</v>
      </c>
      <c r="H1521" s="2" t="s">
        <v>129</v>
      </c>
      <c r="I1521" s="2" t="s">
        <v>129</v>
      </c>
      <c r="J1521" s="2" t="s">
        <v>129</v>
      </c>
      <c r="K1521" s="2">
        <v>7.76728659990462</v>
      </c>
      <c r="L1521" s="2">
        <v>0.00471487370117438</v>
      </c>
      <c r="M1521" s="2" t="s">
        <v>129</v>
      </c>
      <c r="N1521" s="2" t="s">
        <v>129</v>
      </c>
      <c r="O1521" s="2">
        <v>1</v>
      </c>
      <c r="P1521" s="2">
        <v>1</v>
      </c>
    </row>
    <row r="1522" spans="1:16">
      <c r="A1522" s="2" t="s">
        <v>20124</v>
      </c>
      <c r="B1522" s="2" t="s">
        <v>20125</v>
      </c>
      <c r="C1522" s="2">
        <v>1.87986857658765</v>
      </c>
      <c r="D1522" s="3">
        <v>5.67466310652757e-6</v>
      </c>
      <c r="E1522" s="2">
        <v>1.84353031427242</v>
      </c>
      <c r="F1522" s="2">
        <v>0.00278179577377536</v>
      </c>
      <c r="G1522" s="2">
        <v>2.52281783748011</v>
      </c>
      <c r="H1522" s="3">
        <v>8.02481152260954e-8</v>
      </c>
      <c r="I1522" s="2">
        <v>1.13478898836252</v>
      </c>
      <c r="J1522" s="2">
        <v>0.374055297356988</v>
      </c>
      <c r="K1522" s="2">
        <v>1.53554265566484</v>
      </c>
      <c r="L1522" s="2">
        <v>0.00891086188652226</v>
      </c>
      <c r="M1522" s="2">
        <v>0.925847268678819</v>
      </c>
      <c r="N1522" s="2">
        <v>1</v>
      </c>
      <c r="O1522" s="2">
        <v>1.38139551648613</v>
      </c>
      <c r="P1522" s="2">
        <v>0.130904528351052</v>
      </c>
    </row>
    <row r="1523" spans="1:16">
      <c r="A1523" s="2" t="s">
        <v>20126</v>
      </c>
      <c r="B1523" s="2" t="s">
        <v>20127</v>
      </c>
      <c r="C1523" s="2">
        <v>1</v>
      </c>
      <c r="D1523" s="2">
        <v>1</v>
      </c>
      <c r="E1523" s="2" t="s">
        <v>129</v>
      </c>
      <c r="F1523" s="2" t="s">
        <v>129</v>
      </c>
      <c r="G1523" s="2" t="s">
        <v>129</v>
      </c>
      <c r="H1523" s="2" t="s">
        <v>129</v>
      </c>
      <c r="I1523" s="2">
        <v>3.05462046978292</v>
      </c>
      <c r="J1523" s="2">
        <v>0.0578623528501443</v>
      </c>
      <c r="K1523" s="2">
        <v>1</v>
      </c>
      <c r="L1523" s="2">
        <v>1</v>
      </c>
      <c r="M1523" s="2">
        <v>3.52344383754259</v>
      </c>
      <c r="N1523" s="2">
        <v>0.0401819868052561</v>
      </c>
      <c r="O1523" s="2" t="s">
        <v>129</v>
      </c>
      <c r="P1523" s="2" t="s">
        <v>129</v>
      </c>
    </row>
    <row r="1524" spans="1:16">
      <c r="A1524" s="2" t="s">
        <v>20128</v>
      </c>
      <c r="B1524" s="2" t="s">
        <v>20129</v>
      </c>
      <c r="C1524" s="2">
        <v>2.94472316384181</v>
      </c>
      <c r="D1524" s="2">
        <v>0.0254753071390709</v>
      </c>
      <c r="E1524" s="2" t="s">
        <v>129</v>
      </c>
      <c r="F1524" s="2" t="s">
        <v>129</v>
      </c>
      <c r="G1524" s="2">
        <v>1</v>
      </c>
      <c r="H1524" s="2">
        <v>1</v>
      </c>
      <c r="I1524" s="2">
        <v>1.34403300670449</v>
      </c>
      <c r="J1524" s="2">
        <v>0.37680512935765</v>
      </c>
      <c r="K1524" s="2">
        <v>1</v>
      </c>
      <c r="L1524" s="2">
        <v>1</v>
      </c>
      <c r="M1524" s="2">
        <v>1.55031528851874</v>
      </c>
      <c r="N1524" s="2">
        <v>0.281685504871082</v>
      </c>
      <c r="O1524" s="2">
        <v>1</v>
      </c>
      <c r="P1524" s="2">
        <v>1</v>
      </c>
    </row>
    <row r="1525" spans="1:16">
      <c r="A1525" s="2" t="s">
        <v>20130</v>
      </c>
      <c r="B1525" s="2" t="s">
        <v>20131</v>
      </c>
      <c r="C1525" s="2" t="s">
        <v>129</v>
      </c>
      <c r="D1525" s="2" t="s">
        <v>129</v>
      </c>
      <c r="E1525" s="2">
        <v>6.37619886474848</v>
      </c>
      <c r="F1525" s="2">
        <v>0.00819870585611866</v>
      </c>
      <c r="G1525" s="2" t="s">
        <v>129</v>
      </c>
      <c r="H1525" s="2" t="s">
        <v>129</v>
      </c>
      <c r="I1525" s="2" t="s">
        <v>129</v>
      </c>
      <c r="J1525" s="2" t="s">
        <v>129</v>
      </c>
      <c r="K1525" s="2" t="s">
        <v>129</v>
      </c>
      <c r="L1525" s="2" t="s">
        <v>129</v>
      </c>
      <c r="M1525" s="2" t="s">
        <v>129</v>
      </c>
      <c r="N1525" s="2" t="s">
        <v>129</v>
      </c>
      <c r="O1525" s="2" t="s">
        <v>129</v>
      </c>
      <c r="P1525" s="2" t="s">
        <v>129</v>
      </c>
    </row>
    <row r="1526" spans="1:16">
      <c r="A1526" s="2" t="s">
        <v>20132</v>
      </c>
      <c r="B1526" s="2" t="s">
        <v>20133</v>
      </c>
      <c r="C1526" s="2">
        <v>1.84045197740113</v>
      </c>
      <c r="D1526" s="2">
        <v>0.19419192739079</v>
      </c>
      <c r="E1526" s="2">
        <v>4.14452926208651</v>
      </c>
      <c r="F1526" s="2">
        <v>0.0263558391597966</v>
      </c>
      <c r="G1526" s="2" t="s">
        <v>129</v>
      </c>
      <c r="H1526" s="2" t="s">
        <v>129</v>
      </c>
      <c r="I1526" s="2">
        <v>1.68004125838061</v>
      </c>
      <c r="J1526" s="2">
        <v>0.237267332064623</v>
      </c>
      <c r="K1526" s="2" t="s">
        <v>129</v>
      </c>
      <c r="L1526" s="2" t="s">
        <v>129</v>
      </c>
      <c r="M1526" s="2">
        <v>3.87578822129685</v>
      </c>
      <c r="N1526" s="2">
        <v>0.00840170156193856</v>
      </c>
      <c r="O1526" s="2" t="s">
        <v>129</v>
      </c>
      <c r="P1526" s="2" t="s">
        <v>129</v>
      </c>
    </row>
    <row r="1527" spans="1:16">
      <c r="A1527" s="2" t="s">
        <v>20134</v>
      </c>
      <c r="B1527" s="2" t="s">
        <v>20135</v>
      </c>
      <c r="C1527" s="2">
        <v>0.886964808386087</v>
      </c>
      <c r="D1527" s="2">
        <v>1</v>
      </c>
      <c r="E1527" s="2">
        <v>2.49670437475091</v>
      </c>
      <c r="F1527" s="2">
        <v>0.0337807277279361</v>
      </c>
      <c r="G1527" s="2">
        <v>0.838636597672742</v>
      </c>
      <c r="H1527" s="2">
        <v>1</v>
      </c>
      <c r="I1527" s="2">
        <v>1.61931687554757</v>
      </c>
      <c r="J1527" s="2">
        <v>0.129350944591679</v>
      </c>
      <c r="K1527" s="2">
        <v>3.08819828670907</v>
      </c>
      <c r="L1527" s="2">
        <v>0.000694931725973792</v>
      </c>
      <c r="M1527" s="2">
        <v>1.40088730890247</v>
      </c>
      <c r="N1527" s="2">
        <v>0.285502951931088</v>
      </c>
      <c r="O1527" s="2" t="s">
        <v>129</v>
      </c>
      <c r="P1527" s="2" t="s">
        <v>129</v>
      </c>
    </row>
    <row r="1528" spans="1:16">
      <c r="A1528" s="2" t="s">
        <v>20136</v>
      </c>
      <c r="B1528" s="2" t="s">
        <v>20137</v>
      </c>
      <c r="C1528" s="2">
        <v>1</v>
      </c>
      <c r="D1528" s="2">
        <v>1</v>
      </c>
      <c r="E1528" s="2">
        <v>1</v>
      </c>
      <c r="F1528" s="2">
        <v>1</v>
      </c>
      <c r="G1528" s="2" t="s">
        <v>129</v>
      </c>
      <c r="H1528" s="2" t="s">
        <v>129</v>
      </c>
      <c r="I1528" s="2" t="s">
        <v>129</v>
      </c>
      <c r="J1528" s="2" t="s">
        <v>129</v>
      </c>
      <c r="K1528" s="2" t="s">
        <v>129</v>
      </c>
      <c r="L1528" s="2" t="s">
        <v>129</v>
      </c>
      <c r="M1528" s="2">
        <v>9.68947055324212</v>
      </c>
      <c r="N1528" s="2">
        <v>0.00252105076515317</v>
      </c>
      <c r="O1528" s="2" t="s">
        <v>129</v>
      </c>
      <c r="P1528" s="2" t="s">
        <v>129</v>
      </c>
    </row>
    <row r="1529" spans="1:16">
      <c r="A1529" s="2" t="s">
        <v>20138</v>
      </c>
      <c r="B1529" s="2" t="s">
        <v>20139</v>
      </c>
      <c r="C1529" s="2">
        <v>0.994838906703314</v>
      </c>
      <c r="D1529" s="2">
        <v>1</v>
      </c>
      <c r="E1529" s="2" t="s">
        <v>129</v>
      </c>
      <c r="F1529" s="2" t="s">
        <v>129</v>
      </c>
      <c r="G1529" s="2">
        <v>2.82189882189882</v>
      </c>
      <c r="H1529" s="2">
        <v>0.0465186511815473</v>
      </c>
      <c r="I1529" s="2">
        <v>1.3621956149032</v>
      </c>
      <c r="J1529" s="2">
        <v>0.362835727069803</v>
      </c>
      <c r="K1529" s="2" t="s">
        <v>129</v>
      </c>
      <c r="L1529" s="2" t="s">
        <v>129</v>
      </c>
      <c r="M1529" s="2">
        <v>1.57126549512034</v>
      </c>
      <c r="N1529" s="2">
        <v>0.254383876655983</v>
      </c>
      <c r="O1529" s="2">
        <v>1</v>
      </c>
      <c r="P1529" s="2">
        <v>1</v>
      </c>
    </row>
    <row r="1530" spans="1:16">
      <c r="A1530" s="2" t="s">
        <v>20140</v>
      </c>
      <c r="B1530" s="2" t="s">
        <v>20141</v>
      </c>
      <c r="C1530" s="2">
        <v>1.45298840321142</v>
      </c>
      <c r="D1530" s="2">
        <v>0.155594185409294</v>
      </c>
      <c r="E1530" s="2">
        <v>1.09066559528592</v>
      </c>
      <c r="F1530" s="2">
        <v>0.615113375234086</v>
      </c>
      <c r="G1530" s="2">
        <v>1</v>
      </c>
      <c r="H1530" s="2">
        <v>1</v>
      </c>
      <c r="I1530" s="2">
        <v>0.552645150783095</v>
      </c>
      <c r="J1530" s="2">
        <v>1</v>
      </c>
      <c r="K1530" s="2">
        <v>0.766508546043219</v>
      </c>
      <c r="L1530" s="2">
        <v>1</v>
      </c>
      <c r="M1530" s="2">
        <v>2.29487460471524</v>
      </c>
      <c r="N1530" s="2">
        <v>0.00107731254332933</v>
      </c>
      <c r="O1530" s="2">
        <v>0.551649393754657</v>
      </c>
      <c r="P1530" s="2">
        <v>1</v>
      </c>
    </row>
    <row r="1531" spans="1:16">
      <c r="A1531" s="2" t="s">
        <v>20142</v>
      </c>
      <c r="B1531" s="2" t="s">
        <v>20143</v>
      </c>
      <c r="C1531" s="2">
        <v>1</v>
      </c>
      <c r="D1531" s="2">
        <v>1</v>
      </c>
      <c r="E1531" s="2" t="s">
        <v>129</v>
      </c>
      <c r="F1531" s="2" t="s">
        <v>129</v>
      </c>
      <c r="G1531" s="2" t="s">
        <v>129</v>
      </c>
      <c r="H1531" s="2" t="s">
        <v>129</v>
      </c>
      <c r="I1531" s="2">
        <v>1</v>
      </c>
      <c r="J1531" s="2">
        <v>1</v>
      </c>
      <c r="K1531" s="2" t="s">
        <v>129</v>
      </c>
      <c r="L1531" s="2" t="s">
        <v>129</v>
      </c>
      <c r="M1531" s="2">
        <v>6.45964703549475</v>
      </c>
      <c r="N1531" s="2">
        <v>0.000312245654857206</v>
      </c>
      <c r="O1531" s="2">
        <v>1</v>
      </c>
      <c r="P1531" s="2">
        <v>1</v>
      </c>
    </row>
    <row r="1532" spans="1:16">
      <c r="A1532" s="2" t="s">
        <v>20144</v>
      </c>
      <c r="B1532" s="2" t="s">
        <v>20145</v>
      </c>
      <c r="C1532" s="2">
        <v>0.613483992467043</v>
      </c>
      <c r="D1532" s="2">
        <v>1</v>
      </c>
      <c r="E1532" s="2">
        <v>2.07226463104326</v>
      </c>
      <c r="F1532" s="2">
        <v>0.0578671518343268</v>
      </c>
      <c r="G1532" s="2">
        <v>1.45014245014245</v>
      </c>
      <c r="H1532" s="2">
        <v>0.272854107027737</v>
      </c>
      <c r="I1532" s="2">
        <v>1.96004813477738</v>
      </c>
      <c r="J1532" s="2">
        <v>0.0138757179719012</v>
      </c>
      <c r="K1532" s="2">
        <v>0.970910824988078</v>
      </c>
      <c r="L1532" s="2">
        <v>1</v>
      </c>
      <c r="M1532" s="2">
        <v>2.09938528653579</v>
      </c>
      <c r="N1532" s="2">
        <v>0.00970422787015538</v>
      </c>
      <c r="O1532" s="2">
        <v>1.74688974688975</v>
      </c>
      <c r="P1532" s="2">
        <v>0.142734825677785</v>
      </c>
    </row>
    <row r="1533" spans="1:16">
      <c r="A1533" s="2" t="s">
        <v>20146</v>
      </c>
      <c r="B1533" s="2" t="s">
        <v>20147</v>
      </c>
      <c r="C1533" s="2" t="s">
        <v>129</v>
      </c>
      <c r="D1533" s="2" t="s">
        <v>129</v>
      </c>
      <c r="E1533" s="2" t="s">
        <v>129</v>
      </c>
      <c r="F1533" s="2" t="s">
        <v>129</v>
      </c>
      <c r="G1533" s="2" t="s">
        <v>129</v>
      </c>
      <c r="H1533" s="2" t="s">
        <v>129</v>
      </c>
      <c r="I1533" s="2">
        <v>1</v>
      </c>
      <c r="J1533" s="2">
        <v>1</v>
      </c>
      <c r="K1533" s="2" t="s">
        <v>129</v>
      </c>
      <c r="L1533" s="2" t="s">
        <v>129</v>
      </c>
      <c r="M1533" s="2">
        <v>9.68947055324212</v>
      </c>
      <c r="N1533" s="2">
        <v>0.000601686562917246</v>
      </c>
      <c r="O1533" s="2" t="s">
        <v>129</v>
      </c>
      <c r="P1533" s="2" t="s">
        <v>129</v>
      </c>
    </row>
    <row r="1534" spans="1:16">
      <c r="A1534" s="2" t="s">
        <v>20148</v>
      </c>
      <c r="B1534" s="2" t="s">
        <v>20149</v>
      </c>
      <c r="C1534" s="2">
        <v>4.08989328311362</v>
      </c>
      <c r="D1534" s="2">
        <v>0.00164781622711267</v>
      </c>
      <c r="E1534" s="2">
        <v>3.07002167561964</v>
      </c>
      <c r="F1534" s="2">
        <v>0.0573146073438739</v>
      </c>
      <c r="G1534" s="2">
        <v>1</v>
      </c>
      <c r="H1534" s="2">
        <v>1</v>
      </c>
      <c r="I1534" s="2">
        <v>2.48895001241572</v>
      </c>
      <c r="J1534" s="2">
        <v>0.0483549840712409</v>
      </c>
      <c r="K1534" s="2" t="s">
        <v>129</v>
      </c>
      <c r="L1534" s="2" t="s">
        <v>129</v>
      </c>
      <c r="M1534" s="2">
        <v>2.15321567849825</v>
      </c>
      <c r="N1534" s="2">
        <v>0.106271854100099</v>
      </c>
      <c r="O1534" s="2" t="s">
        <v>129</v>
      </c>
      <c r="P1534" s="2" t="s">
        <v>129</v>
      </c>
    </row>
    <row r="1535" spans="1:16">
      <c r="A1535" s="2" t="s">
        <v>20150</v>
      </c>
      <c r="B1535" s="2" t="s">
        <v>20151</v>
      </c>
      <c r="C1535" s="2">
        <v>1.62644593351728</v>
      </c>
      <c r="D1535" s="2">
        <v>0.034032494197022</v>
      </c>
      <c r="E1535" s="2">
        <v>0.963844014438724</v>
      </c>
      <c r="F1535" s="2">
        <v>1</v>
      </c>
      <c r="G1535" s="2">
        <v>0.647505466110117</v>
      </c>
      <c r="H1535" s="2">
        <v>1</v>
      </c>
      <c r="I1535" s="2">
        <v>1.71911198531969</v>
      </c>
      <c r="J1535" s="2">
        <v>0.0132213276791986</v>
      </c>
      <c r="K1535" s="2">
        <v>2.16761486508966</v>
      </c>
      <c r="L1535" s="2">
        <v>0.00126950516352844</v>
      </c>
      <c r="M1535" s="2">
        <v>1.08161531757121</v>
      </c>
      <c r="N1535" s="2">
        <v>0.645486338839843</v>
      </c>
      <c r="O1535" s="2">
        <v>1.95001646164437</v>
      </c>
      <c r="P1535" s="2">
        <v>0.0332808881785026</v>
      </c>
    </row>
    <row r="1536" spans="1:16">
      <c r="A1536" s="2" t="s">
        <v>20152</v>
      </c>
      <c r="B1536" s="2" t="s">
        <v>20153</v>
      </c>
      <c r="C1536" s="2">
        <v>1.53928710837185</v>
      </c>
      <c r="D1536" s="2">
        <v>0.0385103488189745</v>
      </c>
      <c r="E1536" s="2">
        <v>1.05497108489475</v>
      </c>
      <c r="F1536" s="2">
        <v>0.697159208427269</v>
      </c>
      <c r="G1536" s="2">
        <v>1.39213675213675</v>
      </c>
      <c r="H1536" s="2">
        <v>0.212879400854891</v>
      </c>
      <c r="I1536" s="2">
        <v>1.4662178254958</v>
      </c>
      <c r="J1536" s="2">
        <v>0.0576401435566506</v>
      </c>
      <c r="K1536" s="2">
        <v>2.37255299778905</v>
      </c>
      <c r="L1536" s="3">
        <v>3.77499734128792e-5</v>
      </c>
      <c r="M1536" s="2">
        <v>0.845626521010221</v>
      </c>
      <c r="N1536" s="2">
        <v>1</v>
      </c>
      <c r="O1536" s="2">
        <v>1.98192582192582</v>
      </c>
      <c r="P1536" s="2">
        <v>0.0159722233200465</v>
      </c>
    </row>
    <row r="1537" spans="1:16">
      <c r="A1537" s="2" t="s">
        <v>20154</v>
      </c>
      <c r="B1537" s="2" t="s">
        <v>20155</v>
      </c>
      <c r="C1537" s="2">
        <v>0.844244026330794</v>
      </c>
      <c r="D1537" s="2">
        <v>1</v>
      </c>
      <c r="E1537" s="2">
        <v>0.760464084786516</v>
      </c>
      <c r="F1537" s="2">
        <v>1</v>
      </c>
      <c r="G1537" s="2">
        <v>1.91578452128911</v>
      </c>
      <c r="H1537" s="2">
        <v>0.0821341956712566</v>
      </c>
      <c r="I1537" s="2">
        <v>1.23305780431604</v>
      </c>
      <c r="J1537" s="2">
        <v>0.415381300637516</v>
      </c>
      <c r="K1537" s="2">
        <v>3.20667795408907</v>
      </c>
      <c r="L1537" s="3">
        <v>6.73401508932361e-5</v>
      </c>
      <c r="M1537" s="2">
        <v>1.95567295570024</v>
      </c>
      <c r="N1537" s="2">
        <v>0.0261588631661564</v>
      </c>
      <c r="O1537" s="2">
        <v>3.46172647090078</v>
      </c>
      <c r="P1537" s="2">
        <v>0.000782661666135945</v>
      </c>
    </row>
    <row r="1538" spans="1:16">
      <c r="A1538" s="2" t="s">
        <v>20156</v>
      </c>
      <c r="B1538" s="2" t="s">
        <v>20157</v>
      </c>
      <c r="C1538" s="2">
        <v>1</v>
      </c>
      <c r="D1538" s="2">
        <v>1</v>
      </c>
      <c r="E1538" s="2">
        <v>2.67388984650743</v>
      </c>
      <c r="F1538" s="2">
        <v>0.0808834338274435</v>
      </c>
      <c r="G1538" s="2">
        <v>2.24538185828508</v>
      </c>
      <c r="H1538" s="2">
        <v>0.123155953997907</v>
      </c>
      <c r="I1538" s="2">
        <v>1.08389758605201</v>
      </c>
      <c r="J1538" s="2">
        <v>0.563568720021053</v>
      </c>
      <c r="K1538" s="2" t="s">
        <v>129</v>
      </c>
      <c r="L1538" s="2" t="s">
        <v>129</v>
      </c>
      <c r="M1538" s="2">
        <v>2.50050852986893</v>
      </c>
      <c r="N1538" s="2">
        <v>0.047559619002471</v>
      </c>
      <c r="O1538" s="2" t="s">
        <v>129</v>
      </c>
      <c r="P1538" s="2" t="s">
        <v>129</v>
      </c>
    </row>
    <row r="1539" spans="1:16">
      <c r="A1539" s="2" t="s">
        <v>20158</v>
      </c>
      <c r="B1539" s="2" t="s">
        <v>20159</v>
      </c>
      <c r="C1539" s="2">
        <v>4.08989328311362</v>
      </c>
      <c r="D1539" s="2">
        <v>0.0272075532662387</v>
      </c>
      <c r="E1539" s="2" t="s">
        <v>129</v>
      </c>
      <c r="F1539" s="2" t="s">
        <v>129</v>
      </c>
      <c r="G1539" s="2" t="s">
        <v>129</v>
      </c>
      <c r="H1539" s="2" t="s">
        <v>129</v>
      </c>
      <c r="I1539" s="2">
        <v>1</v>
      </c>
      <c r="J1539" s="2">
        <v>1</v>
      </c>
      <c r="K1539" s="2">
        <v>1</v>
      </c>
      <c r="L1539" s="2">
        <v>1</v>
      </c>
      <c r="M1539" s="2" t="s">
        <v>129</v>
      </c>
      <c r="N1539" s="2" t="s">
        <v>129</v>
      </c>
      <c r="O1539" s="2">
        <v>1</v>
      </c>
      <c r="P1539" s="2">
        <v>1</v>
      </c>
    </row>
    <row r="1540" spans="1:16">
      <c r="A1540" s="2" t="s">
        <v>20160</v>
      </c>
      <c r="B1540" s="2" t="s">
        <v>20161</v>
      </c>
      <c r="C1540" s="2" t="s">
        <v>129</v>
      </c>
      <c r="D1540" s="2" t="s">
        <v>129</v>
      </c>
      <c r="E1540" s="2" t="s">
        <v>129</v>
      </c>
      <c r="F1540" s="2" t="s">
        <v>129</v>
      </c>
      <c r="G1540" s="2" t="s">
        <v>129</v>
      </c>
      <c r="H1540" s="2" t="s">
        <v>129</v>
      </c>
      <c r="I1540" s="2" t="s">
        <v>129</v>
      </c>
      <c r="J1540" s="2" t="s">
        <v>129</v>
      </c>
      <c r="K1540" s="2" t="s">
        <v>129</v>
      </c>
      <c r="L1540" s="2" t="s">
        <v>129</v>
      </c>
      <c r="M1540" s="2" t="s">
        <v>129</v>
      </c>
      <c r="N1540" s="2" t="s">
        <v>129</v>
      </c>
      <c r="O1540" s="2">
        <v>41.9253539253539</v>
      </c>
      <c r="P1540" s="3">
        <v>3.51793775709726e-5</v>
      </c>
    </row>
    <row r="1541" spans="1:16">
      <c r="A1541" s="2" t="s">
        <v>20162</v>
      </c>
      <c r="B1541" s="2" t="s">
        <v>20163</v>
      </c>
      <c r="C1541" s="2">
        <v>1.15685552865214</v>
      </c>
      <c r="D1541" s="2">
        <v>0.499840044931833</v>
      </c>
      <c r="E1541" s="2">
        <v>0.710490730643402</v>
      </c>
      <c r="F1541" s="2">
        <v>1</v>
      </c>
      <c r="G1541" s="2">
        <v>0.397753357753358</v>
      </c>
      <c r="H1541" s="2">
        <v>1</v>
      </c>
      <c r="I1541" s="2">
        <v>3.26408015913947</v>
      </c>
      <c r="J1541" s="3">
        <v>3.98585612707977e-9</v>
      </c>
      <c r="K1541" s="2">
        <v>1</v>
      </c>
      <c r="L1541" s="2">
        <v>1</v>
      </c>
      <c r="M1541" s="2">
        <v>5.42610350981559</v>
      </c>
      <c r="N1541" s="3">
        <v>9.68381411889122e-21</v>
      </c>
      <c r="O1541" s="2">
        <v>0.95829380400809</v>
      </c>
      <c r="P1541" s="2">
        <v>1</v>
      </c>
    </row>
    <row r="1542" spans="1:16">
      <c r="A1542" s="2" t="s">
        <v>20164</v>
      </c>
      <c r="B1542" s="2" t="s">
        <v>20165</v>
      </c>
      <c r="C1542" s="2" t="s">
        <v>129</v>
      </c>
      <c r="D1542" s="2" t="s">
        <v>129</v>
      </c>
      <c r="E1542" s="2">
        <v>1</v>
      </c>
      <c r="F1542" s="2">
        <v>1</v>
      </c>
      <c r="G1542" s="2" t="s">
        <v>129</v>
      </c>
      <c r="H1542" s="2" t="s">
        <v>129</v>
      </c>
      <c r="I1542" s="2" t="s">
        <v>129</v>
      </c>
      <c r="J1542" s="2" t="s">
        <v>129</v>
      </c>
      <c r="K1542" s="2" t="s">
        <v>129</v>
      </c>
      <c r="L1542" s="2" t="s">
        <v>129</v>
      </c>
      <c r="M1542" s="2">
        <v>1</v>
      </c>
      <c r="N1542" s="2">
        <v>1</v>
      </c>
      <c r="O1542" s="2">
        <v>16.7701415701416</v>
      </c>
      <c r="P1542" s="2">
        <v>0.000520933160063072</v>
      </c>
    </row>
    <row r="1543" spans="1:16">
      <c r="A1543" s="2" t="s">
        <v>20166</v>
      </c>
      <c r="B1543" s="2" t="s">
        <v>20167</v>
      </c>
      <c r="C1543" s="2">
        <v>1.84045197740113</v>
      </c>
      <c r="D1543" s="2">
        <v>0.19419192739079</v>
      </c>
      <c r="E1543" s="2" t="s">
        <v>129</v>
      </c>
      <c r="F1543" s="2" t="s">
        <v>129</v>
      </c>
      <c r="G1543" s="2" t="s">
        <v>129</v>
      </c>
      <c r="H1543" s="2" t="s">
        <v>129</v>
      </c>
      <c r="I1543" s="2">
        <v>1</v>
      </c>
      <c r="J1543" s="2">
        <v>1</v>
      </c>
      <c r="K1543" s="2">
        <v>1</v>
      </c>
      <c r="L1543" s="2">
        <v>1</v>
      </c>
      <c r="M1543" s="2">
        <v>2.90684116597264</v>
      </c>
      <c r="N1543" s="2">
        <v>0.0421919800574383</v>
      </c>
      <c r="O1543" s="2">
        <v>1</v>
      </c>
      <c r="P1543" s="2">
        <v>1</v>
      </c>
    </row>
    <row r="1544" spans="1:16">
      <c r="A1544" s="2" t="s">
        <v>20168</v>
      </c>
      <c r="B1544" s="2" t="s">
        <v>20169</v>
      </c>
      <c r="C1544" s="2">
        <v>1.65543299554599</v>
      </c>
      <c r="D1544" s="2">
        <v>0.0368809071137924</v>
      </c>
      <c r="E1544" s="2">
        <v>1.75429810035408</v>
      </c>
      <c r="F1544" s="2">
        <v>0.0877603087844971</v>
      </c>
      <c r="G1544" s="2">
        <v>1.84145073033962</v>
      </c>
      <c r="H1544" s="2">
        <v>0.0476790307561709</v>
      </c>
      <c r="I1544" s="2">
        <v>2.13338572492776</v>
      </c>
      <c r="J1544" s="2">
        <v>0.000582017423660925</v>
      </c>
      <c r="K1544" s="2">
        <v>1.4794831618866</v>
      </c>
      <c r="L1544" s="2">
        <v>0.140306164908445</v>
      </c>
      <c r="M1544" s="2">
        <v>1.64054527885581</v>
      </c>
      <c r="N1544" s="2">
        <v>0.0450244527199636</v>
      </c>
      <c r="O1544" s="2">
        <v>1.10913634723159</v>
      </c>
      <c r="P1544" s="2">
        <v>0.599341726149652</v>
      </c>
    </row>
    <row r="1545" spans="1:16">
      <c r="A1545" s="2" t="s">
        <v>20170</v>
      </c>
      <c r="B1545" s="2" t="s">
        <v>20171</v>
      </c>
      <c r="C1545" s="2">
        <v>0.894664155681105</v>
      </c>
      <c r="D1545" s="2">
        <v>1</v>
      </c>
      <c r="E1545" s="2">
        <v>5.18066157760814</v>
      </c>
      <c r="F1545" s="3">
        <v>1.37051857392066e-8</v>
      </c>
      <c r="G1545" s="2">
        <v>1.45014245014245</v>
      </c>
      <c r="H1545" s="2">
        <v>0.252876960154888</v>
      </c>
      <c r="I1545" s="2">
        <v>0.816686722823907</v>
      </c>
      <c r="J1545" s="2">
        <v>1</v>
      </c>
      <c r="K1545" s="2">
        <v>1.13272929581942</v>
      </c>
      <c r="L1545" s="2">
        <v>0.563994924810869</v>
      </c>
      <c r="M1545" s="2">
        <v>2.28779165840439</v>
      </c>
      <c r="N1545" s="2">
        <v>0.0014805065238812</v>
      </c>
      <c r="O1545" s="2">
        <v>6.11411411411411</v>
      </c>
      <c r="P1545" s="3">
        <v>5.23581331645305e-11</v>
      </c>
    </row>
    <row r="1546" spans="1:16">
      <c r="A1546" s="2" t="s">
        <v>20172</v>
      </c>
      <c r="B1546" s="2" t="s">
        <v>20173</v>
      </c>
      <c r="C1546" s="2">
        <v>4.60112994350282</v>
      </c>
      <c r="D1546" s="2">
        <v>0.00406736754300573</v>
      </c>
      <c r="E1546" s="2" t="s">
        <v>129</v>
      </c>
      <c r="F1546" s="2" t="s">
        <v>129</v>
      </c>
      <c r="G1546" s="2">
        <v>1</v>
      </c>
      <c r="H1546" s="2">
        <v>1</v>
      </c>
      <c r="I1546" s="2" t="s">
        <v>129</v>
      </c>
      <c r="J1546" s="2" t="s">
        <v>129</v>
      </c>
      <c r="K1546" s="2" t="s">
        <v>129</v>
      </c>
      <c r="L1546" s="2" t="s">
        <v>129</v>
      </c>
      <c r="M1546" s="2" t="s">
        <v>129</v>
      </c>
      <c r="N1546" s="2" t="s">
        <v>129</v>
      </c>
      <c r="O1546" s="2">
        <v>1</v>
      </c>
      <c r="P1546" s="2">
        <v>1</v>
      </c>
    </row>
    <row r="1547" spans="1:16">
      <c r="A1547" s="2" t="s">
        <v>20174</v>
      </c>
      <c r="B1547" s="2" t="s">
        <v>20175</v>
      </c>
      <c r="C1547" s="2" t="s">
        <v>129</v>
      </c>
      <c r="D1547" s="2" t="s">
        <v>129</v>
      </c>
      <c r="E1547" s="2" t="s">
        <v>129</v>
      </c>
      <c r="F1547" s="2" t="s">
        <v>129</v>
      </c>
      <c r="G1547" s="2">
        <v>7.7340930674264</v>
      </c>
      <c r="H1547" s="2">
        <v>0.00478076574173187</v>
      </c>
      <c r="I1547" s="2">
        <v>1</v>
      </c>
      <c r="J1547" s="2">
        <v>1</v>
      </c>
      <c r="K1547" s="2">
        <v>5.17819106660308</v>
      </c>
      <c r="L1547" s="2">
        <v>0.0144675026537662</v>
      </c>
      <c r="M1547" s="2">
        <v>1</v>
      </c>
      <c r="N1547" s="2">
        <v>1</v>
      </c>
      <c r="O1547" s="2" t="s">
        <v>129</v>
      </c>
      <c r="P1547" s="2" t="s">
        <v>129</v>
      </c>
    </row>
    <row r="1548" spans="1:16">
      <c r="A1548" s="2" t="s">
        <v>6617</v>
      </c>
      <c r="B1548" s="2" t="s">
        <v>6618</v>
      </c>
      <c r="C1548" s="2">
        <v>1</v>
      </c>
      <c r="D1548" s="2">
        <v>1</v>
      </c>
      <c r="E1548" s="2">
        <v>0.98211593888306</v>
      </c>
      <c r="F1548" s="2">
        <v>1</v>
      </c>
      <c r="G1548" s="2">
        <v>1.97934135374894</v>
      </c>
      <c r="H1548" s="2">
        <v>0.0197313254041324</v>
      </c>
      <c r="I1548" s="2">
        <v>0.477736850724344</v>
      </c>
      <c r="J1548" s="2">
        <v>1</v>
      </c>
      <c r="K1548" s="2">
        <v>0.552176772505068</v>
      </c>
      <c r="L1548" s="2">
        <v>1</v>
      </c>
      <c r="M1548" s="2">
        <v>1.28580651891365</v>
      </c>
      <c r="N1548" s="2">
        <v>0.278210395698605</v>
      </c>
      <c r="O1548" s="2">
        <v>0.794793439343202</v>
      </c>
      <c r="P1548" s="2">
        <v>1</v>
      </c>
    </row>
    <row r="1549" spans="1:16">
      <c r="A1549" s="2" t="s">
        <v>20176</v>
      </c>
      <c r="B1549" s="2" t="s">
        <v>20177</v>
      </c>
      <c r="C1549" s="2">
        <v>1</v>
      </c>
      <c r="D1549" s="2">
        <v>1</v>
      </c>
      <c r="E1549" s="2" t="s">
        <v>129</v>
      </c>
      <c r="F1549" s="2" t="s">
        <v>129</v>
      </c>
      <c r="G1549" s="2">
        <v>1</v>
      </c>
      <c r="H1549" s="2">
        <v>1</v>
      </c>
      <c r="I1549" s="2">
        <v>1</v>
      </c>
      <c r="J1549" s="2">
        <v>1</v>
      </c>
      <c r="K1549" s="2">
        <v>1</v>
      </c>
      <c r="L1549" s="2">
        <v>1</v>
      </c>
      <c r="M1549" s="2">
        <v>3.87578822129685</v>
      </c>
      <c r="N1549" s="2">
        <v>0.0313486633074634</v>
      </c>
      <c r="O1549" s="2" t="s">
        <v>129</v>
      </c>
      <c r="P1549" s="2" t="s">
        <v>129</v>
      </c>
    </row>
    <row r="1550" spans="1:16">
      <c r="A1550" s="2" t="s">
        <v>20178</v>
      </c>
      <c r="B1550" s="2" t="s">
        <v>20179</v>
      </c>
      <c r="C1550" s="2">
        <v>3.17319306448471</v>
      </c>
      <c r="D1550" s="2">
        <v>0.0113261044893971</v>
      </c>
      <c r="E1550" s="2" t="s">
        <v>129</v>
      </c>
      <c r="F1550" s="2" t="s">
        <v>129</v>
      </c>
      <c r="G1550" s="2">
        <v>1</v>
      </c>
      <c r="H1550" s="2">
        <v>1</v>
      </c>
      <c r="I1550" s="2">
        <v>1</v>
      </c>
      <c r="J1550" s="2">
        <v>1</v>
      </c>
      <c r="K1550" s="2" t="s">
        <v>129</v>
      </c>
      <c r="L1550" s="2" t="s">
        <v>129</v>
      </c>
      <c r="M1550" s="2">
        <v>2.00471804549837</v>
      </c>
      <c r="N1550" s="2">
        <v>0.130790441843335</v>
      </c>
      <c r="O1550" s="2">
        <v>2.89140371898993</v>
      </c>
      <c r="P1550" s="2">
        <v>0.0666334902010745</v>
      </c>
    </row>
    <row r="1551" spans="1:16">
      <c r="A1551" s="2" t="s">
        <v>20180</v>
      </c>
      <c r="B1551" s="2" t="s">
        <v>20181</v>
      </c>
      <c r="C1551" s="2">
        <v>1.64326069410815</v>
      </c>
      <c r="D1551" s="3">
        <v>4.99805763109541e-6</v>
      </c>
      <c r="E1551" s="2">
        <v>1.22115594329335</v>
      </c>
      <c r="F1551" s="2">
        <v>0.22829222461297</v>
      </c>
      <c r="G1551" s="2">
        <v>1.77124542124542</v>
      </c>
      <c r="H1551" s="3">
        <v>7.73365110738991e-5</v>
      </c>
      <c r="I1551" s="2">
        <v>1.48503646946143</v>
      </c>
      <c r="J1551" s="2">
        <v>0.000225486152471443</v>
      </c>
      <c r="K1551" s="2">
        <v>1.83086041283466</v>
      </c>
      <c r="L1551" s="3">
        <v>3.01914266340422e-7</v>
      </c>
      <c r="M1551" s="2">
        <v>1.1765785671794</v>
      </c>
      <c r="N1551" s="2">
        <v>0.173396586389619</v>
      </c>
      <c r="O1551" s="2">
        <v>0.93583379297665</v>
      </c>
      <c r="P1551" s="2">
        <v>1</v>
      </c>
    </row>
    <row r="1552" spans="1:16">
      <c r="A1552" s="2" t="s">
        <v>20182</v>
      </c>
      <c r="B1552" s="2" t="s">
        <v>20183</v>
      </c>
      <c r="C1552" s="2" t="s">
        <v>129</v>
      </c>
      <c r="D1552" s="2" t="s">
        <v>129</v>
      </c>
      <c r="E1552" s="2" t="s">
        <v>129</v>
      </c>
      <c r="F1552" s="2" t="s">
        <v>129</v>
      </c>
      <c r="G1552" s="2" t="s">
        <v>129</v>
      </c>
      <c r="H1552" s="2" t="s">
        <v>129</v>
      </c>
      <c r="I1552" s="2">
        <v>11.2002750558707</v>
      </c>
      <c r="J1552" s="2">
        <v>0.00166574364577257</v>
      </c>
      <c r="K1552" s="2" t="s">
        <v>129</v>
      </c>
      <c r="L1552" s="2" t="s">
        <v>129</v>
      </c>
      <c r="M1552" s="2" t="s">
        <v>129</v>
      </c>
      <c r="N1552" s="2" t="s">
        <v>129</v>
      </c>
      <c r="O1552" s="2">
        <v>1</v>
      </c>
      <c r="P1552" s="2">
        <v>1</v>
      </c>
    </row>
    <row r="1553" spans="1:16">
      <c r="A1553" s="2" t="s">
        <v>20184</v>
      </c>
      <c r="B1553" s="2" t="s">
        <v>20185</v>
      </c>
      <c r="C1553" s="2" t="s">
        <v>129</v>
      </c>
      <c r="D1553" s="2" t="s">
        <v>129</v>
      </c>
      <c r="E1553" s="2">
        <v>4.60503251342946</v>
      </c>
      <c r="F1553" s="2">
        <v>0.0199075393061997</v>
      </c>
      <c r="G1553" s="2">
        <v>1</v>
      </c>
      <c r="H1553" s="2">
        <v>1</v>
      </c>
      <c r="I1553" s="2">
        <v>2.80006876396768</v>
      </c>
      <c r="J1553" s="2">
        <v>0.0475167074598658</v>
      </c>
      <c r="K1553" s="2">
        <v>3.88364329995231</v>
      </c>
      <c r="L1553" s="2">
        <v>0.0162107219794222</v>
      </c>
      <c r="M1553" s="2" t="s">
        <v>129</v>
      </c>
      <c r="N1553" s="2" t="s">
        <v>129</v>
      </c>
      <c r="O1553" s="2">
        <v>1</v>
      </c>
      <c r="P1553" s="2">
        <v>1</v>
      </c>
    </row>
    <row r="1554" spans="1:16">
      <c r="A1554" s="2" t="s">
        <v>20186</v>
      </c>
      <c r="B1554" s="2" t="s">
        <v>20187</v>
      </c>
      <c r="C1554" s="2" t="s">
        <v>129</v>
      </c>
      <c r="D1554" s="2" t="s">
        <v>129</v>
      </c>
      <c r="E1554" s="2" t="s">
        <v>129</v>
      </c>
      <c r="F1554" s="2" t="s">
        <v>129</v>
      </c>
      <c r="G1554" s="2" t="s">
        <v>129</v>
      </c>
      <c r="H1554" s="2" t="s">
        <v>129</v>
      </c>
      <c r="I1554" s="2">
        <v>3.36008251676122</v>
      </c>
      <c r="J1554" s="2">
        <v>0.0263074223040493</v>
      </c>
      <c r="K1554" s="2" t="s">
        <v>129</v>
      </c>
      <c r="L1554" s="2" t="s">
        <v>129</v>
      </c>
      <c r="M1554" s="2">
        <v>1</v>
      </c>
      <c r="N1554" s="2">
        <v>1</v>
      </c>
      <c r="O1554" s="2">
        <v>1</v>
      </c>
      <c r="P1554" s="2">
        <v>1</v>
      </c>
    </row>
    <row r="1555" spans="1:16">
      <c r="A1555" s="2" t="s">
        <v>20188</v>
      </c>
      <c r="B1555" s="2" t="s">
        <v>20189</v>
      </c>
      <c r="C1555" s="2" t="s">
        <v>129</v>
      </c>
      <c r="D1555" s="2" t="s">
        <v>129</v>
      </c>
      <c r="E1555" s="2">
        <v>1</v>
      </c>
      <c r="F1555" s="2">
        <v>1</v>
      </c>
      <c r="G1555" s="2" t="s">
        <v>129</v>
      </c>
      <c r="H1555" s="2" t="s">
        <v>129</v>
      </c>
      <c r="I1555" s="2" t="s">
        <v>129</v>
      </c>
      <c r="J1555" s="2" t="s">
        <v>129</v>
      </c>
      <c r="K1555" s="2" t="s">
        <v>129</v>
      </c>
      <c r="L1555" s="2" t="s">
        <v>129</v>
      </c>
      <c r="M1555" s="2">
        <v>4.84473527662106</v>
      </c>
      <c r="N1555" s="2">
        <v>0.0173126295507799</v>
      </c>
      <c r="O1555" s="2">
        <v>1</v>
      </c>
      <c r="P1555" s="2">
        <v>1</v>
      </c>
    </row>
    <row r="1556" spans="1:16">
      <c r="A1556" s="2" t="s">
        <v>20190</v>
      </c>
      <c r="B1556" s="2" t="s">
        <v>20191</v>
      </c>
      <c r="C1556" s="2">
        <v>1</v>
      </c>
      <c r="D1556" s="2">
        <v>1</v>
      </c>
      <c r="E1556" s="2" t="s">
        <v>129</v>
      </c>
      <c r="F1556" s="2" t="s">
        <v>129</v>
      </c>
      <c r="G1556" s="2" t="s">
        <v>129</v>
      </c>
      <c r="H1556" s="2" t="s">
        <v>129</v>
      </c>
      <c r="I1556" s="2">
        <v>2.9647786912599</v>
      </c>
      <c r="J1556" s="2">
        <v>0.039581170356648</v>
      </c>
      <c r="K1556" s="2">
        <v>2.74139527055457</v>
      </c>
      <c r="L1556" s="2">
        <v>0.075890537224143</v>
      </c>
      <c r="M1556" s="2">
        <v>2.27987542429226</v>
      </c>
      <c r="N1556" s="2">
        <v>0.118584521299532</v>
      </c>
      <c r="O1556" s="2">
        <v>4.9323945794534</v>
      </c>
      <c r="P1556" s="2">
        <v>0.0165500731946725</v>
      </c>
    </row>
    <row r="1557" spans="1:16">
      <c r="A1557" s="2" t="s">
        <v>20192</v>
      </c>
      <c r="B1557" s="2" t="s">
        <v>20193</v>
      </c>
      <c r="C1557" s="2">
        <v>1</v>
      </c>
      <c r="D1557" s="2">
        <v>1</v>
      </c>
      <c r="E1557" s="2" t="s">
        <v>129</v>
      </c>
      <c r="F1557" s="2" t="s">
        <v>129</v>
      </c>
      <c r="G1557" s="2">
        <v>1</v>
      </c>
      <c r="H1557" s="2">
        <v>1</v>
      </c>
      <c r="I1557" s="2">
        <v>2.73495088573587</v>
      </c>
      <c r="J1557" s="2">
        <v>0.00983440957173902</v>
      </c>
      <c r="K1557" s="2">
        <v>2.16761486508966</v>
      </c>
      <c r="L1557" s="2">
        <v>0.0799716387054814</v>
      </c>
      <c r="M1557" s="2">
        <v>1</v>
      </c>
      <c r="N1557" s="2">
        <v>1</v>
      </c>
      <c r="O1557" s="2" t="s">
        <v>129</v>
      </c>
      <c r="P1557" s="2" t="s">
        <v>129</v>
      </c>
    </row>
    <row r="1558" spans="1:16">
      <c r="A1558" s="2" t="s">
        <v>20194</v>
      </c>
      <c r="B1558" s="2" t="s">
        <v>20195</v>
      </c>
      <c r="C1558" s="2" t="s">
        <v>129</v>
      </c>
      <c r="D1558" s="2" t="s">
        <v>129</v>
      </c>
      <c r="E1558" s="2" t="s">
        <v>129</v>
      </c>
      <c r="F1558" s="2" t="s">
        <v>129</v>
      </c>
      <c r="G1558" s="2" t="s">
        <v>129</v>
      </c>
      <c r="H1558" s="2" t="s">
        <v>129</v>
      </c>
      <c r="I1558" s="2">
        <v>3.73342501862357</v>
      </c>
      <c r="J1558" s="2">
        <v>0.0345601405077759</v>
      </c>
      <c r="K1558" s="2" t="s">
        <v>129</v>
      </c>
      <c r="L1558" s="2" t="s">
        <v>129</v>
      </c>
      <c r="M1558" s="2" t="s">
        <v>129</v>
      </c>
      <c r="N1558" s="2" t="s">
        <v>129</v>
      </c>
      <c r="O1558" s="2" t="s">
        <v>129</v>
      </c>
      <c r="P1558" s="2" t="s">
        <v>129</v>
      </c>
    </row>
    <row r="1559" spans="1:16">
      <c r="A1559" s="2" t="s">
        <v>20196</v>
      </c>
      <c r="B1559" s="2" t="s">
        <v>20197</v>
      </c>
      <c r="C1559" s="2">
        <v>1.35003213911161</v>
      </c>
      <c r="D1559" s="2">
        <v>0.0378956297467542</v>
      </c>
      <c r="E1559" s="2">
        <v>1.61314013194984</v>
      </c>
      <c r="F1559" s="2">
        <v>0.0178139789660842</v>
      </c>
      <c r="G1559" s="2">
        <v>1.30252315881058</v>
      </c>
      <c r="H1559" s="2">
        <v>0.165359806642736</v>
      </c>
      <c r="I1559" s="2">
        <v>1.05631336604769</v>
      </c>
      <c r="J1559" s="2">
        <v>0.653530856919846</v>
      </c>
      <c r="K1559" s="2">
        <v>1.11625675687252</v>
      </c>
      <c r="L1559" s="2">
        <v>0.470906346920956</v>
      </c>
      <c r="M1559" s="2">
        <v>0.986353289850994</v>
      </c>
      <c r="N1559" s="2">
        <v>1</v>
      </c>
      <c r="O1559" s="2">
        <v>1.63182515278324</v>
      </c>
      <c r="P1559" s="2">
        <v>0.015549696666393</v>
      </c>
    </row>
    <row r="1560" spans="1:16">
      <c r="A1560" s="2" t="s">
        <v>20198</v>
      </c>
      <c r="B1560" s="2" t="s">
        <v>20199</v>
      </c>
      <c r="C1560" s="2">
        <v>1</v>
      </c>
      <c r="D1560" s="2">
        <v>1</v>
      </c>
      <c r="E1560" s="2">
        <v>4.3626623811437</v>
      </c>
      <c r="F1560" s="2">
        <v>0.0230011221696455</v>
      </c>
      <c r="G1560" s="2">
        <v>1</v>
      </c>
      <c r="H1560" s="2">
        <v>1</v>
      </c>
      <c r="I1560" s="2">
        <v>1.7684644825059</v>
      </c>
      <c r="J1560" s="2">
        <v>0.212124018602903</v>
      </c>
      <c r="K1560" s="2">
        <v>1</v>
      </c>
      <c r="L1560" s="2">
        <v>1</v>
      </c>
      <c r="M1560" s="2">
        <v>1</v>
      </c>
      <c r="N1560" s="2">
        <v>1</v>
      </c>
      <c r="O1560" s="2">
        <v>1</v>
      </c>
      <c r="P1560" s="2">
        <v>1</v>
      </c>
    </row>
    <row r="1561" spans="1:16">
      <c r="A1561" s="2" t="s">
        <v>20200</v>
      </c>
      <c r="B1561" s="2" t="s">
        <v>20201</v>
      </c>
      <c r="C1561" s="2">
        <v>0.883143711319206</v>
      </c>
      <c r="D1561" s="2">
        <v>1</v>
      </c>
      <c r="E1561" s="2">
        <v>1.09876173438137</v>
      </c>
      <c r="F1561" s="2">
        <v>0.350964754010663</v>
      </c>
      <c r="G1561" s="2">
        <v>1.21793512249504</v>
      </c>
      <c r="H1561" s="2">
        <v>0.0341529305503172</v>
      </c>
      <c r="I1561" s="2">
        <v>0.899703961274875</v>
      </c>
      <c r="J1561" s="2">
        <v>1</v>
      </c>
      <c r="K1561" s="2">
        <v>1.07490021345446</v>
      </c>
      <c r="L1561" s="2">
        <v>0.350963944464652</v>
      </c>
      <c r="M1561" s="2">
        <v>0.90935116008688</v>
      </c>
      <c r="N1561" s="2">
        <v>1</v>
      </c>
      <c r="O1561" s="2">
        <v>1.01145472089268</v>
      </c>
      <c r="P1561" s="2">
        <v>0.87196450581037</v>
      </c>
    </row>
    <row r="1562" spans="1:16">
      <c r="A1562" s="2" t="s">
        <v>20202</v>
      </c>
      <c r="B1562" s="2" t="s">
        <v>20203</v>
      </c>
      <c r="C1562" s="2" t="s">
        <v>129</v>
      </c>
      <c r="D1562" s="2" t="s">
        <v>129</v>
      </c>
      <c r="E1562" s="2" t="s">
        <v>129</v>
      </c>
      <c r="F1562" s="2" t="s">
        <v>129</v>
      </c>
      <c r="G1562" s="2">
        <v>1</v>
      </c>
      <c r="H1562" s="2">
        <v>1</v>
      </c>
      <c r="I1562" s="2">
        <v>1</v>
      </c>
      <c r="J1562" s="2">
        <v>1</v>
      </c>
      <c r="K1562" s="2" t="s">
        <v>129</v>
      </c>
      <c r="L1562" s="2" t="s">
        <v>129</v>
      </c>
      <c r="M1562" s="2">
        <v>4.3064313569965</v>
      </c>
      <c r="N1562" s="2">
        <v>0.0237333978709481</v>
      </c>
      <c r="O1562" s="2" t="s">
        <v>129</v>
      </c>
      <c r="P1562" s="2" t="s">
        <v>129</v>
      </c>
    </row>
    <row r="1563" spans="1:16">
      <c r="A1563" s="2" t="s">
        <v>20204</v>
      </c>
      <c r="B1563" s="2" t="s">
        <v>20205</v>
      </c>
      <c r="C1563" s="2">
        <v>2.04494664155681</v>
      </c>
      <c r="D1563" s="2">
        <v>0.077299373231098</v>
      </c>
      <c r="E1563" s="2">
        <v>2.76301950805768</v>
      </c>
      <c r="F1563" s="2">
        <v>0.0497976550839623</v>
      </c>
      <c r="G1563" s="2">
        <v>6.18727445394112</v>
      </c>
      <c r="H1563" s="3">
        <v>1.81612391871122e-5</v>
      </c>
      <c r="I1563" s="2">
        <v>2.24005501117414</v>
      </c>
      <c r="J1563" s="2">
        <v>0.0398638755865723</v>
      </c>
      <c r="K1563" s="2">
        <v>4.14255285328247</v>
      </c>
      <c r="L1563" s="2">
        <v>0.000376003293912809</v>
      </c>
      <c r="M1563" s="2">
        <v>1.29192940709895</v>
      </c>
      <c r="N1563" s="2">
        <v>0.411081968672209</v>
      </c>
      <c r="O1563" s="2">
        <v>2.79502359502359</v>
      </c>
      <c r="P1563" s="2">
        <v>0.0480189194124405</v>
      </c>
    </row>
    <row r="1564" spans="1:16">
      <c r="A1564" s="2" t="s">
        <v>20206</v>
      </c>
      <c r="B1564" s="2" t="s">
        <v>20207</v>
      </c>
      <c r="C1564" s="2" t="s">
        <v>129</v>
      </c>
      <c r="D1564" s="2" t="s">
        <v>129</v>
      </c>
      <c r="E1564" s="2">
        <v>13.8150975402884</v>
      </c>
      <c r="F1564" s="2">
        <v>0.000914113499118518</v>
      </c>
      <c r="G1564" s="2" t="s">
        <v>129</v>
      </c>
      <c r="H1564" s="2" t="s">
        <v>129</v>
      </c>
      <c r="I1564" s="2">
        <v>1</v>
      </c>
      <c r="J1564" s="2">
        <v>1</v>
      </c>
      <c r="K1564" s="2">
        <v>7.76728659990462</v>
      </c>
      <c r="L1564" s="2">
        <v>0.00471487370117438</v>
      </c>
      <c r="M1564" s="2" t="s">
        <v>129</v>
      </c>
      <c r="N1564" s="2" t="s">
        <v>129</v>
      </c>
      <c r="O1564" s="2" t="s">
        <v>129</v>
      </c>
      <c r="P1564" s="2" t="s">
        <v>129</v>
      </c>
    </row>
    <row r="1565" spans="1:16">
      <c r="A1565" s="2" t="s">
        <v>20208</v>
      </c>
      <c r="B1565" s="2" t="s">
        <v>20209</v>
      </c>
      <c r="C1565" s="2">
        <v>5.01941448382126</v>
      </c>
      <c r="D1565" s="2">
        <v>0.0066539919014588</v>
      </c>
      <c r="E1565" s="2" t="s">
        <v>129</v>
      </c>
      <c r="F1565" s="2" t="s">
        <v>129</v>
      </c>
      <c r="G1565" s="2" t="s">
        <v>129</v>
      </c>
      <c r="H1565" s="2" t="s">
        <v>129</v>
      </c>
      <c r="I1565" s="2">
        <v>4.58193070467439</v>
      </c>
      <c r="J1565" s="2">
        <v>0.00916010295815306</v>
      </c>
      <c r="K1565" s="2">
        <v>1</v>
      </c>
      <c r="L1565" s="2">
        <v>1</v>
      </c>
      <c r="M1565" s="2" t="s">
        <v>129</v>
      </c>
      <c r="N1565" s="2" t="s">
        <v>129</v>
      </c>
      <c r="O1565" s="2" t="s">
        <v>129</v>
      </c>
      <c r="P1565" s="2" t="s">
        <v>129</v>
      </c>
    </row>
    <row r="1566" spans="1:16">
      <c r="A1566" s="2" t="s">
        <v>20210</v>
      </c>
      <c r="B1566" s="2" t="s">
        <v>20211</v>
      </c>
      <c r="C1566" s="2">
        <v>1.38033898305085</v>
      </c>
      <c r="D1566" s="2">
        <v>0.173258517753022</v>
      </c>
      <c r="E1566" s="2">
        <v>1.24335877862595</v>
      </c>
      <c r="F1566" s="2">
        <v>0.428315963878669</v>
      </c>
      <c r="G1566" s="2">
        <v>0.87008547008547</v>
      </c>
      <c r="H1566" s="2">
        <v>1</v>
      </c>
      <c r="I1566" s="2">
        <v>1.76404332129964</v>
      </c>
      <c r="J1566" s="2">
        <v>0.0114638986484302</v>
      </c>
      <c r="K1566" s="2">
        <v>0.932074391988555</v>
      </c>
      <c r="L1566" s="2">
        <v>1</v>
      </c>
      <c r="M1566" s="2">
        <v>2.71305175490779</v>
      </c>
      <c r="N1566" s="3">
        <v>3.14410079152366e-6</v>
      </c>
      <c r="O1566" s="2">
        <v>1.67701415701416</v>
      </c>
      <c r="P1566" s="2">
        <v>0.11007226945589</v>
      </c>
    </row>
    <row r="1567" spans="1:16">
      <c r="A1567" s="2" t="s">
        <v>20212</v>
      </c>
      <c r="B1567" s="2" t="s">
        <v>20213</v>
      </c>
      <c r="C1567" s="2">
        <v>2.04494664155681</v>
      </c>
      <c r="D1567" s="2">
        <v>0.0380857264238591</v>
      </c>
      <c r="E1567" s="2">
        <v>1.72688719253605</v>
      </c>
      <c r="F1567" s="2">
        <v>0.198783290164912</v>
      </c>
      <c r="G1567" s="2" t="s">
        <v>129</v>
      </c>
      <c r="H1567" s="2" t="s">
        <v>129</v>
      </c>
      <c r="I1567" s="2">
        <v>1.40003438198384</v>
      </c>
      <c r="J1567" s="2">
        <v>0.285972802412618</v>
      </c>
      <c r="K1567" s="2">
        <v>1.61818470831346</v>
      </c>
      <c r="L1567" s="2">
        <v>0.187422385065721</v>
      </c>
      <c r="M1567" s="2">
        <v>1.88406371868597</v>
      </c>
      <c r="N1567" s="2">
        <v>0.0724750114904123</v>
      </c>
      <c r="O1567" s="2">
        <v>3.49377949377949</v>
      </c>
      <c r="P1567" s="2">
        <v>0.00405664415518251</v>
      </c>
    </row>
    <row r="1568" spans="1:16">
      <c r="A1568" s="2" t="s">
        <v>20214</v>
      </c>
      <c r="B1568" s="2" t="s">
        <v>20215</v>
      </c>
      <c r="C1568" s="2">
        <v>0.717059211974466</v>
      </c>
      <c r="D1568" s="2">
        <v>1</v>
      </c>
      <c r="E1568" s="2">
        <v>1.07650110703546</v>
      </c>
      <c r="F1568" s="2">
        <v>0.571202367977761</v>
      </c>
      <c r="G1568" s="2">
        <v>1.80796980796981</v>
      </c>
      <c r="H1568" s="2">
        <v>0.14867227454521</v>
      </c>
      <c r="I1568" s="2">
        <v>1</v>
      </c>
      <c r="J1568" s="2">
        <v>1</v>
      </c>
      <c r="K1568" s="2">
        <v>2.11835089088308</v>
      </c>
      <c r="L1568" s="2">
        <v>0.0402556920046866</v>
      </c>
      <c r="M1568" s="2">
        <v>0.755023679473412</v>
      </c>
      <c r="N1568" s="2">
        <v>1</v>
      </c>
      <c r="O1568" s="2">
        <v>3.26691069548212</v>
      </c>
      <c r="P1568" s="2">
        <v>0.00585982457135668</v>
      </c>
    </row>
    <row r="1569" spans="1:16">
      <c r="A1569" s="2" t="s">
        <v>20216</v>
      </c>
      <c r="B1569" s="2" t="s">
        <v>20217</v>
      </c>
      <c r="C1569" s="2">
        <v>1</v>
      </c>
      <c r="D1569" s="2">
        <v>1</v>
      </c>
      <c r="E1569" s="2" t="s">
        <v>129</v>
      </c>
      <c r="F1569" s="2" t="s">
        <v>129</v>
      </c>
      <c r="G1569" s="2">
        <v>4.97191697191697</v>
      </c>
      <c r="H1569" s="2">
        <v>0.00690784328979629</v>
      </c>
      <c r="I1569" s="2">
        <v>2.40005894054373</v>
      </c>
      <c r="J1569" s="2">
        <v>0.0767579094775738</v>
      </c>
      <c r="K1569" s="2">
        <v>2.21922474282989</v>
      </c>
      <c r="L1569" s="2">
        <v>0.12644395571488</v>
      </c>
      <c r="M1569" s="2">
        <v>1</v>
      </c>
      <c r="N1569" s="2">
        <v>1</v>
      </c>
      <c r="O1569" s="2">
        <v>5.98933627505056</v>
      </c>
      <c r="P1569" s="2">
        <v>0.00356271251783917</v>
      </c>
    </row>
    <row r="1570" spans="1:16">
      <c r="A1570" s="2" t="s">
        <v>20218</v>
      </c>
      <c r="B1570" s="2" t="s">
        <v>20219</v>
      </c>
      <c r="C1570" s="2">
        <v>5.25843422114608</v>
      </c>
      <c r="D1570" s="2">
        <v>0.0138651394188828</v>
      </c>
      <c r="E1570" s="2" t="s">
        <v>129</v>
      </c>
      <c r="F1570" s="2" t="s">
        <v>129</v>
      </c>
      <c r="G1570" s="2">
        <v>1</v>
      </c>
      <c r="H1570" s="2">
        <v>1</v>
      </c>
      <c r="I1570" s="2" t="s">
        <v>129</v>
      </c>
      <c r="J1570" s="2" t="s">
        <v>129</v>
      </c>
      <c r="K1570" s="2">
        <v>1</v>
      </c>
      <c r="L1570" s="2">
        <v>1</v>
      </c>
      <c r="M1570" s="2" t="s">
        <v>129</v>
      </c>
      <c r="N1570" s="2" t="s">
        <v>129</v>
      </c>
      <c r="O1570" s="2" t="s">
        <v>129</v>
      </c>
      <c r="P1570" s="2" t="s">
        <v>129</v>
      </c>
    </row>
    <row r="1571" spans="1:16">
      <c r="A1571" s="2" t="s">
        <v>20220</v>
      </c>
      <c r="B1571" s="2" t="s">
        <v>20221</v>
      </c>
      <c r="C1571" s="2" t="s">
        <v>129</v>
      </c>
      <c r="D1571" s="2" t="s">
        <v>129</v>
      </c>
      <c r="E1571" s="2" t="s">
        <v>129</v>
      </c>
      <c r="F1571" s="2" t="s">
        <v>129</v>
      </c>
      <c r="G1571" s="2" t="s">
        <v>129</v>
      </c>
      <c r="H1571" s="2" t="s">
        <v>129</v>
      </c>
      <c r="I1571" s="2" t="s">
        <v>129</v>
      </c>
      <c r="J1571" s="2" t="s">
        <v>129</v>
      </c>
      <c r="K1571" s="2">
        <v>23.3018597997139</v>
      </c>
      <c r="L1571" s="2">
        <v>0.000198465042537094</v>
      </c>
      <c r="M1571" s="2" t="s">
        <v>129</v>
      </c>
      <c r="N1571" s="2" t="s">
        <v>129</v>
      </c>
      <c r="O1571" s="2" t="s">
        <v>129</v>
      </c>
      <c r="P1571" s="2" t="s">
        <v>129</v>
      </c>
    </row>
    <row r="1572" spans="1:16">
      <c r="A1572" s="2" t="s">
        <v>20222</v>
      </c>
      <c r="B1572" s="2" t="s">
        <v>20223</v>
      </c>
      <c r="C1572" s="2" t="s">
        <v>129</v>
      </c>
      <c r="D1572" s="2" t="s">
        <v>129</v>
      </c>
      <c r="E1572" s="2" t="s">
        <v>129</v>
      </c>
      <c r="F1572" s="2" t="s">
        <v>129</v>
      </c>
      <c r="G1572" s="2">
        <v>1</v>
      </c>
      <c r="H1572" s="2">
        <v>1</v>
      </c>
      <c r="I1572" s="2" t="s">
        <v>129</v>
      </c>
      <c r="J1572" s="2" t="s">
        <v>129</v>
      </c>
      <c r="K1572" s="2">
        <v>11.6509298998569</v>
      </c>
      <c r="L1572" s="2">
        <v>0.00148909506509723</v>
      </c>
      <c r="M1572" s="2" t="s">
        <v>129</v>
      </c>
      <c r="N1572" s="2" t="s">
        <v>129</v>
      </c>
      <c r="O1572" s="2" t="s">
        <v>129</v>
      </c>
      <c r="P1572" s="2" t="s">
        <v>129</v>
      </c>
    </row>
    <row r="1573" spans="1:16">
      <c r="A1573" s="2" t="s">
        <v>20224</v>
      </c>
      <c r="B1573" s="2" t="s">
        <v>20225</v>
      </c>
      <c r="C1573" s="2">
        <v>1.60342407122068</v>
      </c>
      <c r="D1573" s="2">
        <v>0.00232376587071473</v>
      </c>
      <c r="E1573" s="2">
        <v>1.09892821343203</v>
      </c>
      <c r="F1573" s="2">
        <v>0.602389670771493</v>
      </c>
      <c r="G1573" s="2">
        <v>0.856902356902357</v>
      </c>
      <c r="H1573" s="2">
        <v>1</v>
      </c>
      <c r="I1573" s="2">
        <v>1.52731023489146</v>
      </c>
      <c r="J1573" s="2">
        <v>0.00484837630625123</v>
      </c>
      <c r="K1573" s="2">
        <v>1.63289547838904</v>
      </c>
      <c r="L1573" s="2">
        <v>0.00439486405965161</v>
      </c>
      <c r="M1573" s="2">
        <v>1.72501937879689</v>
      </c>
      <c r="N1573" s="2">
        <v>0.00046785783503475</v>
      </c>
      <c r="O1573" s="2">
        <v>1.34986934986935</v>
      </c>
      <c r="P1573" s="2">
        <v>0.182185254561495</v>
      </c>
    </row>
    <row r="1574" spans="1:16">
      <c r="A1574" s="2" t="s">
        <v>20226</v>
      </c>
      <c r="B1574" s="2" t="s">
        <v>20227</v>
      </c>
      <c r="C1574" s="2">
        <v>2.39408387304212</v>
      </c>
      <c r="D1574" s="2">
        <v>0.00120719644728207</v>
      </c>
      <c r="E1574" s="2" t="s">
        <v>129</v>
      </c>
      <c r="F1574" s="2" t="s">
        <v>129</v>
      </c>
      <c r="G1574" s="2" t="s">
        <v>129</v>
      </c>
      <c r="H1574" s="2" t="s">
        <v>129</v>
      </c>
      <c r="I1574" s="2">
        <v>1.36588720193545</v>
      </c>
      <c r="J1574" s="2">
        <v>0.247186758897318</v>
      </c>
      <c r="K1574" s="2">
        <v>0.56833804389546</v>
      </c>
      <c r="L1574" s="2">
        <v>1</v>
      </c>
      <c r="M1574" s="2">
        <v>1</v>
      </c>
      <c r="N1574" s="2">
        <v>1</v>
      </c>
      <c r="O1574" s="2" t="s">
        <v>129</v>
      </c>
      <c r="P1574" s="2" t="s">
        <v>129</v>
      </c>
    </row>
    <row r="1575" spans="1:16">
      <c r="A1575" s="2" t="s">
        <v>6536</v>
      </c>
      <c r="B1575" s="2" t="s">
        <v>6537</v>
      </c>
      <c r="C1575" s="2">
        <v>1.00559951724623</v>
      </c>
      <c r="D1575" s="2">
        <v>0.8790078275616</v>
      </c>
      <c r="E1575" s="2">
        <v>1.06305982137437</v>
      </c>
      <c r="F1575" s="2">
        <v>0.274092300294402</v>
      </c>
      <c r="G1575" s="2">
        <v>1.02407581824898</v>
      </c>
      <c r="H1575" s="2">
        <v>0.642678903837323</v>
      </c>
      <c r="I1575" s="2">
        <v>1.01714737174376</v>
      </c>
      <c r="J1575" s="2">
        <v>0.635588090043959</v>
      </c>
      <c r="K1575" s="2">
        <v>1.00478909555946</v>
      </c>
      <c r="L1575" s="2">
        <v>0.906227553136337</v>
      </c>
      <c r="M1575" s="2">
        <v>1.1244906541487</v>
      </c>
      <c r="N1575" s="2">
        <v>0.00194859599565749</v>
      </c>
      <c r="O1575" s="2">
        <v>1.09566331702517</v>
      </c>
      <c r="P1575" s="2">
        <v>0.102336891664701</v>
      </c>
    </row>
    <row r="1576" spans="1:16">
      <c r="A1576" s="2" t="s">
        <v>20228</v>
      </c>
      <c r="B1576" s="2" t="s">
        <v>20229</v>
      </c>
      <c r="C1576" s="2">
        <v>1</v>
      </c>
      <c r="D1576" s="2">
        <v>1</v>
      </c>
      <c r="E1576" s="2" t="s">
        <v>129</v>
      </c>
      <c r="F1576" s="2" t="s">
        <v>129</v>
      </c>
      <c r="G1576" s="2" t="s">
        <v>129</v>
      </c>
      <c r="H1576" s="2" t="s">
        <v>129</v>
      </c>
      <c r="I1576" s="2">
        <v>1</v>
      </c>
      <c r="J1576" s="2">
        <v>1</v>
      </c>
      <c r="K1576" s="2" t="s">
        <v>129</v>
      </c>
      <c r="L1576" s="2" t="s">
        <v>129</v>
      </c>
      <c r="M1576" s="2">
        <v>3.87578822129685</v>
      </c>
      <c r="N1576" s="2">
        <v>0.0313486633074634</v>
      </c>
      <c r="O1576" s="2">
        <v>1</v>
      </c>
      <c r="P1576" s="2">
        <v>1</v>
      </c>
    </row>
    <row r="1577" spans="1:16">
      <c r="A1577" s="2" t="s">
        <v>20230</v>
      </c>
      <c r="B1577" s="2" t="s">
        <v>20231</v>
      </c>
      <c r="C1577" s="2" t="s">
        <v>129</v>
      </c>
      <c r="D1577" s="2" t="s">
        <v>129</v>
      </c>
      <c r="E1577" s="2">
        <v>41.4452926208651</v>
      </c>
      <c r="F1577" s="3">
        <v>3.63977810897345e-5</v>
      </c>
      <c r="G1577" s="2" t="s">
        <v>129</v>
      </c>
      <c r="H1577" s="2" t="s">
        <v>129</v>
      </c>
      <c r="I1577" s="2" t="s">
        <v>129</v>
      </c>
      <c r="J1577" s="2" t="s">
        <v>129</v>
      </c>
      <c r="K1577" s="2" t="s">
        <v>129</v>
      </c>
      <c r="L1577" s="2" t="s">
        <v>129</v>
      </c>
      <c r="M1577" s="2" t="s">
        <v>129</v>
      </c>
      <c r="N1577" s="2" t="s">
        <v>129</v>
      </c>
      <c r="O1577" s="2" t="s">
        <v>129</v>
      </c>
      <c r="P1577" s="2" t="s">
        <v>129</v>
      </c>
    </row>
    <row r="1578" spans="1:16">
      <c r="A1578" s="2" t="s">
        <v>20232</v>
      </c>
      <c r="B1578" s="2" t="s">
        <v>20233</v>
      </c>
      <c r="C1578" s="2">
        <v>2.83146458061712</v>
      </c>
      <c r="D1578" s="2">
        <v>0.0699988038077573</v>
      </c>
      <c r="E1578" s="2" t="s">
        <v>129</v>
      </c>
      <c r="F1578" s="2" t="s">
        <v>129</v>
      </c>
      <c r="G1578" s="2">
        <v>5.35437212360289</v>
      </c>
      <c r="H1578" s="2">
        <v>0.0132320424082053</v>
      </c>
      <c r="I1578" s="2">
        <v>2.58467885904709</v>
      </c>
      <c r="J1578" s="2">
        <v>0.0876348369032066</v>
      </c>
      <c r="K1578" s="2">
        <v>1</v>
      </c>
      <c r="L1578" s="2">
        <v>1</v>
      </c>
      <c r="M1578" s="2" t="s">
        <v>129</v>
      </c>
      <c r="N1578" s="2" t="s">
        <v>129</v>
      </c>
      <c r="O1578" s="2" t="s">
        <v>129</v>
      </c>
      <c r="P1578" s="2" t="s">
        <v>129</v>
      </c>
    </row>
    <row r="1579" spans="1:16">
      <c r="A1579" s="2" t="s">
        <v>20234</v>
      </c>
      <c r="B1579" s="2" t="s">
        <v>20235</v>
      </c>
      <c r="C1579" s="2">
        <v>2.02727971592781</v>
      </c>
      <c r="D1579" s="3">
        <v>4.67141400528371e-6</v>
      </c>
      <c r="E1579" s="2">
        <v>0.895146708873977</v>
      </c>
      <c r="F1579" s="2">
        <v>1</v>
      </c>
      <c r="G1579" s="2">
        <v>2.10474238983958</v>
      </c>
      <c r="H1579" s="2">
        <v>0.000302600761896944</v>
      </c>
      <c r="I1579" s="2">
        <v>1.88687139170176</v>
      </c>
      <c r="J1579" s="3">
        <v>2.59726711394407e-5</v>
      </c>
      <c r="K1579" s="2">
        <v>2.16410360990863</v>
      </c>
      <c r="L1579" s="3">
        <v>5.13315463140778e-6</v>
      </c>
      <c r="M1579" s="2">
        <v>1.21379976692882</v>
      </c>
      <c r="N1579" s="2">
        <v>0.259011565088252</v>
      </c>
      <c r="O1579" s="2">
        <v>1.08661824428563</v>
      </c>
      <c r="P1579" s="2">
        <v>0.636710245277829</v>
      </c>
    </row>
    <row r="1580" spans="1:16">
      <c r="A1580" s="2" t="s">
        <v>20236</v>
      </c>
      <c r="B1580" s="2" t="s">
        <v>20237</v>
      </c>
      <c r="C1580" s="2">
        <v>0.634638612896941</v>
      </c>
      <c r="D1580" s="2">
        <v>1</v>
      </c>
      <c r="E1580" s="2">
        <v>1.71497762569097</v>
      </c>
      <c r="F1580" s="2">
        <v>0.131902239576773</v>
      </c>
      <c r="G1580" s="2" t="s">
        <v>129</v>
      </c>
      <c r="H1580" s="2" t="s">
        <v>129</v>
      </c>
      <c r="I1580" s="2">
        <v>1.15864914371076</v>
      </c>
      <c r="J1580" s="2">
        <v>0.504152704894551</v>
      </c>
      <c r="K1580" s="2">
        <v>0.803512406886685</v>
      </c>
      <c r="L1580" s="2">
        <v>1</v>
      </c>
      <c r="M1580" s="2">
        <v>1.87107017579848</v>
      </c>
      <c r="N1580" s="2">
        <v>0.020548899467703</v>
      </c>
      <c r="O1580" s="2">
        <v>1.73484223139396</v>
      </c>
      <c r="P1580" s="2">
        <v>0.125789004063241</v>
      </c>
    </row>
    <row r="1581" spans="1:16">
      <c r="A1581" s="2" t="s">
        <v>20238</v>
      </c>
      <c r="B1581" s="2" t="s">
        <v>20239</v>
      </c>
      <c r="C1581" s="2">
        <v>2.39408387304212</v>
      </c>
      <c r="D1581" s="2">
        <v>0.00120719644728207</v>
      </c>
      <c r="E1581" s="2">
        <v>1.01086079563086</v>
      </c>
      <c r="F1581" s="2">
        <v>0.692809358581747</v>
      </c>
      <c r="G1581" s="2">
        <v>1.4147731220902</v>
      </c>
      <c r="H1581" s="2">
        <v>0.295614300701913</v>
      </c>
      <c r="I1581" s="2">
        <v>1.22929848174191</v>
      </c>
      <c r="J1581" s="2">
        <v>0.408556119923365</v>
      </c>
      <c r="K1581" s="2">
        <v>2.08390616095002</v>
      </c>
      <c r="L1581" s="2">
        <v>0.0166576899809151</v>
      </c>
      <c r="M1581" s="2">
        <v>1.57552366719384</v>
      </c>
      <c r="N1581" s="2">
        <v>0.118412382457361</v>
      </c>
      <c r="O1581" s="2">
        <v>0.681713071956975</v>
      </c>
      <c r="P1581" s="2">
        <v>1</v>
      </c>
    </row>
    <row r="1582" spans="1:16">
      <c r="A1582" s="2" t="s">
        <v>20240</v>
      </c>
      <c r="B1582" s="2" t="s">
        <v>20241</v>
      </c>
      <c r="C1582" s="2" t="s">
        <v>129</v>
      </c>
      <c r="D1582" s="2" t="s">
        <v>129</v>
      </c>
      <c r="E1582" s="2">
        <v>1</v>
      </c>
      <c r="F1582" s="2">
        <v>1</v>
      </c>
      <c r="G1582" s="2" t="s">
        <v>129</v>
      </c>
      <c r="H1582" s="2" t="s">
        <v>129</v>
      </c>
      <c r="I1582" s="2">
        <v>1</v>
      </c>
      <c r="J1582" s="2">
        <v>1</v>
      </c>
      <c r="K1582" s="2">
        <v>1</v>
      </c>
      <c r="L1582" s="2">
        <v>1</v>
      </c>
      <c r="M1582" s="2">
        <v>4.61403359678196</v>
      </c>
      <c r="N1582" s="2">
        <v>0.00180993077811423</v>
      </c>
      <c r="O1582" s="2">
        <v>9.98222712508427</v>
      </c>
      <c r="P1582" s="3">
        <v>2.92849731026201e-5</v>
      </c>
    </row>
    <row r="1583" spans="1:16">
      <c r="A1583" s="2" t="s">
        <v>20242</v>
      </c>
      <c r="B1583" s="2" t="s">
        <v>20243</v>
      </c>
      <c r="C1583" s="2" t="s">
        <v>129</v>
      </c>
      <c r="D1583" s="2" t="s">
        <v>129</v>
      </c>
      <c r="E1583" s="2" t="s">
        <v>129</v>
      </c>
      <c r="F1583" s="2" t="s">
        <v>129</v>
      </c>
      <c r="G1583" s="2">
        <v>1</v>
      </c>
      <c r="H1583" s="2">
        <v>1</v>
      </c>
      <c r="I1583" s="2" t="s">
        <v>129</v>
      </c>
      <c r="J1583" s="2" t="s">
        <v>129</v>
      </c>
      <c r="K1583" s="2" t="s">
        <v>129</v>
      </c>
      <c r="L1583" s="2" t="s">
        <v>129</v>
      </c>
      <c r="M1583" s="2" t="s">
        <v>129</v>
      </c>
      <c r="N1583" s="2" t="s">
        <v>129</v>
      </c>
      <c r="O1583" s="2">
        <v>16.7701415701416</v>
      </c>
      <c r="P1583" s="2">
        <v>0.000520933160063072</v>
      </c>
    </row>
    <row r="1584" spans="1:16">
      <c r="A1584" s="2" t="s">
        <v>20244</v>
      </c>
      <c r="B1584" s="2" t="s">
        <v>20245</v>
      </c>
      <c r="C1584" s="2">
        <v>1.84045197740113</v>
      </c>
      <c r="D1584" s="2">
        <v>0.139794395289235</v>
      </c>
      <c r="E1584" s="2">
        <v>3.10839694656489</v>
      </c>
      <c r="F1584" s="2">
        <v>0.0341314958333706</v>
      </c>
      <c r="G1584" s="2">
        <v>1</v>
      </c>
      <c r="H1584" s="2">
        <v>1</v>
      </c>
      <c r="I1584" s="2">
        <v>0.840020629190304</v>
      </c>
      <c r="J1584" s="2">
        <v>1</v>
      </c>
      <c r="K1584" s="2">
        <v>1</v>
      </c>
      <c r="L1584" s="2">
        <v>1</v>
      </c>
      <c r="M1584" s="2">
        <v>1</v>
      </c>
      <c r="N1584" s="2">
        <v>1</v>
      </c>
      <c r="O1584" s="2">
        <v>1</v>
      </c>
      <c r="P1584" s="2">
        <v>1</v>
      </c>
    </row>
    <row r="1585" spans="1:16">
      <c r="A1585" s="2" t="s">
        <v>20246</v>
      </c>
      <c r="B1585" s="2" t="s">
        <v>20247</v>
      </c>
      <c r="C1585" s="2">
        <v>1.03396178505681</v>
      </c>
      <c r="D1585" s="2">
        <v>0.753460504553981</v>
      </c>
      <c r="E1585" s="2">
        <v>2.79406467106956</v>
      </c>
      <c r="F1585" s="2">
        <v>0.00111725098118743</v>
      </c>
      <c r="G1585" s="2">
        <v>2.541822721598</v>
      </c>
      <c r="H1585" s="2">
        <v>0.00181414444189072</v>
      </c>
      <c r="I1585" s="2">
        <v>1.22699642465999</v>
      </c>
      <c r="J1585" s="2">
        <v>0.367365921394066</v>
      </c>
      <c r="K1585" s="2">
        <v>1.70182122132742</v>
      </c>
      <c r="L1585" s="2">
        <v>0.0502347102283982</v>
      </c>
      <c r="M1585" s="2">
        <v>2.06853865743371</v>
      </c>
      <c r="N1585" s="2">
        <v>0.00278448416276305</v>
      </c>
      <c r="O1585" s="2">
        <v>3.0619640507281</v>
      </c>
      <c r="P1585" s="2">
        <v>0.000301164548097606</v>
      </c>
    </row>
    <row r="1586" spans="1:16">
      <c r="A1586" s="2" t="s">
        <v>20248</v>
      </c>
      <c r="B1586" s="2" t="s">
        <v>20249</v>
      </c>
      <c r="C1586" s="2">
        <v>0.852719062888554</v>
      </c>
      <c r="D1586" s="2">
        <v>1</v>
      </c>
      <c r="E1586" s="2">
        <v>1.24015836992936</v>
      </c>
      <c r="F1586" s="2">
        <v>0.209142528595784</v>
      </c>
      <c r="G1586" s="2">
        <v>0.940632940632941</v>
      </c>
      <c r="H1586" s="2">
        <v>1</v>
      </c>
      <c r="I1586" s="2">
        <v>1.23246269919813</v>
      </c>
      <c r="J1586" s="2">
        <v>0.0707509702271679</v>
      </c>
      <c r="K1586" s="2">
        <v>0.584795709259229</v>
      </c>
      <c r="L1586" s="2">
        <v>1</v>
      </c>
      <c r="M1586" s="2">
        <v>2.28207607624621</v>
      </c>
      <c r="N1586" s="3">
        <v>2.52672591504197e-15</v>
      </c>
      <c r="O1586" s="2">
        <v>1.86155046386707</v>
      </c>
      <c r="P1586" s="2">
        <v>0.000118311161567354</v>
      </c>
    </row>
    <row r="1587" spans="1:16">
      <c r="A1587" s="2" t="s">
        <v>20250</v>
      </c>
      <c r="B1587" s="2" t="s">
        <v>20251</v>
      </c>
      <c r="C1587" s="2" t="s">
        <v>129</v>
      </c>
      <c r="D1587" s="2" t="s">
        <v>129</v>
      </c>
      <c r="E1587" s="2" t="s">
        <v>129</v>
      </c>
      <c r="F1587" s="2" t="s">
        <v>129</v>
      </c>
      <c r="G1587" s="2" t="s">
        <v>129</v>
      </c>
      <c r="H1587" s="2" t="s">
        <v>129</v>
      </c>
      <c r="I1587" s="2">
        <v>1</v>
      </c>
      <c r="J1587" s="2">
        <v>1</v>
      </c>
      <c r="K1587" s="2">
        <v>4.66037195994278</v>
      </c>
      <c r="L1587" s="2">
        <v>0.0192285787786901</v>
      </c>
      <c r="M1587" s="2">
        <v>1</v>
      </c>
      <c r="N1587" s="2">
        <v>1</v>
      </c>
      <c r="O1587" s="2" t="s">
        <v>129</v>
      </c>
      <c r="P1587" s="2" t="s">
        <v>129</v>
      </c>
    </row>
    <row r="1588" spans="1:16">
      <c r="A1588" s="2" t="s">
        <v>20252</v>
      </c>
      <c r="B1588" s="2" t="s">
        <v>20253</v>
      </c>
      <c r="C1588" s="2">
        <v>1</v>
      </c>
      <c r="D1588" s="2">
        <v>1</v>
      </c>
      <c r="E1588" s="2" t="s">
        <v>129</v>
      </c>
      <c r="F1588" s="2" t="s">
        <v>129</v>
      </c>
      <c r="G1588" s="2" t="s">
        <v>129</v>
      </c>
      <c r="H1588" s="2" t="s">
        <v>129</v>
      </c>
      <c r="I1588" s="2">
        <v>3.05462046978292</v>
      </c>
      <c r="J1588" s="2">
        <v>0.0578623528501443</v>
      </c>
      <c r="K1588" s="2">
        <v>1</v>
      </c>
      <c r="L1588" s="2">
        <v>1</v>
      </c>
      <c r="M1588" s="2">
        <v>3.52344383754259</v>
      </c>
      <c r="N1588" s="2">
        <v>0.0401819868052561</v>
      </c>
      <c r="O1588" s="2" t="s">
        <v>129</v>
      </c>
      <c r="P1588" s="2" t="s">
        <v>129</v>
      </c>
    </row>
    <row r="1589" spans="1:16">
      <c r="A1589" s="2" t="s">
        <v>20254</v>
      </c>
      <c r="B1589" s="2" t="s">
        <v>20255</v>
      </c>
      <c r="C1589" s="2" t="s">
        <v>129</v>
      </c>
      <c r="D1589" s="2" t="s">
        <v>129</v>
      </c>
      <c r="E1589" s="2">
        <v>11.3032616238723</v>
      </c>
      <c r="F1589" s="2">
        <v>0.000338560516695349</v>
      </c>
      <c r="G1589" s="2" t="s">
        <v>129</v>
      </c>
      <c r="H1589" s="2" t="s">
        <v>129</v>
      </c>
      <c r="I1589" s="2" t="s">
        <v>129</v>
      </c>
      <c r="J1589" s="2" t="s">
        <v>129</v>
      </c>
      <c r="K1589" s="2">
        <v>1</v>
      </c>
      <c r="L1589" s="2">
        <v>1</v>
      </c>
      <c r="M1589" s="2">
        <v>3.52344383754259</v>
      </c>
      <c r="N1589" s="2">
        <v>0.0401819868052561</v>
      </c>
      <c r="O1589" s="2" t="s">
        <v>129</v>
      </c>
      <c r="P1589" s="2" t="s">
        <v>129</v>
      </c>
    </row>
    <row r="1590" spans="1:16">
      <c r="A1590" s="2" t="s">
        <v>20256</v>
      </c>
      <c r="B1590" s="2" t="s">
        <v>20257</v>
      </c>
      <c r="C1590" s="2">
        <v>1.89205343471144</v>
      </c>
      <c r="D1590" s="2">
        <v>0.0328797225508906</v>
      </c>
      <c r="E1590" s="2">
        <v>1</v>
      </c>
      <c r="F1590" s="2">
        <v>1</v>
      </c>
      <c r="G1590" s="2">
        <v>0.975796788880901</v>
      </c>
      <c r="H1590" s="2">
        <v>1</v>
      </c>
      <c r="I1590" s="2">
        <v>1</v>
      </c>
      <c r="J1590" s="2">
        <v>1</v>
      </c>
      <c r="K1590" s="2">
        <v>2.39551829716685</v>
      </c>
      <c r="L1590" s="2">
        <v>0.00578130505580358</v>
      </c>
      <c r="M1590" s="2">
        <v>0.362223198252042</v>
      </c>
      <c r="N1590" s="2">
        <v>1</v>
      </c>
      <c r="O1590" s="2">
        <v>0.78365147524026</v>
      </c>
      <c r="P1590" s="2">
        <v>1</v>
      </c>
    </row>
    <row r="1591" spans="1:16">
      <c r="A1591" s="2" t="s">
        <v>20258</v>
      </c>
      <c r="B1591" s="2" t="s">
        <v>20259</v>
      </c>
      <c r="C1591" s="2">
        <v>1</v>
      </c>
      <c r="D1591" s="2">
        <v>1</v>
      </c>
      <c r="E1591" s="2" t="s">
        <v>129</v>
      </c>
      <c r="F1591" s="2" t="s">
        <v>129</v>
      </c>
      <c r="G1591" s="2" t="s">
        <v>129</v>
      </c>
      <c r="H1591" s="2" t="s">
        <v>129</v>
      </c>
      <c r="I1591" s="2">
        <v>1</v>
      </c>
      <c r="J1591" s="2">
        <v>1</v>
      </c>
      <c r="K1591" s="2">
        <v>7.76728659990462</v>
      </c>
      <c r="L1591" s="2">
        <v>0.00137265842147751</v>
      </c>
      <c r="M1591" s="2" t="s">
        <v>129</v>
      </c>
      <c r="N1591" s="2" t="s">
        <v>129</v>
      </c>
      <c r="O1591" s="2" t="s">
        <v>129</v>
      </c>
      <c r="P1591" s="2" t="s">
        <v>129</v>
      </c>
    </row>
    <row r="1592" spans="1:16">
      <c r="A1592" s="2" t="s">
        <v>20260</v>
      </c>
      <c r="B1592" s="2" t="s">
        <v>20261</v>
      </c>
      <c r="C1592" s="2">
        <v>1.67313816127375</v>
      </c>
      <c r="D1592" s="3">
        <v>1.25856337471303e-8</v>
      </c>
      <c r="E1592" s="2">
        <v>1.33127303570052</v>
      </c>
      <c r="F1592" s="2">
        <v>0.0430132894186949</v>
      </c>
      <c r="G1592" s="2">
        <v>1.87727531727532</v>
      </c>
      <c r="H1592" s="3">
        <v>1.24720971534643e-7</v>
      </c>
      <c r="I1592" s="2">
        <v>1.44585368903058</v>
      </c>
      <c r="J1592" s="3">
        <v>4.50721439563435e-5</v>
      </c>
      <c r="K1592" s="2">
        <v>1.72292539125157</v>
      </c>
      <c r="L1592" s="3">
        <v>6.35980143983594e-8</v>
      </c>
      <c r="M1592" s="2">
        <v>1.26843978151533</v>
      </c>
      <c r="N1592" s="2">
        <v>0.0175059965503268</v>
      </c>
      <c r="O1592" s="2">
        <v>1.29587457587458</v>
      </c>
      <c r="P1592" s="2">
        <v>0.0691960732745851</v>
      </c>
    </row>
    <row r="1593" spans="1:16">
      <c r="A1593" s="2" t="s">
        <v>20262</v>
      </c>
      <c r="B1593" s="2" t="s">
        <v>20263</v>
      </c>
      <c r="C1593" s="2">
        <v>3.94382566585956</v>
      </c>
      <c r="D1593" s="2">
        <v>0.0153678912766226</v>
      </c>
      <c r="E1593" s="2">
        <v>5.92075608869502</v>
      </c>
      <c r="F1593" s="2">
        <v>0.0100585562623712</v>
      </c>
      <c r="G1593" s="2" t="s">
        <v>129</v>
      </c>
      <c r="H1593" s="2" t="s">
        <v>129</v>
      </c>
      <c r="I1593" s="2">
        <v>1</v>
      </c>
      <c r="J1593" s="2">
        <v>1</v>
      </c>
      <c r="K1593" s="2" t="s">
        <v>129</v>
      </c>
      <c r="L1593" s="2" t="s">
        <v>129</v>
      </c>
      <c r="M1593" s="2" t="s">
        <v>129</v>
      </c>
      <c r="N1593" s="2" t="s">
        <v>129</v>
      </c>
      <c r="O1593" s="2" t="s">
        <v>129</v>
      </c>
      <c r="P1593" s="2" t="s">
        <v>129</v>
      </c>
    </row>
    <row r="1594" spans="1:16">
      <c r="A1594" s="2" t="s">
        <v>20264</v>
      </c>
      <c r="B1594" s="2" t="s">
        <v>20265</v>
      </c>
      <c r="C1594" s="2" t="s">
        <v>129</v>
      </c>
      <c r="D1594" s="2" t="s">
        <v>129</v>
      </c>
      <c r="E1594" s="2" t="s">
        <v>129</v>
      </c>
      <c r="F1594" s="2" t="s">
        <v>129</v>
      </c>
      <c r="G1594" s="2">
        <v>1</v>
      </c>
      <c r="H1594" s="2">
        <v>1</v>
      </c>
      <c r="I1594" s="2">
        <v>1.81626081987093</v>
      </c>
      <c r="J1594" s="2">
        <v>0.145963816883042</v>
      </c>
      <c r="K1594" s="2">
        <v>3.77867996752117</v>
      </c>
      <c r="L1594" s="2">
        <v>0.00259241757696634</v>
      </c>
      <c r="M1594" s="2">
        <v>2.09502066016046</v>
      </c>
      <c r="N1594" s="2">
        <v>0.090060783389783</v>
      </c>
      <c r="O1594" s="2" t="s">
        <v>129</v>
      </c>
      <c r="P1594" s="2" t="s">
        <v>129</v>
      </c>
    </row>
    <row r="1595" spans="1:16">
      <c r="A1595" s="2" t="s">
        <v>20266</v>
      </c>
      <c r="B1595" s="2" t="s">
        <v>20267</v>
      </c>
      <c r="C1595" s="2" t="s">
        <v>129</v>
      </c>
      <c r="D1595" s="2" t="s">
        <v>129</v>
      </c>
      <c r="E1595" s="2" t="s">
        <v>129</v>
      </c>
      <c r="F1595" s="2" t="s">
        <v>129</v>
      </c>
      <c r="G1595" s="2" t="s">
        <v>129</v>
      </c>
      <c r="H1595" s="2" t="s">
        <v>129</v>
      </c>
      <c r="I1595" s="2" t="s">
        <v>129</v>
      </c>
      <c r="J1595" s="2" t="s">
        <v>129</v>
      </c>
      <c r="K1595" s="2" t="s">
        <v>129</v>
      </c>
      <c r="L1595" s="2" t="s">
        <v>129</v>
      </c>
      <c r="M1595" s="2">
        <v>19.3789411064842</v>
      </c>
      <c r="N1595" s="2">
        <v>0.000340345626871895</v>
      </c>
      <c r="O1595" s="2" t="s">
        <v>129</v>
      </c>
      <c r="P1595" s="2" t="s">
        <v>129</v>
      </c>
    </row>
    <row r="1596" spans="1:16">
      <c r="A1596" s="2" t="s">
        <v>20268</v>
      </c>
      <c r="B1596" s="2" t="s">
        <v>20269</v>
      </c>
      <c r="C1596" s="2">
        <v>1.62392821535394</v>
      </c>
      <c r="D1596" s="2">
        <v>0.163482974209008</v>
      </c>
      <c r="E1596" s="2">
        <v>1.82846879209699</v>
      </c>
      <c r="F1596" s="2">
        <v>0.170050068844678</v>
      </c>
      <c r="G1596" s="2">
        <v>3.58270487682252</v>
      </c>
      <c r="H1596" s="2">
        <v>0.00193917788025986</v>
      </c>
      <c r="I1596" s="2">
        <v>0.49412978187665</v>
      </c>
      <c r="J1596" s="2">
        <v>1</v>
      </c>
      <c r="K1596" s="2">
        <v>2.74139527055457</v>
      </c>
      <c r="L1596" s="2">
        <v>0.0064731405185106</v>
      </c>
      <c r="M1596" s="2">
        <v>2.5648598523288</v>
      </c>
      <c r="N1596" s="2">
        <v>0.00685276458046331</v>
      </c>
      <c r="O1596" s="2">
        <v>2.4661972897267</v>
      </c>
      <c r="P1596" s="2">
        <v>0.0503439129832336</v>
      </c>
    </row>
    <row r="1597" spans="1:16">
      <c r="A1597" s="2" t="s">
        <v>20270</v>
      </c>
      <c r="B1597" s="2" t="s">
        <v>20271</v>
      </c>
      <c r="C1597" s="2">
        <v>0.926846319554526</v>
      </c>
      <c r="D1597" s="2">
        <v>1</v>
      </c>
      <c r="E1597" s="2">
        <v>2.38534058249584</v>
      </c>
      <c r="F1597" s="2">
        <v>0.015658338250093</v>
      </c>
      <c r="G1597" s="2">
        <v>2.75422738732091</v>
      </c>
      <c r="H1597" s="2">
        <v>0.00188108766035745</v>
      </c>
      <c r="I1597" s="2">
        <v>0.96693022065071</v>
      </c>
      <c r="J1597" s="2">
        <v>1</v>
      </c>
      <c r="K1597" s="2">
        <v>1.67639279134632</v>
      </c>
      <c r="L1597" s="2">
        <v>0.083439694199837</v>
      </c>
      <c r="M1597" s="2">
        <v>1.11533473994154</v>
      </c>
      <c r="N1597" s="2">
        <v>0.588986837442628</v>
      </c>
      <c r="O1597" s="2">
        <v>0.904863753784617</v>
      </c>
      <c r="P1597" s="2">
        <v>1</v>
      </c>
    </row>
    <row r="1598" spans="1:16">
      <c r="A1598" s="2" t="s">
        <v>20272</v>
      </c>
      <c r="B1598" s="2" t="s">
        <v>20273</v>
      </c>
      <c r="C1598" s="2">
        <v>1.98480115209926</v>
      </c>
      <c r="D1598" s="2">
        <v>0.0235516659960421</v>
      </c>
      <c r="E1598" s="2">
        <v>1.21897919473133</v>
      </c>
      <c r="F1598" s="2">
        <v>0.469956120155539</v>
      </c>
      <c r="G1598" s="2">
        <v>3.07088989441931</v>
      </c>
      <c r="H1598" s="2">
        <v>0.00191583253503239</v>
      </c>
      <c r="I1598" s="2">
        <v>2.14122905479881</v>
      </c>
      <c r="J1598" s="2">
        <v>0.00818826614020963</v>
      </c>
      <c r="K1598" s="2">
        <v>1.37069763527729</v>
      </c>
      <c r="L1598" s="2">
        <v>0.308513862144716</v>
      </c>
      <c r="M1598" s="2">
        <v>1.7099065682192</v>
      </c>
      <c r="N1598" s="2">
        <v>0.0856316291749812</v>
      </c>
      <c r="O1598" s="2">
        <v>1.64413152648447</v>
      </c>
      <c r="P1598" s="2">
        <v>0.201508606218775</v>
      </c>
    </row>
    <row r="1599" spans="1:16">
      <c r="A1599" s="2" t="s">
        <v>20274</v>
      </c>
      <c r="B1599" s="2" t="s">
        <v>20275</v>
      </c>
      <c r="C1599" s="2">
        <v>1</v>
      </c>
      <c r="D1599" s="2">
        <v>1</v>
      </c>
      <c r="E1599" s="2" t="s">
        <v>129</v>
      </c>
      <c r="F1599" s="2" t="s">
        <v>129</v>
      </c>
      <c r="G1599" s="2">
        <v>1</v>
      </c>
      <c r="H1599" s="2">
        <v>1</v>
      </c>
      <c r="I1599" s="2">
        <v>4.20010314595152</v>
      </c>
      <c r="J1599" s="2">
        <v>0.0253529488602907</v>
      </c>
      <c r="K1599" s="2" t="s">
        <v>129</v>
      </c>
      <c r="L1599" s="2" t="s">
        <v>129</v>
      </c>
      <c r="M1599" s="2" t="s">
        <v>129</v>
      </c>
      <c r="N1599" s="2" t="s">
        <v>129</v>
      </c>
      <c r="O1599" s="2">
        <v>1</v>
      </c>
      <c r="P1599" s="2">
        <v>1</v>
      </c>
    </row>
    <row r="1600" spans="1:16">
      <c r="A1600" s="2" t="s">
        <v>20276</v>
      </c>
      <c r="B1600" s="2" t="s">
        <v>20277</v>
      </c>
      <c r="C1600" s="2">
        <v>1</v>
      </c>
      <c r="D1600" s="2">
        <v>1</v>
      </c>
      <c r="E1600" s="2" t="s">
        <v>129</v>
      </c>
      <c r="F1600" s="2" t="s">
        <v>129</v>
      </c>
      <c r="G1600" s="2" t="s">
        <v>129</v>
      </c>
      <c r="H1600" s="2" t="s">
        <v>129</v>
      </c>
      <c r="I1600" s="2" t="s">
        <v>129</v>
      </c>
      <c r="J1600" s="2" t="s">
        <v>129</v>
      </c>
      <c r="K1600" s="2" t="s">
        <v>129</v>
      </c>
      <c r="L1600" s="2" t="s">
        <v>129</v>
      </c>
      <c r="M1600" s="2">
        <v>7.26710291493159</v>
      </c>
      <c r="N1600" s="2">
        <v>0.00175232990933824</v>
      </c>
      <c r="O1600" s="2" t="s">
        <v>129</v>
      </c>
      <c r="P1600" s="2" t="s">
        <v>129</v>
      </c>
    </row>
    <row r="1601" spans="1:16">
      <c r="A1601" s="2" t="s">
        <v>20278</v>
      </c>
      <c r="B1601" s="2" t="s">
        <v>20279</v>
      </c>
      <c r="C1601" s="2">
        <v>1.53370998116761</v>
      </c>
      <c r="D1601" s="2">
        <v>0.0577855162599016</v>
      </c>
      <c r="E1601" s="2">
        <v>2.36310878978617</v>
      </c>
      <c r="F1601" s="2">
        <v>0.0035643312895092</v>
      </c>
      <c r="G1601" s="2">
        <v>1.06852601589444</v>
      </c>
      <c r="H1601" s="2">
        <v>0.671957861451369</v>
      </c>
      <c r="I1601" s="2">
        <v>1.91583652271473</v>
      </c>
      <c r="J1601" s="2">
        <v>0.00177969346055014</v>
      </c>
      <c r="K1601" s="2">
        <v>1.83962051050373</v>
      </c>
      <c r="L1601" s="2">
        <v>0.0119999464511559</v>
      </c>
      <c r="M1601" s="2">
        <v>1.18993498022272</v>
      </c>
      <c r="N1601" s="2">
        <v>0.416904457686153</v>
      </c>
      <c r="O1601" s="2">
        <v>0.735532525006209</v>
      </c>
      <c r="P1601" s="2">
        <v>1</v>
      </c>
    </row>
    <row r="1602" spans="1:16">
      <c r="A1602" s="2" t="s">
        <v>20280</v>
      </c>
      <c r="B1602" s="2" t="s">
        <v>20281</v>
      </c>
      <c r="C1602" s="2">
        <v>1</v>
      </c>
      <c r="D1602" s="2">
        <v>1</v>
      </c>
      <c r="E1602" s="2">
        <v>6.37619886474848</v>
      </c>
      <c r="F1602" s="2">
        <v>0.00819870585611866</v>
      </c>
      <c r="G1602" s="2" t="s">
        <v>129</v>
      </c>
      <c r="H1602" s="2" t="s">
        <v>129</v>
      </c>
      <c r="I1602" s="2">
        <v>1</v>
      </c>
      <c r="J1602" s="2">
        <v>1</v>
      </c>
      <c r="K1602" s="2" t="s">
        <v>129</v>
      </c>
      <c r="L1602" s="2" t="s">
        <v>129</v>
      </c>
      <c r="M1602" s="2">
        <v>4.47206333226559</v>
      </c>
      <c r="N1602" s="2">
        <v>0.00997356708979817</v>
      </c>
      <c r="O1602" s="2">
        <v>6.45005445005445</v>
      </c>
      <c r="P1602" s="2">
        <v>0.0079419999027113</v>
      </c>
    </row>
    <row r="1603" spans="1:16">
      <c r="A1603" s="2" t="s">
        <v>20282</v>
      </c>
      <c r="B1603" s="2" t="s">
        <v>20283</v>
      </c>
      <c r="C1603" s="2" t="s">
        <v>129</v>
      </c>
      <c r="D1603" s="2" t="s">
        <v>129</v>
      </c>
      <c r="E1603" s="2" t="s">
        <v>129</v>
      </c>
      <c r="F1603" s="2" t="s">
        <v>129</v>
      </c>
      <c r="G1603" s="2" t="s">
        <v>129</v>
      </c>
      <c r="H1603" s="2" t="s">
        <v>129</v>
      </c>
      <c r="I1603" s="2">
        <v>5.60013752793536</v>
      </c>
      <c r="J1603" s="2">
        <v>0.0116740540235635</v>
      </c>
      <c r="K1603" s="2" t="s">
        <v>129</v>
      </c>
      <c r="L1603" s="2" t="s">
        <v>129</v>
      </c>
      <c r="M1603" s="2" t="s">
        <v>129</v>
      </c>
      <c r="N1603" s="2" t="s">
        <v>129</v>
      </c>
      <c r="O1603" s="2" t="s">
        <v>129</v>
      </c>
      <c r="P1603" s="2" t="s">
        <v>129</v>
      </c>
    </row>
    <row r="1604" spans="1:16">
      <c r="A1604" s="2" t="s">
        <v>20284</v>
      </c>
      <c r="B1604" s="2" t="s">
        <v>20285</v>
      </c>
      <c r="C1604" s="2">
        <v>2.34239342578326</v>
      </c>
      <c r="D1604" s="2">
        <v>0.0235278430594255</v>
      </c>
      <c r="E1604" s="2">
        <v>1.50710154984964</v>
      </c>
      <c r="F1604" s="2">
        <v>0.299376813637033</v>
      </c>
      <c r="G1604" s="2">
        <v>1.8983682983683</v>
      </c>
      <c r="H1604" s="2">
        <v>0.153026769986817</v>
      </c>
      <c r="I1604" s="2">
        <v>1.22184818791317</v>
      </c>
      <c r="J1604" s="2">
        <v>0.466103865355828</v>
      </c>
      <c r="K1604" s="2">
        <v>2.11835089088308</v>
      </c>
      <c r="L1604" s="2">
        <v>0.0671227006505308</v>
      </c>
      <c r="M1604" s="2">
        <v>1.76172191877129</v>
      </c>
      <c r="N1604" s="2">
        <v>0.137602787685434</v>
      </c>
      <c r="O1604" s="2">
        <v>2.28683748683749</v>
      </c>
      <c r="P1604" s="2">
        <v>0.0892068555233679</v>
      </c>
    </row>
    <row r="1605" spans="1:16">
      <c r="A1605" s="2" t="s">
        <v>20286</v>
      </c>
      <c r="B1605" s="2" t="s">
        <v>20287</v>
      </c>
      <c r="C1605" s="2">
        <v>1.53370998116761</v>
      </c>
      <c r="D1605" s="2">
        <v>0.0577855162599016</v>
      </c>
      <c r="E1605" s="2">
        <v>1.63599839292889</v>
      </c>
      <c r="F1605" s="2">
        <v>0.109681830682767</v>
      </c>
      <c r="G1605" s="2">
        <v>1.98440545808967</v>
      </c>
      <c r="H1605" s="2">
        <v>0.0156961584282208</v>
      </c>
      <c r="I1605" s="2">
        <v>1.1789763216706</v>
      </c>
      <c r="J1605" s="2">
        <v>0.418819081940335</v>
      </c>
      <c r="K1605" s="2">
        <v>1.12421253419672</v>
      </c>
      <c r="L1605" s="2">
        <v>0.56051023354487</v>
      </c>
      <c r="M1605" s="2">
        <v>1.01994426876233</v>
      </c>
      <c r="N1605" s="2">
        <v>0.796215026995531</v>
      </c>
      <c r="O1605" s="2">
        <v>2.20659757501863</v>
      </c>
      <c r="P1605" s="2">
        <v>0.0084915955693893</v>
      </c>
    </row>
    <row r="1606" spans="1:16">
      <c r="A1606" s="2" t="s">
        <v>20288</v>
      </c>
      <c r="B1606" s="2" t="s">
        <v>20289</v>
      </c>
      <c r="C1606" s="2">
        <v>2.53855445158777</v>
      </c>
      <c r="D1606" s="2">
        <v>0.0449432551867054</v>
      </c>
      <c r="E1606" s="2" t="s">
        <v>129</v>
      </c>
      <c r="F1606" s="2" t="s">
        <v>129</v>
      </c>
      <c r="G1606" s="2" t="s">
        <v>129</v>
      </c>
      <c r="H1606" s="2" t="s">
        <v>129</v>
      </c>
      <c r="I1606" s="2">
        <v>1</v>
      </c>
      <c r="J1606" s="2">
        <v>1</v>
      </c>
      <c r="K1606" s="2">
        <v>2.41053722066006</v>
      </c>
      <c r="L1606" s="2">
        <v>0.0758323623847438</v>
      </c>
      <c r="M1606" s="2">
        <v>1</v>
      </c>
      <c r="N1606" s="2">
        <v>1</v>
      </c>
      <c r="O1606" s="2">
        <v>1</v>
      </c>
      <c r="P1606" s="2">
        <v>1</v>
      </c>
    </row>
    <row r="1607" spans="1:16">
      <c r="A1607" s="2" t="s">
        <v>20290</v>
      </c>
      <c r="B1607" s="2" t="s">
        <v>20291</v>
      </c>
      <c r="C1607" s="2">
        <v>0.953578864476869</v>
      </c>
      <c r="D1607" s="2">
        <v>1</v>
      </c>
      <c r="E1607" s="2">
        <v>1.07872690596754</v>
      </c>
      <c r="F1607" s="2">
        <v>0.434313372858545</v>
      </c>
      <c r="G1607" s="2">
        <v>0.846592527448767</v>
      </c>
      <c r="H1607" s="2">
        <v>1</v>
      </c>
      <c r="I1607" s="2">
        <v>1.05436790236487</v>
      </c>
      <c r="J1607" s="2">
        <v>0.407755430100654</v>
      </c>
      <c r="K1607" s="2">
        <v>0.799212413466226</v>
      </c>
      <c r="L1607" s="2">
        <v>1</v>
      </c>
      <c r="M1607" s="2">
        <v>1.46131640549991</v>
      </c>
      <c r="N1607" s="3">
        <v>3.52487031350588e-9</v>
      </c>
      <c r="O1607" s="2">
        <v>1.26459350200532</v>
      </c>
      <c r="P1607" s="2">
        <v>0.0159619897157856</v>
      </c>
    </row>
    <row r="1608" spans="1:16">
      <c r="A1608" s="2" t="s">
        <v>20292</v>
      </c>
      <c r="B1608" s="2" t="s">
        <v>20293</v>
      </c>
      <c r="C1608" s="2">
        <v>1</v>
      </c>
      <c r="D1608" s="2">
        <v>1</v>
      </c>
      <c r="E1608" s="2">
        <v>4.87591677892531</v>
      </c>
      <c r="F1608" s="2">
        <v>0.0170713993743593</v>
      </c>
      <c r="G1608" s="2">
        <v>1</v>
      </c>
      <c r="H1608" s="2">
        <v>1</v>
      </c>
      <c r="I1608" s="2" t="s">
        <v>129</v>
      </c>
      <c r="J1608" s="2" t="s">
        <v>129</v>
      </c>
      <c r="K1608" s="2">
        <v>1</v>
      </c>
      <c r="L1608" s="2">
        <v>1</v>
      </c>
      <c r="M1608" s="2">
        <v>2.27987542429226</v>
      </c>
      <c r="N1608" s="2">
        <v>0.118584521299532</v>
      </c>
      <c r="O1608" s="2" t="s">
        <v>129</v>
      </c>
      <c r="P1608" s="2" t="s">
        <v>129</v>
      </c>
    </row>
    <row r="1609" spans="1:16">
      <c r="A1609" s="2" t="s">
        <v>20294</v>
      </c>
      <c r="B1609" s="2" t="s">
        <v>20295</v>
      </c>
      <c r="C1609" s="2">
        <v>3.24785643070788</v>
      </c>
      <c r="D1609" s="2">
        <v>0.0294336120428177</v>
      </c>
      <c r="E1609" s="2" t="s">
        <v>129</v>
      </c>
      <c r="F1609" s="2" t="s">
        <v>129</v>
      </c>
      <c r="G1609" s="2" t="s">
        <v>129</v>
      </c>
      <c r="H1609" s="2" t="s">
        <v>129</v>
      </c>
      <c r="I1609" s="2">
        <v>1.9765191275066</v>
      </c>
      <c r="J1609" s="2">
        <v>0.165289244838613</v>
      </c>
      <c r="K1609" s="2">
        <v>1</v>
      </c>
      <c r="L1609" s="2">
        <v>1</v>
      </c>
      <c r="M1609" s="2">
        <v>2.27987542429226</v>
      </c>
      <c r="N1609" s="2">
        <v>0.118584521299532</v>
      </c>
      <c r="O1609" s="2">
        <v>4.9323945794534</v>
      </c>
      <c r="P1609" s="2">
        <v>0.0165500731946725</v>
      </c>
    </row>
    <row r="1610" spans="1:16">
      <c r="A1610" s="2" t="s">
        <v>20296</v>
      </c>
      <c r="B1610" s="2" t="s">
        <v>20297</v>
      </c>
      <c r="C1610" s="2">
        <v>2.90597680642284</v>
      </c>
      <c r="D1610" s="2">
        <v>0.0422241821586273</v>
      </c>
      <c r="E1610" s="2">
        <v>6.54399357171555</v>
      </c>
      <c r="F1610" s="2">
        <v>0.00258499894299199</v>
      </c>
      <c r="G1610" s="2" t="s">
        <v>129</v>
      </c>
      <c r="H1610" s="2" t="s">
        <v>129</v>
      </c>
      <c r="I1610" s="2" t="s">
        <v>129</v>
      </c>
      <c r="J1610" s="2" t="s">
        <v>129</v>
      </c>
      <c r="K1610" s="2">
        <v>2.4528273473383</v>
      </c>
      <c r="L1610" s="2">
        <v>0.0995937942767102</v>
      </c>
      <c r="M1610" s="2" t="s">
        <v>129</v>
      </c>
      <c r="N1610" s="2" t="s">
        <v>129</v>
      </c>
      <c r="O1610" s="2" t="s">
        <v>129</v>
      </c>
      <c r="P1610" s="2" t="s">
        <v>129</v>
      </c>
    </row>
    <row r="1611" spans="1:16">
      <c r="A1611" s="2" t="s">
        <v>20298</v>
      </c>
      <c r="B1611" s="2" t="s">
        <v>20299</v>
      </c>
      <c r="C1611" s="2">
        <v>1.41573229030856</v>
      </c>
      <c r="D1611" s="2">
        <v>0.339659232504489</v>
      </c>
      <c r="E1611" s="2">
        <v>4.78214914856136</v>
      </c>
      <c r="F1611" s="2">
        <v>0.0079331301604299</v>
      </c>
      <c r="G1611" s="2" t="s">
        <v>129</v>
      </c>
      <c r="H1611" s="2" t="s">
        <v>129</v>
      </c>
      <c r="I1611" s="2">
        <v>1.29233942952355</v>
      </c>
      <c r="J1611" s="2">
        <v>0.406875040359185</v>
      </c>
      <c r="K1611" s="2">
        <v>1</v>
      </c>
      <c r="L1611" s="2">
        <v>1</v>
      </c>
      <c r="M1611" s="2">
        <v>2.98137555484373</v>
      </c>
      <c r="N1611" s="2">
        <v>0.0242782994445138</v>
      </c>
      <c r="O1611" s="2">
        <v>6.45005445005445</v>
      </c>
      <c r="P1611" s="2">
        <v>0.000929695933976711</v>
      </c>
    </row>
    <row r="1612" spans="1:16">
      <c r="A1612" s="2" t="s">
        <v>20300</v>
      </c>
      <c r="B1612" s="2" t="s">
        <v>20301</v>
      </c>
      <c r="C1612" s="2">
        <v>1.24354863337914</v>
      </c>
      <c r="D1612" s="2">
        <v>0.437304600116839</v>
      </c>
      <c r="E1612" s="2">
        <v>2.24028608761433</v>
      </c>
      <c r="F1612" s="2">
        <v>0.0714139359664545</v>
      </c>
      <c r="G1612" s="2">
        <v>2.35158235158235</v>
      </c>
      <c r="H1612" s="2">
        <v>0.0436033231336831</v>
      </c>
      <c r="I1612" s="2">
        <v>0.908130409935464</v>
      </c>
      <c r="J1612" s="2">
        <v>1</v>
      </c>
      <c r="K1612" s="2">
        <v>1.25955998917372</v>
      </c>
      <c r="L1612" s="2">
        <v>0.43128487693596</v>
      </c>
      <c r="M1612" s="2">
        <v>1</v>
      </c>
      <c r="N1612" s="2">
        <v>1</v>
      </c>
      <c r="O1612" s="2">
        <v>1.13311767365821</v>
      </c>
      <c r="P1612" s="2">
        <v>0.521426067546332</v>
      </c>
    </row>
    <row r="1613" spans="1:16">
      <c r="A1613" s="2" t="s">
        <v>20302</v>
      </c>
      <c r="B1613" s="2" t="s">
        <v>20303</v>
      </c>
      <c r="C1613" s="2">
        <v>1.31460855528652</v>
      </c>
      <c r="D1613" s="2">
        <v>0.393608556651077</v>
      </c>
      <c r="E1613" s="2">
        <v>4.44056706652126</v>
      </c>
      <c r="F1613" s="2">
        <v>0.0102733370487458</v>
      </c>
      <c r="G1613" s="2" t="s">
        <v>129</v>
      </c>
      <c r="H1613" s="2" t="s">
        <v>129</v>
      </c>
      <c r="I1613" s="2">
        <v>1.20002947027186</v>
      </c>
      <c r="J1613" s="2">
        <v>0.468513415612795</v>
      </c>
      <c r="K1613" s="2">
        <v>1</v>
      </c>
      <c r="L1613" s="2">
        <v>1</v>
      </c>
      <c r="M1613" s="2">
        <v>2.76842015806918</v>
      </c>
      <c r="N1613" s="2">
        <v>0.0323656205584556</v>
      </c>
      <c r="O1613" s="2">
        <v>5.98933627505056</v>
      </c>
      <c r="P1613" s="2">
        <v>0.00129467891326983</v>
      </c>
    </row>
    <row r="1614" spans="1:16">
      <c r="A1614" s="2" t="s">
        <v>20304</v>
      </c>
      <c r="B1614" s="2" t="s">
        <v>20305</v>
      </c>
      <c r="C1614" s="2">
        <v>1.84045197740113</v>
      </c>
      <c r="D1614" s="2">
        <v>0.19419192739079</v>
      </c>
      <c r="E1614" s="2" t="s">
        <v>129</v>
      </c>
      <c r="F1614" s="2" t="s">
        <v>129</v>
      </c>
      <c r="G1614" s="2">
        <v>1</v>
      </c>
      <c r="H1614" s="2">
        <v>1</v>
      </c>
      <c r="I1614" s="2">
        <v>2.52006188757091</v>
      </c>
      <c r="J1614" s="2">
        <v>0.0660925270859806</v>
      </c>
      <c r="K1614" s="2">
        <v>1</v>
      </c>
      <c r="L1614" s="2">
        <v>1</v>
      </c>
      <c r="M1614" s="2">
        <v>2.90684116597264</v>
      </c>
      <c r="N1614" s="2">
        <v>0.0421919800574383</v>
      </c>
      <c r="O1614" s="2">
        <v>4.19253539253539</v>
      </c>
      <c r="P1614" s="2">
        <v>0.0255661179157489</v>
      </c>
    </row>
    <row r="1615" spans="1:16">
      <c r="A1615" s="2" t="s">
        <v>20306</v>
      </c>
      <c r="B1615" s="2" t="s">
        <v>20307</v>
      </c>
      <c r="C1615" s="2">
        <v>1.84045197740113</v>
      </c>
      <c r="D1615" s="2">
        <v>0.166453309464271</v>
      </c>
      <c r="E1615" s="2">
        <v>2.76301950805768</v>
      </c>
      <c r="F1615" s="2">
        <v>0.0745970828827432</v>
      </c>
      <c r="G1615" s="2">
        <v>5.8005698005698</v>
      </c>
      <c r="H1615" s="2">
        <v>0.000557046635740025</v>
      </c>
      <c r="I1615" s="2">
        <v>1.12002750558707</v>
      </c>
      <c r="J1615" s="2">
        <v>0.531634530380762</v>
      </c>
      <c r="K1615" s="2" t="s">
        <v>129</v>
      </c>
      <c r="L1615" s="2" t="s">
        <v>129</v>
      </c>
      <c r="M1615" s="2" t="s">
        <v>129</v>
      </c>
      <c r="N1615" s="2" t="s">
        <v>129</v>
      </c>
      <c r="O1615" s="2" t="s">
        <v>129</v>
      </c>
      <c r="P1615" s="2" t="s">
        <v>129</v>
      </c>
    </row>
    <row r="1616" spans="1:16">
      <c r="A1616" s="2" t="s">
        <v>20308</v>
      </c>
      <c r="B1616" s="2" t="s">
        <v>20309</v>
      </c>
      <c r="C1616" s="2" t="s">
        <v>129</v>
      </c>
      <c r="D1616" s="2" t="s">
        <v>129</v>
      </c>
      <c r="E1616" s="2" t="s">
        <v>129</v>
      </c>
      <c r="F1616" s="2" t="s">
        <v>129</v>
      </c>
      <c r="G1616" s="2">
        <v>23.2022792022792</v>
      </c>
      <c r="H1616" s="2">
        <v>0.000201383088478492</v>
      </c>
      <c r="I1616" s="2" t="s">
        <v>129</v>
      </c>
      <c r="J1616" s="2" t="s">
        <v>129</v>
      </c>
      <c r="K1616" s="2" t="s">
        <v>129</v>
      </c>
      <c r="L1616" s="2" t="s">
        <v>129</v>
      </c>
      <c r="M1616" s="2">
        <v>1</v>
      </c>
      <c r="N1616" s="2">
        <v>1</v>
      </c>
      <c r="O1616" s="2" t="s">
        <v>129</v>
      </c>
      <c r="P1616" s="2" t="s">
        <v>129</v>
      </c>
    </row>
    <row r="1617" spans="1:16">
      <c r="A1617" s="2" t="s">
        <v>20310</v>
      </c>
      <c r="B1617" s="2" t="s">
        <v>20311</v>
      </c>
      <c r="C1617" s="2" t="s">
        <v>129</v>
      </c>
      <c r="D1617" s="2" t="s">
        <v>129</v>
      </c>
      <c r="E1617" s="2" t="s">
        <v>129</v>
      </c>
      <c r="F1617" s="2" t="s">
        <v>129</v>
      </c>
      <c r="G1617" s="2" t="s">
        <v>129</v>
      </c>
      <c r="H1617" s="2" t="s">
        <v>129</v>
      </c>
      <c r="I1617" s="2" t="s">
        <v>129</v>
      </c>
      <c r="J1617" s="2" t="s">
        <v>129</v>
      </c>
      <c r="K1617" s="2">
        <v>23.3018597997139</v>
      </c>
      <c r="L1617" s="2">
        <v>0.000198465042537094</v>
      </c>
      <c r="M1617" s="2" t="s">
        <v>129</v>
      </c>
      <c r="N1617" s="2" t="s">
        <v>129</v>
      </c>
      <c r="O1617" s="2" t="s">
        <v>129</v>
      </c>
      <c r="P1617" s="2" t="s">
        <v>129</v>
      </c>
    </row>
    <row r="1618" spans="1:16">
      <c r="A1618" s="2" t="s">
        <v>20312</v>
      </c>
      <c r="B1618" s="2" t="s">
        <v>20313</v>
      </c>
      <c r="C1618" s="2" t="s">
        <v>129</v>
      </c>
      <c r="D1618" s="2" t="s">
        <v>129</v>
      </c>
      <c r="E1618" s="2" t="s">
        <v>129</v>
      </c>
      <c r="F1618" s="2" t="s">
        <v>129</v>
      </c>
      <c r="G1618" s="2">
        <v>1</v>
      </c>
      <c r="H1618" s="2">
        <v>1</v>
      </c>
      <c r="I1618" s="2">
        <v>1</v>
      </c>
      <c r="J1618" s="2">
        <v>1</v>
      </c>
      <c r="K1618" s="2">
        <v>1</v>
      </c>
      <c r="L1618" s="2">
        <v>1</v>
      </c>
      <c r="M1618" s="2">
        <v>3.52344383754259</v>
      </c>
      <c r="N1618" s="2">
        <v>0.0401819868052561</v>
      </c>
      <c r="O1618" s="2" t="s">
        <v>129</v>
      </c>
      <c r="P1618" s="2" t="s">
        <v>129</v>
      </c>
    </row>
    <row r="1619" spans="1:16">
      <c r="A1619" s="2" t="s">
        <v>20314</v>
      </c>
      <c r="B1619" s="2" t="s">
        <v>20315</v>
      </c>
      <c r="C1619" s="2">
        <v>1</v>
      </c>
      <c r="D1619" s="2">
        <v>1</v>
      </c>
      <c r="E1619" s="2" t="s">
        <v>129</v>
      </c>
      <c r="F1619" s="2" t="s">
        <v>129</v>
      </c>
      <c r="G1619" s="2" t="s">
        <v>129</v>
      </c>
      <c r="H1619" s="2" t="s">
        <v>129</v>
      </c>
      <c r="I1619" s="2">
        <v>11.2002750558707</v>
      </c>
      <c r="J1619" s="2">
        <v>0.00166574364577257</v>
      </c>
      <c r="K1619" s="2" t="s">
        <v>129</v>
      </c>
      <c r="L1619" s="2" t="s">
        <v>129</v>
      </c>
      <c r="M1619" s="2" t="s">
        <v>129</v>
      </c>
      <c r="N1619" s="2" t="s">
        <v>129</v>
      </c>
      <c r="O1619" s="2" t="s">
        <v>129</v>
      </c>
      <c r="P1619" s="2" t="s">
        <v>129</v>
      </c>
    </row>
    <row r="1620" spans="1:16">
      <c r="A1620" s="2" t="s">
        <v>20316</v>
      </c>
      <c r="B1620" s="2" t="s">
        <v>20317</v>
      </c>
      <c r="C1620" s="2">
        <v>12.2696798493409</v>
      </c>
      <c r="D1620" s="2">
        <v>0.00128217674645908</v>
      </c>
      <c r="E1620" s="2" t="s">
        <v>129</v>
      </c>
      <c r="F1620" s="2" t="s">
        <v>129</v>
      </c>
      <c r="G1620" s="2" t="s">
        <v>129</v>
      </c>
      <c r="H1620" s="2" t="s">
        <v>129</v>
      </c>
      <c r="I1620" s="2" t="s">
        <v>129</v>
      </c>
      <c r="J1620" s="2" t="s">
        <v>129</v>
      </c>
      <c r="K1620" s="2" t="s">
        <v>129</v>
      </c>
      <c r="L1620" s="2" t="s">
        <v>129</v>
      </c>
      <c r="M1620" s="2" t="s">
        <v>129</v>
      </c>
      <c r="N1620" s="2" t="s">
        <v>129</v>
      </c>
      <c r="O1620" s="2" t="s">
        <v>129</v>
      </c>
      <c r="P1620" s="2" t="s">
        <v>129</v>
      </c>
    </row>
    <row r="1621" spans="1:16">
      <c r="A1621" s="2" t="s">
        <v>20318</v>
      </c>
      <c r="B1621" s="2" t="s">
        <v>20319</v>
      </c>
      <c r="C1621" s="2">
        <v>3.00481955494062</v>
      </c>
      <c r="D1621" s="2">
        <v>0.00353441712086544</v>
      </c>
      <c r="E1621" s="2">
        <v>1</v>
      </c>
      <c r="F1621" s="2">
        <v>1</v>
      </c>
      <c r="G1621" s="2">
        <v>4.26164311878598</v>
      </c>
      <c r="H1621" s="2">
        <v>0.00131236358346506</v>
      </c>
      <c r="I1621" s="2">
        <v>4.11438675521782</v>
      </c>
      <c r="J1621" s="3">
        <v>2.48801399894948e-5</v>
      </c>
      <c r="K1621" s="2">
        <v>2.85328895506701</v>
      </c>
      <c r="L1621" s="2">
        <v>0.0119376469060566</v>
      </c>
      <c r="M1621" s="2">
        <v>1.18646578202965</v>
      </c>
      <c r="N1621" s="2">
        <v>0.497872378185468</v>
      </c>
      <c r="O1621" s="2">
        <v>1</v>
      </c>
      <c r="P1621" s="2">
        <v>1</v>
      </c>
    </row>
    <row r="1622" spans="1:16">
      <c r="A1622" s="2" t="s">
        <v>20320</v>
      </c>
      <c r="B1622" s="2" t="s">
        <v>20321</v>
      </c>
      <c r="C1622" s="2" t="s">
        <v>129</v>
      </c>
      <c r="D1622" s="2" t="s">
        <v>129</v>
      </c>
      <c r="E1622" s="2">
        <v>1</v>
      </c>
      <c r="F1622" s="2">
        <v>1</v>
      </c>
      <c r="G1622" s="2" t="s">
        <v>129</v>
      </c>
      <c r="H1622" s="2" t="s">
        <v>129</v>
      </c>
      <c r="I1622" s="2" t="s">
        <v>129</v>
      </c>
      <c r="J1622" s="2" t="s">
        <v>129</v>
      </c>
      <c r="K1622" s="2">
        <v>15.5345731998092</v>
      </c>
      <c r="L1622" s="2">
        <v>0.000648658976275955</v>
      </c>
      <c r="M1622" s="2" t="s">
        <v>129</v>
      </c>
      <c r="N1622" s="2" t="s">
        <v>129</v>
      </c>
      <c r="O1622" s="2" t="s">
        <v>129</v>
      </c>
      <c r="P1622" s="2" t="s">
        <v>129</v>
      </c>
    </row>
    <row r="1623" spans="1:16">
      <c r="A1623" s="2" t="s">
        <v>20322</v>
      </c>
      <c r="B1623" s="2" t="s">
        <v>20323</v>
      </c>
      <c r="C1623" s="2">
        <v>1.16311091508622</v>
      </c>
      <c r="D1623" s="2">
        <v>0.333722276566674</v>
      </c>
      <c r="E1623" s="2">
        <v>2.61921923626285</v>
      </c>
      <c r="F1623" s="3">
        <v>8.82289791450343e-7</v>
      </c>
      <c r="G1623" s="2">
        <v>1.74663997712325</v>
      </c>
      <c r="H1623" s="2">
        <v>0.0057139557417205</v>
      </c>
      <c r="I1623" s="2">
        <v>0.905598447825979</v>
      </c>
      <c r="J1623" s="2">
        <v>1</v>
      </c>
      <c r="K1623" s="2">
        <v>1.03948816950396</v>
      </c>
      <c r="L1623" s="2">
        <v>0.748685274452473</v>
      </c>
      <c r="M1623" s="2">
        <v>1.44081346516611</v>
      </c>
      <c r="N1623" s="2">
        <v>0.0233814003036345</v>
      </c>
      <c r="O1623" s="2">
        <v>2.10406051298245</v>
      </c>
      <c r="P1623" s="2">
        <v>0.0003912420649016</v>
      </c>
    </row>
    <row r="1624" spans="1:16">
      <c r="A1624" s="2" t="s">
        <v>20324</v>
      </c>
      <c r="B1624" s="2" t="s">
        <v>20325</v>
      </c>
      <c r="C1624" s="2">
        <v>3.68090395480226</v>
      </c>
      <c r="D1624" s="2">
        <v>0.0358679537175844</v>
      </c>
      <c r="E1624" s="2" t="s">
        <v>129</v>
      </c>
      <c r="F1624" s="2" t="s">
        <v>129</v>
      </c>
      <c r="G1624" s="2">
        <v>1</v>
      </c>
      <c r="H1624" s="2">
        <v>1</v>
      </c>
      <c r="I1624" s="2">
        <v>3.36008251676122</v>
      </c>
      <c r="J1624" s="2">
        <v>0.0453942614482613</v>
      </c>
      <c r="K1624" s="2">
        <v>4.66037195994278</v>
      </c>
      <c r="L1624" s="2">
        <v>0.0192285787786901</v>
      </c>
      <c r="M1624" s="2" t="s">
        <v>129</v>
      </c>
      <c r="N1624" s="2" t="s">
        <v>129</v>
      </c>
      <c r="O1624" s="2" t="s">
        <v>129</v>
      </c>
      <c r="P1624" s="2" t="s">
        <v>129</v>
      </c>
    </row>
    <row r="1625" spans="1:16">
      <c r="A1625" s="2" t="s">
        <v>20326</v>
      </c>
      <c r="B1625" s="2" t="s">
        <v>20327</v>
      </c>
      <c r="C1625" s="2">
        <v>1</v>
      </c>
      <c r="D1625" s="2">
        <v>1</v>
      </c>
      <c r="E1625" s="2" t="s">
        <v>129</v>
      </c>
      <c r="F1625" s="2" t="s">
        <v>129</v>
      </c>
      <c r="G1625" s="2" t="s">
        <v>129</v>
      </c>
      <c r="H1625" s="2" t="s">
        <v>129</v>
      </c>
      <c r="I1625" s="2">
        <v>4.20010314595152</v>
      </c>
      <c r="J1625" s="2">
        <v>0.0253529488602907</v>
      </c>
      <c r="K1625" s="2" t="s">
        <v>129</v>
      </c>
      <c r="L1625" s="2" t="s">
        <v>129</v>
      </c>
      <c r="M1625" s="2" t="s">
        <v>129</v>
      </c>
      <c r="N1625" s="2" t="s">
        <v>129</v>
      </c>
      <c r="O1625" s="2" t="s">
        <v>129</v>
      </c>
      <c r="P1625" s="2" t="s">
        <v>129</v>
      </c>
    </row>
    <row r="1626" spans="1:16">
      <c r="A1626" s="2" t="s">
        <v>20328</v>
      </c>
      <c r="B1626" s="2" t="s">
        <v>20329</v>
      </c>
      <c r="C1626" s="2">
        <v>1.338510529019</v>
      </c>
      <c r="D1626" s="2">
        <v>0.245247941037489</v>
      </c>
      <c r="E1626" s="2">
        <v>2.00946873313286</v>
      </c>
      <c r="F1626" s="2">
        <v>0.042509049223542</v>
      </c>
      <c r="G1626" s="2">
        <v>1.68743848743849</v>
      </c>
      <c r="H1626" s="2">
        <v>0.106443494840752</v>
      </c>
      <c r="I1626" s="2">
        <v>1.12002750558707</v>
      </c>
      <c r="J1626" s="2">
        <v>0.567948464796389</v>
      </c>
      <c r="K1626" s="2">
        <v>2.11835089088308</v>
      </c>
      <c r="L1626" s="2">
        <v>0.00555884044152328</v>
      </c>
      <c r="M1626" s="2">
        <v>0.822136895426604</v>
      </c>
      <c r="N1626" s="2">
        <v>1</v>
      </c>
      <c r="O1626" s="2">
        <v>3.04911664911665</v>
      </c>
      <c r="P1626" s="2">
        <v>0.000499236205407304</v>
      </c>
    </row>
    <row r="1627" spans="1:16">
      <c r="A1627" s="2" t="s">
        <v>20330</v>
      </c>
      <c r="B1627" s="2" t="s">
        <v>20331</v>
      </c>
      <c r="C1627" s="2">
        <v>2.83146458061712</v>
      </c>
      <c r="D1627" s="2">
        <v>0.0699988038077573</v>
      </c>
      <c r="E1627" s="2" t="s">
        <v>129</v>
      </c>
      <c r="F1627" s="2" t="s">
        <v>129</v>
      </c>
      <c r="G1627" s="2" t="s">
        <v>129</v>
      </c>
      <c r="H1627" s="2" t="s">
        <v>129</v>
      </c>
      <c r="I1627" s="2">
        <v>1</v>
      </c>
      <c r="J1627" s="2">
        <v>1</v>
      </c>
      <c r="K1627" s="2">
        <v>7.16980301529658</v>
      </c>
      <c r="L1627" s="2">
        <v>0.000572690485365197</v>
      </c>
      <c r="M1627" s="2">
        <v>2.98137555484373</v>
      </c>
      <c r="N1627" s="2">
        <v>0.061531370498309</v>
      </c>
      <c r="O1627" s="2">
        <v>6.45005445005445</v>
      </c>
      <c r="P1627" s="2">
        <v>0.0079419999027113</v>
      </c>
    </row>
    <row r="1628" spans="1:16">
      <c r="A1628" s="2" t="s">
        <v>20332</v>
      </c>
      <c r="B1628" s="2" t="s">
        <v>20333</v>
      </c>
      <c r="C1628" s="2">
        <v>2.45393596986817</v>
      </c>
      <c r="D1628" s="2">
        <v>0.099427826511286</v>
      </c>
      <c r="E1628" s="2">
        <v>5.52603901611535</v>
      </c>
      <c r="F1628" s="2">
        <v>0.0121526757607459</v>
      </c>
      <c r="G1628" s="2">
        <v>1</v>
      </c>
      <c r="H1628" s="2">
        <v>1</v>
      </c>
      <c r="I1628" s="2">
        <v>1</v>
      </c>
      <c r="J1628" s="2">
        <v>1</v>
      </c>
      <c r="K1628" s="2" t="s">
        <v>129</v>
      </c>
      <c r="L1628" s="2" t="s">
        <v>129</v>
      </c>
      <c r="M1628" s="2">
        <v>2.5838588141979</v>
      </c>
      <c r="N1628" s="2">
        <v>0.0877301023727463</v>
      </c>
      <c r="O1628" s="2">
        <v>1</v>
      </c>
      <c r="P1628" s="2">
        <v>1</v>
      </c>
    </row>
    <row r="1629" spans="1:16">
      <c r="A1629" s="2" t="s">
        <v>20334</v>
      </c>
      <c r="B1629" s="2" t="s">
        <v>20335</v>
      </c>
      <c r="C1629" s="2" t="s">
        <v>129</v>
      </c>
      <c r="D1629" s="2" t="s">
        <v>129</v>
      </c>
      <c r="E1629" s="2">
        <v>1</v>
      </c>
      <c r="F1629" s="2">
        <v>1</v>
      </c>
      <c r="G1629" s="2">
        <v>1</v>
      </c>
      <c r="H1629" s="2">
        <v>1</v>
      </c>
      <c r="I1629" s="2">
        <v>2.80006876396768</v>
      </c>
      <c r="J1629" s="2">
        <v>0.0719521058419866</v>
      </c>
      <c r="K1629" s="2">
        <v>7.76728659990462</v>
      </c>
      <c r="L1629" s="2">
        <v>0.000397642980673815</v>
      </c>
      <c r="M1629" s="2" t="s">
        <v>129</v>
      </c>
      <c r="N1629" s="2" t="s">
        <v>129</v>
      </c>
      <c r="O1629" s="2" t="s">
        <v>129</v>
      </c>
      <c r="P1629" s="2" t="s">
        <v>129</v>
      </c>
    </row>
    <row r="1630" spans="1:16">
      <c r="A1630" s="2" t="s">
        <v>20336</v>
      </c>
      <c r="B1630" s="2" t="s">
        <v>20337</v>
      </c>
      <c r="C1630" s="2">
        <v>2.30056497175141</v>
      </c>
      <c r="D1630" s="2">
        <v>0.116054900117277</v>
      </c>
      <c r="E1630" s="2" t="s">
        <v>129</v>
      </c>
      <c r="F1630" s="2" t="s">
        <v>129</v>
      </c>
      <c r="G1630" s="2" t="s">
        <v>129</v>
      </c>
      <c r="H1630" s="2" t="s">
        <v>129</v>
      </c>
      <c r="I1630" s="2">
        <v>4.20010314595152</v>
      </c>
      <c r="J1630" s="2">
        <v>0.0059935822887813</v>
      </c>
      <c r="K1630" s="2">
        <v>1</v>
      </c>
      <c r="L1630" s="2">
        <v>1</v>
      </c>
      <c r="M1630" s="2" t="s">
        <v>129</v>
      </c>
      <c r="N1630" s="2" t="s">
        <v>129</v>
      </c>
      <c r="O1630" s="2">
        <v>1</v>
      </c>
      <c r="P1630" s="2">
        <v>1</v>
      </c>
    </row>
    <row r="1631" spans="1:16">
      <c r="A1631" s="2" t="s">
        <v>20338</v>
      </c>
      <c r="B1631" s="2" t="s">
        <v>20339</v>
      </c>
      <c r="C1631" s="2">
        <v>1.46926838532023</v>
      </c>
      <c r="D1631" s="2">
        <v>0.0832333144184878</v>
      </c>
      <c r="E1631" s="2">
        <v>1.56725896465456</v>
      </c>
      <c r="F1631" s="2">
        <v>0.136980555349965</v>
      </c>
      <c r="G1631" s="2">
        <v>1.90102707749767</v>
      </c>
      <c r="H1631" s="2">
        <v>0.0220852071792822</v>
      </c>
      <c r="I1631" s="2">
        <v>1.12943950143234</v>
      </c>
      <c r="J1631" s="2">
        <v>0.519760728023335</v>
      </c>
      <c r="K1631" s="2">
        <v>1.07697671343215</v>
      </c>
      <c r="L1631" s="2">
        <v>0.657908139496578</v>
      </c>
      <c r="M1631" s="2">
        <v>0.977089467553827</v>
      </c>
      <c r="N1631" s="2">
        <v>1</v>
      </c>
      <c r="O1631" s="2">
        <v>2.11388339119432</v>
      </c>
      <c r="P1631" s="2">
        <v>0.0119586689785909</v>
      </c>
    </row>
    <row r="1632" spans="1:16">
      <c r="A1632" s="2" t="s">
        <v>20340</v>
      </c>
      <c r="B1632" s="2" t="s">
        <v>20341</v>
      </c>
      <c r="C1632" s="2" t="s">
        <v>129</v>
      </c>
      <c r="D1632" s="2" t="s">
        <v>129</v>
      </c>
      <c r="E1632" s="2" t="s">
        <v>129</v>
      </c>
      <c r="F1632" s="2" t="s">
        <v>129</v>
      </c>
      <c r="G1632" s="2" t="s">
        <v>129</v>
      </c>
      <c r="H1632" s="2" t="s">
        <v>129</v>
      </c>
      <c r="I1632" s="2" t="s">
        <v>129</v>
      </c>
      <c r="J1632" s="2" t="s">
        <v>129</v>
      </c>
      <c r="K1632" s="2" t="s">
        <v>129</v>
      </c>
      <c r="L1632" s="2" t="s">
        <v>129</v>
      </c>
      <c r="M1632" s="2">
        <v>19.3789411064842</v>
      </c>
      <c r="N1632" s="2">
        <v>0.000340345626871895</v>
      </c>
      <c r="O1632" s="2" t="s">
        <v>129</v>
      </c>
      <c r="P1632" s="2" t="s">
        <v>129</v>
      </c>
    </row>
    <row r="1633" spans="1:16">
      <c r="A1633" s="2" t="s">
        <v>20342</v>
      </c>
      <c r="B1633" s="2" t="s">
        <v>20343</v>
      </c>
      <c r="C1633" s="2">
        <v>1.97191283292978</v>
      </c>
      <c r="D1633" s="2">
        <v>0.137088542214049</v>
      </c>
      <c r="E1633" s="2" t="s">
        <v>129</v>
      </c>
      <c r="F1633" s="2" t="s">
        <v>129</v>
      </c>
      <c r="G1633" s="2">
        <v>2.48595848595849</v>
      </c>
      <c r="H1633" s="2">
        <v>0.0965467639637819</v>
      </c>
      <c r="I1633" s="2">
        <v>2.40005894054373</v>
      </c>
      <c r="J1633" s="2">
        <v>0.055307846846215</v>
      </c>
      <c r="K1633" s="2">
        <v>2.49662783568363</v>
      </c>
      <c r="L1633" s="2">
        <v>0.0681035177420184</v>
      </c>
      <c r="M1633" s="2">
        <v>1.38421007903459</v>
      </c>
      <c r="N1633" s="2">
        <v>0.355433026819514</v>
      </c>
      <c r="O1633" s="2">
        <v>5.98933627505056</v>
      </c>
      <c r="P1633" s="2">
        <v>0.00129467891326983</v>
      </c>
    </row>
    <row r="1634" spans="1:16">
      <c r="A1634" s="2" t="s">
        <v>20344</v>
      </c>
      <c r="B1634" s="2" t="s">
        <v>20345</v>
      </c>
      <c r="C1634" s="2" t="s">
        <v>129</v>
      </c>
      <c r="D1634" s="2" t="s">
        <v>129</v>
      </c>
      <c r="E1634" s="2" t="s">
        <v>129</v>
      </c>
      <c r="F1634" s="2" t="s">
        <v>129</v>
      </c>
      <c r="G1634" s="2">
        <v>13.9213675213675</v>
      </c>
      <c r="H1634" s="2">
        <v>0.00089306459732645</v>
      </c>
      <c r="I1634" s="2">
        <v>1</v>
      </c>
      <c r="J1634" s="2">
        <v>1</v>
      </c>
      <c r="K1634" s="2" t="s">
        <v>129</v>
      </c>
      <c r="L1634" s="2" t="s">
        <v>129</v>
      </c>
      <c r="M1634" s="2">
        <v>1</v>
      </c>
      <c r="N1634" s="2">
        <v>1</v>
      </c>
      <c r="O1634" s="2" t="s">
        <v>129</v>
      </c>
      <c r="P1634" s="2" t="s">
        <v>129</v>
      </c>
    </row>
    <row r="1635" spans="1:16">
      <c r="A1635" s="2" t="s">
        <v>20346</v>
      </c>
      <c r="B1635" s="2" t="s">
        <v>20347</v>
      </c>
      <c r="C1635" s="2" t="s">
        <v>129</v>
      </c>
      <c r="D1635" s="2" t="s">
        <v>129</v>
      </c>
      <c r="E1635" s="2" t="s">
        <v>129</v>
      </c>
      <c r="F1635" s="2" t="s">
        <v>129</v>
      </c>
      <c r="G1635" s="2" t="s">
        <v>129</v>
      </c>
      <c r="H1635" s="2" t="s">
        <v>129</v>
      </c>
      <c r="I1635" s="2">
        <v>3.73342501862357</v>
      </c>
      <c r="J1635" s="2">
        <v>0.0345601405077759</v>
      </c>
      <c r="K1635" s="2">
        <v>1</v>
      </c>
      <c r="L1635" s="2">
        <v>1</v>
      </c>
      <c r="M1635" s="2">
        <v>1</v>
      </c>
      <c r="N1635" s="2">
        <v>1</v>
      </c>
      <c r="O1635" s="2" t="s">
        <v>129</v>
      </c>
      <c r="P1635" s="2" t="s">
        <v>129</v>
      </c>
    </row>
    <row r="1636" spans="1:16">
      <c r="A1636" s="2" t="s">
        <v>20348</v>
      </c>
      <c r="B1636" s="2" t="s">
        <v>20349</v>
      </c>
      <c r="C1636" s="2" t="s">
        <v>129</v>
      </c>
      <c r="D1636" s="2" t="s">
        <v>129</v>
      </c>
      <c r="E1636" s="2">
        <v>6.90754877014419</v>
      </c>
      <c r="F1636" s="2">
        <v>0.0065649731313797</v>
      </c>
      <c r="G1636" s="2">
        <v>1</v>
      </c>
      <c r="H1636" s="2">
        <v>1</v>
      </c>
      <c r="I1636" s="2">
        <v>1</v>
      </c>
      <c r="J1636" s="2">
        <v>1</v>
      </c>
      <c r="K1636" s="2">
        <v>1</v>
      </c>
      <c r="L1636" s="2">
        <v>1</v>
      </c>
      <c r="M1636" s="2" t="s">
        <v>129</v>
      </c>
      <c r="N1636" s="2" t="s">
        <v>129</v>
      </c>
      <c r="O1636" s="2">
        <v>1</v>
      </c>
      <c r="P1636" s="2">
        <v>1</v>
      </c>
    </row>
    <row r="1637" spans="1:16">
      <c r="A1637" s="2" t="s">
        <v>20350</v>
      </c>
      <c r="B1637" s="2" t="s">
        <v>20351</v>
      </c>
      <c r="C1637" s="2">
        <v>1.37603886160832</v>
      </c>
      <c r="D1637" s="2">
        <v>0.0680439319734427</v>
      </c>
      <c r="E1637" s="2">
        <v>0.581008775058857</v>
      </c>
      <c r="F1637" s="2">
        <v>1</v>
      </c>
      <c r="G1637" s="2">
        <v>0.487898394440451</v>
      </c>
      <c r="H1637" s="2">
        <v>1</v>
      </c>
      <c r="I1637" s="2">
        <v>1.60938531760759</v>
      </c>
      <c r="J1637" s="2">
        <v>0.00357876363809252</v>
      </c>
      <c r="K1637" s="2">
        <v>1.08887195325766</v>
      </c>
      <c r="L1637" s="2">
        <v>0.602289523454139</v>
      </c>
      <c r="M1637" s="2">
        <v>0.724446396504084</v>
      </c>
      <c r="N1637" s="2">
        <v>1</v>
      </c>
      <c r="O1637" s="2">
        <v>0.78365147524026</v>
      </c>
      <c r="P1637" s="2">
        <v>1</v>
      </c>
    </row>
    <row r="1638" spans="1:16">
      <c r="A1638" s="2" t="s">
        <v>20352</v>
      </c>
      <c r="B1638" s="2" t="s">
        <v>20353</v>
      </c>
      <c r="C1638" s="2" t="s">
        <v>129</v>
      </c>
      <c r="D1638" s="2" t="s">
        <v>129</v>
      </c>
      <c r="E1638" s="2" t="s">
        <v>129</v>
      </c>
      <c r="F1638" s="2" t="s">
        <v>129</v>
      </c>
      <c r="G1638" s="2" t="s">
        <v>129</v>
      </c>
      <c r="H1638" s="2" t="s">
        <v>129</v>
      </c>
      <c r="I1638" s="2">
        <v>16.8004125838061</v>
      </c>
      <c r="J1638" s="2">
        <v>0.000515957836031381</v>
      </c>
      <c r="K1638" s="2" t="s">
        <v>129</v>
      </c>
      <c r="L1638" s="2" t="s">
        <v>129</v>
      </c>
      <c r="M1638" s="2" t="s">
        <v>129</v>
      </c>
      <c r="N1638" s="2" t="s">
        <v>129</v>
      </c>
      <c r="O1638" s="2" t="s">
        <v>129</v>
      </c>
      <c r="P1638" s="2" t="s">
        <v>129</v>
      </c>
    </row>
    <row r="1639" spans="1:16">
      <c r="A1639" s="2" t="s">
        <v>6742</v>
      </c>
      <c r="B1639" s="2" t="s">
        <v>6743</v>
      </c>
      <c r="C1639" s="2">
        <v>1.1040399738807</v>
      </c>
      <c r="D1639" s="2">
        <v>0.0782534330200409</v>
      </c>
      <c r="E1639" s="2">
        <v>1.09991432991932</v>
      </c>
      <c r="F1639" s="2">
        <v>0.250359942195929</v>
      </c>
      <c r="G1639" s="2">
        <v>1.17505261349482</v>
      </c>
      <c r="H1639" s="2">
        <v>0.0331202279998694</v>
      </c>
      <c r="I1639" s="2">
        <v>1.19512985245982</v>
      </c>
      <c r="J1639" s="2">
        <v>0.000735926220783955</v>
      </c>
      <c r="K1639" s="2">
        <v>1.06117137906988</v>
      </c>
      <c r="L1639" s="2">
        <v>0.345661960711382</v>
      </c>
      <c r="M1639" s="2">
        <v>1.4029038709311</v>
      </c>
      <c r="N1639" s="3">
        <v>4.03420253457433e-10</v>
      </c>
      <c r="O1639" s="2">
        <v>1.11265465034309</v>
      </c>
      <c r="P1639" s="2">
        <v>0.200138900683403</v>
      </c>
    </row>
    <row r="1640" spans="1:16">
      <c r="A1640" s="2" t="s">
        <v>20354</v>
      </c>
      <c r="B1640" s="2" t="s">
        <v>20355</v>
      </c>
      <c r="C1640" s="2">
        <v>2.30056497175141</v>
      </c>
      <c r="D1640" s="2">
        <v>0.0872700964902502</v>
      </c>
      <c r="E1640" s="2">
        <v>1</v>
      </c>
      <c r="F1640" s="2">
        <v>1</v>
      </c>
      <c r="G1640" s="2">
        <v>4.35042735042735</v>
      </c>
      <c r="H1640" s="2">
        <v>0.0110130510845184</v>
      </c>
      <c r="I1640" s="2">
        <v>1.40003438198384</v>
      </c>
      <c r="J1640" s="2">
        <v>0.347342915968008</v>
      </c>
      <c r="K1640" s="2">
        <v>1.94182164997616</v>
      </c>
      <c r="L1640" s="2">
        <v>0.172202531329321</v>
      </c>
      <c r="M1640" s="2" t="s">
        <v>129</v>
      </c>
      <c r="N1640" s="2" t="s">
        <v>129</v>
      </c>
      <c r="O1640" s="2">
        <v>3.49377949377949</v>
      </c>
      <c r="P1640" s="2">
        <v>0.0411953406095517</v>
      </c>
    </row>
    <row r="1641" spans="1:16">
      <c r="A1641" s="2" t="s">
        <v>20356</v>
      </c>
      <c r="B1641" s="2" t="s">
        <v>20357</v>
      </c>
      <c r="C1641" s="2">
        <v>1.8528040040951</v>
      </c>
      <c r="D1641" s="2">
        <v>0.0186673891343773</v>
      </c>
      <c r="E1641" s="2">
        <v>0.834468978943593</v>
      </c>
      <c r="F1641" s="2">
        <v>1</v>
      </c>
      <c r="G1641" s="2">
        <v>1.40147995181552</v>
      </c>
      <c r="H1641" s="2">
        <v>0.285963059426041</v>
      </c>
      <c r="I1641" s="2">
        <v>2.59335227803718</v>
      </c>
      <c r="J1641" s="3">
        <v>4.16101978958259e-5</v>
      </c>
      <c r="K1641" s="2">
        <v>1.72027152883794</v>
      </c>
      <c r="L1641" s="2">
        <v>0.0619720211613871</v>
      </c>
      <c r="M1641" s="2">
        <v>2.21102012624317</v>
      </c>
      <c r="N1641" s="2">
        <v>0.00215491330319407</v>
      </c>
      <c r="O1641" s="2">
        <v>1.4068910713206</v>
      </c>
      <c r="P1641" s="2">
        <v>0.301320664901199</v>
      </c>
    </row>
    <row r="1642" spans="1:16">
      <c r="A1642" s="2" t="s">
        <v>20358</v>
      </c>
      <c r="B1642" s="2" t="s">
        <v>20359</v>
      </c>
      <c r="C1642" s="2">
        <v>1.3597006693201</v>
      </c>
      <c r="D1642" s="2">
        <v>0.00691028303394316</v>
      </c>
      <c r="E1642" s="2">
        <v>1.02064045152526</v>
      </c>
      <c r="F1642" s="2">
        <v>0.821524452892118</v>
      </c>
      <c r="G1642" s="2">
        <v>1.4386637500094</v>
      </c>
      <c r="H1642" s="2">
        <v>0.0162238075950185</v>
      </c>
      <c r="I1642" s="2">
        <v>1.37417622717147</v>
      </c>
      <c r="J1642" s="2">
        <v>0.00344231518594083</v>
      </c>
      <c r="K1642" s="2">
        <v>1.29113207333507</v>
      </c>
      <c r="L1642" s="2">
        <v>0.0463198062543645</v>
      </c>
      <c r="M1642" s="2">
        <v>1.14194287962572</v>
      </c>
      <c r="N1642" s="2">
        <v>0.261404209640768</v>
      </c>
      <c r="O1642" s="2">
        <v>1.17995719051128</v>
      </c>
      <c r="P1642" s="2">
        <v>0.312746624090826</v>
      </c>
    </row>
    <row r="1643" spans="1:16">
      <c r="A1643" s="2" t="s">
        <v>20360</v>
      </c>
      <c r="B1643" s="2" t="s">
        <v>20361</v>
      </c>
      <c r="C1643" s="2">
        <v>3.30337534405331</v>
      </c>
      <c r="D1643" s="3">
        <v>5.56577667266317e-11</v>
      </c>
      <c r="E1643" s="2">
        <v>0.531349905395707</v>
      </c>
      <c r="F1643" s="2">
        <v>1</v>
      </c>
      <c r="G1643" s="2">
        <v>0.892395353933815</v>
      </c>
      <c r="H1643" s="2">
        <v>1</v>
      </c>
      <c r="I1643" s="2">
        <v>1.29233942952355</v>
      </c>
      <c r="J1643" s="2">
        <v>0.229201428466252</v>
      </c>
      <c r="K1643" s="2">
        <v>1.5932895589548</v>
      </c>
      <c r="L1643" s="2">
        <v>0.0572099523735707</v>
      </c>
      <c r="M1643" s="2">
        <v>1.15942382688367</v>
      </c>
      <c r="N1643" s="2">
        <v>0.472174471313398</v>
      </c>
      <c r="O1643" s="2">
        <v>0.895840895840896</v>
      </c>
      <c r="P1643" s="2">
        <v>1</v>
      </c>
    </row>
    <row r="1644" spans="1:16">
      <c r="A1644" s="2" t="s">
        <v>20362</v>
      </c>
      <c r="B1644" s="2" t="s">
        <v>20363</v>
      </c>
      <c r="C1644" s="2">
        <v>6.90169491525424</v>
      </c>
      <c r="D1644" s="2">
        <v>0.00211654221877334</v>
      </c>
      <c r="E1644" s="2" t="s">
        <v>129</v>
      </c>
      <c r="F1644" s="2" t="s">
        <v>129</v>
      </c>
      <c r="G1644" s="2" t="s">
        <v>129</v>
      </c>
      <c r="H1644" s="2" t="s">
        <v>129</v>
      </c>
      <c r="I1644" s="2" t="s">
        <v>129</v>
      </c>
      <c r="J1644" s="2" t="s">
        <v>129</v>
      </c>
      <c r="K1644" s="2" t="s">
        <v>129</v>
      </c>
      <c r="L1644" s="2" t="s">
        <v>129</v>
      </c>
      <c r="M1644" s="2" t="s">
        <v>129</v>
      </c>
      <c r="N1644" s="2" t="s">
        <v>129</v>
      </c>
      <c r="O1644" s="2" t="s">
        <v>129</v>
      </c>
      <c r="P1644" s="2" t="s">
        <v>129</v>
      </c>
    </row>
    <row r="1645" spans="1:16">
      <c r="A1645" s="2" t="s">
        <v>20364</v>
      </c>
      <c r="B1645" s="2" t="s">
        <v>20365</v>
      </c>
      <c r="C1645" s="2">
        <v>1.49225836005497</v>
      </c>
      <c r="D1645" s="2">
        <v>0.132960635752514</v>
      </c>
      <c r="E1645" s="2">
        <v>2.24028608761433</v>
      </c>
      <c r="F1645" s="2">
        <v>0.0227941973821073</v>
      </c>
      <c r="G1645" s="2">
        <v>1.88126588126588</v>
      </c>
      <c r="H1645" s="2">
        <v>0.0607203056588619</v>
      </c>
      <c r="I1645" s="2">
        <v>1.13516301241933</v>
      </c>
      <c r="J1645" s="2">
        <v>0.544982972681004</v>
      </c>
      <c r="K1645" s="2">
        <v>2.20422998105402</v>
      </c>
      <c r="L1645" s="2">
        <v>0.00493503878137531</v>
      </c>
      <c r="M1645" s="2">
        <v>0.9165715388202</v>
      </c>
      <c r="N1645" s="2">
        <v>1</v>
      </c>
      <c r="O1645" s="2">
        <v>3.39935302097464</v>
      </c>
      <c r="P1645" s="2">
        <v>0.000176376710590107</v>
      </c>
    </row>
    <row r="1646" spans="1:16">
      <c r="A1646" s="2" t="s">
        <v>20366</v>
      </c>
      <c r="B1646" s="2" t="s">
        <v>20367</v>
      </c>
      <c r="C1646" s="2">
        <v>1</v>
      </c>
      <c r="D1646" s="2">
        <v>1</v>
      </c>
      <c r="E1646" s="2" t="s">
        <v>129</v>
      </c>
      <c r="F1646" s="2" t="s">
        <v>129</v>
      </c>
      <c r="G1646" s="2" t="s">
        <v>129</v>
      </c>
      <c r="H1646" s="2" t="s">
        <v>129</v>
      </c>
      <c r="I1646" s="2">
        <v>11.2002750558707</v>
      </c>
      <c r="J1646" s="2">
        <v>0.00166574364577257</v>
      </c>
      <c r="K1646" s="2" t="s">
        <v>129</v>
      </c>
      <c r="L1646" s="2" t="s">
        <v>129</v>
      </c>
      <c r="M1646" s="2" t="s">
        <v>129</v>
      </c>
      <c r="N1646" s="2" t="s">
        <v>129</v>
      </c>
      <c r="O1646" s="2" t="s">
        <v>129</v>
      </c>
      <c r="P1646" s="2" t="s">
        <v>129</v>
      </c>
    </row>
    <row r="1647" spans="1:16">
      <c r="A1647" s="2" t="s">
        <v>20368</v>
      </c>
      <c r="B1647" s="2" t="s">
        <v>20369</v>
      </c>
      <c r="C1647" s="2">
        <v>1.53370998116761</v>
      </c>
      <c r="D1647" s="2">
        <v>0.270658705010942</v>
      </c>
      <c r="E1647" s="2">
        <v>3.45377438507209</v>
      </c>
      <c r="F1647" s="2">
        <v>0.0241389390165564</v>
      </c>
      <c r="G1647" s="2" t="s">
        <v>129</v>
      </c>
      <c r="H1647" s="2" t="s">
        <v>129</v>
      </c>
      <c r="I1647" s="2">
        <v>0.933356254655894</v>
      </c>
      <c r="J1647" s="2">
        <v>1</v>
      </c>
      <c r="K1647" s="2">
        <v>1.94182164997616</v>
      </c>
      <c r="L1647" s="2">
        <v>0.143318893158191</v>
      </c>
      <c r="M1647" s="2">
        <v>2.69151959812281</v>
      </c>
      <c r="N1647" s="2">
        <v>0.0240794602644207</v>
      </c>
      <c r="O1647" s="2">
        <v>4.65837265837266</v>
      </c>
      <c r="P1647" s="2">
        <v>0.00388783503635459</v>
      </c>
    </row>
    <row r="1648" spans="1:16">
      <c r="A1648" s="2" t="s">
        <v>20370</v>
      </c>
      <c r="B1648" s="2" t="s">
        <v>20371</v>
      </c>
      <c r="C1648" s="2">
        <v>1</v>
      </c>
      <c r="D1648" s="2">
        <v>1</v>
      </c>
      <c r="E1648" s="2" t="s">
        <v>129</v>
      </c>
      <c r="F1648" s="2" t="s">
        <v>129</v>
      </c>
      <c r="G1648" s="2" t="s">
        <v>129</v>
      </c>
      <c r="H1648" s="2" t="s">
        <v>129</v>
      </c>
      <c r="I1648" s="2">
        <v>3.60008841081559</v>
      </c>
      <c r="J1648" s="2">
        <v>0.0209077931344227</v>
      </c>
      <c r="K1648" s="2">
        <v>3.32883711424484</v>
      </c>
      <c r="L1648" s="2">
        <v>0.046535496793404</v>
      </c>
      <c r="M1648" s="2">
        <v>1</v>
      </c>
      <c r="N1648" s="2">
        <v>1</v>
      </c>
      <c r="O1648" s="2" t="s">
        <v>129</v>
      </c>
      <c r="P1648" s="2" t="s">
        <v>129</v>
      </c>
    </row>
    <row r="1649" spans="1:16">
      <c r="A1649" s="2" t="s">
        <v>20372</v>
      </c>
      <c r="B1649" s="2" t="s">
        <v>20373</v>
      </c>
      <c r="C1649" s="2" t="s">
        <v>129</v>
      </c>
      <c r="D1649" s="2" t="s">
        <v>129</v>
      </c>
      <c r="E1649" s="2">
        <v>8.28905852417303</v>
      </c>
      <c r="F1649" s="2">
        <v>0.00108407939558562</v>
      </c>
      <c r="G1649" s="2">
        <v>1</v>
      </c>
      <c r="H1649" s="2">
        <v>1</v>
      </c>
      <c r="I1649" s="2">
        <v>2.24005501117414</v>
      </c>
      <c r="J1649" s="2">
        <v>0.123598241991178</v>
      </c>
      <c r="K1649" s="2">
        <v>3.10691463996185</v>
      </c>
      <c r="L1649" s="2">
        <v>0.0554779580862798</v>
      </c>
      <c r="M1649" s="2">
        <v>2.5838588141979</v>
      </c>
      <c r="N1649" s="2">
        <v>0.0877301023727463</v>
      </c>
      <c r="O1649" s="2">
        <v>1</v>
      </c>
      <c r="P1649" s="2">
        <v>1</v>
      </c>
    </row>
    <row r="1650" spans="1:16">
      <c r="A1650" s="2" t="s">
        <v>20374</v>
      </c>
      <c r="B1650" s="2" t="s">
        <v>20375</v>
      </c>
      <c r="C1650" s="2">
        <v>1.73627545037842</v>
      </c>
      <c r="D1650" s="2">
        <v>0.0322743378187007</v>
      </c>
      <c r="E1650" s="2">
        <v>1.82463552418903</v>
      </c>
      <c r="F1650" s="2">
        <v>0.0852882470390447</v>
      </c>
      <c r="G1650" s="2">
        <v>0.875557705746385</v>
      </c>
      <c r="H1650" s="2">
        <v>1</v>
      </c>
      <c r="I1650" s="2">
        <v>1.37361863892754</v>
      </c>
      <c r="J1650" s="2">
        <v>0.200964845395734</v>
      </c>
      <c r="K1650" s="2">
        <v>0.586210309426764</v>
      </c>
      <c r="L1650" s="2">
        <v>1</v>
      </c>
      <c r="M1650" s="2">
        <v>1.46256159294221</v>
      </c>
      <c r="N1650" s="2">
        <v>0.149824218854163</v>
      </c>
      <c r="O1650" s="2">
        <v>1.31840735614321</v>
      </c>
      <c r="P1650" s="2">
        <v>0.368963364025555</v>
      </c>
    </row>
    <row r="1651" spans="1:16">
      <c r="A1651" s="2" t="s">
        <v>20376</v>
      </c>
      <c r="B1651" s="2" t="s">
        <v>20377</v>
      </c>
      <c r="C1651" s="2" t="s">
        <v>129</v>
      </c>
      <c r="D1651" s="2" t="s">
        <v>129</v>
      </c>
      <c r="E1651" s="2" t="s">
        <v>129</v>
      </c>
      <c r="F1651" s="2" t="s">
        <v>129</v>
      </c>
      <c r="G1651" s="2" t="s">
        <v>129</v>
      </c>
      <c r="H1651" s="2" t="s">
        <v>129</v>
      </c>
      <c r="I1651" s="2">
        <v>3.36008251676122</v>
      </c>
      <c r="J1651" s="2">
        <v>0.0453942614482613</v>
      </c>
      <c r="K1651" s="2" t="s">
        <v>129</v>
      </c>
      <c r="L1651" s="2" t="s">
        <v>129</v>
      </c>
      <c r="M1651" s="2" t="s">
        <v>129</v>
      </c>
      <c r="N1651" s="2" t="s">
        <v>129</v>
      </c>
      <c r="O1651" s="2" t="s">
        <v>129</v>
      </c>
      <c r="P1651" s="2" t="s">
        <v>129</v>
      </c>
    </row>
    <row r="1652" spans="1:16">
      <c r="A1652" s="2" t="s">
        <v>20378</v>
      </c>
      <c r="B1652" s="2" t="s">
        <v>20379</v>
      </c>
      <c r="C1652" s="2">
        <v>2.04494664155681</v>
      </c>
      <c r="D1652" s="2">
        <v>0.152906872320229</v>
      </c>
      <c r="E1652" s="2">
        <v>4.60503251342946</v>
      </c>
      <c r="F1652" s="2">
        <v>0.0199075393061997</v>
      </c>
      <c r="G1652" s="2" t="s">
        <v>129</v>
      </c>
      <c r="H1652" s="2" t="s">
        <v>129</v>
      </c>
      <c r="I1652" s="2">
        <v>1.86671250931179</v>
      </c>
      <c r="J1652" s="2">
        <v>0.188103421213468</v>
      </c>
      <c r="K1652" s="2" t="s">
        <v>129</v>
      </c>
      <c r="L1652" s="2" t="s">
        <v>129</v>
      </c>
      <c r="M1652" s="2" t="s">
        <v>129</v>
      </c>
      <c r="N1652" s="2" t="s">
        <v>129</v>
      </c>
      <c r="O1652" s="2">
        <v>1</v>
      </c>
      <c r="P1652" s="2">
        <v>1</v>
      </c>
    </row>
    <row r="1653" spans="1:16">
      <c r="A1653" s="2" t="s">
        <v>20380</v>
      </c>
      <c r="B1653" s="2" t="s">
        <v>20381</v>
      </c>
      <c r="C1653" s="2">
        <v>2.02227082194277</v>
      </c>
      <c r="D1653" s="3">
        <v>2.94820306318351e-27</v>
      </c>
      <c r="E1653" s="2">
        <v>1.4901365290432</v>
      </c>
      <c r="F1653" s="2">
        <v>0.000184780591961807</v>
      </c>
      <c r="G1653" s="2">
        <v>1.73081518242809</v>
      </c>
      <c r="H1653" s="3">
        <v>4.86088687647006e-9</v>
      </c>
      <c r="I1653" s="2">
        <v>1.45084208133003</v>
      </c>
      <c r="J1653" s="3">
        <v>7.2822662047594e-8</v>
      </c>
      <c r="K1653" s="2">
        <v>1.80088298183273</v>
      </c>
      <c r="L1653" s="3">
        <v>9.68544639419994e-15</v>
      </c>
      <c r="M1653" s="2">
        <v>1.13955466856006</v>
      </c>
      <c r="N1653" s="2">
        <v>0.0968126585704059</v>
      </c>
      <c r="O1653" s="2">
        <v>1.28199166908844</v>
      </c>
      <c r="P1653" s="2">
        <v>0.0255663783780477</v>
      </c>
    </row>
    <row r="1654" spans="1:16">
      <c r="A1654" s="2" t="s">
        <v>20382</v>
      </c>
      <c r="B1654" s="2" t="s">
        <v>20383</v>
      </c>
      <c r="C1654" s="2">
        <v>1.93731787094856</v>
      </c>
      <c r="D1654" s="2">
        <v>0.173024545068755</v>
      </c>
      <c r="E1654" s="2" t="s">
        <v>129</v>
      </c>
      <c r="F1654" s="2" t="s">
        <v>129</v>
      </c>
      <c r="G1654" s="2">
        <v>1</v>
      </c>
      <c r="H1654" s="2">
        <v>1</v>
      </c>
      <c r="I1654" s="2">
        <v>1.7684644825059</v>
      </c>
      <c r="J1654" s="2">
        <v>0.212124018602903</v>
      </c>
      <c r="K1654" s="2">
        <v>3.67924102100745</v>
      </c>
      <c r="L1654" s="2">
        <v>0.0194623392487548</v>
      </c>
      <c r="M1654" s="2">
        <v>1</v>
      </c>
      <c r="N1654" s="2">
        <v>1</v>
      </c>
      <c r="O1654" s="2" t="s">
        <v>129</v>
      </c>
      <c r="P1654" s="2" t="s">
        <v>129</v>
      </c>
    </row>
    <row r="1655" spans="1:16">
      <c r="A1655" s="2" t="s">
        <v>20384</v>
      </c>
      <c r="B1655" s="2" t="s">
        <v>20385</v>
      </c>
      <c r="C1655" s="2">
        <v>2.57267480711986</v>
      </c>
      <c r="D1655" s="2">
        <v>0.00158353226191933</v>
      </c>
      <c r="E1655" s="2">
        <v>1.78259323100495</v>
      </c>
      <c r="F1655" s="2">
        <v>0.155864465851897</v>
      </c>
      <c r="G1655" s="2">
        <v>4.11653340685599</v>
      </c>
      <c r="H1655" s="3">
        <v>5.05046520546582e-5</v>
      </c>
      <c r="I1655" s="2">
        <v>2.16779517210401</v>
      </c>
      <c r="J1655" s="2">
        <v>0.00954230847003498</v>
      </c>
      <c r="K1655" s="2">
        <v>2.75613395480487</v>
      </c>
      <c r="L1655" s="2">
        <v>0.00184562134391693</v>
      </c>
      <c r="M1655" s="2">
        <v>0.833502843289645</v>
      </c>
      <c r="N1655" s="2">
        <v>1</v>
      </c>
      <c r="O1655" s="2">
        <v>1</v>
      </c>
      <c r="P1655" s="2">
        <v>1</v>
      </c>
    </row>
    <row r="1656" spans="1:16">
      <c r="A1656" s="2" t="s">
        <v>20386</v>
      </c>
      <c r="B1656" s="2" t="s">
        <v>20387</v>
      </c>
      <c r="C1656" s="2">
        <v>2.1362389023406</v>
      </c>
      <c r="D1656" s="2">
        <v>0.00836787108100856</v>
      </c>
      <c r="E1656" s="2">
        <v>1</v>
      </c>
      <c r="F1656" s="2">
        <v>1</v>
      </c>
      <c r="G1656" s="2">
        <v>1.55372405372405</v>
      </c>
      <c r="H1656" s="2">
        <v>0.216453505817695</v>
      </c>
      <c r="I1656" s="2">
        <v>1.20002947027186</v>
      </c>
      <c r="J1656" s="2">
        <v>0.458563939603366</v>
      </c>
      <c r="K1656" s="2">
        <v>1.24831391784181</v>
      </c>
      <c r="L1656" s="2">
        <v>0.421739954774382</v>
      </c>
      <c r="M1656" s="2">
        <v>1.21118381915526</v>
      </c>
      <c r="N1656" s="2">
        <v>0.453973508413445</v>
      </c>
      <c r="O1656" s="2">
        <v>1.12300055157198</v>
      </c>
      <c r="P1656" s="2">
        <v>0.560987876243086</v>
      </c>
    </row>
    <row r="1657" spans="1:16">
      <c r="A1657" s="2" t="s">
        <v>20388</v>
      </c>
      <c r="B1657" s="2" t="s">
        <v>20389</v>
      </c>
      <c r="C1657" s="2">
        <v>1</v>
      </c>
      <c r="D1657" s="2">
        <v>1</v>
      </c>
      <c r="E1657" s="2">
        <v>1</v>
      </c>
      <c r="F1657" s="2">
        <v>1</v>
      </c>
      <c r="G1657" s="2">
        <v>4.74592074592075</v>
      </c>
      <c r="H1657" s="2">
        <v>0.00813474903811614</v>
      </c>
      <c r="I1657" s="2">
        <v>1.52731023489146</v>
      </c>
      <c r="J1657" s="2">
        <v>0.290578259072758</v>
      </c>
      <c r="K1657" s="2">
        <v>4.23670178176616</v>
      </c>
      <c r="L1657" s="2">
        <v>0.00579006762670227</v>
      </c>
      <c r="M1657" s="2">
        <v>1</v>
      </c>
      <c r="N1657" s="2">
        <v>1</v>
      </c>
      <c r="O1657" s="2">
        <v>3.81139581139581</v>
      </c>
      <c r="P1657" s="2">
        <v>0.0328580610033136</v>
      </c>
    </row>
    <row r="1658" spans="1:16">
      <c r="A1658" s="2" t="s">
        <v>20390</v>
      </c>
      <c r="B1658" s="2" t="s">
        <v>20391</v>
      </c>
      <c r="C1658" s="2" t="s">
        <v>129</v>
      </c>
      <c r="D1658" s="2" t="s">
        <v>129</v>
      </c>
      <c r="E1658" s="2" t="s">
        <v>129</v>
      </c>
      <c r="F1658" s="2" t="s">
        <v>129</v>
      </c>
      <c r="G1658" s="2" t="s">
        <v>129</v>
      </c>
      <c r="H1658" s="2" t="s">
        <v>129</v>
      </c>
      <c r="I1658" s="2">
        <v>3.36008251676122</v>
      </c>
      <c r="J1658" s="2">
        <v>0.0453942614482613</v>
      </c>
      <c r="K1658" s="2" t="s">
        <v>129</v>
      </c>
      <c r="L1658" s="2" t="s">
        <v>129</v>
      </c>
      <c r="M1658" s="2">
        <v>1</v>
      </c>
      <c r="N1658" s="2">
        <v>1</v>
      </c>
      <c r="O1658" s="2" t="s">
        <v>129</v>
      </c>
      <c r="P1658" s="2" t="s">
        <v>129</v>
      </c>
    </row>
    <row r="1659" spans="1:16">
      <c r="A1659" s="2" t="s">
        <v>20392</v>
      </c>
      <c r="B1659" s="2" t="s">
        <v>20393</v>
      </c>
      <c r="C1659" s="2">
        <v>3.50562281409739</v>
      </c>
      <c r="D1659" s="2">
        <v>0.00123340113948848</v>
      </c>
      <c r="E1659" s="2">
        <v>2.96037804434751</v>
      </c>
      <c r="F1659" s="2">
        <v>0.0399636487262892</v>
      </c>
      <c r="G1659" s="2">
        <v>1</v>
      </c>
      <c r="H1659" s="2">
        <v>1</v>
      </c>
      <c r="I1659" s="2">
        <v>1.20002947027186</v>
      </c>
      <c r="J1659" s="2">
        <v>0.485510050976035</v>
      </c>
      <c r="K1659" s="2">
        <v>1.10961237141495</v>
      </c>
      <c r="L1659" s="2">
        <v>0.540818481397145</v>
      </c>
      <c r="M1659" s="2">
        <v>1.84561343871278</v>
      </c>
      <c r="N1659" s="2">
        <v>0.13853469816535</v>
      </c>
      <c r="O1659" s="2">
        <v>2.99466813752528</v>
      </c>
      <c r="P1659" s="2">
        <v>0.0385126952565836</v>
      </c>
    </row>
    <row r="1660" spans="1:16">
      <c r="A1660" s="2" t="s">
        <v>20394</v>
      </c>
      <c r="B1660" s="2" t="s">
        <v>20395</v>
      </c>
      <c r="C1660" s="2">
        <v>3.06741996233522</v>
      </c>
      <c r="D1660" s="2">
        <v>0.035470472368953</v>
      </c>
      <c r="E1660" s="2" t="s">
        <v>129</v>
      </c>
      <c r="F1660" s="2" t="s">
        <v>129</v>
      </c>
      <c r="G1660" s="2" t="s">
        <v>129</v>
      </c>
      <c r="H1660" s="2" t="s">
        <v>129</v>
      </c>
      <c r="I1660" s="2">
        <v>1.86671250931179</v>
      </c>
      <c r="J1660" s="2">
        <v>0.188103421213468</v>
      </c>
      <c r="K1660" s="2" t="s">
        <v>129</v>
      </c>
      <c r="L1660" s="2" t="s">
        <v>129</v>
      </c>
      <c r="M1660" s="2">
        <v>1</v>
      </c>
      <c r="N1660" s="2">
        <v>1</v>
      </c>
      <c r="O1660" s="2" t="s">
        <v>129</v>
      </c>
      <c r="P1660" s="2" t="s">
        <v>129</v>
      </c>
    </row>
    <row r="1661" spans="1:16">
      <c r="A1661" s="2" t="s">
        <v>20396</v>
      </c>
      <c r="B1661" s="2" t="s">
        <v>20397</v>
      </c>
      <c r="C1661" s="2">
        <v>1.95014779062371</v>
      </c>
      <c r="D1661" s="2">
        <v>0.00973240951292624</v>
      </c>
      <c r="E1661" s="2">
        <v>1.09788854624808</v>
      </c>
      <c r="F1661" s="2">
        <v>0.605836122000357</v>
      </c>
      <c r="G1661" s="2">
        <v>0.921944868964736</v>
      </c>
      <c r="H1661" s="2">
        <v>1</v>
      </c>
      <c r="I1661" s="2">
        <v>1.78017616782051</v>
      </c>
      <c r="J1661" s="2">
        <v>0.0224023445560897</v>
      </c>
      <c r="K1661" s="2">
        <v>2.77770514168775</v>
      </c>
      <c r="L1661" s="2">
        <v>0.000103412641181725</v>
      </c>
      <c r="M1661" s="2">
        <v>0.513349433284351</v>
      </c>
      <c r="N1661" s="2">
        <v>1</v>
      </c>
      <c r="O1661" s="2">
        <v>1.94355945349323</v>
      </c>
      <c r="P1661" s="2">
        <v>0.062785156873914</v>
      </c>
    </row>
    <row r="1662" spans="1:16">
      <c r="A1662" s="2" t="s">
        <v>282</v>
      </c>
      <c r="B1662" s="2" t="s">
        <v>283</v>
      </c>
      <c r="C1662" s="2">
        <v>1.20184651541302</v>
      </c>
      <c r="D1662" s="3">
        <v>3.68702604998503e-5</v>
      </c>
      <c r="E1662" s="2">
        <v>1.05790726181157</v>
      </c>
      <c r="F1662" s="2">
        <v>0.406066087498656</v>
      </c>
      <c r="G1662" s="2">
        <v>1.13008304944807</v>
      </c>
      <c r="H1662" s="2">
        <v>0.0484474368057276</v>
      </c>
      <c r="I1662" s="2">
        <v>1.11679481142465</v>
      </c>
      <c r="J1662" s="2">
        <v>0.0109264573379871</v>
      </c>
      <c r="K1662" s="2">
        <v>1.16225565700747</v>
      </c>
      <c r="L1662" s="2">
        <v>0.00292269808691041</v>
      </c>
      <c r="M1662" s="2">
        <v>1.02426801554972</v>
      </c>
      <c r="N1662" s="2">
        <v>0.606894688351485</v>
      </c>
      <c r="O1662" s="2">
        <v>0.986968284884764</v>
      </c>
      <c r="P1662" s="2">
        <v>1</v>
      </c>
    </row>
    <row r="1663" spans="1:16">
      <c r="A1663" s="2" t="s">
        <v>20398</v>
      </c>
      <c r="B1663" s="2" t="s">
        <v>20399</v>
      </c>
      <c r="C1663" s="2">
        <v>1.07116252652976</v>
      </c>
      <c r="D1663" s="2">
        <v>0.670274790267416</v>
      </c>
      <c r="E1663" s="2">
        <v>1.97358536289834</v>
      </c>
      <c r="F1663" s="2">
        <v>0.0379834131627046</v>
      </c>
      <c r="G1663" s="2">
        <v>2.20974087640754</v>
      </c>
      <c r="H1663" s="2">
        <v>0.00833188249780372</v>
      </c>
      <c r="I1663" s="2">
        <v>0.888910718719899</v>
      </c>
      <c r="J1663" s="2">
        <v>1</v>
      </c>
      <c r="K1663" s="2">
        <v>1.10961237141495</v>
      </c>
      <c r="L1663" s="2">
        <v>0.596565730426704</v>
      </c>
      <c r="M1663" s="2">
        <v>1.33294303907034</v>
      </c>
      <c r="N1663" s="2">
        <v>0.238431973373607</v>
      </c>
      <c r="O1663" s="2">
        <v>1.55279088612422</v>
      </c>
      <c r="P1663" s="2">
        <v>0.176650457251872</v>
      </c>
    </row>
    <row r="1664" spans="1:16">
      <c r="A1664" s="2" t="s">
        <v>20400</v>
      </c>
      <c r="B1664" s="2" t="s">
        <v>20401</v>
      </c>
      <c r="C1664" s="2">
        <v>1</v>
      </c>
      <c r="D1664" s="2">
        <v>1</v>
      </c>
      <c r="E1664" s="2" t="s">
        <v>129</v>
      </c>
      <c r="F1664" s="2" t="s">
        <v>129</v>
      </c>
      <c r="G1664" s="2">
        <v>3.48034188034188</v>
      </c>
      <c r="H1664" s="2">
        <v>0.0415670383330018</v>
      </c>
      <c r="I1664" s="2" t="s">
        <v>129</v>
      </c>
      <c r="J1664" s="2" t="s">
        <v>129</v>
      </c>
      <c r="K1664" s="2" t="s">
        <v>129</v>
      </c>
      <c r="L1664" s="2" t="s">
        <v>129</v>
      </c>
      <c r="M1664" s="2">
        <v>1</v>
      </c>
      <c r="N1664" s="2">
        <v>1</v>
      </c>
      <c r="O1664" s="2">
        <v>1</v>
      </c>
      <c r="P1664" s="2">
        <v>1</v>
      </c>
    </row>
    <row r="1665" spans="1:16">
      <c r="A1665" s="2" t="s">
        <v>20402</v>
      </c>
      <c r="B1665" s="2" t="s">
        <v>20403</v>
      </c>
      <c r="C1665" s="2">
        <v>4.38202851762174</v>
      </c>
      <c r="D1665" s="2">
        <v>0.00234929306717465</v>
      </c>
      <c r="E1665" s="2" t="s">
        <v>129</v>
      </c>
      <c r="F1665" s="2" t="s">
        <v>129</v>
      </c>
      <c r="G1665" s="2" t="s">
        <v>129</v>
      </c>
      <c r="H1665" s="2" t="s">
        <v>129</v>
      </c>
      <c r="I1665" s="2" t="s">
        <v>129</v>
      </c>
      <c r="J1665" s="2" t="s">
        <v>129</v>
      </c>
      <c r="K1665" s="2" t="s">
        <v>129</v>
      </c>
      <c r="L1665" s="2" t="s">
        <v>129</v>
      </c>
      <c r="M1665" s="2" t="s">
        <v>129</v>
      </c>
      <c r="N1665" s="2" t="s">
        <v>129</v>
      </c>
      <c r="O1665" s="2" t="s">
        <v>129</v>
      </c>
      <c r="P1665" s="2" t="s">
        <v>129</v>
      </c>
    </row>
    <row r="1666" spans="1:16">
      <c r="A1666" s="2" t="s">
        <v>20404</v>
      </c>
      <c r="B1666" s="2" t="s">
        <v>20405</v>
      </c>
      <c r="C1666" s="2" t="s">
        <v>129</v>
      </c>
      <c r="D1666" s="2" t="s">
        <v>129</v>
      </c>
      <c r="E1666" s="2" t="s">
        <v>129</v>
      </c>
      <c r="F1666" s="2" t="s">
        <v>129</v>
      </c>
      <c r="G1666" s="2" t="s">
        <v>129</v>
      </c>
      <c r="H1666" s="2" t="s">
        <v>129</v>
      </c>
      <c r="I1666" s="2">
        <v>3.73342501862357</v>
      </c>
      <c r="J1666" s="2">
        <v>0.0345601405077759</v>
      </c>
      <c r="K1666" s="2">
        <v>1</v>
      </c>
      <c r="L1666" s="2">
        <v>1</v>
      </c>
      <c r="M1666" s="2" t="s">
        <v>129</v>
      </c>
      <c r="N1666" s="2" t="s">
        <v>129</v>
      </c>
      <c r="O1666" s="2">
        <v>1</v>
      </c>
      <c r="P1666" s="2">
        <v>1</v>
      </c>
    </row>
    <row r="1667" spans="1:16">
      <c r="A1667" s="2" t="s">
        <v>20406</v>
      </c>
      <c r="B1667" s="2" t="s">
        <v>20407</v>
      </c>
      <c r="C1667" s="2">
        <v>1.67313816127375</v>
      </c>
      <c r="D1667" s="2">
        <v>0.239425252881674</v>
      </c>
      <c r="E1667" s="2" t="s">
        <v>129</v>
      </c>
      <c r="F1667" s="2" t="s">
        <v>129</v>
      </c>
      <c r="G1667" s="2" t="s">
        <v>129</v>
      </c>
      <c r="H1667" s="2" t="s">
        <v>129</v>
      </c>
      <c r="I1667" s="2">
        <v>1.52731023489146</v>
      </c>
      <c r="J1667" s="2">
        <v>0.290578259072758</v>
      </c>
      <c r="K1667" s="2">
        <v>3.17752633632462</v>
      </c>
      <c r="L1667" s="2">
        <v>0.0316538488704449</v>
      </c>
      <c r="M1667" s="2" t="s">
        <v>129</v>
      </c>
      <c r="N1667" s="2" t="s">
        <v>129</v>
      </c>
      <c r="O1667" s="2" t="s">
        <v>129</v>
      </c>
      <c r="P1667" s="2" t="s">
        <v>129</v>
      </c>
    </row>
    <row r="1668" spans="1:16">
      <c r="A1668" s="2" t="s">
        <v>20408</v>
      </c>
      <c r="B1668" s="2" t="s">
        <v>20409</v>
      </c>
      <c r="C1668" s="2">
        <v>1</v>
      </c>
      <c r="D1668" s="2">
        <v>1</v>
      </c>
      <c r="E1668" s="2" t="s">
        <v>129</v>
      </c>
      <c r="F1668" s="2" t="s">
        <v>129</v>
      </c>
      <c r="G1668" s="2" t="s">
        <v>129</v>
      </c>
      <c r="H1668" s="2" t="s">
        <v>129</v>
      </c>
      <c r="I1668" s="2" t="s">
        <v>129</v>
      </c>
      <c r="J1668" s="2" t="s">
        <v>129</v>
      </c>
      <c r="K1668" s="2">
        <v>1</v>
      </c>
      <c r="L1668" s="2">
        <v>1</v>
      </c>
      <c r="M1668" s="2">
        <v>3.87578822129685</v>
      </c>
      <c r="N1668" s="2">
        <v>0.0313486633074634</v>
      </c>
      <c r="O1668" s="2" t="s">
        <v>129</v>
      </c>
      <c r="P1668" s="2" t="s">
        <v>129</v>
      </c>
    </row>
    <row r="1669" spans="1:16">
      <c r="A1669" s="2" t="s">
        <v>20410</v>
      </c>
      <c r="B1669" s="2" t="s">
        <v>20411</v>
      </c>
      <c r="C1669" s="2" t="s">
        <v>129</v>
      </c>
      <c r="D1669" s="2" t="s">
        <v>129</v>
      </c>
      <c r="E1669" s="2" t="s">
        <v>129</v>
      </c>
      <c r="F1669" s="2" t="s">
        <v>129</v>
      </c>
      <c r="G1669" s="2" t="s">
        <v>129</v>
      </c>
      <c r="H1669" s="2" t="s">
        <v>129</v>
      </c>
      <c r="I1669" s="2" t="s">
        <v>129</v>
      </c>
      <c r="J1669" s="2" t="s">
        <v>129</v>
      </c>
      <c r="K1669" s="2">
        <v>1</v>
      </c>
      <c r="L1669" s="2">
        <v>1</v>
      </c>
      <c r="M1669" s="2">
        <v>5.53684031613835</v>
      </c>
      <c r="N1669" s="2">
        <v>0.0120474415957863</v>
      </c>
      <c r="O1669" s="2" t="s">
        <v>129</v>
      </c>
      <c r="P1669" s="2" t="s">
        <v>129</v>
      </c>
    </row>
    <row r="1670" spans="1:16">
      <c r="A1670" s="2" t="s">
        <v>20412</v>
      </c>
      <c r="B1670" s="2" t="s">
        <v>20413</v>
      </c>
      <c r="C1670" s="2" t="s">
        <v>129</v>
      </c>
      <c r="D1670" s="2" t="s">
        <v>129</v>
      </c>
      <c r="E1670" s="2" t="s">
        <v>129</v>
      </c>
      <c r="F1670" s="2" t="s">
        <v>129</v>
      </c>
      <c r="G1670" s="2" t="s">
        <v>129</v>
      </c>
      <c r="H1670" s="2" t="s">
        <v>129</v>
      </c>
      <c r="I1670" s="2">
        <v>6.46169714761773</v>
      </c>
      <c r="J1670" s="2">
        <v>0.000311307402557474</v>
      </c>
      <c r="K1670" s="2" t="s">
        <v>129</v>
      </c>
      <c r="L1670" s="2" t="s">
        <v>129</v>
      </c>
      <c r="M1670" s="2">
        <v>2.98137555484373</v>
      </c>
      <c r="N1670" s="2">
        <v>0.061531370498309</v>
      </c>
      <c r="O1670" s="2" t="s">
        <v>129</v>
      </c>
      <c r="P1670" s="2" t="s">
        <v>129</v>
      </c>
    </row>
    <row r="1671" spans="1:16">
      <c r="A1671" s="2" t="s">
        <v>20414</v>
      </c>
      <c r="B1671" s="2" t="s">
        <v>20415</v>
      </c>
      <c r="C1671" s="2">
        <v>1.41573229030856</v>
      </c>
      <c r="D1671" s="2">
        <v>0.128364446198286</v>
      </c>
      <c r="E1671" s="2">
        <v>3.93824047528583</v>
      </c>
      <c r="F1671" s="3">
        <v>1.3221366666288e-7</v>
      </c>
      <c r="G1671" s="2">
        <v>1.25985226437715</v>
      </c>
      <c r="H1671" s="2">
        <v>0.384660283284449</v>
      </c>
      <c r="I1671" s="2">
        <v>1.67243926173635</v>
      </c>
      <c r="J1671" s="2">
        <v>0.0178811466275186</v>
      </c>
      <c r="K1671" s="2">
        <v>1.58157419455072</v>
      </c>
      <c r="L1671" s="2">
        <v>0.0674558388966679</v>
      </c>
      <c r="M1671" s="2">
        <v>2.19218790797333</v>
      </c>
      <c r="N1671" s="2">
        <v>0.000307471417424497</v>
      </c>
      <c r="O1671" s="2">
        <v>4.36327212797801</v>
      </c>
      <c r="P1671" s="3">
        <v>5.6218597140899e-9</v>
      </c>
    </row>
    <row r="1672" spans="1:16">
      <c r="A1672" s="2" t="s">
        <v>20416</v>
      </c>
      <c r="B1672" s="2" t="s">
        <v>20417</v>
      </c>
      <c r="C1672" s="2" t="s">
        <v>129</v>
      </c>
      <c r="D1672" s="2" t="s">
        <v>129</v>
      </c>
      <c r="E1672" s="2">
        <v>4.14452926208651</v>
      </c>
      <c r="F1672" s="2">
        <v>0.0263558391597966</v>
      </c>
      <c r="G1672" s="2">
        <v>3.48034188034188</v>
      </c>
      <c r="H1672" s="2">
        <v>0.0415670383330018</v>
      </c>
      <c r="I1672" s="2" t="s">
        <v>129</v>
      </c>
      <c r="J1672" s="2" t="s">
        <v>129</v>
      </c>
      <c r="K1672" s="2">
        <v>1</v>
      </c>
      <c r="L1672" s="2">
        <v>1</v>
      </c>
      <c r="M1672" s="2">
        <v>1.93789411064842</v>
      </c>
      <c r="N1672" s="2">
        <v>0.172925264073983</v>
      </c>
      <c r="O1672" s="2">
        <v>4.19253539253539</v>
      </c>
      <c r="P1672" s="2">
        <v>0.0255661179157489</v>
      </c>
    </row>
    <row r="1673" spans="1:16">
      <c r="A1673" s="2" t="s">
        <v>20418</v>
      </c>
      <c r="B1673" s="2" t="s">
        <v>20419</v>
      </c>
      <c r="C1673" s="2" t="s">
        <v>129</v>
      </c>
      <c r="D1673" s="2" t="s">
        <v>129</v>
      </c>
      <c r="E1673" s="2">
        <v>9.21006502685892</v>
      </c>
      <c r="F1673" s="2">
        <v>0.00292280489959797</v>
      </c>
      <c r="G1673" s="2">
        <v>1</v>
      </c>
      <c r="H1673" s="2">
        <v>1</v>
      </c>
      <c r="I1673" s="2" t="s">
        <v>129</v>
      </c>
      <c r="J1673" s="2" t="s">
        <v>129</v>
      </c>
      <c r="K1673" s="2" t="s">
        <v>129</v>
      </c>
      <c r="L1673" s="2" t="s">
        <v>129</v>
      </c>
      <c r="M1673" s="2">
        <v>1</v>
      </c>
      <c r="N1673" s="2">
        <v>1</v>
      </c>
      <c r="O1673" s="2">
        <v>1</v>
      </c>
      <c r="P1673" s="2">
        <v>1</v>
      </c>
    </row>
    <row r="1674" spans="1:16">
      <c r="A1674" s="2" t="s">
        <v>20420</v>
      </c>
      <c r="B1674" s="2" t="s">
        <v>20421</v>
      </c>
      <c r="C1674" s="2">
        <v>1.66556740036301</v>
      </c>
      <c r="D1674" s="2">
        <v>0.0240130043447692</v>
      </c>
      <c r="E1674" s="2">
        <v>2.43795838946266</v>
      </c>
      <c r="F1674" s="2">
        <v>0.00268876934750575</v>
      </c>
      <c r="G1674" s="2">
        <v>2.67718606180145</v>
      </c>
      <c r="H1674" s="2">
        <v>0.000247604734143716</v>
      </c>
      <c r="I1674" s="2">
        <v>1.9765191275066</v>
      </c>
      <c r="J1674" s="2">
        <v>0.00113688709738314</v>
      </c>
      <c r="K1674" s="2">
        <v>3.47946322801157</v>
      </c>
      <c r="L1674" s="3">
        <v>1.45551758768958e-9</v>
      </c>
      <c r="M1674" s="2">
        <v>1.13993771214613</v>
      </c>
      <c r="N1674" s="2">
        <v>0.517251590768863</v>
      </c>
      <c r="O1674" s="2">
        <v>0.948537419125654</v>
      </c>
      <c r="P1674" s="2">
        <v>1</v>
      </c>
    </row>
    <row r="1675" spans="1:16">
      <c r="A1675" s="2" t="s">
        <v>20422</v>
      </c>
      <c r="B1675" s="2" t="s">
        <v>20423</v>
      </c>
      <c r="C1675" s="2" t="s">
        <v>129</v>
      </c>
      <c r="D1675" s="2" t="s">
        <v>129</v>
      </c>
      <c r="E1675" s="2" t="s">
        <v>129</v>
      </c>
      <c r="F1675" s="2" t="s">
        <v>129</v>
      </c>
      <c r="G1675" s="2">
        <v>1</v>
      </c>
      <c r="H1675" s="2">
        <v>1</v>
      </c>
      <c r="I1675" s="2">
        <v>3.15007735946364</v>
      </c>
      <c r="J1675" s="2">
        <v>0.0325206092433528</v>
      </c>
      <c r="K1675" s="2">
        <v>10.1945636623748</v>
      </c>
      <c r="L1675" s="3">
        <v>1.36409737965242e-6</v>
      </c>
      <c r="M1675" s="2">
        <v>1</v>
      </c>
      <c r="N1675" s="2">
        <v>1</v>
      </c>
      <c r="O1675" s="2">
        <v>1</v>
      </c>
      <c r="P1675" s="2">
        <v>1</v>
      </c>
    </row>
    <row r="1676" spans="1:16">
      <c r="A1676" s="2" t="s">
        <v>20424</v>
      </c>
      <c r="B1676" s="2" t="s">
        <v>20425</v>
      </c>
      <c r="C1676" s="2">
        <v>6.13483992467043</v>
      </c>
      <c r="D1676" s="2">
        <v>0.00324798470254943</v>
      </c>
      <c r="E1676" s="2" t="s">
        <v>129</v>
      </c>
      <c r="F1676" s="2" t="s">
        <v>129</v>
      </c>
      <c r="G1676" s="2" t="s">
        <v>129</v>
      </c>
      <c r="H1676" s="2" t="s">
        <v>129</v>
      </c>
      <c r="I1676" s="2">
        <v>1</v>
      </c>
      <c r="J1676" s="2">
        <v>1</v>
      </c>
      <c r="K1676" s="2">
        <v>5.17819106660308</v>
      </c>
      <c r="L1676" s="2">
        <v>0.0144675026537662</v>
      </c>
      <c r="M1676" s="2" t="s">
        <v>129</v>
      </c>
      <c r="N1676" s="2" t="s">
        <v>129</v>
      </c>
      <c r="O1676" s="2" t="s">
        <v>129</v>
      </c>
      <c r="P1676" s="2" t="s">
        <v>129</v>
      </c>
    </row>
    <row r="1677" spans="1:16">
      <c r="A1677" s="2" t="s">
        <v>20426</v>
      </c>
      <c r="B1677" s="2" t="s">
        <v>20427</v>
      </c>
      <c r="C1677" s="2">
        <v>1.22696798493409</v>
      </c>
      <c r="D1677" s="2">
        <v>0.46223529794324</v>
      </c>
      <c r="E1677" s="2">
        <v>2.76301950805768</v>
      </c>
      <c r="F1677" s="2">
        <v>0.0497976550839623</v>
      </c>
      <c r="G1677" s="2">
        <v>2.32022792022792</v>
      </c>
      <c r="H1677" s="2">
        <v>0.0853021892786405</v>
      </c>
      <c r="I1677" s="2">
        <v>1</v>
      </c>
      <c r="J1677" s="2">
        <v>1</v>
      </c>
      <c r="K1677" s="2">
        <v>2.58909553330154</v>
      </c>
      <c r="L1677" s="2">
        <v>0.0286396324608609</v>
      </c>
      <c r="M1677" s="2">
        <v>0.861286271399299</v>
      </c>
      <c r="N1677" s="2">
        <v>1</v>
      </c>
      <c r="O1677" s="2">
        <v>1.86334906334906</v>
      </c>
      <c r="P1677" s="2">
        <v>0.189342390932014</v>
      </c>
    </row>
    <row r="1678" spans="1:16">
      <c r="A1678" s="2" t="s">
        <v>20428</v>
      </c>
      <c r="B1678" s="2" t="s">
        <v>20429</v>
      </c>
      <c r="C1678" s="2">
        <v>1.17375763864868</v>
      </c>
      <c r="D1678" s="2">
        <v>0.362764874337348</v>
      </c>
      <c r="E1678" s="2">
        <v>0.634366723788752</v>
      </c>
      <c r="F1678" s="2">
        <v>1</v>
      </c>
      <c r="G1678" s="2">
        <v>1.15419501133787</v>
      </c>
      <c r="H1678" s="2">
        <v>0.491618706723418</v>
      </c>
      <c r="I1678" s="2">
        <v>1.45717864247298</v>
      </c>
      <c r="J1678" s="2">
        <v>0.0298353766691529</v>
      </c>
      <c r="K1678" s="2">
        <v>1.06998335815013</v>
      </c>
      <c r="L1678" s="2">
        <v>0.66142697137844</v>
      </c>
      <c r="M1678" s="2">
        <v>0.692105039517294</v>
      </c>
      <c r="N1678" s="2">
        <v>1</v>
      </c>
      <c r="O1678" s="2">
        <v>0.74866703438132</v>
      </c>
      <c r="P1678" s="2">
        <v>1</v>
      </c>
    </row>
    <row r="1679" spans="1:16">
      <c r="A1679" s="2" t="s">
        <v>20430</v>
      </c>
      <c r="B1679" s="2" t="s">
        <v>20431</v>
      </c>
      <c r="C1679" s="2">
        <v>1.71204835107082</v>
      </c>
      <c r="D1679" s="2">
        <v>0.176702228995598</v>
      </c>
      <c r="E1679" s="2" t="s">
        <v>129</v>
      </c>
      <c r="F1679" s="2" t="s">
        <v>129</v>
      </c>
      <c r="G1679" s="2">
        <v>4.04690916318823</v>
      </c>
      <c r="H1679" s="2">
        <v>0.00352288128056628</v>
      </c>
      <c r="I1679" s="2">
        <v>1.56282907756336</v>
      </c>
      <c r="J1679" s="2">
        <v>0.234440800060216</v>
      </c>
      <c r="K1679" s="2">
        <v>2.16761486508966</v>
      </c>
      <c r="L1679" s="2">
        <v>0.0799716387054814</v>
      </c>
      <c r="M1679" s="2">
        <v>2.25336524494003</v>
      </c>
      <c r="N1679" s="2">
        <v>0.0519481735793718</v>
      </c>
      <c r="O1679" s="2">
        <v>1</v>
      </c>
      <c r="P1679" s="2">
        <v>1</v>
      </c>
    </row>
    <row r="1680" spans="1:16">
      <c r="A1680" s="2" t="s">
        <v>20432</v>
      </c>
      <c r="B1680" s="2" t="s">
        <v>20433</v>
      </c>
      <c r="C1680" s="2" t="s">
        <v>129</v>
      </c>
      <c r="D1680" s="2" t="s">
        <v>129</v>
      </c>
      <c r="E1680" s="2" t="s">
        <v>129</v>
      </c>
      <c r="F1680" s="2" t="s">
        <v>129</v>
      </c>
      <c r="G1680" s="2" t="s">
        <v>129</v>
      </c>
      <c r="H1680" s="2" t="s">
        <v>129</v>
      </c>
      <c r="I1680" s="2">
        <v>16.8004125838061</v>
      </c>
      <c r="J1680" s="2">
        <v>0.000515957836031381</v>
      </c>
      <c r="K1680" s="2" t="s">
        <v>129</v>
      </c>
      <c r="L1680" s="2" t="s">
        <v>129</v>
      </c>
      <c r="M1680" s="2" t="s">
        <v>129</v>
      </c>
      <c r="N1680" s="2" t="s">
        <v>129</v>
      </c>
      <c r="O1680" s="2" t="s">
        <v>129</v>
      </c>
      <c r="P1680" s="2" t="s">
        <v>129</v>
      </c>
    </row>
    <row r="1681" spans="1:16">
      <c r="A1681" s="2" t="s">
        <v>20434</v>
      </c>
      <c r="B1681" s="2" t="s">
        <v>20435</v>
      </c>
      <c r="C1681" s="2">
        <v>2.0691471935279</v>
      </c>
      <c r="D1681" s="2">
        <v>0.00276955109829375</v>
      </c>
      <c r="E1681" s="2">
        <v>0.490476835749883</v>
      </c>
      <c r="F1681" s="2">
        <v>1</v>
      </c>
      <c r="G1681" s="2">
        <v>1.02968694684671</v>
      </c>
      <c r="H1681" s="2">
        <v>0.719467002199159</v>
      </c>
      <c r="I1681" s="2">
        <v>1.29233942952355</v>
      </c>
      <c r="J1681" s="2">
        <v>0.281689747926126</v>
      </c>
      <c r="K1681" s="2">
        <v>1.24092744495518</v>
      </c>
      <c r="L1681" s="2">
        <v>0.394138677160715</v>
      </c>
      <c r="M1681" s="2">
        <v>0.688009743425476</v>
      </c>
      <c r="N1681" s="2">
        <v>1</v>
      </c>
      <c r="O1681" s="2">
        <v>0.496158034619573</v>
      </c>
      <c r="P1681" s="2">
        <v>1</v>
      </c>
    </row>
    <row r="1682" spans="1:16">
      <c r="A1682" s="2" t="s">
        <v>6464</v>
      </c>
      <c r="B1682" s="2" t="s">
        <v>6465</v>
      </c>
      <c r="C1682" s="2">
        <v>1.46194770783768</v>
      </c>
      <c r="D1682" s="2">
        <v>0.00204519715175782</v>
      </c>
      <c r="E1682" s="2">
        <v>1.84902828885253</v>
      </c>
      <c r="F1682" s="2">
        <v>0.000294665437777297</v>
      </c>
      <c r="G1682" s="2">
        <v>1.70419352138612</v>
      </c>
      <c r="H1682" s="2">
        <v>0.000855328855449251</v>
      </c>
      <c r="I1682" s="2">
        <v>1.26140203295171</v>
      </c>
      <c r="J1682" s="2">
        <v>0.056194205572042</v>
      </c>
      <c r="K1682" s="2">
        <v>1.64811848420174</v>
      </c>
      <c r="L1682" s="2">
        <v>0.000181080911814276</v>
      </c>
      <c r="M1682" s="2">
        <v>1.30739319760829</v>
      </c>
      <c r="N1682" s="2">
        <v>0.0380063359721321</v>
      </c>
      <c r="O1682" s="2">
        <v>1.4142393598324</v>
      </c>
      <c r="P1682" s="2">
        <v>0.0551326906480588</v>
      </c>
    </row>
    <row r="1683" spans="1:16">
      <c r="A1683" s="2" t="s">
        <v>20436</v>
      </c>
      <c r="B1683" s="2" t="s">
        <v>20437</v>
      </c>
      <c r="C1683" s="2" t="s">
        <v>129</v>
      </c>
      <c r="D1683" s="2" t="s">
        <v>129</v>
      </c>
      <c r="E1683" s="2" t="s">
        <v>129</v>
      </c>
      <c r="F1683" s="2" t="s">
        <v>129</v>
      </c>
      <c r="G1683" s="2" t="s">
        <v>129</v>
      </c>
      <c r="H1683" s="2" t="s">
        <v>129</v>
      </c>
      <c r="I1683" s="2">
        <v>16.8004125838061</v>
      </c>
      <c r="J1683" s="2">
        <v>0.000515957836031381</v>
      </c>
      <c r="K1683" s="2" t="s">
        <v>129</v>
      </c>
      <c r="L1683" s="2" t="s">
        <v>129</v>
      </c>
      <c r="M1683" s="2" t="s">
        <v>129</v>
      </c>
      <c r="N1683" s="2" t="s">
        <v>129</v>
      </c>
      <c r="O1683" s="2" t="s">
        <v>129</v>
      </c>
      <c r="P1683" s="2" t="s">
        <v>129</v>
      </c>
    </row>
    <row r="1684" spans="1:16">
      <c r="A1684" s="2" t="s">
        <v>20438</v>
      </c>
      <c r="B1684" s="2" t="s">
        <v>20439</v>
      </c>
      <c r="C1684" s="2">
        <v>1</v>
      </c>
      <c r="D1684" s="2">
        <v>1</v>
      </c>
      <c r="E1684" s="2" t="s">
        <v>129</v>
      </c>
      <c r="F1684" s="2" t="s">
        <v>129</v>
      </c>
      <c r="G1684" s="2">
        <v>19.8876678876679</v>
      </c>
      <c r="H1684" s="3">
        <v>4.71089064714521e-6</v>
      </c>
      <c r="I1684" s="2">
        <v>1</v>
      </c>
      <c r="J1684" s="2">
        <v>1</v>
      </c>
      <c r="K1684" s="2" t="s">
        <v>129</v>
      </c>
      <c r="L1684" s="2" t="s">
        <v>129</v>
      </c>
      <c r="M1684" s="2" t="s">
        <v>129</v>
      </c>
      <c r="N1684" s="2" t="s">
        <v>129</v>
      </c>
      <c r="O1684" s="2" t="s">
        <v>129</v>
      </c>
      <c r="P1684" s="2" t="s">
        <v>129</v>
      </c>
    </row>
    <row r="1685" spans="1:16">
      <c r="A1685" s="2" t="s">
        <v>20440</v>
      </c>
      <c r="B1685" s="2" t="s">
        <v>20441</v>
      </c>
      <c r="C1685" s="2">
        <v>1</v>
      </c>
      <c r="D1685" s="2">
        <v>1</v>
      </c>
      <c r="E1685" s="2">
        <v>1</v>
      </c>
      <c r="F1685" s="2">
        <v>1</v>
      </c>
      <c r="G1685" s="2">
        <v>6.96068376068376</v>
      </c>
      <c r="H1685" s="2">
        <v>0.00641955544512898</v>
      </c>
      <c r="I1685" s="2" t="s">
        <v>129</v>
      </c>
      <c r="J1685" s="2" t="s">
        <v>129</v>
      </c>
      <c r="K1685" s="2" t="s">
        <v>129</v>
      </c>
      <c r="L1685" s="2" t="s">
        <v>129</v>
      </c>
      <c r="M1685" s="2">
        <v>1</v>
      </c>
      <c r="N1685" s="2">
        <v>1</v>
      </c>
      <c r="O1685" s="2" t="s">
        <v>129</v>
      </c>
      <c r="P1685" s="2" t="s">
        <v>129</v>
      </c>
    </row>
    <row r="1686" spans="1:16">
      <c r="A1686" s="2" t="s">
        <v>20442</v>
      </c>
      <c r="B1686" s="2" t="s">
        <v>20443</v>
      </c>
      <c r="C1686" s="2">
        <v>1.67313816127375</v>
      </c>
      <c r="D1686" s="2">
        <v>0.166182716224693</v>
      </c>
      <c r="E1686" s="2">
        <v>3.01420309969928</v>
      </c>
      <c r="F1686" s="2">
        <v>0.0234015251144764</v>
      </c>
      <c r="G1686" s="2">
        <v>1.8983682983683</v>
      </c>
      <c r="H1686" s="2">
        <v>0.153026769986817</v>
      </c>
      <c r="I1686" s="2">
        <v>1.22184818791317</v>
      </c>
      <c r="J1686" s="2">
        <v>0.466103865355828</v>
      </c>
      <c r="K1686" s="2">
        <v>1</v>
      </c>
      <c r="L1686" s="2">
        <v>1</v>
      </c>
      <c r="M1686" s="2">
        <v>1</v>
      </c>
      <c r="N1686" s="2">
        <v>1</v>
      </c>
      <c r="O1686" s="2" t="s">
        <v>129</v>
      </c>
      <c r="P1686" s="2" t="s">
        <v>129</v>
      </c>
    </row>
    <row r="1687" spans="1:16">
      <c r="A1687" s="2" t="s">
        <v>20444</v>
      </c>
      <c r="B1687" s="2" t="s">
        <v>20445</v>
      </c>
      <c r="C1687" s="2">
        <v>1.85904240141528</v>
      </c>
      <c r="D1687" s="2">
        <v>0.0444606191577776</v>
      </c>
      <c r="E1687" s="2">
        <v>2.09319659701339</v>
      </c>
      <c r="F1687" s="2">
        <v>0.0708263525643753</v>
      </c>
      <c r="G1687" s="2">
        <v>1.40619873953207</v>
      </c>
      <c r="H1687" s="2">
        <v>0.320174402422427</v>
      </c>
      <c r="I1687" s="2">
        <v>1.3576090976813</v>
      </c>
      <c r="J1687" s="2">
        <v>0.285009999254636</v>
      </c>
      <c r="K1687" s="2">
        <v>0.706116963627693</v>
      </c>
      <c r="L1687" s="2">
        <v>1</v>
      </c>
      <c r="M1687" s="2">
        <v>1.17448127918086</v>
      </c>
      <c r="N1687" s="2">
        <v>0.509045615167126</v>
      </c>
      <c r="O1687" s="2">
        <v>1.27046527046527</v>
      </c>
      <c r="P1687" s="2">
        <v>0.428129954836077</v>
      </c>
    </row>
    <row r="1688" spans="1:16">
      <c r="A1688" s="2" t="s">
        <v>20446</v>
      </c>
      <c r="B1688" s="2" t="s">
        <v>20447</v>
      </c>
      <c r="C1688" s="2">
        <v>4.60112994350282</v>
      </c>
      <c r="D1688" s="2">
        <v>0.0198856551776093</v>
      </c>
      <c r="E1688" s="2" t="s">
        <v>129</v>
      </c>
      <c r="F1688" s="2" t="s">
        <v>129</v>
      </c>
      <c r="G1688" s="2">
        <v>1</v>
      </c>
      <c r="H1688" s="2">
        <v>1</v>
      </c>
      <c r="I1688" s="2">
        <v>1</v>
      </c>
      <c r="J1688" s="2">
        <v>1</v>
      </c>
      <c r="K1688" s="2">
        <v>1</v>
      </c>
      <c r="L1688" s="2">
        <v>1</v>
      </c>
      <c r="M1688" s="2" t="s">
        <v>129</v>
      </c>
      <c r="N1688" s="2" t="s">
        <v>129</v>
      </c>
      <c r="O1688" s="2" t="s">
        <v>129</v>
      </c>
      <c r="P1688" s="2" t="s">
        <v>129</v>
      </c>
    </row>
    <row r="1689" spans="1:16">
      <c r="A1689" s="2" t="s">
        <v>20448</v>
      </c>
      <c r="B1689" s="2" t="s">
        <v>20449</v>
      </c>
      <c r="C1689" s="2" t="s">
        <v>129</v>
      </c>
      <c r="D1689" s="2" t="s">
        <v>129</v>
      </c>
      <c r="E1689" s="2" t="s">
        <v>129</v>
      </c>
      <c r="F1689" s="2" t="s">
        <v>129</v>
      </c>
      <c r="G1689" s="2">
        <v>1</v>
      </c>
      <c r="H1689" s="2">
        <v>1</v>
      </c>
      <c r="I1689" s="2" t="s">
        <v>129</v>
      </c>
      <c r="J1689" s="2" t="s">
        <v>129</v>
      </c>
      <c r="K1689" s="2">
        <v>11.6509298998569</v>
      </c>
      <c r="L1689" s="2">
        <v>0.00148909506509723</v>
      </c>
      <c r="M1689" s="2">
        <v>1</v>
      </c>
      <c r="N1689" s="2">
        <v>1</v>
      </c>
      <c r="O1689" s="2" t="s">
        <v>129</v>
      </c>
      <c r="P1689" s="2" t="s">
        <v>129</v>
      </c>
    </row>
    <row r="1690" spans="1:16">
      <c r="A1690" s="2" t="s">
        <v>20450</v>
      </c>
      <c r="B1690" s="2" t="s">
        <v>20451</v>
      </c>
      <c r="C1690" s="2">
        <v>0.86271186440678</v>
      </c>
      <c r="D1690" s="2">
        <v>1</v>
      </c>
      <c r="E1690" s="2">
        <v>3.23791348600509</v>
      </c>
      <c r="F1690" s="2">
        <v>0.0103941259780254</v>
      </c>
      <c r="G1690" s="2">
        <v>1.08760683760684</v>
      </c>
      <c r="H1690" s="2">
        <v>0.560773309575478</v>
      </c>
      <c r="I1690" s="2">
        <v>1.05002578648788</v>
      </c>
      <c r="J1690" s="2">
        <v>0.668815317387829</v>
      </c>
      <c r="K1690" s="2">
        <v>1.45636623748212</v>
      </c>
      <c r="L1690" s="2">
        <v>0.289167889330055</v>
      </c>
      <c r="M1690" s="2">
        <v>1.21118381915526</v>
      </c>
      <c r="N1690" s="2">
        <v>0.476715871224014</v>
      </c>
      <c r="O1690" s="2">
        <v>3.27541827541828</v>
      </c>
      <c r="P1690" s="2">
        <v>0.00984653106270421</v>
      </c>
    </row>
    <row r="1691" spans="1:16">
      <c r="A1691" s="2" t="s">
        <v>20452</v>
      </c>
      <c r="B1691" s="2" t="s">
        <v>20453</v>
      </c>
      <c r="C1691" s="2">
        <v>3.60088430361091</v>
      </c>
      <c r="D1691" s="2">
        <v>0.000564054162824548</v>
      </c>
      <c r="E1691" s="2" t="s">
        <v>129</v>
      </c>
      <c r="F1691" s="2" t="s">
        <v>129</v>
      </c>
      <c r="G1691" s="2">
        <v>2.26978818283166</v>
      </c>
      <c r="H1691" s="2">
        <v>0.0911185319456555</v>
      </c>
      <c r="I1691" s="2">
        <v>1.46090544207009</v>
      </c>
      <c r="J1691" s="2">
        <v>0.286302903044761</v>
      </c>
      <c r="K1691" s="2">
        <v>1</v>
      </c>
      <c r="L1691" s="2">
        <v>1</v>
      </c>
      <c r="M1691" s="2">
        <v>1.26384398520549</v>
      </c>
      <c r="N1691" s="2">
        <v>0.432370610151202</v>
      </c>
      <c r="O1691" s="2">
        <v>1</v>
      </c>
      <c r="P1691" s="2">
        <v>1</v>
      </c>
    </row>
    <row r="1692" spans="1:16">
      <c r="A1692" s="2" t="s">
        <v>20454</v>
      </c>
      <c r="B1692" s="2" t="s">
        <v>20455</v>
      </c>
      <c r="C1692" s="2" t="s">
        <v>129</v>
      </c>
      <c r="D1692" s="2" t="s">
        <v>129</v>
      </c>
      <c r="E1692" s="2" t="s">
        <v>129</v>
      </c>
      <c r="F1692" s="2" t="s">
        <v>129</v>
      </c>
      <c r="G1692" s="2" t="s">
        <v>129</v>
      </c>
      <c r="H1692" s="2" t="s">
        <v>129</v>
      </c>
      <c r="I1692" s="2" t="s">
        <v>129</v>
      </c>
      <c r="J1692" s="2" t="s">
        <v>129</v>
      </c>
      <c r="K1692" s="2" t="s">
        <v>129</v>
      </c>
      <c r="L1692" s="2" t="s">
        <v>129</v>
      </c>
      <c r="M1692" s="2">
        <v>5.53684031613835</v>
      </c>
      <c r="N1692" s="2">
        <v>0.0120474415957863</v>
      </c>
      <c r="O1692" s="2">
        <v>1</v>
      </c>
      <c r="P1692" s="2">
        <v>1</v>
      </c>
    </row>
    <row r="1693" spans="1:16">
      <c r="A1693" s="2" t="s">
        <v>20456</v>
      </c>
      <c r="B1693" s="2" t="s">
        <v>20457</v>
      </c>
      <c r="C1693" s="2" t="s">
        <v>129</v>
      </c>
      <c r="D1693" s="2" t="s">
        <v>129</v>
      </c>
      <c r="E1693" s="2" t="s">
        <v>129</v>
      </c>
      <c r="F1693" s="2" t="s">
        <v>129</v>
      </c>
      <c r="G1693" s="2" t="s">
        <v>129</v>
      </c>
      <c r="H1693" s="2" t="s">
        <v>129</v>
      </c>
      <c r="I1693" s="2" t="s">
        <v>129</v>
      </c>
      <c r="J1693" s="2" t="s">
        <v>129</v>
      </c>
      <c r="K1693" s="2">
        <v>15.5345731998092</v>
      </c>
      <c r="L1693" s="2">
        <v>0.000648658976275955</v>
      </c>
      <c r="M1693" s="2" t="s">
        <v>129</v>
      </c>
      <c r="N1693" s="2" t="s">
        <v>129</v>
      </c>
      <c r="O1693" s="2" t="s">
        <v>129</v>
      </c>
      <c r="P1693" s="2" t="s">
        <v>129</v>
      </c>
    </row>
    <row r="1694" spans="1:16">
      <c r="A1694" s="2" t="s">
        <v>20458</v>
      </c>
      <c r="B1694" s="2" t="s">
        <v>20459</v>
      </c>
      <c r="C1694" s="2">
        <v>3.68090395480226</v>
      </c>
      <c r="D1694" s="2">
        <v>0.0194122485673089</v>
      </c>
      <c r="E1694" s="2" t="s">
        <v>129</v>
      </c>
      <c r="F1694" s="2" t="s">
        <v>129</v>
      </c>
      <c r="G1694" s="2">
        <v>1</v>
      </c>
      <c r="H1694" s="2">
        <v>1</v>
      </c>
      <c r="I1694" s="2" t="s">
        <v>129</v>
      </c>
      <c r="J1694" s="2" t="s">
        <v>129</v>
      </c>
      <c r="K1694" s="2" t="s">
        <v>129</v>
      </c>
      <c r="L1694" s="2" t="s">
        <v>129</v>
      </c>
      <c r="M1694" s="2" t="s">
        <v>129</v>
      </c>
      <c r="N1694" s="2" t="s">
        <v>129</v>
      </c>
      <c r="O1694" s="2" t="s">
        <v>129</v>
      </c>
      <c r="P1694" s="2" t="s">
        <v>129</v>
      </c>
    </row>
    <row r="1695" spans="1:16">
      <c r="A1695" s="2" t="s">
        <v>20460</v>
      </c>
      <c r="B1695" s="2" t="s">
        <v>20461</v>
      </c>
      <c r="C1695" s="2">
        <v>1.24412837633177</v>
      </c>
      <c r="D1695" s="2">
        <v>0.21006487637129</v>
      </c>
      <c r="E1695" s="2">
        <v>2.22200869529114</v>
      </c>
      <c r="F1695" s="2">
        <v>0.000450968404456694</v>
      </c>
      <c r="G1695" s="2">
        <v>1.21690275536429</v>
      </c>
      <c r="H1695" s="2">
        <v>0.365091962435354</v>
      </c>
      <c r="I1695" s="2">
        <v>1.3315012304182</v>
      </c>
      <c r="J1695" s="2">
        <v>0.0890909943344093</v>
      </c>
      <c r="K1695" s="2">
        <v>1.6838173748045</v>
      </c>
      <c r="L1695" s="2">
        <v>0.00547082485812247</v>
      </c>
      <c r="M1695" s="2">
        <v>1.53586013431344</v>
      </c>
      <c r="N1695" s="2">
        <v>0.0147337877683822</v>
      </c>
      <c r="O1695" s="2">
        <v>1.85683385683386</v>
      </c>
      <c r="P1695" s="2">
        <v>0.00949740313448777</v>
      </c>
    </row>
    <row r="1696" spans="1:16">
      <c r="A1696" s="2" t="s">
        <v>20462</v>
      </c>
      <c r="B1696" s="2" t="s">
        <v>20463</v>
      </c>
      <c r="C1696" s="2">
        <v>2.16523762047192</v>
      </c>
      <c r="D1696" s="2">
        <v>0.0468268032651142</v>
      </c>
      <c r="E1696" s="2">
        <v>1</v>
      </c>
      <c r="F1696" s="2">
        <v>1</v>
      </c>
      <c r="G1696" s="2">
        <v>1</v>
      </c>
      <c r="H1696" s="2">
        <v>1</v>
      </c>
      <c r="I1696" s="2">
        <v>1.31767941833773</v>
      </c>
      <c r="J1696" s="2">
        <v>0.382309381471837</v>
      </c>
      <c r="K1696" s="2">
        <v>2.28449605879548</v>
      </c>
      <c r="L1696" s="2">
        <v>0.0491023281623242</v>
      </c>
      <c r="M1696" s="2">
        <v>0.759958474764088</v>
      </c>
      <c r="N1696" s="2">
        <v>1</v>
      </c>
      <c r="O1696" s="2">
        <v>1</v>
      </c>
      <c r="P1696" s="2">
        <v>1</v>
      </c>
    </row>
    <row r="1697" spans="1:16">
      <c r="A1697" s="2" t="s">
        <v>20464</v>
      </c>
      <c r="B1697" s="2" t="s">
        <v>20465</v>
      </c>
      <c r="C1697" s="2" t="s">
        <v>129</v>
      </c>
      <c r="D1697" s="2" t="s">
        <v>129</v>
      </c>
      <c r="E1697" s="2" t="s">
        <v>129</v>
      </c>
      <c r="F1697" s="2" t="s">
        <v>129</v>
      </c>
      <c r="G1697" s="2" t="s">
        <v>129</v>
      </c>
      <c r="H1697" s="2" t="s">
        <v>129</v>
      </c>
      <c r="I1697" s="2" t="s">
        <v>129</v>
      </c>
      <c r="J1697" s="2" t="s">
        <v>129</v>
      </c>
      <c r="K1697" s="2" t="s">
        <v>129</v>
      </c>
      <c r="L1697" s="2" t="s">
        <v>129</v>
      </c>
      <c r="M1697" s="2">
        <v>12.9192940709895</v>
      </c>
      <c r="N1697" s="3">
        <v>3.69661926692972e-5</v>
      </c>
      <c r="O1697" s="2">
        <v>1</v>
      </c>
      <c r="P1697" s="2">
        <v>1</v>
      </c>
    </row>
    <row r="1698" spans="1:16">
      <c r="A1698" s="2" t="s">
        <v>6725</v>
      </c>
      <c r="B1698" s="2" t="s">
        <v>6726</v>
      </c>
      <c r="C1698" s="2">
        <v>1.35663866895465</v>
      </c>
      <c r="D1698" s="2">
        <v>0.00762672977617186</v>
      </c>
      <c r="E1698" s="2">
        <v>1.32507152251434</v>
      </c>
      <c r="F1698" s="2">
        <v>0.0903012246661487</v>
      </c>
      <c r="G1698" s="2">
        <v>0.989084726207284</v>
      </c>
      <c r="H1698" s="2">
        <v>1</v>
      </c>
      <c r="I1698" s="2">
        <v>2.10378168234161</v>
      </c>
      <c r="J1698" s="3">
        <v>9.43484088590055e-15</v>
      </c>
      <c r="K1698" s="2">
        <v>0.682914185959643</v>
      </c>
      <c r="L1698" s="2">
        <v>1</v>
      </c>
      <c r="M1698" s="2">
        <v>3.39045417227122</v>
      </c>
      <c r="N1698" s="3">
        <v>4.33762885935957e-44</v>
      </c>
      <c r="O1698" s="2">
        <v>1.41488761026949</v>
      </c>
      <c r="P1698" s="2">
        <v>0.0363606337575676</v>
      </c>
    </row>
    <row r="1699" spans="1:16">
      <c r="A1699" s="2" t="s">
        <v>20466</v>
      </c>
      <c r="B1699" s="2" t="s">
        <v>20467</v>
      </c>
      <c r="C1699" s="2" t="s">
        <v>129</v>
      </c>
      <c r="D1699" s="2" t="s">
        <v>129</v>
      </c>
      <c r="E1699" s="2" t="s">
        <v>129</v>
      </c>
      <c r="F1699" s="2" t="s">
        <v>129</v>
      </c>
      <c r="G1699" s="2" t="s">
        <v>129</v>
      </c>
      <c r="H1699" s="2" t="s">
        <v>129</v>
      </c>
      <c r="I1699" s="2" t="s">
        <v>129</v>
      </c>
      <c r="J1699" s="2" t="s">
        <v>129</v>
      </c>
      <c r="K1699" s="2" t="s">
        <v>129</v>
      </c>
      <c r="L1699" s="2" t="s">
        <v>129</v>
      </c>
      <c r="M1699" s="2">
        <v>1</v>
      </c>
      <c r="N1699" s="2">
        <v>1</v>
      </c>
      <c r="O1699" s="2">
        <v>27.9502359502359</v>
      </c>
      <c r="P1699" s="2">
        <v>0.000116621027489367</v>
      </c>
    </row>
    <row r="1700" spans="1:16">
      <c r="A1700" s="2" t="s">
        <v>20468</v>
      </c>
      <c r="B1700" s="2" t="s">
        <v>20469</v>
      </c>
      <c r="C1700" s="2">
        <v>2.4005895357406</v>
      </c>
      <c r="D1700" s="2">
        <v>0.0767277982142583</v>
      </c>
      <c r="E1700" s="2">
        <v>1</v>
      </c>
      <c r="F1700" s="2">
        <v>1</v>
      </c>
      <c r="G1700" s="2">
        <v>4.53957636566332</v>
      </c>
      <c r="H1700" s="2">
        <v>0.00950088132402027</v>
      </c>
      <c r="I1700" s="2">
        <v>1.46090544207009</v>
      </c>
      <c r="J1700" s="2">
        <v>0.318572167710983</v>
      </c>
      <c r="K1700" s="2">
        <v>2.02624867823599</v>
      </c>
      <c r="L1700" s="2">
        <v>0.156254366818023</v>
      </c>
      <c r="M1700" s="2" t="s">
        <v>129</v>
      </c>
      <c r="N1700" s="2" t="s">
        <v>129</v>
      </c>
      <c r="O1700" s="2">
        <v>3.64568295003078</v>
      </c>
      <c r="P1700" s="2">
        <v>0.0368954189951753</v>
      </c>
    </row>
    <row r="1701" spans="1:16">
      <c r="A1701" s="2" t="s">
        <v>20470</v>
      </c>
      <c r="B1701" s="2" t="s">
        <v>20471</v>
      </c>
      <c r="C1701" s="2" t="s">
        <v>129</v>
      </c>
      <c r="D1701" s="2" t="s">
        <v>129</v>
      </c>
      <c r="E1701" s="2">
        <v>3.45377438507209</v>
      </c>
      <c r="F1701" s="2">
        <v>0.0424346607494983</v>
      </c>
      <c r="G1701" s="2">
        <v>1</v>
      </c>
      <c r="H1701" s="2">
        <v>1</v>
      </c>
      <c r="I1701" s="2" t="s">
        <v>129</v>
      </c>
      <c r="J1701" s="2" t="s">
        <v>129</v>
      </c>
      <c r="K1701" s="2">
        <v>1</v>
      </c>
      <c r="L1701" s="2">
        <v>1</v>
      </c>
      <c r="M1701" s="2">
        <v>1</v>
      </c>
      <c r="N1701" s="2">
        <v>1</v>
      </c>
      <c r="O1701" s="2">
        <v>3.49377949377949</v>
      </c>
      <c r="P1701" s="2">
        <v>0.0411953406095517</v>
      </c>
    </row>
    <row r="1702" spans="1:16">
      <c r="A1702" s="2" t="s">
        <v>20472</v>
      </c>
      <c r="B1702" s="2" t="s">
        <v>20473</v>
      </c>
      <c r="C1702" s="2">
        <v>1.66151914626491</v>
      </c>
      <c r="D1702" s="2">
        <v>0.01184985834599</v>
      </c>
      <c r="E1702" s="2">
        <v>0.863443596268024</v>
      </c>
      <c r="F1702" s="2">
        <v>1</v>
      </c>
      <c r="G1702" s="2">
        <v>0.845916429249763</v>
      </c>
      <c r="H1702" s="2">
        <v>1</v>
      </c>
      <c r="I1702" s="2">
        <v>1.92504727522778</v>
      </c>
      <c r="J1702" s="2">
        <v>0.00045932724826833</v>
      </c>
      <c r="K1702" s="2">
        <v>1.78000317914481</v>
      </c>
      <c r="L1702" s="2">
        <v>0.00903646828024953</v>
      </c>
      <c r="M1702" s="2">
        <v>1.95135170863904</v>
      </c>
      <c r="N1702" s="2">
        <v>0.00077889613554043</v>
      </c>
      <c r="O1702" s="2">
        <v>1.89246389246389</v>
      </c>
      <c r="P1702" s="2">
        <v>0.0230360497175628</v>
      </c>
    </row>
    <row r="1703" spans="1:16">
      <c r="A1703" s="2" t="s">
        <v>20474</v>
      </c>
      <c r="B1703" s="2" t="s">
        <v>20475</v>
      </c>
      <c r="C1703" s="2">
        <v>1.84045197740113</v>
      </c>
      <c r="D1703" s="2">
        <v>0.0279497178095172</v>
      </c>
      <c r="E1703" s="2">
        <v>1</v>
      </c>
      <c r="F1703" s="2">
        <v>1</v>
      </c>
      <c r="G1703" s="2">
        <v>1.33859303090072</v>
      </c>
      <c r="H1703" s="2">
        <v>0.351843082965802</v>
      </c>
      <c r="I1703" s="2">
        <v>0.775403657714127</v>
      </c>
      <c r="J1703" s="2">
        <v>1</v>
      </c>
      <c r="K1703" s="2">
        <v>1.07547045229449</v>
      </c>
      <c r="L1703" s="2">
        <v>0.654346731539086</v>
      </c>
      <c r="M1703" s="2">
        <v>0.298137555484373</v>
      </c>
      <c r="N1703" s="2">
        <v>1</v>
      </c>
      <c r="O1703" s="2">
        <v>2.25751905751906</v>
      </c>
      <c r="P1703" s="2">
        <v>0.0290437991550026</v>
      </c>
    </row>
    <row r="1704" spans="1:16">
      <c r="A1704" s="2" t="s">
        <v>20476</v>
      </c>
      <c r="B1704" s="2" t="s">
        <v>20477</v>
      </c>
      <c r="C1704" s="2">
        <v>0.434752435606566</v>
      </c>
      <c r="D1704" s="2">
        <v>1</v>
      </c>
      <c r="E1704" s="2" t="s">
        <v>129</v>
      </c>
      <c r="F1704" s="2" t="s">
        <v>129</v>
      </c>
      <c r="G1704" s="2">
        <v>1</v>
      </c>
      <c r="H1704" s="2">
        <v>1</v>
      </c>
      <c r="I1704" s="2">
        <v>2.11658741213305</v>
      </c>
      <c r="J1704" s="2">
        <v>0.00435919305045044</v>
      </c>
      <c r="K1704" s="2">
        <v>0.550437633064107</v>
      </c>
      <c r="L1704" s="2">
        <v>1</v>
      </c>
      <c r="M1704" s="2">
        <v>2.13626122433684</v>
      </c>
      <c r="N1704" s="2">
        <v>0.00653237658934471</v>
      </c>
      <c r="O1704" s="2" t="s">
        <v>129</v>
      </c>
      <c r="P1704" s="2" t="s">
        <v>129</v>
      </c>
    </row>
    <row r="1705" spans="1:16">
      <c r="A1705" s="2" t="s">
        <v>20478</v>
      </c>
      <c r="B1705" s="2" t="s">
        <v>20479</v>
      </c>
      <c r="C1705" s="2">
        <v>1</v>
      </c>
      <c r="D1705" s="2">
        <v>1</v>
      </c>
      <c r="E1705" s="2">
        <v>1</v>
      </c>
      <c r="F1705" s="2">
        <v>1</v>
      </c>
      <c r="G1705" s="2" t="s">
        <v>129</v>
      </c>
      <c r="H1705" s="2" t="s">
        <v>129</v>
      </c>
      <c r="I1705" s="2">
        <v>3.73342501862357</v>
      </c>
      <c r="J1705" s="2">
        <v>0.00980363352892637</v>
      </c>
      <c r="K1705" s="2" t="s">
        <v>129</v>
      </c>
      <c r="L1705" s="2" t="s">
        <v>129</v>
      </c>
      <c r="M1705" s="2">
        <v>3.22982351774737</v>
      </c>
      <c r="N1705" s="2">
        <v>0.0299823956601421</v>
      </c>
      <c r="O1705" s="2">
        <v>4.65837265837266</v>
      </c>
      <c r="P1705" s="2">
        <v>0.0193034233360701</v>
      </c>
    </row>
    <row r="1706" spans="1:16">
      <c r="A1706" s="2" t="s">
        <v>20480</v>
      </c>
      <c r="B1706" s="2" t="s">
        <v>20481</v>
      </c>
      <c r="C1706" s="2">
        <v>2.30056497175141</v>
      </c>
      <c r="D1706" s="2">
        <v>0.0872700964902502</v>
      </c>
      <c r="E1706" s="2">
        <v>1</v>
      </c>
      <c r="F1706" s="2">
        <v>1</v>
      </c>
      <c r="G1706" s="2" t="s">
        <v>129</v>
      </c>
      <c r="H1706" s="2" t="s">
        <v>129</v>
      </c>
      <c r="I1706" s="2">
        <v>1</v>
      </c>
      <c r="J1706" s="2">
        <v>1</v>
      </c>
      <c r="K1706" s="2">
        <v>2.91273247496423</v>
      </c>
      <c r="L1706" s="2">
        <v>0.0419512053433396</v>
      </c>
      <c r="M1706" s="2" t="s">
        <v>129</v>
      </c>
      <c r="N1706" s="2" t="s">
        <v>129</v>
      </c>
      <c r="O1706" s="2" t="s">
        <v>129</v>
      </c>
      <c r="P1706" s="2" t="s">
        <v>129</v>
      </c>
    </row>
    <row r="1707" spans="1:16">
      <c r="A1707" s="2" t="s">
        <v>20482</v>
      </c>
      <c r="B1707" s="2" t="s">
        <v>20483</v>
      </c>
      <c r="C1707" s="2">
        <v>7.88765133171913</v>
      </c>
      <c r="D1707" s="2">
        <v>0.00129514876036659</v>
      </c>
      <c r="E1707" s="2" t="s">
        <v>129</v>
      </c>
      <c r="F1707" s="2" t="s">
        <v>129</v>
      </c>
      <c r="G1707" s="2">
        <v>1</v>
      </c>
      <c r="H1707" s="2">
        <v>1</v>
      </c>
      <c r="I1707" s="2" t="s">
        <v>129</v>
      </c>
      <c r="J1707" s="2" t="s">
        <v>129</v>
      </c>
      <c r="K1707" s="2">
        <v>6.65767422848968</v>
      </c>
      <c r="L1707" s="2">
        <v>0.00725262024954903</v>
      </c>
      <c r="M1707" s="2">
        <v>1</v>
      </c>
      <c r="N1707" s="2">
        <v>1</v>
      </c>
      <c r="O1707" s="2" t="s">
        <v>129</v>
      </c>
      <c r="P1707" s="2" t="s">
        <v>129</v>
      </c>
    </row>
    <row r="1708" spans="1:16">
      <c r="A1708" s="2" t="s">
        <v>20484</v>
      </c>
      <c r="B1708" s="2" t="s">
        <v>20485</v>
      </c>
      <c r="C1708" s="2">
        <v>1</v>
      </c>
      <c r="D1708" s="2">
        <v>1</v>
      </c>
      <c r="E1708" s="2" t="s">
        <v>129</v>
      </c>
      <c r="F1708" s="2" t="s">
        <v>129</v>
      </c>
      <c r="G1708" s="2">
        <v>1</v>
      </c>
      <c r="H1708" s="2">
        <v>1</v>
      </c>
      <c r="I1708" s="2" t="s">
        <v>129</v>
      </c>
      <c r="J1708" s="2" t="s">
        <v>129</v>
      </c>
      <c r="K1708" s="2">
        <v>11.6509298998569</v>
      </c>
      <c r="L1708" s="2">
        <v>0.00148909506509723</v>
      </c>
      <c r="M1708" s="2" t="s">
        <v>129</v>
      </c>
      <c r="N1708" s="2" t="s">
        <v>129</v>
      </c>
      <c r="O1708" s="2" t="s">
        <v>129</v>
      </c>
      <c r="P1708" s="2" t="s">
        <v>129</v>
      </c>
    </row>
    <row r="1709" spans="1:16">
      <c r="A1709" s="2" t="s">
        <v>20486</v>
      </c>
      <c r="B1709" s="2" t="s">
        <v>20487</v>
      </c>
      <c r="C1709" s="2">
        <v>1.44754649907954</v>
      </c>
      <c r="D1709" s="2">
        <v>0.0812902703331491</v>
      </c>
      <c r="E1709" s="2">
        <v>1.86270978071304</v>
      </c>
      <c r="F1709" s="2">
        <v>0.0311003332723516</v>
      </c>
      <c r="G1709" s="2">
        <v>1.82489836422421</v>
      </c>
      <c r="H1709" s="2">
        <v>0.0255991517966353</v>
      </c>
      <c r="I1709" s="2">
        <v>1.25845787144615</v>
      </c>
      <c r="J1709" s="2">
        <v>0.25451610662422</v>
      </c>
      <c r="K1709" s="2">
        <v>1.04727459773995</v>
      </c>
      <c r="L1709" s="2">
        <v>0.727022297418118</v>
      </c>
      <c r="M1709" s="2">
        <v>1.01612425277445</v>
      </c>
      <c r="N1709" s="2">
        <v>0.813979577222625</v>
      </c>
      <c r="O1709" s="2">
        <v>1.88428556967883</v>
      </c>
      <c r="P1709" s="2">
        <v>0.0286160575475273</v>
      </c>
    </row>
    <row r="1710" spans="1:16">
      <c r="A1710" s="2" t="s">
        <v>20488</v>
      </c>
      <c r="B1710" s="2" t="s">
        <v>20489</v>
      </c>
      <c r="C1710" s="2">
        <v>1.31460855528652</v>
      </c>
      <c r="D1710" s="2">
        <v>0.394734591751331</v>
      </c>
      <c r="E1710" s="2" t="s">
        <v>129</v>
      </c>
      <c r="F1710" s="2" t="s">
        <v>129</v>
      </c>
      <c r="G1710" s="2" t="s">
        <v>129</v>
      </c>
      <c r="H1710" s="2" t="s">
        <v>129</v>
      </c>
      <c r="I1710" s="2">
        <v>1.60003929369582</v>
      </c>
      <c r="J1710" s="2">
        <v>0.218230287804598</v>
      </c>
      <c r="K1710" s="2">
        <v>1.10961237141495</v>
      </c>
      <c r="L1710" s="2">
        <v>0.540818481397145</v>
      </c>
      <c r="M1710" s="2">
        <v>2.30701679839098</v>
      </c>
      <c r="N1710" s="2">
        <v>0.0470564144058239</v>
      </c>
      <c r="O1710" s="2" t="s">
        <v>129</v>
      </c>
      <c r="P1710" s="2" t="s">
        <v>129</v>
      </c>
    </row>
    <row r="1711" spans="1:16">
      <c r="A1711" s="2" t="s">
        <v>20490</v>
      </c>
      <c r="B1711" s="2" t="s">
        <v>20491</v>
      </c>
      <c r="C1711" s="2">
        <v>0.872791659386103</v>
      </c>
      <c r="D1711" s="2">
        <v>1</v>
      </c>
      <c r="E1711" s="2">
        <v>1.28181317384119</v>
      </c>
      <c r="F1711" s="2">
        <v>0.274927283499496</v>
      </c>
      <c r="G1711" s="2">
        <v>1.21991364877963</v>
      </c>
      <c r="H1711" s="2">
        <v>0.34172161811755</v>
      </c>
      <c r="I1711" s="2">
        <v>1.35096101189369</v>
      </c>
      <c r="J1711" s="2">
        <v>0.0594669254983963</v>
      </c>
      <c r="K1711" s="2">
        <v>1.29721693730366</v>
      </c>
      <c r="L1711" s="2">
        <v>0.156450599084432</v>
      </c>
      <c r="M1711" s="2">
        <v>0.958957910423962</v>
      </c>
      <c r="N1711" s="2">
        <v>1</v>
      </c>
      <c r="O1711" s="2">
        <v>1.64243654552933</v>
      </c>
      <c r="P1711" s="2">
        <v>0.0320463849315453</v>
      </c>
    </row>
    <row r="1712" spans="1:16">
      <c r="A1712" s="2" t="s">
        <v>20492</v>
      </c>
      <c r="B1712" s="2" t="s">
        <v>20493</v>
      </c>
      <c r="C1712" s="2">
        <v>1.05524490157259</v>
      </c>
      <c r="D1712" s="2">
        <v>0.487199365991444</v>
      </c>
      <c r="E1712" s="2">
        <v>1.19553728714034</v>
      </c>
      <c r="F1712" s="2">
        <v>0.11866691666259</v>
      </c>
      <c r="G1712" s="2">
        <v>1.04112791292278</v>
      </c>
      <c r="H1712" s="2">
        <v>0.677442783401137</v>
      </c>
      <c r="I1712" s="2">
        <v>1.12481394791864</v>
      </c>
      <c r="J1712" s="2">
        <v>0.119119732366667</v>
      </c>
      <c r="K1712" s="2">
        <v>1.17837040297698</v>
      </c>
      <c r="L1712" s="2">
        <v>0.0611194380200079</v>
      </c>
      <c r="M1712" s="2">
        <v>1.13871982997504</v>
      </c>
      <c r="N1712" s="2">
        <v>0.107259670335293</v>
      </c>
      <c r="O1712" s="2">
        <v>1.328830662164</v>
      </c>
      <c r="P1712" s="2">
        <v>0.0120316970593923</v>
      </c>
    </row>
    <row r="1713" spans="1:16">
      <c r="A1713" s="2" t="s">
        <v>20494</v>
      </c>
      <c r="B1713" s="2" t="s">
        <v>20495</v>
      </c>
      <c r="C1713" s="2">
        <v>3.03579707612557</v>
      </c>
      <c r="D1713" s="3">
        <v>7.90976831587831e-5</v>
      </c>
      <c r="E1713" s="2">
        <v>1.70908423178825</v>
      </c>
      <c r="F1713" s="2">
        <v>0.178407403903641</v>
      </c>
      <c r="G1713" s="2">
        <v>2.15278879196405</v>
      </c>
      <c r="H1713" s="2">
        <v>0.0484012926502377</v>
      </c>
      <c r="I1713" s="2">
        <v>1.38560103783968</v>
      </c>
      <c r="J1713" s="2">
        <v>0.26178577742144</v>
      </c>
      <c r="K1713" s="2">
        <v>2.16202822883943</v>
      </c>
      <c r="L1713" s="2">
        <v>0.0213575811064941</v>
      </c>
      <c r="M1713" s="2">
        <v>1.19869738802995</v>
      </c>
      <c r="N1713" s="2">
        <v>0.478526208130875</v>
      </c>
      <c r="O1713" s="2">
        <v>1</v>
      </c>
      <c r="P1713" s="2">
        <v>1</v>
      </c>
    </row>
    <row r="1714" spans="1:16">
      <c r="A1714" s="2" t="s">
        <v>20496</v>
      </c>
      <c r="B1714" s="2" t="s">
        <v>20497</v>
      </c>
      <c r="C1714" s="2">
        <v>3.19110625113906</v>
      </c>
      <c r="D1714" s="3">
        <v>9.87491935233682e-11</v>
      </c>
      <c r="E1714" s="2">
        <v>0.501354346220143</v>
      </c>
      <c r="F1714" s="2">
        <v>1</v>
      </c>
      <c r="G1714" s="2">
        <v>0.982354562999724</v>
      </c>
      <c r="H1714" s="2">
        <v>1</v>
      </c>
      <c r="I1714" s="2">
        <v>1.21938478430851</v>
      </c>
      <c r="J1714" s="2">
        <v>0.330865659968328</v>
      </c>
      <c r="K1714" s="2">
        <v>1.59730490562555</v>
      </c>
      <c r="L1714" s="2">
        <v>0.0502604215442396</v>
      </c>
      <c r="M1714" s="2">
        <v>1.17211337337606</v>
      </c>
      <c r="N1714" s="2">
        <v>0.440238122222507</v>
      </c>
      <c r="O1714" s="2">
        <v>0.845269232366006</v>
      </c>
      <c r="P1714" s="2">
        <v>1</v>
      </c>
    </row>
    <row r="1715" spans="1:16">
      <c r="A1715" s="2" t="s">
        <v>20498</v>
      </c>
      <c r="B1715" s="2" t="s">
        <v>20499</v>
      </c>
      <c r="C1715" s="2">
        <v>1</v>
      </c>
      <c r="D1715" s="2">
        <v>1</v>
      </c>
      <c r="E1715" s="2">
        <v>1</v>
      </c>
      <c r="F1715" s="2">
        <v>1</v>
      </c>
      <c r="G1715" s="2">
        <v>3.66351776878093</v>
      </c>
      <c r="H1715" s="2">
        <v>0.0363946675396472</v>
      </c>
      <c r="I1715" s="2" t="s">
        <v>129</v>
      </c>
      <c r="J1715" s="2" t="s">
        <v>129</v>
      </c>
      <c r="K1715" s="2">
        <v>1</v>
      </c>
      <c r="L1715" s="2">
        <v>1</v>
      </c>
      <c r="M1715" s="2">
        <v>1</v>
      </c>
      <c r="N1715" s="2">
        <v>1</v>
      </c>
      <c r="O1715" s="2" t="s">
        <v>129</v>
      </c>
      <c r="P1715" s="2" t="s">
        <v>129</v>
      </c>
    </row>
    <row r="1716" spans="1:16">
      <c r="A1716" s="2" t="s">
        <v>20500</v>
      </c>
      <c r="B1716" s="2" t="s">
        <v>20501</v>
      </c>
      <c r="C1716" s="2">
        <v>1</v>
      </c>
      <c r="D1716" s="2">
        <v>1</v>
      </c>
      <c r="E1716" s="2">
        <v>1</v>
      </c>
      <c r="F1716" s="2">
        <v>1</v>
      </c>
      <c r="G1716" s="2" t="s">
        <v>129</v>
      </c>
      <c r="H1716" s="2" t="s">
        <v>129</v>
      </c>
      <c r="I1716" s="2">
        <v>1</v>
      </c>
      <c r="J1716" s="2">
        <v>1</v>
      </c>
      <c r="K1716" s="2">
        <v>3.17752633632462</v>
      </c>
      <c r="L1716" s="2">
        <v>0.0316538488704449</v>
      </c>
      <c r="M1716" s="2">
        <v>1.76172191877129</v>
      </c>
      <c r="N1716" s="2">
        <v>0.213968854690394</v>
      </c>
      <c r="O1716" s="2">
        <v>7.62279162279162</v>
      </c>
      <c r="P1716" s="2">
        <v>0.000436375863048107</v>
      </c>
    </row>
    <row r="1717" spans="1:16">
      <c r="A1717" s="2" t="s">
        <v>20502</v>
      </c>
      <c r="B1717" s="2" t="s">
        <v>20503</v>
      </c>
      <c r="C1717" s="2">
        <v>1.42486604702023</v>
      </c>
      <c r="D1717" s="2">
        <v>0.174092683353016</v>
      </c>
      <c r="E1717" s="2">
        <v>1.06955593860297</v>
      </c>
      <c r="F1717" s="2">
        <v>0.643056867282137</v>
      </c>
      <c r="G1717" s="2">
        <v>1</v>
      </c>
      <c r="H1717" s="2">
        <v>1</v>
      </c>
      <c r="I1717" s="2">
        <v>1.84262589628841</v>
      </c>
      <c r="J1717" s="2">
        <v>0.0138591250370036</v>
      </c>
      <c r="K1717" s="2">
        <v>1.20267663482394</v>
      </c>
      <c r="L1717" s="2">
        <v>0.455497672992001</v>
      </c>
      <c r="M1717" s="2">
        <v>1.00020341194757</v>
      </c>
      <c r="N1717" s="2">
        <v>0.815776850545817</v>
      </c>
      <c r="O1717" s="2">
        <v>1.08194461742849</v>
      </c>
      <c r="P1717" s="2">
        <v>0.626530504905453</v>
      </c>
    </row>
    <row r="1718" spans="1:16">
      <c r="A1718" s="2" t="s">
        <v>20504</v>
      </c>
      <c r="B1718" s="2" t="s">
        <v>20505</v>
      </c>
      <c r="C1718" s="2">
        <v>1.67313816127375</v>
      </c>
      <c r="D1718" s="2">
        <v>0.215704212121705</v>
      </c>
      <c r="E1718" s="2" t="s">
        <v>129</v>
      </c>
      <c r="F1718" s="2" t="s">
        <v>129</v>
      </c>
      <c r="G1718" s="2">
        <v>4.21859621859622</v>
      </c>
      <c r="H1718" s="2">
        <v>0.00591804763001422</v>
      </c>
      <c r="I1718" s="2" t="s">
        <v>129</v>
      </c>
      <c r="J1718" s="2" t="s">
        <v>129</v>
      </c>
      <c r="K1718" s="2">
        <v>1.41223392725539</v>
      </c>
      <c r="L1718" s="2">
        <v>0.341496018056741</v>
      </c>
      <c r="M1718" s="2">
        <v>1.76172191877129</v>
      </c>
      <c r="N1718" s="2">
        <v>0.187741948548736</v>
      </c>
      <c r="O1718" s="2" t="s">
        <v>129</v>
      </c>
      <c r="P1718" s="2" t="s">
        <v>129</v>
      </c>
    </row>
    <row r="1719" spans="1:16">
      <c r="A1719" s="2" t="s">
        <v>20506</v>
      </c>
      <c r="B1719" s="2" t="s">
        <v>20507</v>
      </c>
      <c r="C1719" s="2">
        <v>2.62921711057304</v>
      </c>
      <c r="D1719" s="2">
        <v>0.0840628465897104</v>
      </c>
      <c r="E1719" s="2" t="s">
        <v>129</v>
      </c>
      <c r="F1719" s="2" t="s">
        <v>129</v>
      </c>
      <c r="G1719" s="2" t="s">
        <v>129</v>
      </c>
      <c r="H1719" s="2" t="s">
        <v>129</v>
      </c>
      <c r="I1719" s="2" t="s">
        <v>129</v>
      </c>
      <c r="J1719" s="2" t="s">
        <v>129</v>
      </c>
      <c r="K1719" s="2">
        <v>3.32883711424484</v>
      </c>
      <c r="L1719" s="2">
        <v>0.046535496793404</v>
      </c>
      <c r="M1719" s="2" t="s">
        <v>129</v>
      </c>
      <c r="N1719" s="2" t="s">
        <v>129</v>
      </c>
      <c r="O1719" s="2">
        <v>5.98933627505056</v>
      </c>
      <c r="P1719" s="2">
        <v>0.00974556751284829</v>
      </c>
    </row>
    <row r="1720" spans="1:16">
      <c r="A1720" s="2" t="s">
        <v>20508</v>
      </c>
      <c r="B1720" s="2" t="s">
        <v>20509</v>
      </c>
      <c r="C1720" s="2" t="s">
        <v>129</v>
      </c>
      <c r="D1720" s="2" t="s">
        <v>129</v>
      </c>
      <c r="E1720" s="2">
        <v>3.45377438507209</v>
      </c>
      <c r="F1720" s="2">
        <v>0.0424346607494983</v>
      </c>
      <c r="G1720" s="2">
        <v>2.9002849002849</v>
      </c>
      <c r="H1720" s="2">
        <v>0.0660651777612123</v>
      </c>
      <c r="I1720" s="2">
        <v>1</v>
      </c>
      <c r="J1720" s="2">
        <v>1</v>
      </c>
      <c r="K1720" s="2">
        <v>1.94182164997616</v>
      </c>
      <c r="L1720" s="2">
        <v>0.172202531329321</v>
      </c>
      <c r="M1720" s="2">
        <v>1</v>
      </c>
      <c r="N1720" s="2">
        <v>1</v>
      </c>
      <c r="O1720" s="2" t="s">
        <v>129</v>
      </c>
      <c r="P1720" s="2" t="s">
        <v>129</v>
      </c>
    </row>
    <row r="1721" spans="1:16">
      <c r="A1721" s="2" t="s">
        <v>20510</v>
      </c>
      <c r="B1721" s="2" t="s">
        <v>20511</v>
      </c>
      <c r="C1721" s="2">
        <v>1.97191283292978</v>
      </c>
      <c r="D1721" s="2">
        <v>0.0107455604255996</v>
      </c>
      <c r="E1721" s="2">
        <v>1.48018902217375</v>
      </c>
      <c r="F1721" s="2">
        <v>0.255315247796143</v>
      </c>
      <c r="G1721" s="2">
        <v>1.98876678876679</v>
      </c>
      <c r="H1721" s="2">
        <v>0.0448718166739024</v>
      </c>
      <c r="I1721" s="2">
        <v>1.32003241729905</v>
      </c>
      <c r="J1721" s="2">
        <v>0.276537600639418</v>
      </c>
      <c r="K1721" s="2">
        <v>1.9973022685469</v>
      </c>
      <c r="L1721" s="2">
        <v>0.0182303322822754</v>
      </c>
      <c r="M1721" s="2">
        <v>0.968947055324212</v>
      </c>
      <c r="N1721" s="2">
        <v>1</v>
      </c>
      <c r="O1721" s="2">
        <v>0.898400441257584</v>
      </c>
      <c r="P1721" s="2">
        <v>1</v>
      </c>
    </row>
    <row r="1722" spans="1:16">
      <c r="A1722" s="2" t="s">
        <v>20512</v>
      </c>
      <c r="B1722" s="2" t="s">
        <v>20513</v>
      </c>
      <c r="C1722" s="2">
        <v>2.33296729529721</v>
      </c>
      <c r="D1722" s="2">
        <v>0.000885866897251737</v>
      </c>
      <c r="E1722" s="2">
        <v>1.16747303157367</v>
      </c>
      <c r="F1722" s="2">
        <v>0.523486758082105</v>
      </c>
      <c r="G1722" s="2">
        <v>0.735283495846876</v>
      </c>
      <c r="H1722" s="2">
        <v>1</v>
      </c>
      <c r="I1722" s="2">
        <v>2.95781911686727</v>
      </c>
      <c r="J1722" s="3">
        <v>2.1038804183504e-6</v>
      </c>
      <c r="K1722" s="2">
        <v>1.14868322956336</v>
      </c>
      <c r="L1722" s="2">
        <v>0.539867641334253</v>
      </c>
      <c r="M1722" s="2">
        <v>1.36471416242847</v>
      </c>
      <c r="N1722" s="2">
        <v>0.248423852077432</v>
      </c>
      <c r="O1722" s="2">
        <v>1.18099588522124</v>
      </c>
      <c r="P1722" s="2">
        <v>0.508907375657364</v>
      </c>
    </row>
    <row r="1723" spans="1:16">
      <c r="A1723" s="2" t="s">
        <v>20514</v>
      </c>
      <c r="B1723" s="2" t="s">
        <v>20515</v>
      </c>
      <c r="C1723" s="2">
        <v>1.93546575061304</v>
      </c>
      <c r="D1723" s="3">
        <v>7.90116238904696e-14</v>
      </c>
      <c r="E1723" s="2">
        <v>1.0566040183777</v>
      </c>
      <c r="F1723" s="2">
        <v>0.663096431245013</v>
      </c>
      <c r="G1723" s="2">
        <v>1.90764437035948</v>
      </c>
      <c r="H1723" s="3">
        <v>1.01320379997274e-7</v>
      </c>
      <c r="I1723" s="2">
        <v>1.57403483098757</v>
      </c>
      <c r="J1723" s="3">
        <v>4.90914187071149e-7</v>
      </c>
      <c r="K1723" s="2">
        <v>1.88612886842808</v>
      </c>
      <c r="L1723" s="3">
        <v>2.28789815138353e-10</v>
      </c>
      <c r="M1723" s="2">
        <v>1.1116027403337</v>
      </c>
      <c r="N1723" s="2">
        <v>0.303453985146606</v>
      </c>
      <c r="O1723" s="2">
        <v>1.14900587558331</v>
      </c>
      <c r="P1723" s="2">
        <v>0.334487845770457</v>
      </c>
    </row>
    <row r="1724" spans="1:16">
      <c r="A1724" s="2" t="s">
        <v>20516</v>
      </c>
      <c r="B1724" s="2" t="s">
        <v>20517</v>
      </c>
      <c r="C1724" s="2">
        <v>1</v>
      </c>
      <c r="D1724" s="2">
        <v>1</v>
      </c>
      <c r="E1724" s="2" t="s">
        <v>129</v>
      </c>
      <c r="F1724" s="2" t="s">
        <v>129</v>
      </c>
      <c r="G1724" s="2">
        <v>12.1811965811966</v>
      </c>
      <c r="H1724" s="3">
        <v>3.6665500295043e-7</v>
      </c>
      <c r="I1724" s="2">
        <v>1</v>
      </c>
      <c r="J1724" s="2">
        <v>1</v>
      </c>
      <c r="K1724" s="2">
        <v>6.99055793991416</v>
      </c>
      <c r="L1724" s="3">
        <v>6.55952719477012e-5</v>
      </c>
      <c r="M1724" s="2" t="s">
        <v>129</v>
      </c>
      <c r="N1724" s="2" t="s">
        <v>129</v>
      </c>
      <c r="O1724" s="2" t="s">
        <v>129</v>
      </c>
      <c r="P1724" s="2" t="s">
        <v>129</v>
      </c>
    </row>
    <row r="1725" spans="1:16">
      <c r="A1725" s="2" t="s">
        <v>20518</v>
      </c>
      <c r="B1725" s="2" t="s">
        <v>20519</v>
      </c>
      <c r="C1725" s="2">
        <v>3.06741996233522</v>
      </c>
      <c r="D1725" s="2">
        <v>0.035470472368953</v>
      </c>
      <c r="E1725" s="2">
        <v>1</v>
      </c>
      <c r="F1725" s="2">
        <v>1</v>
      </c>
      <c r="G1725" s="2">
        <v>1</v>
      </c>
      <c r="H1725" s="2">
        <v>1</v>
      </c>
      <c r="I1725" s="2">
        <v>1</v>
      </c>
      <c r="J1725" s="2">
        <v>1</v>
      </c>
      <c r="K1725" s="2">
        <v>1</v>
      </c>
      <c r="L1725" s="2">
        <v>1</v>
      </c>
      <c r="M1725" s="2">
        <v>1</v>
      </c>
      <c r="N1725" s="2">
        <v>1</v>
      </c>
      <c r="O1725" s="2">
        <v>1</v>
      </c>
      <c r="P1725" s="2">
        <v>1</v>
      </c>
    </row>
    <row r="1726" spans="1:16">
      <c r="A1726" s="2" t="s">
        <v>20520</v>
      </c>
      <c r="B1726" s="2" t="s">
        <v>20521</v>
      </c>
      <c r="C1726" s="2">
        <v>2.4216473386857</v>
      </c>
      <c r="D1726" s="2">
        <v>0.0382564255099076</v>
      </c>
      <c r="E1726" s="2" t="s">
        <v>129</v>
      </c>
      <c r="F1726" s="2" t="s">
        <v>129</v>
      </c>
      <c r="G1726" s="2">
        <v>1</v>
      </c>
      <c r="H1726" s="2">
        <v>1</v>
      </c>
      <c r="I1726" s="2">
        <v>1.32634836187943</v>
      </c>
      <c r="J1726" s="2">
        <v>0.386526297401078</v>
      </c>
      <c r="K1726" s="2">
        <v>3.67924102100745</v>
      </c>
      <c r="L1726" s="2">
        <v>0.00301168639752712</v>
      </c>
      <c r="M1726" s="2">
        <v>1</v>
      </c>
      <c r="N1726" s="2">
        <v>1</v>
      </c>
      <c r="O1726" s="2" t="s">
        <v>129</v>
      </c>
      <c r="P1726" s="2" t="s">
        <v>129</v>
      </c>
    </row>
    <row r="1727" spans="1:16">
      <c r="A1727" s="2" t="s">
        <v>20522</v>
      </c>
      <c r="B1727" s="2" t="s">
        <v>20523</v>
      </c>
      <c r="C1727" s="2">
        <v>1.81453011856449</v>
      </c>
      <c r="D1727" s="2">
        <v>0.0263581108840837</v>
      </c>
      <c r="E1727" s="2">
        <v>2.33494606314733</v>
      </c>
      <c r="F1727" s="2">
        <v>0.0178153288558775</v>
      </c>
      <c r="G1727" s="2">
        <v>1.22547249307813</v>
      </c>
      <c r="H1727" s="2">
        <v>0.457031540300341</v>
      </c>
      <c r="I1727" s="2">
        <v>1.41975317609629</v>
      </c>
      <c r="J1727" s="2">
        <v>0.177543100076315</v>
      </c>
      <c r="K1727" s="2">
        <v>2.46146406335006</v>
      </c>
      <c r="L1727" s="2">
        <v>0.00124725491507209</v>
      </c>
      <c r="M1727" s="2">
        <v>1.36471416242847</v>
      </c>
      <c r="N1727" s="2">
        <v>0.248423852077432</v>
      </c>
      <c r="O1727" s="2">
        <v>2.65724074174778</v>
      </c>
      <c r="P1727" s="2">
        <v>0.00545671126936624</v>
      </c>
    </row>
    <row r="1728" spans="1:16">
      <c r="A1728" s="2" t="s">
        <v>20524</v>
      </c>
      <c r="B1728" s="2" t="s">
        <v>20525</v>
      </c>
      <c r="C1728" s="2">
        <v>0.999340440217808</v>
      </c>
      <c r="D1728" s="2">
        <v>1</v>
      </c>
      <c r="E1728" s="2">
        <v>0.56260578218369</v>
      </c>
      <c r="F1728" s="2">
        <v>1</v>
      </c>
      <c r="G1728" s="2">
        <v>0.314963066094288</v>
      </c>
      <c r="H1728" s="2">
        <v>1</v>
      </c>
      <c r="I1728" s="2">
        <v>3.57293842280039</v>
      </c>
      <c r="J1728" s="3">
        <v>3.04698515152541e-13</v>
      </c>
      <c r="K1728" s="2">
        <v>0.421753118546857</v>
      </c>
      <c r="L1728" s="2">
        <v>1</v>
      </c>
      <c r="M1728" s="2">
        <v>5.96275110968746</v>
      </c>
      <c r="N1728" s="3">
        <v>3.62138880522221e-30</v>
      </c>
      <c r="O1728" s="2">
        <v>1.70736735442618</v>
      </c>
      <c r="P1728" s="2">
        <v>0.0872627057020671</v>
      </c>
    </row>
    <row r="1729" spans="1:16">
      <c r="A1729" s="2" t="s">
        <v>20526</v>
      </c>
      <c r="B1729" s="2" t="s">
        <v>20527</v>
      </c>
      <c r="C1729" s="2">
        <v>1.93247457627119</v>
      </c>
      <c r="D1729" s="2">
        <v>0.0040590002663438</v>
      </c>
      <c r="E1729" s="2">
        <v>2.69394402035623</v>
      </c>
      <c r="F1729" s="2">
        <v>0.00105827539086684</v>
      </c>
      <c r="G1729" s="2">
        <v>2.08820512820513</v>
      </c>
      <c r="H1729" s="2">
        <v>0.0130705665867797</v>
      </c>
      <c r="I1729" s="2">
        <v>1.68004125838061</v>
      </c>
      <c r="J1729" s="2">
        <v>0.0219696306532131</v>
      </c>
      <c r="K1729" s="2">
        <v>2.09716738197425</v>
      </c>
      <c r="L1729" s="2">
        <v>0.00302428852296224</v>
      </c>
      <c r="M1729" s="2">
        <v>1.3565258774539</v>
      </c>
      <c r="N1729" s="2">
        <v>0.204490906333199</v>
      </c>
      <c r="O1729" s="2">
        <v>3.56365508365508</v>
      </c>
      <c r="P1729" s="3">
        <v>6.50797309293149e-6</v>
      </c>
    </row>
    <row r="1730" spans="1:16">
      <c r="A1730" s="2" t="s">
        <v>20528</v>
      </c>
      <c r="B1730" s="2" t="s">
        <v>20529</v>
      </c>
      <c r="C1730" s="2">
        <v>1</v>
      </c>
      <c r="D1730" s="2">
        <v>1</v>
      </c>
      <c r="E1730" s="2" t="s">
        <v>129</v>
      </c>
      <c r="F1730" s="2" t="s">
        <v>129</v>
      </c>
      <c r="G1730" s="2">
        <v>3.8670465337132</v>
      </c>
      <c r="H1730" s="2">
        <v>0.0316029281859243</v>
      </c>
      <c r="I1730" s="2" t="s">
        <v>129</v>
      </c>
      <c r="J1730" s="2" t="s">
        <v>129</v>
      </c>
      <c r="K1730" s="2">
        <v>1</v>
      </c>
      <c r="L1730" s="2">
        <v>1</v>
      </c>
      <c r="M1730" s="2">
        <v>2.15321567849825</v>
      </c>
      <c r="N1730" s="2">
        <v>0.135667905030185</v>
      </c>
      <c r="O1730" s="2" t="s">
        <v>129</v>
      </c>
      <c r="P1730" s="2" t="s">
        <v>129</v>
      </c>
    </row>
    <row r="1731" spans="1:16">
      <c r="A1731" s="2" t="s">
        <v>20530</v>
      </c>
      <c r="B1731" s="2" t="s">
        <v>20531</v>
      </c>
      <c r="C1731" s="2">
        <v>1.22696798493409</v>
      </c>
      <c r="D1731" s="2">
        <v>0.337473870033291</v>
      </c>
      <c r="E1731" s="2">
        <v>1.38150975402884</v>
      </c>
      <c r="F1731" s="2">
        <v>0.266819960417461</v>
      </c>
      <c r="G1731" s="2">
        <v>1.74017094017094</v>
      </c>
      <c r="H1731" s="2">
        <v>0.049997250753462</v>
      </c>
      <c r="I1731" s="2">
        <v>1.47003610108303</v>
      </c>
      <c r="J1731" s="2">
        <v>0.07077419299606</v>
      </c>
      <c r="K1731" s="2">
        <v>2.13600381497377</v>
      </c>
      <c r="L1731" s="2">
        <v>0.000940868275885693</v>
      </c>
      <c r="M1731" s="2">
        <v>1.69565734681737</v>
      </c>
      <c r="N1731" s="2">
        <v>0.0176200553545161</v>
      </c>
      <c r="O1731" s="2">
        <v>0.698755898755899</v>
      </c>
      <c r="P1731" s="2">
        <v>1</v>
      </c>
    </row>
    <row r="1732" spans="1:16">
      <c r="A1732" s="2" t="s">
        <v>20532</v>
      </c>
      <c r="B1732" s="2" t="s">
        <v>20533</v>
      </c>
      <c r="C1732" s="2">
        <v>1.04778206634223</v>
      </c>
      <c r="D1732" s="2">
        <v>0.720273113596725</v>
      </c>
      <c r="E1732" s="2">
        <v>2.6672713072834</v>
      </c>
      <c r="F1732" s="3">
        <v>1.00199331248987e-5</v>
      </c>
      <c r="G1732" s="2">
        <v>2.84285351612084</v>
      </c>
      <c r="H1732" s="3">
        <v>1.92859015031154e-7</v>
      </c>
      <c r="I1732" s="2">
        <v>0.998044311909272</v>
      </c>
      <c r="J1732" s="2">
        <v>1</v>
      </c>
      <c r="K1732" s="2">
        <v>1.96104760690661</v>
      </c>
      <c r="L1732" s="2">
        <v>0.000282553745147017</v>
      </c>
      <c r="M1732" s="2">
        <v>1.19919190015373</v>
      </c>
      <c r="N1732" s="2">
        <v>0.311983622525498</v>
      </c>
      <c r="O1732" s="2">
        <v>1.66041005644966</v>
      </c>
      <c r="P1732" s="2">
        <v>0.0417499333107643</v>
      </c>
    </row>
    <row r="1733" spans="1:16">
      <c r="A1733" s="2" t="s">
        <v>20534</v>
      </c>
      <c r="B1733" s="2" t="s">
        <v>20535</v>
      </c>
      <c r="C1733" s="2">
        <v>1</v>
      </c>
      <c r="D1733" s="2">
        <v>1</v>
      </c>
      <c r="E1733" s="2" t="s">
        <v>129</v>
      </c>
      <c r="F1733" s="2" t="s">
        <v>129</v>
      </c>
      <c r="G1733" s="2" t="s">
        <v>129</v>
      </c>
      <c r="H1733" s="2" t="s">
        <v>129</v>
      </c>
      <c r="I1733" s="2">
        <v>2.33339063663973</v>
      </c>
      <c r="J1733" s="2">
        <v>0.0448096804753354</v>
      </c>
      <c r="K1733" s="2" t="s">
        <v>129</v>
      </c>
      <c r="L1733" s="2" t="s">
        <v>129</v>
      </c>
      <c r="M1733" s="2">
        <v>1.07660783924912</v>
      </c>
      <c r="N1733" s="2">
        <v>0.570378753893989</v>
      </c>
      <c r="O1733" s="2">
        <v>1</v>
      </c>
      <c r="P1733" s="2">
        <v>1</v>
      </c>
    </row>
    <row r="1734" spans="1:16">
      <c r="A1734" s="2" t="s">
        <v>20536</v>
      </c>
      <c r="B1734" s="2" t="s">
        <v>20537</v>
      </c>
      <c r="C1734" s="2">
        <v>1.41868173258004</v>
      </c>
      <c r="D1734" s="2">
        <v>0.0350262823809327</v>
      </c>
      <c r="E1734" s="2">
        <v>1.20882103477523</v>
      </c>
      <c r="F1734" s="2">
        <v>0.388415259865113</v>
      </c>
      <c r="G1734" s="2">
        <v>0.942592592592593</v>
      </c>
      <c r="H1734" s="2">
        <v>1</v>
      </c>
      <c r="I1734" s="2">
        <v>1.22503008423586</v>
      </c>
      <c r="J1734" s="2">
        <v>0.205215584209964</v>
      </c>
      <c r="K1734" s="2">
        <v>1.16509298998569</v>
      </c>
      <c r="L1734" s="2">
        <v>0.389161384909907</v>
      </c>
      <c r="M1734" s="2">
        <v>1.49379337695816</v>
      </c>
      <c r="N1734" s="2">
        <v>0.0171034418437528</v>
      </c>
      <c r="O1734" s="2">
        <v>1.57220077220077</v>
      </c>
      <c r="P1734" s="2">
        <v>0.0527797834062617</v>
      </c>
    </row>
    <row r="1735" spans="1:16">
      <c r="A1735" s="2" t="s">
        <v>20538</v>
      </c>
      <c r="B1735" s="2" t="s">
        <v>20539</v>
      </c>
      <c r="C1735" s="2">
        <v>1</v>
      </c>
      <c r="D1735" s="2">
        <v>1</v>
      </c>
      <c r="E1735" s="2">
        <v>8.28905852417303</v>
      </c>
      <c r="F1735" s="2">
        <v>0.00108407939558562</v>
      </c>
      <c r="G1735" s="2">
        <v>1</v>
      </c>
      <c r="H1735" s="2">
        <v>1</v>
      </c>
      <c r="I1735" s="2" t="s">
        <v>129</v>
      </c>
      <c r="J1735" s="2" t="s">
        <v>129</v>
      </c>
      <c r="K1735" s="2">
        <v>1</v>
      </c>
      <c r="L1735" s="2">
        <v>1</v>
      </c>
      <c r="M1735" s="2">
        <v>3.87578822129685</v>
      </c>
      <c r="N1735" s="2">
        <v>0.0163085160803088</v>
      </c>
      <c r="O1735" s="2" t="s">
        <v>129</v>
      </c>
      <c r="P1735" s="2" t="s">
        <v>129</v>
      </c>
    </row>
    <row r="1736" spans="1:16">
      <c r="A1736" s="2" t="s">
        <v>20540</v>
      </c>
      <c r="B1736" s="2" t="s">
        <v>20541</v>
      </c>
      <c r="C1736" s="2" t="s">
        <v>129</v>
      </c>
      <c r="D1736" s="2" t="s">
        <v>129</v>
      </c>
      <c r="E1736" s="2">
        <v>1</v>
      </c>
      <c r="F1736" s="2">
        <v>1</v>
      </c>
      <c r="G1736" s="2" t="s">
        <v>129</v>
      </c>
      <c r="H1736" s="2" t="s">
        <v>129</v>
      </c>
      <c r="I1736" s="2" t="s">
        <v>129</v>
      </c>
      <c r="J1736" s="2" t="s">
        <v>129</v>
      </c>
      <c r="K1736" s="2" t="s">
        <v>129</v>
      </c>
      <c r="L1736" s="2" t="s">
        <v>129</v>
      </c>
      <c r="M1736" s="2">
        <v>7.7515764425937</v>
      </c>
      <c r="N1736" s="2">
        <v>0.00473876708982456</v>
      </c>
      <c r="O1736" s="2" t="s">
        <v>129</v>
      </c>
      <c r="P1736" s="2" t="s">
        <v>129</v>
      </c>
    </row>
    <row r="1737" spans="1:16">
      <c r="A1737" s="2" t="s">
        <v>20542</v>
      </c>
      <c r="B1737" s="2" t="s">
        <v>20543</v>
      </c>
      <c r="C1737" s="2">
        <v>2.04494664155681</v>
      </c>
      <c r="D1737" s="2">
        <v>0.00204353260309952</v>
      </c>
      <c r="E1737" s="2">
        <v>2.63144715053112</v>
      </c>
      <c r="F1737" s="2">
        <v>0.00191124659719185</v>
      </c>
      <c r="G1737" s="2">
        <v>0.736580292135848</v>
      </c>
      <c r="H1737" s="2">
        <v>1</v>
      </c>
      <c r="I1737" s="2">
        <v>1.24447500620786</v>
      </c>
      <c r="J1737" s="2">
        <v>0.331602426685857</v>
      </c>
      <c r="K1737" s="2">
        <v>1.97264421584879</v>
      </c>
      <c r="L1737" s="2">
        <v>0.00878605514605164</v>
      </c>
      <c r="M1737" s="2">
        <v>1.02534079928488</v>
      </c>
      <c r="N1737" s="2">
        <v>0.773764041342495</v>
      </c>
      <c r="O1737" s="2">
        <v>2.88375450280212</v>
      </c>
      <c r="P1737" s="2">
        <v>0.000547135243894214</v>
      </c>
    </row>
    <row r="1738" spans="1:16">
      <c r="A1738" s="2" t="s">
        <v>20544</v>
      </c>
      <c r="B1738" s="2" t="s">
        <v>20545</v>
      </c>
      <c r="C1738" s="2" t="s">
        <v>129</v>
      </c>
      <c r="D1738" s="2" t="s">
        <v>129</v>
      </c>
      <c r="E1738" s="2">
        <v>9.21006502685892</v>
      </c>
      <c r="F1738" s="2">
        <v>0.00292280489959797</v>
      </c>
      <c r="G1738" s="2" t="s">
        <v>129</v>
      </c>
      <c r="H1738" s="2" t="s">
        <v>129</v>
      </c>
      <c r="I1738" s="2">
        <v>3.73342501862357</v>
      </c>
      <c r="J1738" s="2">
        <v>0.0345601405077759</v>
      </c>
      <c r="K1738" s="2">
        <v>1</v>
      </c>
      <c r="L1738" s="2">
        <v>1</v>
      </c>
      <c r="M1738" s="2" t="s">
        <v>129</v>
      </c>
      <c r="N1738" s="2" t="s">
        <v>129</v>
      </c>
      <c r="O1738" s="2" t="s">
        <v>129</v>
      </c>
      <c r="P1738" s="2" t="s">
        <v>129</v>
      </c>
    </row>
    <row r="1739" spans="1:16">
      <c r="A1739" s="2" t="s">
        <v>20546</v>
      </c>
      <c r="B1739" s="2" t="s">
        <v>20547</v>
      </c>
      <c r="C1739" s="2" t="s">
        <v>129</v>
      </c>
      <c r="D1739" s="2" t="s">
        <v>129</v>
      </c>
      <c r="E1739" s="2" t="s">
        <v>129</v>
      </c>
      <c r="F1739" s="2" t="s">
        <v>129</v>
      </c>
      <c r="G1739" s="2">
        <v>1</v>
      </c>
      <c r="H1739" s="2">
        <v>1</v>
      </c>
      <c r="I1739" s="2">
        <v>5.60013752793536</v>
      </c>
      <c r="J1739" s="2">
        <v>0.0116740540235635</v>
      </c>
      <c r="K1739" s="2" t="s">
        <v>129</v>
      </c>
      <c r="L1739" s="2" t="s">
        <v>129</v>
      </c>
      <c r="M1739" s="2" t="s">
        <v>129</v>
      </c>
      <c r="N1739" s="2" t="s">
        <v>129</v>
      </c>
      <c r="O1739" s="2">
        <v>1</v>
      </c>
      <c r="P1739" s="2">
        <v>1</v>
      </c>
    </row>
    <row r="1740" spans="1:16">
      <c r="A1740" s="2" t="s">
        <v>20548</v>
      </c>
      <c r="B1740" s="2" t="s">
        <v>20549</v>
      </c>
      <c r="C1740" s="2">
        <v>1.33803351172427</v>
      </c>
      <c r="D1740" s="2">
        <v>0.00502801146182309</v>
      </c>
      <c r="E1740" s="2">
        <v>1.71334780613698</v>
      </c>
      <c r="F1740" s="2">
        <v>0.000171285817042833</v>
      </c>
      <c r="G1740" s="2">
        <v>1.4139664089771</v>
      </c>
      <c r="H1740" s="2">
        <v>0.0123474988416569</v>
      </c>
      <c r="I1740" s="2">
        <v>1.71237277226249</v>
      </c>
      <c r="J1740" s="3">
        <v>6.17550074351158e-9</v>
      </c>
      <c r="K1740" s="2">
        <v>1.04634153056449</v>
      </c>
      <c r="L1740" s="2">
        <v>0.66825873793031</v>
      </c>
      <c r="M1740" s="2">
        <v>2.50006296526988</v>
      </c>
      <c r="N1740" s="3">
        <v>1.60744113910148e-25</v>
      </c>
      <c r="O1740" s="2">
        <v>1.61366294509559</v>
      </c>
      <c r="P1740" s="2">
        <v>0.0010816816617842</v>
      </c>
    </row>
    <row r="1741" spans="1:16">
      <c r="A1741" s="2" t="s">
        <v>20550</v>
      </c>
      <c r="B1741" s="2" t="s">
        <v>20551</v>
      </c>
      <c r="C1741" s="2">
        <v>1.36329776103787</v>
      </c>
      <c r="D1741" s="2">
        <v>0.314086839923477</v>
      </c>
      <c r="E1741" s="2">
        <v>1</v>
      </c>
      <c r="F1741" s="2">
        <v>1</v>
      </c>
      <c r="G1741" s="2">
        <v>1.71868734831698</v>
      </c>
      <c r="H1741" s="2">
        <v>0.175051146749434</v>
      </c>
      <c r="I1741" s="2">
        <v>1</v>
      </c>
      <c r="J1741" s="2">
        <v>1</v>
      </c>
      <c r="K1741" s="2">
        <v>2.58909553330154</v>
      </c>
      <c r="L1741" s="2">
        <v>0.00644122576819435</v>
      </c>
      <c r="M1741" s="2">
        <v>0.717738559499416</v>
      </c>
      <c r="N1741" s="2">
        <v>1</v>
      </c>
      <c r="O1741" s="2" t="s">
        <v>129</v>
      </c>
      <c r="P1741" s="2" t="s">
        <v>129</v>
      </c>
    </row>
    <row r="1742" spans="1:16">
      <c r="A1742" s="2" t="s">
        <v>20552</v>
      </c>
      <c r="B1742" s="2" t="s">
        <v>20553</v>
      </c>
      <c r="C1742" s="2" t="s">
        <v>129</v>
      </c>
      <c r="D1742" s="2" t="s">
        <v>129</v>
      </c>
      <c r="E1742" s="2" t="s">
        <v>129</v>
      </c>
      <c r="F1742" s="2" t="s">
        <v>129</v>
      </c>
      <c r="G1742" s="2" t="s">
        <v>129</v>
      </c>
      <c r="H1742" s="2" t="s">
        <v>129</v>
      </c>
      <c r="I1742" s="2" t="s">
        <v>129</v>
      </c>
      <c r="J1742" s="2" t="s">
        <v>129</v>
      </c>
      <c r="K1742" s="2">
        <v>1</v>
      </c>
      <c r="L1742" s="2">
        <v>1</v>
      </c>
      <c r="M1742" s="2">
        <v>3.87578822129685</v>
      </c>
      <c r="N1742" s="2">
        <v>0.0313486633074634</v>
      </c>
      <c r="O1742" s="2" t="s">
        <v>129</v>
      </c>
      <c r="P1742" s="2" t="s">
        <v>129</v>
      </c>
    </row>
    <row r="1743" spans="1:16">
      <c r="A1743" s="2" t="s">
        <v>6371</v>
      </c>
      <c r="B1743" s="2" t="s">
        <v>6372</v>
      </c>
      <c r="C1743" s="2">
        <v>0.972926155454342</v>
      </c>
      <c r="D1743" s="2">
        <v>1</v>
      </c>
      <c r="E1743" s="2">
        <v>2.556097342256</v>
      </c>
      <c r="F1743" s="2">
        <v>0.00122689070339946</v>
      </c>
      <c r="G1743" s="2">
        <v>2.75974246018299</v>
      </c>
      <c r="H1743" s="2">
        <v>0.000115883020715584</v>
      </c>
      <c r="I1743" s="2">
        <v>0.59208502497995</v>
      </c>
      <c r="J1743" s="2">
        <v>1</v>
      </c>
      <c r="K1743" s="2">
        <v>1.74507320085963</v>
      </c>
      <c r="L1743" s="2">
        <v>0.0232221741821059</v>
      </c>
      <c r="M1743" s="2">
        <v>0.768328061490565</v>
      </c>
      <c r="N1743" s="2">
        <v>1</v>
      </c>
      <c r="O1743" s="2">
        <v>1</v>
      </c>
      <c r="P1743" s="2">
        <v>1</v>
      </c>
    </row>
    <row r="1744" spans="1:16">
      <c r="A1744" s="2" t="s">
        <v>20554</v>
      </c>
      <c r="B1744" s="2" t="s">
        <v>20555</v>
      </c>
      <c r="C1744" s="2" t="s">
        <v>129</v>
      </c>
      <c r="D1744" s="2" t="s">
        <v>129</v>
      </c>
      <c r="E1744" s="2">
        <v>27.6301950805768</v>
      </c>
      <c r="F1744" s="2">
        <v>0.000120635237555554</v>
      </c>
      <c r="G1744" s="2" t="s">
        <v>129</v>
      </c>
      <c r="H1744" s="2" t="s">
        <v>129</v>
      </c>
      <c r="I1744" s="2" t="s">
        <v>129</v>
      </c>
      <c r="J1744" s="2" t="s">
        <v>129</v>
      </c>
      <c r="K1744" s="2" t="s">
        <v>129</v>
      </c>
      <c r="L1744" s="2" t="s">
        <v>129</v>
      </c>
      <c r="M1744" s="2" t="s">
        <v>129</v>
      </c>
      <c r="N1744" s="2" t="s">
        <v>129</v>
      </c>
      <c r="O1744" s="2" t="s">
        <v>129</v>
      </c>
      <c r="P1744" s="2" t="s">
        <v>129</v>
      </c>
    </row>
    <row r="1745" spans="1:16">
      <c r="A1745" s="2" t="s">
        <v>20556</v>
      </c>
      <c r="B1745" s="2" t="s">
        <v>20557</v>
      </c>
      <c r="C1745" s="2">
        <v>1.3184524399511</v>
      </c>
      <c r="D1745" s="2">
        <v>0.0541036598358177</v>
      </c>
      <c r="E1745" s="2">
        <v>0.848295463000164</v>
      </c>
      <c r="F1745" s="2">
        <v>1</v>
      </c>
      <c r="G1745" s="2">
        <v>1.27205478082671</v>
      </c>
      <c r="H1745" s="2">
        <v>0.201039461675773</v>
      </c>
      <c r="I1745" s="2">
        <v>1.22810033507354</v>
      </c>
      <c r="J1745" s="2">
        <v>0.137798848135589</v>
      </c>
      <c r="K1745" s="2">
        <v>1.12421253419672</v>
      </c>
      <c r="L1745" s="2">
        <v>0.442859579774586</v>
      </c>
      <c r="M1745" s="2">
        <v>1.3599256916831</v>
      </c>
      <c r="N1745" s="2">
        <v>0.0356001191812781</v>
      </c>
      <c r="O1745" s="2">
        <v>2.14530319793478</v>
      </c>
      <c r="P1745" s="3">
        <v>4.55892878906067e-5</v>
      </c>
    </row>
    <row r="1746" spans="1:16">
      <c r="A1746" s="2" t="s">
        <v>20558</v>
      </c>
      <c r="B1746" s="2" t="s">
        <v>20559</v>
      </c>
      <c r="C1746" s="2">
        <v>0.800196511913535</v>
      </c>
      <c r="D1746" s="2">
        <v>1</v>
      </c>
      <c r="E1746" s="2">
        <v>1.46410001106317</v>
      </c>
      <c r="F1746" s="2">
        <v>0.13915008354491</v>
      </c>
      <c r="G1746" s="2">
        <v>1.60776662950576</v>
      </c>
      <c r="H1746" s="2">
        <v>0.0481759508814349</v>
      </c>
      <c r="I1746" s="2">
        <v>0.502186245711595</v>
      </c>
      <c r="J1746" s="2">
        <v>1</v>
      </c>
      <c r="K1746" s="2">
        <v>0.759843254338496</v>
      </c>
      <c r="L1746" s="2">
        <v>1</v>
      </c>
      <c r="M1746" s="2">
        <v>0.579261826552518</v>
      </c>
      <c r="N1746" s="2">
        <v>1</v>
      </c>
      <c r="O1746" s="2">
        <v>0.455710368753847</v>
      </c>
      <c r="P1746" s="2">
        <v>1</v>
      </c>
    </row>
    <row r="1747" spans="1:16">
      <c r="A1747" s="2" t="s">
        <v>20560</v>
      </c>
      <c r="B1747" s="2" t="s">
        <v>20561</v>
      </c>
      <c r="C1747" s="2">
        <v>1.2002947678703</v>
      </c>
      <c r="D1747" s="2">
        <v>0.485339449696855</v>
      </c>
      <c r="E1747" s="2">
        <v>4.5049231109636</v>
      </c>
      <c r="F1747" s="2">
        <v>0.0020644109174233</v>
      </c>
      <c r="G1747" s="2">
        <v>3.78298030471944</v>
      </c>
      <c r="H1747" s="2">
        <v>0.004910972314822</v>
      </c>
      <c r="I1747" s="2">
        <v>1.09567908155257</v>
      </c>
      <c r="J1747" s="2">
        <v>0.589323767696473</v>
      </c>
      <c r="K1747" s="2">
        <v>1.01312433911799</v>
      </c>
      <c r="L1747" s="2">
        <v>0.633396098824709</v>
      </c>
      <c r="M1747" s="2">
        <v>1.68512531360732</v>
      </c>
      <c r="N1747" s="2">
        <v>0.185832124453959</v>
      </c>
      <c r="O1747" s="2" t="s">
        <v>129</v>
      </c>
      <c r="P1747" s="2" t="s">
        <v>129</v>
      </c>
    </row>
    <row r="1748" spans="1:16">
      <c r="A1748" s="2" t="s">
        <v>20562</v>
      </c>
      <c r="B1748" s="2" t="s">
        <v>20563</v>
      </c>
      <c r="C1748" s="2">
        <v>1.15028248587571</v>
      </c>
      <c r="D1748" s="2">
        <v>0.302267783085689</v>
      </c>
      <c r="E1748" s="2">
        <v>1.94274809160305</v>
      </c>
      <c r="F1748" s="2">
        <v>0.00025641254182735</v>
      </c>
      <c r="G1748" s="2">
        <v>1.17824074074074</v>
      </c>
      <c r="H1748" s="2">
        <v>0.350345330090109</v>
      </c>
      <c r="I1748" s="2">
        <v>1.7937940519168</v>
      </c>
      <c r="J1748" s="3">
        <v>1.34873912176521e-6</v>
      </c>
      <c r="K1748" s="2">
        <v>1.39568431092036</v>
      </c>
      <c r="L1748" s="2">
        <v>0.0267590572539101</v>
      </c>
      <c r="M1748" s="2">
        <v>1.28688280785247</v>
      </c>
      <c r="N1748" s="2">
        <v>0.0716966547221586</v>
      </c>
      <c r="O1748" s="2">
        <v>2.45656370656371</v>
      </c>
      <c r="P1748" s="3">
        <v>1.34209622499326e-7</v>
      </c>
    </row>
    <row r="1749" spans="1:16">
      <c r="A1749" s="2" t="s">
        <v>20564</v>
      </c>
      <c r="B1749" s="2" t="s">
        <v>20565</v>
      </c>
      <c r="C1749" s="2">
        <v>1</v>
      </c>
      <c r="D1749" s="2">
        <v>1</v>
      </c>
      <c r="E1749" s="2" t="s">
        <v>129</v>
      </c>
      <c r="F1749" s="2" t="s">
        <v>129</v>
      </c>
      <c r="G1749" s="2">
        <v>9.49184149184149</v>
      </c>
      <c r="H1749" s="2">
        <v>0.000652750981742807</v>
      </c>
      <c r="I1749" s="2" t="s">
        <v>129</v>
      </c>
      <c r="J1749" s="2" t="s">
        <v>129</v>
      </c>
      <c r="K1749" s="2">
        <v>10.5917544544154</v>
      </c>
      <c r="L1749" s="3">
        <v>2.08165767375324e-5</v>
      </c>
      <c r="M1749" s="2" t="s">
        <v>129</v>
      </c>
      <c r="N1749" s="2" t="s">
        <v>129</v>
      </c>
      <c r="O1749" s="2" t="s">
        <v>129</v>
      </c>
      <c r="P1749" s="2" t="s">
        <v>129</v>
      </c>
    </row>
    <row r="1750" spans="1:16">
      <c r="A1750" s="2" t="s">
        <v>20566</v>
      </c>
      <c r="B1750" s="2" t="s">
        <v>20567</v>
      </c>
      <c r="C1750" s="2">
        <v>11.5028248587571</v>
      </c>
      <c r="D1750" s="3">
        <v>1.30632973132095e-5</v>
      </c>
      <c r="E1750" s="2" t="s">
        <v>129</v>
      </c>
      <c r="F1750" s="2" t="s">
        <v>129</v>
      </c>
      <c r="G1750" s="2" t="s">
        <v>129</v>
      </c>
      <c r="H1750" s="2" t="s">
        <v>129</v>
      </c>
      <c r="I1750" s="2" t="s">
        <v>129</v>
      </c>
      <c r="J1750" s="2" t="s">
        <v>129</v>
      </c>
      <c r="K1750" s="2" t="s">
        <v>129</v>
      </c>
      <c r="L1750" s="2" t="s">
        <v>129</v>
      </c>
      <c r="M1750" s="2" t="s">
        <v>129</v>
      </c>
      <c r="N1750" s="2" t="s">
        <v>129</v>
      </c>
      <c r="O1750" s="2" t="s">
        <v>129</v>
      </c>
      <c r="P1750" s="2" t="s">
        <v>129</v>
      </c>
    </row>
    <row r="1751" spans="1:16">
      <c r="A1751" s="2" t="s">
        <v>20568</v>
      </c>
      <c r="B1751" s="2" t="s">
        <v>20569</v>
      </c>
      <c r="C1751" s="2">
        <v>1</v>
      </c>
      <c r="D1751" s="2">
        <v>1</v>
      </c>
      <c r="E1751" s="2">
        <v>4.60503251342946</v>
      </c>
      <c r="F1751" s="2">
        <v>0.00408415417531458</v>
      </c>
      <c r="G1751" s="2">
        <v>1</v>
      </c>
      <c r="H1751" s="2">
        <v>1</v>
      </c>
      <c r="I1751" s="2" t="s">
        <v>129</v>
      </c>
      <c r="J1751" s="2" t="s">
        <v>129</v>
      </c>
      <c r="K1751" s="2">
        <v>1.29454776665077</v>
      </c>
      <c r="L1751" s="2">
        <v>0.405722164805687</v>
      </c>
      <c r="M1751" s="2">
        <v>1.61491175887369</v>
      </c>
      <c r="N1751" s="2">
        <v>0.23688410493253</v>
      </c>
      <c r="O1751" s="2">
        <v>5.82296582296582</v>
      </c>
      <c r="P1751" s="2">
        <v>0.000547772750224423</v>
      </c>
    </row>
    <row r="1752" spans="1:16">
      <c r="A1752" s="2" t="s">
        <v>20570</v>
      </c>
      <c r="B1752" s="2" t="s">
        <v>20571</v>
      </c>
      <c r="C1752" s="2">
        <v>1.49536723163842</v>
      </c>
      <c r="D1752" s="2">
        <v>0.120256204918535</v>
      </c>
      <c r="E1752" s="2">
        <v>1.03613231552163</v>
      </c>
      <c r="F1752" s="2">
        <v>0.689910025257997</v>
      </c>
      <c r="G1752" s="2">
        <v>1.30512820512821</v>
      </c>
      <c r="H1752" s="2">
        <v>0.365418822747101</v>
      </c>
      <c r="I1752" s="2">
        <v>0.52501289324394</v>
      </c>
      <c r="J1752" s="2">
        <v>1</v>
      </c>
      <c r="K1752" s="2">
        <v>2.03891273247496</v>
      </c>
      <c r="L1752" s="2">
        <v>0.00994140962396759</v>
      </c>
      <c r="M1752" s="2">
        <v>0.847828673408685</v>
      </c>
      <c r="N1752" s="2">
        <v>1</v>
      </c>
      <c r="O1752" s="2">
        <v>1.57220077220077</v>
      </c>
      <c r="P1752" s="2">
        <v>0.186789494141299</v>
      </c>
    </row>
    <row r="1753" spans="1:16">
      <c r="A1753" s="2" t="s">
        <v>20572</v>
      </c>
      <c r="B1753" s="2" t="s">
        <v>20573</v>
      </c>
      <c r="C1753" s="2">
        <v>4.60112994350282</v>
      </c>
      <c r="D1753" s="2">
        <v>0.0198856551776093</v>
      </c>
      <c r="E1753" s="2" t="s">
        <v>129</v>
      </c>
      <c r="F1753" s="2" t="s">
        <v>129</v>
      </c>
      <c r="G1753" s="2" t="s">
        <v>129</v>
      </c>
      <c r="H1753" s="2" t="s">
        <v>129</v>
      </c>
      <c r="I1753" s="2">
        <v>6.30015471892728</v>
      </c>
      <c r="J1753" s="2">
        <v>0.00294877486848965</v>
      </c>
      <c r="K1753" s="2" t="s">
        <v>129</v>
      </c>
      <c r="L1753" s="2" t="s">
        <v>129</v>
      </c>
      <c r="M1753" s="2" t="s">
        <v>129</v>
      </c>
      <c r="N1753" s="2" t="s">
        <v>129</v>
      </c>
      <c r="O1753" s="2" t="s">
        <v>129</v>
      </c>
      <c r="P1753" s="2" t="s">
        <v>129</v>
      </c>
    </row>
    <row r="1754" spans="1:16">
      <c r="A1754" s="2" t="s">
        <v>20574</v>
      </c>
      <c r="B1754" s="2" t="s">
        <v>20575</v>
      </c>
      <c r="C1754" s="2" t="s">
        <v>129</v>
      </c>
      <c r="D1754" s="2" t="s">
        <v>129</v>
      </c>
      <c r="E1754" s="2" t="s">
        <v>129</v>
      </c>
      <c r="F1754" s="2" t="s">
        <v>129</v>
      </c>
      <c r="G1754" s="2" t="s">
        <v>129</v>
      </c>
      <c r="H1754" s="2" t="s">
        <v>129</v>
      </c>
      <c r="I1754" s="2" t="s">
        <v>129</v>
      </c>
      <c r="J1754" s="2" t="s">
        <v>129</v>
      </c>
      <c r="K1754" s="2">
        <v>23.3018597997139</v>
      </c>
      <c r="L1754" s="2">
        <v>0.000198465042537094</v>
      </c>
      <c r="M1754" s="2" t="s">
        <v>129</v>
      </c>
      <c r="N1754" s="2" t="s">
        <v>129</v>
      </c>
      <c r="O1754" s="2" t="s">
        <v>129</v>
      </c>
      <c r="P1754" s="2" t="s">
        <v>129</v>
      </c>
    </row>
    <row r="1755" spans="1:16">
      <c r="A1755" s="2" t="s">
        <v>20576</v>
      </c>
      <c r="B1755" s="2" t="s">
        <v>20577</v>
      </c>
      <c r="C1755" s="2">
        <v>1</v>
      </c>
      <c r="D1755" s="2">
        <v>1</v>
      </c>
      <c r="E1755" s="2" t="s">
        <v>129</v>
      </c>
      <c r="F1755" s="2" t="s">
        <v>129</v>
      </c>
      <c r="G1755" s="2" t="s">
        <v>129</v>
      </c>
      <c r="H1755" s="2" t="s">
        <v>129</v>
      </c>
      <c r="I1755" s="2" t="s">
        <v>129</v>
      </c>
      <c r="J1755" s="2" t="s">
        <v>129</v>
      </c>
      <c r="K1755" s="2">
        <v>15.5345731998092</v>
      </c>
      <c r="L1755" s="2">
        <v>0.000648658976275955</v>
      </c>
      <c r="M1755" s="2" t="s">
        <v>129</v>
      </c>
      <c r="N1755" s="2" t="s">
        <v>129</v>
      </c>
      <c r="O1755" s="2" t="s">
        <v>129</v>
      </c>
      <c r="P1755" s="2" t="s">
        <v>129</v>
      </c>
    </row>
    <row r="1756" spans="1:16">
      <c r="A1756" s="2" t="s">
        <v>20578</v>
      </c>
      <c r="B1756" s="2" t="s">
        <v>20579</v>
      </c>
      <c r="C1756" s="2">
        <v>1.04176527022705</v>
      </c>
      <c r="D1756" s="2">
        <v>0.652458435674467</v>
      </c>
      <c r="E1756" s="2">
        <v>1.56397330644774</v>
      </c>
      <c r="F1756" s="2">
        <v>0.277071737119277</v>
      </c>
      <c r="G1756" s="2">
        <v>1.97000483792937</v>
      </c>
      <c r="H1756" s="2">
        <v>0.13780958217998</v>
      </c>
      <c r="I1756" s="2">
        <v>1.90193350005352</v>
      </c>
      <c r="J1756" s="2">
        <v>0.0842982533148895</v>
      </c>
      <c r="K1756" s="2">
        <v>1.75863092828029</v>
      </c>
      <c r="L1756" s="2">
        <v>0.162290105647058</v>
      </c>
      <c r="M1756" s="2">
        <v>5.11896557529772</v>
      </c>
      <c r="N1756" s="3">
        <v>4.49369210338113e-7</v>
      </c>
      <c r="O1756" s="2">
        <v>2.37313324105777</v>
      </c>
      <c r="P1756" s="2">
        <v>0.0797824655815896</v>
      </c>
    </row>
    <row r="1757" spans="1:16">
      <c r="A1757" s="2" t="s">
        <v>20580</v>
      </c>
      <c r="B1757" s="2" t="s">
        <v>20581</v>
      </c>
      <c r="C1757" s="2">
        <v>0.566292916123425</v>
      </c>
      <c r="D1757" s="2">
        <v>1</v>
      </c>
      <c r="E1757" s="2">
        <v>1.91285965942455</v>
      </c>
      <c r="F1757" s="2">
        <v>0.0256150699569867</v>
      </c>
      <c r="G1757" s="2">
        <v>1.20473372781065</v>
      </c>
      <c r="H1757" s="2">
        <v>0.443651828811617</v>
      </c>
      <c r="I1757" s="2">
        <v>0.387701828857064</v>
      </c>
      <c r="J1757" s="2">
        <v>1</v>
      </c>
      <c r="K1757" s="2">
        <v>0.985847914603279</v>
      </c>
      <c r="L1757" s="2">
        <v>1</v>
      </c>
      <c r="M1757" s="2">
        <v>0.894412666453119</v>
      </c>
      <c r="N1757" s="2">
        <v>1</v>
      </c>
      <c r="O1757" s="2">
        <v>1</v>
      </c>
      <c r="P1757" s="2">
        <v>1</v>
      </c>
    </row>
    <row r="1758" spans="1:16">
      <c r="A1758" s="2" t="s">
        <v>20582</v>
      </c>
      <c r="B1758" s="2" t="s">
        <v>20583</v>
      </c>
      <c r="C1758" s="2">
        <v>1</v>
      </c>
      <c r="D1758" s="2">
        <v>1</v>
      </c>
      <c r="E1758" s="2">
        <v>3.94717072579668</v>
      </c>
      <c r="F1758" s="2">
        <v>0.0299746352556764</v>
      </c>
      <c r="G1758" s="2">
        <v>1</v>
      </c>
      <c r="H1758" s="2">
        <v>1</v>
      </c>
      <c r="I1758" s="2" t="s">
        <v>129</v>
      </c>
      <c r="J1758" s="2" t="s">
        <v>129</v>
      </c>
      <c r="K1758" s="2">
        <v>1</v>
      </c>
      <c r="L1758" s="2">
        <v>1</v>
      </c>
      <c r="M1758" s="2">
        <v>2.76842015806918</v>
      </c>
      <c r="N1758" s="2">
        <v>0.0492844017658771</v>
      </c>
      <c r="O1758" s="2" t="s">
        <v>129</v>
      </c>
      <c r="P1758" s="2" t="s">
        <v>129</v>
      </c>
    </row>
    <row r="1759" spans="1:16">
      <c r="A1759" s="2" t="s">
        <v>20584</v>
      </c>
      <c r="B1759" s="2" t="s">
        <v>20585</v>
      </c>
      <c r="C1759" s="2">
        <v>1</v>
      </c>
      <c r="D1759" s="2">
        <v>1</v>
      </c>
      <c r="E1759" s="2">
        <v>1</v>
      </c>
      <c r="F1759" s="2">
        <v>1</v>
      </c>
      <c r="G1759" s="2">
        <v>5.22051282051282</v>
      </c>
      <c r="H1759" s="2">
        <v>0.00581310367036121</v>
      </c>
      <c r="I1759" s="2">
        <v>1</v>
      </c>
      <c r="J1759" s="2">
        <v>1</v>
      </c>
      <c r="K1759" s="2">
        <v>1</v>
      </c>
      <c r="L1759" s="2">
        <v>1</v>
      </c>
      <c r="M1759" s="2">
        <v>1</v>
      </c>
      <c r="N1759" s="2">
        <v>1</v>
      </c>
      <c r="O1759" s="2">
        <v>1</v>
      </c>
      <c r="P1759" s="2">
        <v>1</v>
      </c>
    </row>
    <row r="1760" spans="1:16">
      <c r="A1760" s="2" t="s">
        <v>20586</v>
      </c>
      <c r="B1760" s="2" t="s">
        <v>20587</v>
      </c>
      <c r="C1760" s="2" t="s">
        <v>129</v>
      </c>
      <c r="D1760" s="2" t="s">
        <v>129</v>
      </c>
      <c r="E1760" s="2" t="s">
        <v>129</v>
      </c>
      <c r="F1760" s="2" t="s">
        <v>129</v>
      </c>
      <c r="G1760" s="2" t="s">
        <v>129</v>
      </c>
      <c r="H1760" s="2" t="s">
        <v>129</v>
      </c>
      <c r="I1760" s="2">
        <v>3.36008251676122</v>
      </c>
      <c r="J1760" s="2">
        <v>0.0263074223040493</v>
      </c>
      <c r="K1760" s="2" t="s">
        <v>129</v>
      </c>
      <c r="L1760" s="2" t="s">
        <v>129</v>
      </c>
      <c r="M1760" s="2">
        <v>1</v>
      </c>
      <c r="N1760" s="2">
        <v>1</v>
      </c>
      <c r="O1760" s="2">
        <v>1</v>
      </c>
      <c r="P1760" s="2">
        <v>1</v>
      </c>
    </row>
    <row r="1761" spans="1:16">
      <c r="A1761" s="2" t="s">
        <v>20588</v>
      </c>
      <c r="B1761" s="2" t="s">
        <v>20589</v>
      </c>
      <c r="C1761" s="2">
        <v>1.5168560253306</v>
      </c>
      <c r="D1761" s="2">
        <v>0.00214617197112172</v>
      </c>
      <c r="E1761" s="2">
        <v>1.42325867516707</v>
      </c>
      <c r="F1761" s="2">
        <v>0.0745456617469339</v>
      </c>
      <c r="G1761" s="2">
        <v>0.717103409411102</v>
      </c>
      <c r="H1761" s="2">
        <v>1</v>
      </c>
      <c r="I1761" s="2">
        <v>1.56926930727859</v>
      </c>
      <c r="J1761" s="2">
        <v>0.000470947439541159</v>
      </c>
      <c r="K1761" s="2">
        <v>1.63241050794699</v>
      </c>
      <c r="L1761" s="2">
        <v>0.000994901995815863</v>
      </c>
      <c r="M1761" s="2">
        <v>1.49068777742186</v>
      </c>
      <c r="N1761" s="2">
        <v>0.00425605964504684</v>
      </c>
      <c r="O1761" s="2">
        <v>1.95805224376653</v>
      </c>
      <c r="P1761" s="2">
        <v>0.000319262859889905</v>
      </c>
    </row>
    <row r="1762" spans="1:16">
      <c r="A1762" s="2" t="s">
        <v>20590</v>
      </c>
      <c r="B1762" s="2" t="s">
        <v>20591</v>
      </c>
      <c r="C1762" s="2">
        <v>0.365652710741946</v>
      </c>
      <c r="D1762" s="2">
        <v>1</v>
      </c>
      <c r="E1762" s="2">
        <v>2.74472136562021</v>
      </c>
      <c r="F1762" s="2">
        <v>0.00290728349397094</v>
      </c>
      <c r="G1762" s="2">
        <v>1.84388973792947</v>
      </c>
      <c r="H1762" s="2">
        <v>0.0675572065677044</v>
      </c>
      <c r="I1762" s="2">
        <v>0.890088083910256</v>
      </c>
      <c r="J1762" s="2">
        <v>1</v>
      </c>
      <c r="K1762" s="2">
        <v>0.77158476157993</v>
      </c>
      <c r="L1762" s="2">
        <v>1</v>
      </c>
      <c r="M1762" s="2">
        <v>2.0533977331374</v>
      </c>
      <c r="N1762" s="2">
        <v>0.00591768031753823</v>
      </c>
      <c r="O1762" s="2">
        <v>3.60946755648742</v>
      </c>
      <c r="P1762" s="3">
        <v>5.46989849316895e-5</v>
      </c>
    </row>
    <row r="1763" spans="1:16">
      <c r="A1763" s="2" t="s">
        <v>20592</v>
      </c>
      <c r="B1763" s="2" t="s">
        <v>20593</v>
      </c>
      <c r="C1763" s="2">
        <v>2.62921711057304</v>
      </c>
      <c r="D1763" s="2">
        <v>0.0840628465897104</v>
      </c>
      <c r="E1763" s="2">
        <v>5.92075608869502</v>
      </c>
      <c r="F1763" s="2">
        <v>0.0100585562623712</v>
      </c>
      <c r="G1763" s="2">
        <v>1</v>
      </c>
      <c r="H1763" s="2">
        <v>1</v>
      </c>
      <c r="I1763" s="2">
        <v>1</v>
      </c>
      <c r="J1763" s="2">
        <v>1</v>
      </c>
      <c r="K1763" s="2" t="s">
        <v>129</v>
      </c>
      <c r="L1763" s="2" t="s">
        <v>129</v>
      </c>
      <c r="M1763" s="2">
        <v>4.15263023710376</v>
      </c>
      <c r="N1763" s="2">
        <v>0.012884207079051</v>
      </c>
      <c r="O1763" s="2" t="s">
        <v>129</v>
      </c>
      <c r="P1763" s="2" t="s">
        <v>129</v>
      </c>
    </row>
    <row r="1764" spans="1:16">
      <c r="A1764" s="2" t="s">
        <v>20594</v>
      </c>
      <c r="B1764" s="2" t="s">
        <v>20595</v>
      </c>
      <c r="C1764" s="2" t="s">
        <v>129</v>
      </c>
      <c r="D1764" s="2" t="s">
        <v>129</v>
      </c>
      <c r="E1764" s="2" t="s">
        <v>129</v>
      </c>
      <c r="F1764" s="2" t="s">
        <v>129</v>
      </c>
      <c r="G1764" s="2">
        <v>1</v>
      </c>
      <c r="H1764" s="2">
        <v>1</v>
      </c>
      <c r="I1764" s="2" t="s">
        <v>129</v>
      </c>
      <c r="J1764" s="2" t="s">
        <v>129</v>
      </c>
      <c r="K1764" s="2">
        <v>11.6509298998569</v>
      </c>
      <c r="L1764" s="2">
        <v>0.00148909506509723</v>
      </c>
      <c r="M1764" s="2" t="s">
        <v>129</v>
      </c>
      <c r="N1764" s="2" t="s">
        <v>129</v>
      </c>
      <c r="O1764" s="2" t="s">
        <v>129</v>
      </c>
      <c r="P1764" s="2" t="s">
        <v>129</v>
      </c>
    </row>
    <row r="1765" spans="1:16">
      <c r="A1765" s="2" t="s">
        <v>20596</v>
      </c>
      <c r="B1765" s="2" t="s">
        <v>20597</v>
      </c>
      <c r="C1765" s="2">
        <v>0.852061100648671</v>
      </c>
      <c r="D1765" s="2">
        <v>1</v>
      </c>
      <c r="E1765" s="2">
        <v>1.15125812835736</v>
      </c>
      <c r="F1765" s="2">
        <v>0.532266626400836</v>
      </c>
      <c r="G1765" s="2">
        <v>2.25577714466603</v>
      </c>
      <c r="H1765" s="2">
        <v>0.0290642867202195</v>
      </c>
      <c r="I1765" s="2">
        <v>1.08891563043188</v>
      </c>
      <c r="J1765" s="2">
        <v>0.63484520405361</v>
      </c>
      <c r="K1765" s="2">
        <v>1.51030572775923</v>
      </c>
      <c r="L1765" s="2">
        <v>0.19749053028765</v>
      </c>
      <c r="M1765" s="2">
        <v>1.97378103862339</v>
      </c>
      <c r="N1765" s="2">
        <v>0.0245164474801804</v>
      </c>
      <c r="O1765" s="2">
        <v>1.16459316459316</v>
      </c>
      <c r="P1765" s="2">
        <v>0.5193147143742</v>
      </c>
    </row>
    <row r="1766" spans="1:16">
      <c r="A1766" s="2" t="s">
        <v>20598</v>
      </c>
      <c r="B1766" s="2" t="s">
        <v>20599</v>
      </c>
      <c r="C1766" s="2">
        <v>1.50240977747031</v>
      </c>
      <c r="D1766" s="2">
        <v>0.127660829131229</v>
      </c>
      <c r="E1766" s="2">
        <v>1.12776306451334</v>
      </c>
      <c r="F1766" s="2">
        <v>0.568955120264114</v>
      </c>
      <c r="G1766" s="2">
        <v>1</v>
      </c>
      <c r="H1766" s="2">
        <v>1</v>
      </c>
      <c r="I1766" s="2">
        <v>0.571442604891364</v>
      </c>
      <c r="J1766" s="2">
        <v>1</v>
      </c>
      <c r="K1766" s="2">
        <v>0.634064212237112</v>
      </c>
      <c r="L1766" s="2">
        <v>1</v>
      </c>
      <c r="M1766" s="2">
        <v>2.37293156405929</v>
      </c>
      <c r="N1766" s="2">
        <v>0.000725685085848366</v>
      </c>
      <c r="O1766" s="2">
        <v>0.570412978576244</v>
      </c>
      <c r="P1766" s="2">
        <v>1</v>
      </c>
    </row>
    <row r="1767" spans="1:16">
      <c r="A1767" s="2" t="s">
        <v>20600</v>
      </c>
      <c r="B1767" s="2" t="s">
        <v>20601</v>
      </c>
      <c r="C1767" s="2">
        <v>0.883416949152542</v>
      </c>
      <c r="D1767" s="2">
        <v>1</v>
      </c>
      <c r="E1767" s="2">
        <v>0.994687022900763</v>
      </c>
      <c r="F1767" s="2">
        <v>1</v>
      </c>
      <c r="G1767" s="2">
        <v>1.1137094017094</v>
      </c>
      <c r="H1767" s="2">
        <v>0.585674298537673</v>
      </c>
      <c r="I1767" s="2">
        <v>1.34403300670449</v>
      </c>
      <c r="J1767" s="2">
        <v>0.26684704814131</v>
      </c>
      <c r="K1767" s="2">
        <v>1.30490414878398</v>
      </c>
      <c r="L1767" s="2">
        <v>0.349833274654775</v>
      </c>
      <c r="M1767" s="2">
        <v>2.32547293277811</v>
      </c>
      <c r="N1767" s="2">
        <v>0.00221566172277816</v>
      </c>
      <c r="O1767" s="2" t="s">
        <v>129</v>
      </c>
      <c r="P1767" s="2" t="s">
        <v>129</v>
      </c>
    </row>
    <row r="1768" spans="1:16">
      <c r="A1768" s="2" t="s">
        <v>20602</v>
      </c>
      <c r="B1768" s="2" t="s">
        <v>20603</v>
      </c>
      <c r="C1768" s="2">
        <v>1.36329776103787</v>
      </c>
      <c r="D1768" s="2">
        <v>0.314086839923477</v>
      </c>
      <c r="E1768" s="2">
        <v>2.5583513963497</v>
      </c>
      <c r="F1768" s="2">
        <v>0.0303696473234071</v>
      </c>
      <c r="G1768" s="2">
        <v>1.71868734831698</v>
      </c>
      <c r="H1768" s="2">
        <v>0.175051146749434</v>
      </c>
      <c r="I1768" s="2">
        <v>1.24447500620786</v>
      </c>
      <c r="J1768" s="2">
        <v>0.425474329539992</v>
      </c>
      <c r="K1768" s="2">
        <v>1</v>
      </c>
      <c r="L1768" s="2">
        <v>1</v>
      </c>
      <c r="M1768" s="2">
        <v>1.91396949199844</v>
      </c>
      <c r="N1768" s="2">
        <v>0.0549348052707281</v>
      </c>
      <c r="O1768" s="2">
        <v>1.55279088612422</v>
      </c>
      <c r="P1768" s="2">
        <v>0.26296794927629</v>
      </c>
    </row>
    <row r="1769" spans="1:16">
      <c r="A1769" s="2" t="s">
        <v>20604</v>
      </c>
      <c r="B1769" s="2" t="s">
        <v>20605</v>
      </c>
      <c r="C1769" s="2">
        <v>2.54831812255541</v>
      </c>
      <c r="D1769" s="2">
        <v>0.00715987449545136</v>
      </c>
      <c r="E1769" s="2">
        <v>1</v>
      </c>
      <c r="F1769" s="2">
        <v>1</v>
      </c>
      <c r="G1769" s="2">
        <v>2.67718606180145</v>
      </c>
      <c r="H1769" s="2">
        <v>0.0247931691058727</v>
      </c>
      <c r="I1769" s="2">
        <v>2.32621097314238</v>
      </c>
      <c r="J1769" s="2">
        <v>0.0132303335903988</v>
      </c>
      <c r="K1769" s="2">
        <v>2.86792120611863</v>
      </c>
      <c r="L1769" s="2">
        <v>0.00482760610971211</v>
      </c>
      <c r="M1769" s="2">
        <v>2.38510044387498</v>
      </c>
      <c r="N1769" s="2">
        <v>0.0154563545526359</v>
      </c>
      <c r="O1769" s="2">
        <v>1.29001089001089</v>
      </c>
      <c r="P1769" s="2">
        <v>0.409045762589148</v>
      </c>
    </row>
    <row r="1770" spans="1:16">
      <c r="A1770" s="2" t="s">
        <v>20606</v>
      </c>
      <c r="B1770" s="2" t="s">
        <v>20607</v>
      </c>
      <c r="C1770" s="2">
        <v>2.16523762047192</v>
      </c>
      <c r="D1770" s="2">
        <v>0.133898362535722</v>
      </c>
      <c r="E1770" s="2" t="s">
        <v>129</v>
      </c>
      <c r="F1770" s="2" t="s">
        <v>129</v>
      </c>
      <c r="G1770" s="2" t="s">
        <v>129</v>
      </c>
      <c r="H1770" s="2" t="s">
        <v>129</v>
      </c>
      <c r="I1770" s="2">
        <v>5.9295573825198</v>
      </c>
      <c r="J1770" s="2">
        <v>0.000180972504848138</v>
      </c>
      <c r="K1770" s="2" t="s">
        <v>129</v>
      </c>
      <c r="L1770" s="2" t="s">
        <v>129</v>
      </c>
      <c r="M1770" s="2" t="s">
        <v>129</v>
      </c>
      <c r="N1770" s="2" t="s">
        <v>129</v>
      </c>
      <c r="O1770" s="2" t="s">
        <v>129</v>
      </c>
      <c r="P1770" s="2" t="s">
        <v>129</v>
      </c>
    </row>
    <row r="1771" spans="1:16">
      <c r="A1771" s="2" t="s">
        <v>6620</v>
      </c>
      <c r="B1771" s="2" t="s">
        <v>6621</v>
      </c>
      <c r="C1771" s="2">
        <v>1.49225836005497</v>
      </c>
      <c r="D1771" s="2">
        <v>0.290122976473813</v>
      </c>
      <c r="E1771" s="2">
        <v>10.0812873942645</v>
      </c>
      <c r="F1771" s="3">
        <v>8.37230201910123e-8</v>
      </c>
      <c r="G1771" s="2">
        <v>4.7031647031647</v>
      </c>
      <c r="H1771" s="2">
        <v>0.00165356059654746</v>
      </c>
      <c r="I1771" s="2">
        <v>1</v>
      </c>
      <c r="J1771" s="2">
        <v>1</v>
      </c>
      <c r="K1771" s="2">
        <v>2.51911997834745</v>
      </c>
      <c r="L1771" s="2">
        <v>0.0463092437578695</v>
      </c>
      <c r="M1771" s="2" t="s">
        <v>129</v>
      </c>
      <c r="N1771" s="2" t="s">
        <v>129</v>
      </c>
      <c r="O1771" s="2" t="s">
        <v>129</v>
      </c>
      <c r="P1771" s="2" t="s">
        <v>129</v>
      </c>
    </row>
    <row r="1772" spans="1:16">
      <c r="A1772" s="2" t="s">
        <v>20608</v>
      </c>
      <c r="B1772" s="2" t="s">
        <v>20609</v>
      </c>
      <c r="C1772" s="2" t="s">
        <v>129</v>
      </c>
      <c r="D1772" s="2" t="s">
        <v>129</v>
      </c>
      <c r="E1772" s="2" t="s">
        <v>129</v>
      </c>
      <c r="F1772" s="2" t="s">
        <v>129</v>
      </c>
      <c r="G1772" s="2" t="s">
        <v>129</v>
      </c>
      <c r="H1772" s="2" t="s">
        <v>129</v>
      </c>
      <c r="I1772" s="2" t="s">
        <v>129</v>
      </c>
      <c r="J1772" s="2" t="s">
        <v>129</v>
      </c>
      <c r="K1772" s="2" t="s">
        <v>129</v>
      </c>
      <c r="L1772" s="2" t="s">
        <v>129</v>
      </c>
      <c r="M1772" s="2">
        <v>19.3789411064842</v>
      </c>
      <c r="N1772" s="2">
        <v>0.000340345626871895</v>
      </c>
      <c r="O1772" s="2" t="s">
        <v>129</v>
      </c>
      <c r="P1772" s="2" t="s">
        <v>129</v>
      </c>
    </row>
    <row r="1773" spans="1:16">
      <c r="A1773" s="2" t="s">
        <v>20610</v>
      </c>
      <c r="B1773" s="2" t="s">
        <v>20611</v>
      </c>
      <c r="C1773" s="2">
        <v>2.50970724191063</v>
      </c>
      <c r="D1773" s="2">
        <v>0.0229244400408853</v>
      </c>
      <c r="E1773" s="2" t="s">
        <v>129</v>
      </c>
      <c r="F1773" s="2" t="s">
        <v>129</v>
      </c>
      <c r="G1773" s="2" t="s">
        <v>129</v>
      </c>
      <c r="H1773" s="2" t="s">
        <v>129</v>
      </c>
      <c r="I1773" s="2">
        <v>0.763655117445731</v>
      </c>
      <c r="J1773" s="2">
        <v>1</v>
      </c>
      <c r="K1773" s="2">
        <v>3.17752633632462</v>
      </c>
      <c r="L1773" s="2">
        <v>0.00674463370133622</v>
      </c>
      <c r="M1773" s="2">
        <v>0.880860959385647</v>
      </c>
      <c r="N1773" s="2">
        <v>1</v>
      </c>
      <c r="O1773" s="2">
        <v>1.90569790569791</v>
      </c>
      <c r="P1773" s="2">
        <v>0.180018296771133</v>
      </c>
    </row>
    <row r="1774" spans="1:16">
      <c r="A1774" s="2" t="s">
        <v>20612</v>
      </c>
      <c r="B1774" s="2" t="s">
        <v>20613</v>
      </c>
      <c r="C1774" s="2">
        <v>1</v>
      </c>
      <c r="D1774" s="2">
        <v>1</v>
      </c>
      <c r="E1774" s="2" t="s">
        <v>129</v>
      </c>
      <c r="F1774" s="2" t="s">
        <v>129</v>
      </c>
      <c r="G1774" s="2" t="s">
        <v>129</v>
      </c>
      <c r="H1774" s="2" t="s">
        <v>129</v>
      </c>
      <c r="I1774" s="2">
        <v>4.66678127327947</v>
      </c>
      <c r="J1774" s="2">
        <v>0.00170609482247682</v>
      </c>
      <c r="K1774" s="2">
        <v>1</v>
      </c>
      <c r="L1774" s="2">
        <v>1</v>
      </c>
      <c r="M1774" s="2">
        <v>3.22982351774737</v>
      </c>
      <c r="N1774" s="2">
        <v>0.0299823956601421</v>
      </c>
      <c r="O1774" s="2" t="s">
        <v>129</v>
      </c>
      <c r="P1774" s="2" t="s">
        <v>129</v>
      </c>
    </row>
    <row r="1775" spans="1:16">
      <c r="A1775" s="2" t="s">
        <v>20614</v>
      </c>
      <c r="B1775" s="2" t="s">
        <v>20615</v>
      </c>
      <c r="C1775" s="2" t="s">
        <v>129</v>
      </c>
      <c r="D1775" s="2" t="s">
        <v>129</v>
      </c>
      <c r="E1775" s="2" t="s">
        <v>129</v>
      </c>
      <c r="F1775" s="2" t="s">
        <v>129</v>
      </c>
      <c r="G1775" s="2" t="s">
        <v>129</v>
      </c>
      <c r="H1775" s="2" t="s">
        <v>129</v>
      </c>
      <c r="I1775" s="2">
        <v>3.05462046978292</v>
      </c>
      <c r="J1775" s="2">
        <v>0.0578623528501443</v>
      </c>
      <c r="K1775" s="2" t="s">
        <v>129</v>
      </c>
      <c r="L1775" s="2" t="s">
        <v>129</v>
      </c>
      <c r="M1775" s="2">
        <v>3.52344383754259</v>
      </c>
      <c r="N1775" s="2">
        <v>0.0401819868052561</v>
      </c>
      <c r="O1775" s="2">
        <v>1</v>
      </c>
      <c r="P1775" s="2">
        <v>1</v>
      </c>
    </row>
    <row r="1776" spans="1:16">
      <c r="A1776" s="2" t="s">
        <v>20616</v>
      </c>
      <c r="B1776" s="2" t="s">
        <v>20617</v>
      </c>
      <c r="C1776" s="2">
        <v>1.67313816127375</v>
      </c>
      <c r="D1776" s="2">
        <v>0.110312365067844</v>
      </c>
      <c r="E1776" s="2">
        <v>0.941938468656026</v>
      </c>
      <c r="F1776" s="2">
        <v>1</v>
      </c>
      <c r="G1776" s="2">
        <v>1.58197358197358</v>
      </c>
      <c r="H1776" s="2">
        <v>0.226594107901721</v>
      </c>
      <c r="I1776" s="2">
        <v>2.10005157297576</v>
      </c>
      <c r="J1776" s="2">
        <v>0.0156546804610344</v>
      </c>
      <c r="K1776" s="2">
        <v>1.32396930680192</v>
      </c>
      <c r="L1776" s="2">
        <v>0.363252746214547</v>
      </c>
      <c r="M1776" s="2">
        <v>1.10107619923206</v>
      </c>
      <c r="N1776" s="2">
        <v>0.609319932222108</v>
      </c>
      <c r="O1776" s="2">
        <v>0.952848952848953</v>
      </c>
      <c r="P1776" s="2">
        <v>1</v>
      </c>
    </row>
    <row r="1777" spans="1:16">
      <c r="A1777" s="2" t="s">
        <v>20618</v>
      </c>
      <c r="B1777" s="2" t="s">
        <v>20619</v>
      </c>
      <c r="C1777" s="2">
        <v>2.78856360212292</v>
      </c>
      <c r="D1777" s="2">
        <v>0.0205316851112474</v>
      </c>
      <c r="E1777" s="2">
        <v>1</v>
      </c>
      <c r="F1777" s="2">
        <v>1</v>
      </c>
      <c r="G1777" s="2" t="s">
        <v>129</v>
      </c>
      <c r="H1777" s="2" t="s">
        <v>129</v>
      </c>
      <c r="I1777" s="2">
        <v>1</v>
      </c>
      <c r="J1777" s="2">
        <v>1</v>
      </c>
      <c r="K1777" s="2">
        <v>2.82446785451077</v>
      </c>
      <c r="L1777" s="2">
        <v>0.0299935471645298</v>
      </c>
      <c r="M1777" s="2">
        <v>2.93620319795216</v>
      </c>
      <c r="N1777" s="2">
        <v>0.0162405350548047</v>
      </c>
      <c r="O1777" s="2">
        <v>1</v>
      </c>
      <c r="P1777" s="2">
        <v>1</v>
      </c>
    </row>
    <row r="1778" spans="1:16">
      <c r="A1778" s="2" t="s">
        <v>20620</v>
      </c>
      <c r="B1778" s="2" t="s">
        <v>20621</v>
      </c>
      <c r="C1778" s="2" t="s">
        <v>129</v>
      </c>
      <c r="D1778" s="2" t="s">
        <v>129</v>
      </c>
      <c r="E1778" s="2" t="s">
        <v>129</v>
      </c>
      <c r="F1778" s="2" t="s">
        <v>129</v>
      </c>
      <c r="G1778" s="2">
        <v>13.9213675213675</v>
      </c>
      <c r="H1778" s="3">
        <v>2.60862162770294e-5</v>
      </c>
      <c r="I1778" s="2" t="s">
        <v>129</v>
      </c>
      <c r="J1778" s="2" t="s">
        <v>129</v>
      </c>
      <c r="K1778" s="2">
        <v>1</v>
      </c>
      <c r="L1778" s="2">
        <v>1</v>
      </c>
      <c r="M1778" s="2" t="s">
        <v>129</v>
      </c>
      <c r="N1778" s="2" t="s">
        <v>129</v>
      </c>
      <c r="O1778" s="2" t="s">
        <v>129</v>
      </c>
      <c r="P1778" s="2" t="s">
        <v>129</v>
      </c>
    </row>
    <row r="1779" spans="1:16">
      <c r="A1779" s="2" t="s">
        <v>20622</v>
      </c>
      <c r="B1779" s="2" t="s">
        <v>20623</v>
      </c>
      <c r="C1779" s="2">
        <v>1.41573229030856</v>
      </c>
      <c r="D1779" s="2">
        <v>0.31339723255816</v>
      </c>
      <c r="E1779" s="2">
        <v>3.9851242904678</v>
      </c>
      <c r="F1779" s="2">
        <v>0.0038127673737</v>
      </c>
      <c r="G1779" s="2">
        <v>1</v>
      </c>
      <c r="H1779" s="2">
        <v>1</v>
      </c>
      <c r="I1779" s="2">
        <v>0.969254572142659</v>
      </c>
      <c r="J1779" s="2">
        <v>1</v>
      </c>
      <c r="K1779" s="2">
        <v>1.34433806536811</v>
      </c>
      <c r="L1779" s="2">
        <v>0.374663920690476</v>
      </c>
      <c r="M1779" s="2">
        <v>2.98137555484373</v>
      </c>
      <c r="N1779" s="2">
        <v>0.00372624573931987</v>
      </c>
      <c r="O1779" s="2">
        <v>4.83754083754084</v>
      </c>
      <c r="P1779" s="2">
        <v>0.000627266794579199</v>
      </c>
    </row>
    <row r="1780" spans="1:16">
      <c r="A1780" s="2" t="s">
        <v>20624</v>
      </c>
      <c r="B1780" s="2" t="s">
        <v>20625</v>
      </c>
      <c r="C1780" s="2" t="s">
        <v>129</v>
      </c>
      <c r="D1780" s="2" t="s">
        <v>129</v>
      </c>
      <c r="E1780" s="2" t="s">
        <v>129</v>
      </c>
      <c r="F1780" s="2" t="s">
        <v>129</v>
      </c>
      <c r="G1780" s="2" t="s">
        <v>129</v>
      </c>
      <c r="H1780" s="2" t="s">
        <v>129</v>
      </c>
      <c r="I1780" s="2">
        <v>1</v>
      </c>
      <c r="J1780" s="2">
        <v>1</v>
      </c>
      <c r="K1780" s="2" t="s">
        <v>129</v>
      </c>
      <c r="L1780" s="2" t="s">
        <v>129</v>
      </c>
      <c r="M1780" s="2">
        <v>1</v>
      </c>
      <c r="N1780" s="2">
        <v>1</v>
      </c>
      <c r="O1780" s="2">
        <v>11.9786725501011</v>
      </c>
      <c r="P1780" s="2">
        <v>0.00137931652047258</v>
      </c>
    </row>
    <row r="1781" spans="1:16">
      <c r="A1781" s="2" t="s">
        <v>20626</v>
      </c>
      <c r="B1781" s="2" t="s">
        <v>20627</v>
      </c>
      <c r="C1781" s="2" t="s">
        <v>129</v>
      </c>
      <c r="D1781" s="2" t="s">
        <v>129</v>
      </c>
      <c r="E1781" s="2" t="s">
        <v>129</v>
      </c>
      <c r="F1781" s="2" t="s">
        <v>129</v>
      </c>
      <c r="G1781" s="2" t="s">
        <v>129</v>
      </c>
      <c r="H1781" s="2" t="s">
        <v>129</v>
      </c>
      <c r="I1781" s="2" t="s">
        <v>129</v>
      </c>
      <c r="J1781" s="2" t="s">
        <v>129</v>
      </c>
      <c r="K1781" s="2" t="s">
        <v>129</v>
      </c>
      <c r="L1781" s="2" t="s">
        <v>129</v>
      </c>
      <c r="M1781" s="2">
        <v>19.3789411064842</v>
      </c>
      <c r="N1781" s="2">
        <v>0.000340345626871895</v>
      </c>
      <c r="O1781" s="2" t="s">
        <v>129</v>
      </c>
      <c r="P1781" s="2" t="s">
        <v>129</v>
      </c>
    </row>
    <row r="1782" spans="1:16">
      <c r="A1782" s="2" t="s">
        <v>20628</v>
      </c>
      <c r="B1782" s="2" t="s">
        <v>20629</v>
      </c>
      <c r="C1782" s="2">
        <v>0.829032422252761</v>
      </c>
      <c r="D1782" s="2">
        <v>1</v>
      </c>
      <c r="E1782" s="2">
        <v>1.12014304380717</v>
      </c>
      <c r="F1782" s="2">
        <v>0.563964676653379</v>
      </c>
      <c r="G1782" s="2">
        <v>1.56772156772157</v>
      </c>
      <c r="H1782" s="2">
        <v>0.209864110386971</v>
      </c>
      <c r="I1782" s="2">
        <v>0.756775341612887</v>
      </c>
      <c r="J1782" s="2">
        <v>1</v>
      </c>
      <c r="K1782" s="2">
        <v>2.30919331348516</v>
      </c>
      <c r="L1782" s="2">
        <v>0.00769913821571978</v>
      </c>
      <c r="M1782" s="2">
        <v>0.872925275066857</v>
      </c>
      <c r="N1782" s="2">
        <v>1</v>
      </c>
      <c r="O1782" s="2">
        <v>0.755411782438809</v>
      </c>
      <c r="P1782" s="2">
        <v>1</v>
      </c>
    </row>
    <row r="1783" spans="1:16">
      <c r="A1783" s="2" t="s">
        <v>20630</v>
      </c>
      <c r="B1783" s="2" t="s">
        <v>20631</v>
      </c>
      <c r="C1783" s="2" t="s">
        <v>129</v>
      </c>
      <c r="D1783" s="2" t="s">
        <v>129</v>
      </c>
      <c r="E1783" s="2">
        <v>1</v>
      </c>
      <c r="F1783" s="2">
        <v>1</v>
      </c>
      <c r="G1783" s="2">
        <v>1</v>
      </c>
      <c r="H1783" s="2">
        <v>1</v>
      </c>
      <c r="I1783" s="2">
        <v>1</v>
      </c>
      <c r="J1783" s="2">
        <v>1</v>
      </c>
      <c r="K1783" s="2">
        <v>3.32883711424484</v>
      </c>
      <c r="L1783" s="2">
        <v>0.046535496793404</v>
      </c>
      <c r="M1783" s="2">
        <v>1</v>
      </c>
      <c r="N1783" s="2">
        <v>1</v>
      </c>
      <c r="O1783" s="2" t="s">
        <v>129</v>
      </c>
      <c r="P1783" s="2" t="s">
        <v>129</v>
      </c>
    </row>
    <row r="1784" spans="1:16">
      <c r="A1784" s="2" t="s">
        <v>20632</v>
      </c>
      <c r="B1784" s="2" t="s">
        <v>20633</v>
      </c>
      <c r="C1784" s="2">
        <v>0.483659579123395</v>
      </c>
      <c r="D1784" s="2">
        <v>1</v>
      </c>
      <c r="E1784" s="2">
        <v>1.03183301130785</v>
      </c>
      <c r="F1784" s="2">
        <v>0.777051282332027</v>
      </c>
      <c r="G1784" s="2">
        <v>0.336962561028951</v>
      </c>
      <c r="H1784" s="2">
        <v>1</v>
      </c>
      <c r="I1784" s="2">
        <v>0.673875470166496</v>
      </c>
      <c r="J1784" s="2">
        <v>1</v>
      </c>
      <c r="K1784" s="2">
        <v>0.48344107468286</v>
      </c>
      <c r="L1784" s="2">
        <v>1</v>
      </c>
      <c r="M1784" s="2">
        <v>1.87624602690719</v>
      </c>
      <c r="N1784" s="3">
        <v>1.69398904953325e-6</v>
      </c>
      <c r="O1784" s="2">
        <v>1.62366515893487</v>
      </c>
      <c r="P1784" s="2">
        <v>0.0133164786934215</v>
      </c>
    </row>
    <row r="1785" spans="1:16">
      <c r="A1785" s="2" t="s">
        <v>20634</v>
      </c>
      <c r="B1785" s="2" t="s">
        <v>20635</v>
      </c>
      <c r="C1785" s="2">
        <v>1</v>
      </c>
      <c r="D1785" s="2">
        <v>1</v>
      </c>
      <c r="E1785" s="2">
        <v>1</v>
      </c>
      <c r="F1785" s="2">
        <v>1</v>
      </c>
      <c r="G1785" s="2" t="s">
        <v>129</v>
      </c>
      <c r="H1785" s="2" t="s">
        <v>129</v>
      </c>
      <c r="I1785" s="2">
        <v>1</v>
      </c>
      <c r="J1785" s="2">
        <v>1</v>
      </c>
      <c r="K1785" s="2">
        <v>5.37735226147243</v>
      </c>
      <c r="L1785" s="2">
        <v>0.00521810094233236</v>
      </c>
      <c r="M1785" s="2" t="s">
        <v>129</v>
      </c>
      <c r="N1785" s="2" t="s">
        <v>129</v>
      </c>
      <c r="O1785" s="2" t="s">
        <v>129</v>
      </c>
      <c r="P1785" s="2" t="s">
        <v>129</v>
      </c>
    </row>
    <row r="1786" spans="1:16">
      <c r="A1786" s="2" t="s">
        <v>20636</v>
      </c>
      <c r="B1786" s="2" t="s">
        <v>20637</v>
      </c>
      <c r="C1786" s="2">
        <v>2.04494664155681</v>
      </c>
      <c r="D1786" s="2">
        <v>0.0979337459436512</v>
      </c>
      <c r="E1786" s="2">
        <v>1</v>
      </c>
      <c r="F1786" s="2">
        <v>1</v>
      </c>
      <c r="G1786" s="2">
        <v>3.8670465337132</v>
      </c>
      <c r="H1786" s="2">
        <v>0.00852240629933899</v>
      </c>
      <c r="I1786" s="2">
        <v>0.933356254655894</v>
      </c>
      <c r="J1786" s="2">
        <v>1</v>
      </c>
      <c r="K1786" s="2">
        <v>1</v>
      </c>
      <c r="L1786" s="2">
        <v>1</v>
      </c>
      <c r="M1786" s="2">
        <v>2.15321567849825</v>
      </c>
      <c r="N1786" s="2">
        <v>0.0818047981896711</v>
      </c>
      <c r="O1786" s="2" t="s">
        <v>129</v>
      </c>
      <c r="P1786" s="2" t="s">
        <v>129</v>
      </c>
    </row>
    <row r="1787" spans="1:16">
      <c r="A1787" s="2" t="s">
        <v>20638</v>
      </c>
      <c r="B1787" s="2" t="s">
        <v>20639</v>
      </c>
      <c r="C1787" s="2">
        <v>1.21082366934285</v>
      </c>
      <c r="D1787" s="2">
        <v>0.229669039415734</v>
      </c>
      <c r="E1787" s="2">
        <v>1.55809370755132</v>
      </c>
      <c r="F1787" s="2">
        <v>0.0469253735363439</v>
      </c>
      <c r="G1787" s="2">
        <v>2.09343872501767</v>
      </c>
      <c r="H1787" s="2">
        <v>0.000136698706768643</v>
      </c>
      <c r="I1787" s="2">
        <v>1.73688475960401</v>
      </c>
      <c r="J1787" s="2">
        <v>0.000138914316144935</v>
      </c>
      <c r="K1787" s="2">
        <v>1.00741123194252</v>
      </c>
      <c r="L1787" s="2">
        <v>0.864563492931401</v>
      </c>
      <c r="M1787" s="2">
        <v>1.31135691698014</v>
      </c>
      <c r="N1787" s="2">
        <v>0.0976644272083057</v>
      </c>
      <c r="O1787" s="2">
        <v>1.41852701251197</v>
      </c>
      <c r="P1787" s="2">
        <v>0.120631549005339</v>
      </c>
    </row>
    <row r="1788" spans="1:16">
      <c r="A1788" s="2" t="s">
        <v>20640</v>
      </c>
      <c r="B1788" s="2" t="s">
        <v>20641</v>
      </c>
      <c r="C1788" s="2">
        <v>0.920225988700565</v>
      </c>
      <c r="D1788" s="2">
        <v>1</v>
      </c>
      <c r="E1788" s="2">
        <v>1</v>
      </c>
      <c r="F1788" s="2">
        <v>1</v>
      </c>
      <c r="G1788" s="2">
        <v>1.16011396011396</v>
      </c>
      <c r="H1788" s="2">
        <v>0.499343901989575</v>
      </c>
      <c r="I1788" s="2">
        <v>0.840020629190304</v>
      </c>
      <c r="J1788" s="2">
        <v>1</v>
      </c>
      <c r="K1788" s="2">
        <v>0.776728659990462</v>
      </c>
      <c r="L1788" s="2">
        <v>1</v>
      </c>
      <c r="M1788" s="2">
        <v>1.29192940709895</v>
      </c>
      <c r="N1788" s="2">
        <v>0.403210438343501</v>
      </c>
      <c r="O1788" s="2">
        <v>3.49377949377949</v>
      </c>
      <c r="P1788" s="2">
        <v>0.00724127505819664</v>
      </c>
    </row>
    <row r="1789" spans="1:16">
      <c r="A1789" s="2" t="s">
        <v>20642</v>
      </c>
      <c r="B1789" s="2" t="s">
        <v>20643</v>
      </c>
      <c r="C1789" s="2" t="s">
        <v>129</v>
      </c>
      <c r="D1789" s="2" t="s">
        <v>129</v>
      </c>
      <c r="E1789" s="2" t="s">
        <v>129</v>
      </c>
      <c r="F1789" s="2" t="s">
        <v>129</v>
      </c>
      <c r="G1789" s="2" t="s">
        <v>129</v>
      </c>
      <c r="H1789" s="2" t="s">
        <v>129</v>
      </c>
      <c r="I1789" s="2">
        <v>0.519600389189879</v>
      </c>
      <c r="J1789" s="2">
        <v>1</v>
      </c>
      <c r="K1789" s="2">
        <v>1</v>
      </c>
      <c r="L1789" s="2">
        <v>1</v>
      </c>
      <c r="M1789" s="2">
        <v>1.99782898004992</v>
      </c>
      <c r="N1789" s="2">
        <v>0.027968916480825</v>
      </c>
      <c r="O1789" s="2">
        <v>2.16110071780175</v>
      </c>
      <c r="P1789" s="2">
        <v>0.0621934357075926</v>
      </c>
    </row>
    <row r="1790" spans="1:16">
      <c r="A1790" s="2" t="s">
        <v>20644</v>
      </c>
      <c r="B1790" s="2" t="s">
        <v>20645</v>
      </c>
      <c r="C1790" s="2">
        <v>1.43213978373929</v>
      </c>
      <c r="D1790" s="2">
        <v>0.0163825216973896</v>
      </c>
      <c r="E1790" s="2">
        <v>0.754798375545557</v>
      </c>
      <c r="F1790" s="2">
        <v>1</v>
      </c>
      <c r="G1790" s="2">
        <v>0.86432331465444</v>
      </c>
      <c r="H1790" s="2">
        <v>1</v>
      </c>
      <c r="I1790" s="2">
        <v>1.11261010488782</v>
      </c>
      <c r="J1790" s="2">
        <v>0.446491403958561</v>
      </c>
      <c r="K1790" s="2">
        <v>1.15737714236989</v>
      </c>
      <c r="L1790" s="2">
        <v>0.370542326644092</v>
      </c>
      <c r="M1790" s="2">
        <v>1.09086754572925</v>
      </c>
      <c r="N1790" s="2">
        <v>0.543158418649859</v>
      </c>
      <c r="O1790" s="2">
        <v>0.902366889121856</v>
      </c>
      <c r="P1790" s="2">
        <v>1</v>
      </c>
    </row>
    <row r="1791" spans="1:16">
      <c r="A1791" s="2" t="s">
        <v>20646</v>
      </c>
      <c r="B1791" s="2" t="s">
        <v>20647</v>
      </c>
      <c r="C1791" s="2">
        <v>1</v>
      </c>
      <c r="D1791" s="2">
        <v>1</v>
      </c>
      <c r="E1791" s="2">
        <v>6.54399357171555</v>
      </c>
      <c r="F1791" s="2">
        <v>0.00258499894299199</v>
      </c>
      <c r="G1791" s="2">
        <v>1</v>
      </c>
      <c r="H1791" s="2">
        <v>1</v>
      </c>
      <c r="I1791" s="2" t="s">
        <v>129</v>
      </c>
      <c r="J1791" s="2" t="s">
        <v>129</v>
      </c>
      <c r="K1791" s="2">
        <v>1</v>
      </c>
      <c r="L1791" s="2">
        <v>1</v>
      </c>
      <c r="M1791" s="2">
        <v>4.07977707504931</v>
      </c>
      <c r="N1791" s="2">
        <v>0.00677997642107609</v>
      </c>
      <c r="O1791" s="2">
        <v>1</v>
      </c>
      <c r="P1791" s="2">
        <v>1</v>
      </c>
    </row>
    <row r="1792" spans="1:16">
      <c r="A1792" s="2" t="s">
        <v>20648</v>
      </c>
      <c r="B1792" s="2" t="s">
        <v>20649</v>
      </c>
      <c r="C1792" s="2">
        <v>5.25843422114608</v>
      </c>
      <c r="D1792" s="2">
        <v>0.0138651394188828</v>
      </c>
      <c r="E1792" s="2" t="s">
        <v>129</v>
      </c>
      <c r="F1792" s="2" t="s">
        <v>129</v>
      </c>
      <c r="G1792" s="2">
        <v>1</v>
      </c>
      <c r="H1792" s="2">
        <v>1</v>
      </c>
      <c r="I1792" s="2">
        <v>4.80011788108745</v>
      </c>
      <c r="J1792" s="2">
        <v>0.0177429632867271</v>
      </c>
      <c r="K1792" s="2">
        <v>1</v>
      </c>
      <c r="L1792" s="2">
        <v>1</v>
      </c>
      <c r="M1792" s="2" t="s">
        <v>129</v>
      </c>
      <c r="N1792" s="2" t="s">
        <v>129</v>
      </c>
      <c r="O1792" s="2" t="s">
        <v>129</v>
      </c>
      <c r="P1792" s="2" t="s">
        <v>129</v>
      </c>
    </row>
    <row r="1793" spans="1:16">
      <c r="A1793" s="2" t="s">
        <v>20650</v>
      </c>
      <c r="B1793" s="2" t="s">
        <v>20651</v>
      </c>
      <c r="C1793" s="2" t="s">
        <v>129</v>
      </c>
      <c r="D1793" s="2" t="s">
        <v>129</v>
      </c>
      <c r="E1793" s="2" t="s">
        <v>129</v>
      </c>
      <c r="F1793" s="2" t="s">
        <v>129</v>
      </c>
      <c r="G1793" s="2" t="s">
        <v>129</v>
      </c>
      <c r="H1793" s="2" t="s">
        <v>129</v>
      </c>
      <c r="I1793" s="2" t="s">
        <v>129</v>
      </c>
      <c r="J1793" s="2" t="s">
        <v>129</v>
      </c>
      <c r="K1793" s="2">
        <v>1</v>
      </c>
      <c r="L1793" s="2">
        <v>1</v>
      </c>
      <c r="M1793" s="2">
        <v>5.81368233194527</v>
      </c>
      <c r="N1793" s="2">
        <v>0.003943495279128</v>
      </c>
      <c r="O1793" s="2">
        <v>1</v>
      </c>
      <c r="P1793" s="2">
        <v>1</v>
      </c>
    </row>
    <row r="1794" spans="1:16">
      <c r="A1794" s="2" t="s">
        <v>20652</v>
      </c>
      <c r="B1794" s="2" t="s">
        <v>20653</v>
      </c>
      <c r="C1794" s="2" t="s">
        <v>129</v>
      </c>
      <c r="D1794" s="2" t="s">
        <v>129</v>
      </c>
      <c r="E1794" s="2" t="s">
        <v>129</v>
      </c>
      <c r="F1794" s="2" t="s">
        <v>129</v>
      </c>
      <c r="G1794" s="2" t="s">
        <v>129</v>
      </c>
      <c r="H1794" s="2" t="s">
        <v>129</v>
      </c>
      <c r="I1794" s="2">
        <v>2.01604951005673</v>
      </c>
      <c r="J1794" s="2">
        <v>0.128639572474974</v>
      </c>
      <c r="K1794" s="2" t="s">
        <v>129</v>
      </c>
      <c r="L1794" s="2" t="s">
        <v>129</v>
      </c>
      <c r="M1794" s="2">
        <v>3.10063057703748</v>
      </c>
      <c r="N1794" s="2">
        <v>0.0208029196275927</v>
      </c>
      <c r="O1794" s="2">
        <v>1</v>
      </c>
      <c r="P1794" s="2">
        <v>1</v>
      </c>
    </row>
    <row r="1795" spans="1:16">
      <c r="A1795" s="2" t="s">
        <v>20654</v>
      </c>
      <c r="B1795" s="2" t="s">
        <v>20655</v>
      </c>
      <c r="C1795" s="2">
        <v>1.60039302382707</v>
      </c>
      <c r="D1795" s="2">
        <v>0.263361742124506</v>
      </c>
      <c r="E1795" s="2" t="s">
        <v>129</v>
      </c>
      <c r="F1795" s="2" t="s">
        <v>129</v>
      </c>
      <c r="G1795" s="2">
        <v>3.02638424377555</v>
      </c>
      <c r="H1795" s="2">
        <v>0.0593717206142233</v>
      </c>
      <c r="I1795" s="2" t="s">
        <v>129</v>
      </c>
      <c r="J1795" s="2" t="s">
        <v>129</v>
      </c>
      <c r="K1795" s="2">
        <v>3.03937301735398</v>
      </c>
      <c r="L1795" s="2">
        <v>0.0365776821474775</v>
      </c>
      <c r="M1795" s="2">
        <v>1</v>
      </c>
      <c r="N1795" s="2">
        <v>1</v>
      </c>
      <c r="O1795" s="2">
        <v>1</v>
      </c>
      <c r="P1795" s="2">
        <v>1</v>
      </c>
    </row>
    <row r="1796" spans="1:16">
      <c r="A1796" s="2" t="s">
        <v>20656</v>
      </c>
      <c r="B1796" s="2" t="s">
        <v>20657</v>
      </c>
      <c r="C1796" s="2">
        <v>4.24719687092568</v>
      </c>
      <c r="D1796" s="2">
        <v>0.0119208255689231</v>
      </c>
      <c r="E1796" s="2" t="s">
        <v>129</v>
      </c>
      <c r="F1796" s="2" t="s">
        <v>129</v>
      </c>
      <c r="G1796" s="2" t="s">
        <v>129</v>
      </c>
      <c r="H1796" s="2" t="s">
        <v>129</v>
      </c>
      <c r="I1796" s="2">
        <v>2.58467885904709</v>
      </c>
      <c r="J1796" s="2">
        <v>0.0876348369032066</v>
      </c>
      <c r="K1796" s="2" t="s">
        <v>129</v>
      </c>
      <c r="L1796" s="2" t="s">
        <v>129</v>
      </c>
      <c r="M1796" s="2">
        <v>1</v>
      </c>
      <c r="N1796" s="2">
        <v>1</v>
      </c>
      <c r="O1796" s="2" t="s">
        <v>129</v>
      </c>
      <c r="P1796" s="2" t="s">
        <v>129</v>
      </c>
    </row>
    <row r="1797" spans="1:16">
      <c r="A1797" s="2" t="s">
        <v>20658</v>
      </c>
      <c r="B1797" s="2" t="s">
        <v>20659</v>
      </c>
      <c r="C1797" s="2" t="s">
        <v>129</v>
      </c>
      <c r="D1797" s="2" t="s">
        <v>129</v>
      </c>
      <c r="E1797" s="2">
        <v>10.3613231552163</v>
      </c>
      <c r="F1797" s="2">
        <v>0.00047036725139265</v>
      </c>
      <c r="G1797" s="2">
        <v>1</v>
      </c>
      <c r="H1797" s="2">
        <v>1</v>
      </c>
      <c r="I1797" s="2" t="s">
        <v>129</v>
      </c>
      <c r="J1797" s="2" t="s">
        <v>129</v>
      </c>
      <c r="K1797" s="2" t="s">
        <v>129</v>
      </c>
      <c r="L1797" s="2" t="s">
        <v>129</v>
      </c>
      <c r="M1797" s="2" t="s">
        <v>129</v>
      </c>
      <c r="N1797" s="2" t="s">
        <v>129</v>
      </c>
      <c r="O1797" s="2" t="s">
        <v>129</v>
      </c>
      <c r="P1797" s="2" t="s">
        <v>129</v>
      </c>
    </row>
    <row r="1798" spans="1:16">
      <c r="A1798" s="2" t="s">
        <v>20660</v>
      </c>
      <c r="B1798" s="2" t="s">
        <v>20661</v>
      </c>
      <c r="C1798" s="2">
        <v>1.24776405247534</v>
      </c>
      <c r="D1798" s="2">
        <v>0.349303289917075</v>
      </c>
      <c r="E1798" s="2">
        <v>2.34154195598108</v>
      </c>
      <c r="F1798" s="2">
        <v>0.00951482475633407</v>
      </c>
      <c r="G1798" s="2">
        <v>3.93258969530156</v>
      </c>
      <c r="H1798" s="3">
        <v>2.47068175280429e-7</v>
      </c>
      <c r="I1798" s="2">
        <v>0.569505511315461</v>
      </c>
      <c r="J1798" s="2">
        <v>1</v>
      </c>
      <c r="K1798" s="2">
        <v>1.84308495590957</v>
      </c>
      <c r="L1798" s="2">
        <v>0.0233455761759761</v>
      </c>
      <c r="M1798" s="2">
        <v>0.766398800821411</v>
      </c>
      <c r="N1798" s="2">
        <v>1</v>
      </c>
      <c r="O1798" s="2">
        <v>0.710599219073795</v>
      </c>
      <c r="P1798" s="2">
        <v>1</v>
      </c>
    </row>
    <row r="1799" spans="1:16">
      <c r="A1799" s="2" t="s">
        <v>20662</v>
      </c>
      <c r="B1799" s="2" t="s">
        <v>20663</v>
      </c>
      <c r="C1799" s="2" t="s">
        <v>129</v>
      </c>
      <c r="D1799" s="2" t="s">
        <v>129</v>
      </c>
      <c r="E1799" s="2" t="s">
        <v>129</v>
      </c>
      <c r="F1799" s="2" t="s">
        <v>129</v>
      </c>
      <c r="G1799" s="2" t="s">
        <v>129</v>
      </c>
      <c r="H1799" s="2" t="s">
        <v>129</v>
      </c>
      <c r="I1799" s="2">
        <v>3.73342501862357</v>
      </c>
      <c r="J1799" s="2">
        <v>0.0345601405077759</v>
      </c>
      <c r="K1799" s="2" t="s">
        <v>129</v>
      </c>
      <c r="L1799" s="2" t="s">
        <v>129</v>
      </c>
      <c r="M1799" s="2" t="s">
        <v>129</v>
      </c>
      <c r="N1799" s="2" t="s">
        <v>129</v>
      </c>
      <c r="O1799" s="2" t="s">
        <v>129</v>
      </c>
      <c r="P1799" s="2" t="s">
        <v>129</v>
      </c>
    </row>
    <row r="1800" spans="1:16">
      <c r="A1800" s="2" t="s">
        <v>20664</v>
      </c>
      <c r="B1800" s="2" t="s">
        <v>20665</v>
      </c>
      <c r="C1800" s="2">
        <v>1</v>
      </c>
      <c r="D1800" s="2">
        <v>1</v>
      </c>
      <c r="E1800" s="2" t="s">
        <v>129</v>
      </c>
      <c r="F1800" s="2" t="s">
        <v>129</v>
      </c>
      <c r="G1800" s="2">
        <v>17.4017094017094</v>
      </c>
      <c r="H1800" s="2">
        <v>0.00046718511565079</v>
      </c>
      <c r="I1800" s="2" t="s">
        <v>129</v>
      </c>
      <c r="J1800" s="2" t="s">
        <v>129</v>
      </c>
      <c r="K1800" s="2">
        <v>1</v>
      </c>
      <c r="L1800" s="2">
        <v>1</v>
      </c>
      <c r="M1800" s="2" t="s">
        <v>129</v>
      </c>
      <c r="N1800" s="2" t="s">
        <v>129</v>
      </c>
      <c r="O1800" s="2" t="s">
        <v>129</v>
      </c>
      <c r="P1800" s="2" t="s">
        <v>129</v>
      </c>
    </row>
    <row r="1801" spans="1:16">
      <c r="A1801" s="2" t="s">
        <v>20666</v>
      </c>
      <c r="B1801" s="2" t="s">
        <v>20667</v>
      </c>
      <c r="C1801" s="2">
        <v>1.11542544084917</v>
      </c>
      <c r="D1801" s="2">
        <v>0.591401525277773</v>
      </c>
      <c r="E1801" s="2">
        <v>2.93047523581875</v>
      </c>
      <c r="F1801" s="2">
        <v>0.00665597655757745</v>
      </c>
      <c r="G1801" s="2">
        <v>1</v>
      </c>
      <c r="H1801" s="2">
        <v>1</v>
      </c>
      <c r="I1801" s="2">
        <v>0.67880454884065</v>
      </c>
      <c r="J1801" s="2">
        <v>1</v>
      </c>
      <c r="K1801" s="2">
        <v>1.41223392725539</v>
      </c>
      <c r="L1801" s="2">
        <v>0.277625217581139</v>
      </c>
      <c r="M1801" s="2">
        <v>1.76172191877129</v>
      </c>
      <c r="N1801" s="2">
        <v>0.072589994647557</v>
      </c>
      <c r="O1801" s="2">
        <v>0.846976846976847</v>
      </c>
      <c r="P1801" s="2">
        <v>1</v>
      </c>
    </row>
    <row r="1802" spans="1:16">
      <c r="A1802" s="2" t="s">
        <v>20668</v>
      </c>
      <c r="B1802" s="2" t="s">
        <v>20669</v>
      </c>
      <c r="C1802" s="2">
        <v>0.849439374185137</v>
      </c>
      <c r="D1802" s="2">
        <v>1</v>
      </c>
      <c r="E1802" s="2">
        <v>1</v>
      </c>
      <c r="F1802" s="2">
        <v>1</v>
      </c>
      <c r="G1802" s="2" t="s">
        <v>129</v>
      </c>
      <c r="H1802" s="2" t="s">
        <v>129</v>
      </c>
      <c r="I1802" s="2">
        <v>2.32621097314238</v>
      </c>
      <c r="J1802" s="2">
        <v>0.0132303335903988</v>
      </c>
      <c r="K1802" s="2">
        <v>0.716980301529658</v>
      </c>
      <c r="L1802" s="2">
        <v>1</v>
      </c>
      <c r="M1802" s="2">
        <v>0.596275110968746</v>
      </c>
      <c r="N1802" s="2">
        <v>1</v>
      </c>
      <c r="O1802" s="2" t="s">
        <v>129</v>
      </c>
      <c r="P1802" s="2" t="s">
        <v>129</v>
      </c>
    </row>
    <row r="1803" spans="1:16">
      <c r="A1803" s="2" t="s">
        <v>20670</v>
      </c>
      <c r="B1803" s="2" t="s">
        <v>20671</v>
      </c>
      <c r="C1803" s="2" t="s">
        <v>129</v>
      </c>
      <c r="D1803" s="2" t="s">
        <v>129</v>
      </c>
      <c r="E1803" s="2" t="s">
        <v>129</v>
      </c>
      <c r="F1803" s="2" t="s">
        <v>129</v>
      </c>
      <c r="G1803" s="2" t="s">
        <v>129</v>
      </c>
      <c r="H1803" s="2" t="s">
        <v>129</v>
      </c>
      <c r="I1803" s="2" t="s">
        <v>129</v>
      </c>
      <c r="J1803" s="2" t="s">
        <v>129</v>
      </c>
      <c r="K1803" s="2">
        <v>1</v>
      </c>
      <c r="L1803" s="2">
        <v>1</v>
      </c>
      <c r="M1803" s="2">
        <v>12.9192940709895</v>
      </c>
      <c r="N1803" s="2">
        <v>0.00110524133066304</v>
      </c>
      <c r="O1803" s="2" t="s">
        <v>129</v>
      </c>
      <c r="P1803" s="2" t="s">
        <v>129</v>
      </c>
    </row>
    <row r="1804" spans="1:16">
      <c r="A1804" s="2" t="s">
        <v>20672</v>
      </c>
      <c r="B1804" s="2" t="s">
        <v>20673</v>
      </c>
      <c r="C1804" s="2">
        <v>1.41573229030856</v>
      </c>
      <c r="D1804" s="2">
        <v>0.339659232504489</v>
      </c>
      <c r="E1804" s="2">
        <v>4.78214914856136</v>
      </c>
      <c r="F1804" s="2">
        <v>0.0079331301604299</v>
      </c>
      <c r="G1804" s="2" t="s">
        <v>129</v>
      </c>
      <c r="H1804" s="2" t="s">
        <v>129</v>
      </c>
      <c r="I1804" s="2">
        <v>1.29233942952355</v>
      </c>
      <c r="J1804" s="2">
        <v>0.406875040359185</v>
      </c>
      <c r="K1804" s="2">
        <v>1</v>
      </c>
      <c r="L1804" s="2">
        <v>1</v>
      </c>
      <c r="M1804" s="2">
        <v>2.98137555484373</v>
      </c>
      <c r="N1804" s="2">
        <v>0.0242782994445138</v>
      </c>
      <c r="O1804" s="2">
        <v>6.45005445005445</v>
      </c>
      <c r="P1804" s="2">
        <v>0.000929695933976711</v>
      </c>
    </row>
    <row r="1805" spans="1:16">
      <c r="A1805" s="2" t="s">
        <v>20674</v>
      </c>
      <c r="B1805" s="2" t="s">
        <v>20675</v>
      </c>
      <c r="C1805" s="2">
        <v>1.09695813222584</v>
      </c>
      <c r="D1805" s="2">
        <v>0.619745035351534</v>
      </c>
      <c r="E1805" s="2">
        <v>3.29366563874425</v>
      </c>
      <c r="F1805" s="2">
        <v>0.000239399903998866</v>
      </c>
      <c r="G1805" s="2">
        <v>1.15243108620592</v>
      </c>
      <c r="H1805" s="2">
        <v>0.541623188853063</v>
      </c>
      <c r="I1805" s="2">
        <v>0.667566062932692</v>
      </c>
      <c r="J1805" s="2">
        <v>1</v>
      </c>
      <c r="K1805" s="2">
        <v>1.54316952315986</v>
      </c>
      <c r="L1805" s="2">
        <v>0.132889184873101</v>
      </c>
      <c r="M1805" s="2">
        <v>1.66838565817414</v>
      </c>
      <c r="N1805" s="2">
        <v>0.0576896192627401</v>
      </c>
      <c r="O1805" s="2">
        <v>0.832954051497098</v>
      </c>
      <c r="P1805" s="2">
        <v>1</v>
      </c>
    </row>
    <row r="1806" spans="1:16">
      <c r="A1806" s="2" t="s">
        <v>20676</v>
      </c>
      <c r="B1806" s="2" t="s">
        <v>20677</v>
      </c>
      <c r="C1806" s="2">
        <v>1.02287070644525</v>
      </c>
      <c r="D1806" s="2">
        <v>0.757439925134876</v>
      </c>
      <c r="E1806" s="2">
        <v>1.11143614101815</v>
      </c>
      <c r="F1806" s="2">
        <v>0.367422077046873</v>
      </c>
      <c r="G1806" s="2">
        <v>1.1362173258792</v>
      </c>
      <c r="H1806" s="2">
        <v>0.243164889685543</v>
      </c>
      <c r="I1806" s="2">
        <v>1.01207304721723</v>
      </c>
      <c r="J1806" s="2">
        <v>0.848474069869947</v>
      </c>
      <c r="K1806" s="2">
        <v>1.14109379508898</v>
      </c>
      <c r="L1806" s="2">
        <v>0.147933089827799</v>
      </c>
      <c r="M1806" s="2">
        <v>1.12974782976006</v>
      </c>
      <c r="N1806" s="2">
        <v>0.145218502355617</v>
      </c>
      <c r="O1806" s="2">
        <v>1.28725338519353</v>
      </c>
      <c r="P1806" s="2">
        <v>0.0327376622934266</v>
      </c>
    </row>
    <row r="1807" spans="1:16">
      <c r="A1807" s="2" t="s">
        <v>20678</v>
      </c>
      <c r="B1807" s="2" t="s">
        <v>20679</v>
      </c>
      <c r="C1807" s="2">
        <v>0.599062126459681</v>
      </c>
      <c r="D1807" s="2">
        <v>1</v>
      </c>
      <c r="E1807" s="2">
        <v>1.79871071048963</v>
      </c>
      <c r="F1807" s="2">
        <v>0.00613720726104102</v>
      </c>
      <c r="G1807" s="2">
        <v>0.818163552340768</v>
      </c>
      <c r="H1807" s="2">
        <v>1</v>
      </c>
      <c r="I1807" s="2">
        <v>0.394946407937575</v>
      </c>
      <c r="J1807" s="2">
        <v>1</v>
      </c>
      <c r="K1807" s="2">
        <v>0.674194858581233</v>
      </c>
      <c r="L1807" s="2">
        <v>1</v>
      </c>
      <c r="M1807" s="2">
        <v>0.595735983381975</v>
      </c>
      <c r="N1807" s="2">
        <v>1</v>
      </c>
      <c r="O1807" s="2">
        <v>0.606515065827905</v>
      </c>
      <c r="P1807" s="2">
        <v>1</v>
      </c>
    </row>
    <row r="1808" spans="1:16">
      <c r="A1808" s="2" t="s">
        <v>20680</v>
      </c>
      <c r="B1808" s="2" t="s">
        <v>20681</v>
      </c>
      <c r="C1808" s="2" t="s">
        <v>129</v>
      </c>
      <c r="D1808" s="2" t="s">
        <v>129</v>
      </c>
      <c r="E1808" s="2" t="s">
        <v>129</v>
      </c>
      <c r="F1808" s="2" t="s">
        <v>129</v>
      </c>
      <c r="G1808" s="2" t="s">
        <v>129</v>
      </c>
      <c r="H1808" s="2" t="s">
        <v>129</v>
      </c>
      <c r="I1808" s="2" t="s">
        <v>129</v>
      </c>
      <c r="J1808" s="2" t="s">
        <v>129</v>
      </c>
      <c r="K1808" s="2">
        <v>23.3018597997139</v>
      </c>
      <c r="L1808" s="3">
        <v>2.07995114947872e-5</v>
      </c>
      <c r="M1808" s="2" t="s">
        <v>129</v>
      </c>
      <c r="N1808" s="2" t="s">
        <v>129</v>
      </c>
      <c r="O1808" s="2" t="s">
        <v>129</v>
      </c>
      <c r="P1808" s="2" t="s">
        <v>129</v>
      </c>
    </row>
    <row r="1809" spans="1:16">
      <c r="A1809" s="2" t="s">
        <v>20682</v>
      </c>
      <c r="B1809" s="2" t="s">
        <v>20683</v>
      </c>
      <c r="C1809" s="2">
        <v>1.03115306034359</v>
      </c>
      <c r="D1809" s="2">
        <v>0.773991406734999</v>
      </c>
      <c r="E1809" s="2">
        <v>1.19621387870069</v>
      </c>
      <c r="F1809" s="2">
        <v>0.382818010681929</v>
      </c>
      <c r="G1809" s="2">
        <v>1.24086892168386</v>
      </c>
      <c r="H1809" s="2">
        <v>0.274594681532557</v>
      </c>
      <c r="I1809" s="2">
        <v>1.05537396536643</v>
      </c>
      <c r="J1809" s="2">
        <v>0.667514623811839</v>
      </c>
      <c r="K1809" s="2">
        <v>0.989043285217057</v>
      </c>
      <c r="L1809" s="2">
        <v>1</v>
      </c>
      <c r="M1809" s="2">
        <v>0.822535700614781</v>
      </c>
      <c r="N1809" s="2">
        <v>1</v>
      </c>
      <c r="O1809" s="2">
        <v>1.99305587421037</v>
      </c>
      <c r="P1809" s="2">
        <v>0.000738283232126834</v>
      </c>
    </row>
    <row r="1810" spans="1:16">
      <c r="A1810" s="2" t="s">
        <v>20684</v>
      </c>
      <c r="B1810" s="2" t="s">
        <v>20685</v>
      </c>
      <c r="C1810" s="2">
        <v>1.63078023314024</v>
      </c>
      <c r="D1810" s="2">
        <v>0.141788703411091</v>
      </c>
      <c r="E1810" s="2">
        <v>1.04924791445228</v>
      </c>
      <c r="F1810" s="2">
        <v>0.597237569385616</v>
      </c>
      <c r="G1810" s="2">
        <v>2.20274802553284</v>
      </c>
      <c r="H1810" s="2">
        <v>0.0573663717209319</v>
      </c>
      <c r="I1810" s="2">
        <v>0.637990351283775</v>
      </c>
      <c r="J1810" s="2">
        <v>1</v>
      </c>
      <c r="K1810" s="2">
        <v>1.76976150377574</v>
      </c>
      <c r="L1810" s="2">
        <v>0.115115465936922</v>
      </c>
      <c r="M1810" s="2">
        <v>1.9624244158465</v>
      </c>
      <c r="N1810" s="2">
        <v>0.0479256560669255</v>
      </c>
      <c r="O1810" s="2">
        <v>2.12280273039767</v>
      </c>
      <c r="P1810" s="2">
        <v>0.0864322578974125</v>
      </c>
    </row>
    <row r="1811" spans="1:16">
      <c r="A1811" s="2" t="s">
        <v>20686</v>
      </c>
      <c r="B1811" s="2" t="s">
        <v>20687</v>
      </c>
      <c r="C1811" s="2">
        <v>1.30682980643867</v>
      </c>
      <c r="D1811" s="2">
        <v>0.277743001351103</v>
      </c>
      <c r="E1811" s="2">
        <v>3.18809943237424</v>
      </c>
      <c r="F1811" s="2">
        <v>0.000199772312755317</v>
      </c>
      <c r="G1811" s="2">
        <v>3.29499822990947</v>
      </c>
      <c r="H1811" s="3">
        <v>3.01309024588075e-5</v>
      </c>
      <c r="I1811" s="2">
        <v>1.39175015487151</v>
      </c>
      <c r="J1811" s="2">
        <v>0.174806000028716</v>
      </c>
      <c r="K1811" s="2">
        <v>2.48185488991035</v>
      </c>
      <c r="L1811" s="2">
        <v>0.000425971755906785</v>
      </c>
      <c r="M1811" s="2">
        <v>1.37601948685095</v>
      </c>
      <c r="N1811" s="2">
        <v>0.211532435022846</v>
      </c>
      <c r="O1811" s="2">
        <v>2.48079017309787</v>
      </c>
      <c r="P1811" s="2">
        <v>0.00624674936011021</v>
      </c>
    </row>
    <row r="1812" spans="1:16">
      <c r="A1812" s="2" t="s">
        <v>20688</v>
      </c>
      <c r="B1812" s="2" t="s">
        <v>20689</v>
      </c>
      <c r="C1812" s="2" t="s">
        <v>129</v>
      </c>
      <c r="D1812" s="2" t="s">
        <v>129</v>
      </c>
      <c r="E1812" s="2" t="s">
        <v>129</v>
      </c>
      <c r="F1812" s="2" t="s">
        <v>129</v>
      </c>
      <c r="G1812" s="2">
        <v>5.8005698005698</v>
      </c>
      <c r="H1812" s="2">
        <v>0.0106307051957733</v>
      </c>
      <c r="I1812" s="2" t="s">
        <v>129</v>
      </c>
      <c r="J1812" s="2" t="s">
        <v>129</v>
      </c>
      <c r="K1812" s="2">
        <v>1</v>
      </c>
      <c r="L1812" s="2">
        <v>1</v>
      </c>
      <c r="M1812" s="2" t="s">
        <v>129</v>
      </c>
      <c r="N1812" s="2" t="s">
        <v>129</v>
      </c>
      <c r="O1812" s="2">
        <v>1</v>
      </c>
      <c r="P1812" s="2">
        <v>1</v>
      </c>
    </row>
    <row r="1813" spans="1:16">
      <c r="A1813" s="2" t="s">
        <v>20690</v>
      </c>
      <c r="B1813" s="2" t="s">
        <v>20691</v>
      </c>
      <c r="C1813" s="2" t="s">
        <v>129</v>
      </c>
      <c r="D1813" s="2" t="s">
        <v>129</v>
      </c>
      <c r="E1813" s="2">
        <v>1</v>
      </c>
      <c r="F1813" s="2">
        <v>1</v>
      </c>
      <c r="G1813" s="2">
        <v>2.17521367521368</v>
      </c>
      <c r="H1813" s="2">
        <v>0.103396881135218</v>
      </c>
      <c r="I1813" s="2">
        <v>1.40003438198384</v>
      </c>
      <c r="J1813" s="2">
        <v>0.323377048280201</v>
      </c>
      <c r="K1813" s="2">
        <v>2.91273247496423</v>
      </c>
      <c r="L1813" s="2">
        <v>0.0107165782633742</v>
      </c>
      <c r="M1813" s="2">
        <v>2.01863969859211</v>
      </c>
      <c r="N1813" s="2">
        <v>0.0814286907104677</v>
      </c>
      <c r="O1813" s="2" t="s">
        <v>129</v>
      </c>
      <c r="P1813" s="2" t="s">
        <v>129</v>
      </c>
    </row>
    <row r="1814" spans="1:16">
      <c r="A1814" s="2" t="s">
        <v>20692</v>
      </c>
      <c r="B1814" s="2" t="s">
        <v>20693</v>
      </c>
      <c r="C1814" s="2" t="s">
        <v>129</v>
      </c>
      <c r="D1814" s="2" t="s">
        <v>129</v>
      </c>
      <c r="E1814" s="2" t="s">
        <v>129</v>
      </c>
      <c r="F1814" s="2" t="s">
        <v>129</v>
      </c>
      <c r="G1814" s="2" t="s">
        <v>129</v>
      </c>
      <c r="H1814" s="2" t="s">
        <v>129</v>
      </c>
      <c r="I1814" s="2">
        <v>5.60013752793536</v>
      </c>
      <c r="J1814" s="2">
        <v>0.0116740540235635</v>
      </c>
      <c r="K1814" s="2">
        <v>1</v>
      </c>
      <c r="L1814" s="2">
        <v>1</v>
      </c>
      <c r="M1814" s="2" t="s">
        <v>129</v>
      </c>
      <c r="N1814" s="2" t="s">
        <v>129</v>
      </c>
      <c r="O1814" s="2">
        <v>1</v>
      </c>
      <c r="P1814" s="2">
        <v>1</v>
      </c>
    </row>
    <row r="1815" spans="1:16">
      <c r="A1815" s="2" t="s">
        <v>20694</v>
      </c>
      <c r="B1815" s="2" t="s">
        <v>20695</v>
      </c>
      <c r="C1815" s="2">
        <v>4.60112994350282</v>
      </c>
      <c r="D1815" s="2">
        <v>0.00903083311776895</v>
      </c>
      <c r="E1815" s="2" t="s">
        <v>129</v>
      </c>
      <c r="F1815" s="2" t="s">
        <v>129</v>
      </c>
      <c r="G1815" s="2">
        <v>1</v>
      </c>
      <c r="H1815" s="2">
        <v>1</v>
      </c>
      <c r="I1815" s="2">
        <v>2.80006876396768</v>
      </c>
      <c r="J1815" s="2">
        <v>0.0719521058419866</v>
      </c>
      <c r="K1815" s="2">
        <v>1</v>
      </c>
      <c r="L1815" s="2">
        <v>1</v>
      </c>
      <c r="M1815" s="2">
        <v>1</v>
      </c>
      <c r="N1815" s="2">
        <v>1</v>
      </c>
      <c r="O1815" s="2" t="s">
        <v>129</v>
      </c>
      <c r="P1815" s="2" t="s">
        <v>129</v>
      </c>
    </row>
    <row r="1816" spans="1:16">
      <c r="A1816" s="2" t="s">
        <v>20696</v>
      </c>
      <c r="B1816" s="2" t="s">
        <v>20697</v>
      </c>
      <c r="C1816" s="2">
        <v>6.13483992467043</v>
      </c>
      <c r="D1816" s="2">
        <v>0.00908857534585227</v>
      </c>
      <c r="E1816" s="2" t="s">
        <v>129</v>
      </c>
      <c r="F1816" s="2" t="s">
        <v>129</v>
      </c>
      <c r="G1816" s="2" t="s">
        <v>129</v>
      </c>
      <c r="H1816" s="2" t="s">
        <v>129</v>
      </c>
      <c r="I1816" s="2" t="s">
        <v>129</v>
      </c>
      <c r="J1816" s="2" t="s">
        <v>129</v>
      </c>
      <c r="K1816" s="2" t="s">
        <v>129</v>
      </c>
      <c r="L1816" s="2" t="s">
        <v>129</v>
      </c>
      <c r="M1816" s="2" t="s">
        <v>129</v>
      </c>
      <c r="N1816" s="2" t="s">
        <v>129</v>
      </c>
      <c r="O1816" s="2" t="s">
        <v>129</v>
      </c>
      <c r="P1816" s="2" t="s">
        <v>129</v>
      </c>
    </row>
    <row r="1817" spans="1:16">
      <c r="A1817" s="2" t="s">
        <v>20698</v>
      </c>
      <c r="B1817" s="2" t="s">
        <v>20699</v>
      </c>
      <c r="C1817" s="2">
        <v>1.75427696842583</v>
      </c>
      <c r="D1817" s="3">
        <v>7.64931849406323e-14</v>
      </c>
      <c r="E1817" s="2">
        <v>1.71533610763614</v>
      </c>
      <c r="F1817" s="3">
        <v>1.71142651296482e-6</v>
      </c>
      <c r="G1817" s="2">
        <v>1.90604007660864</v>
      </c>
      <c r="H1817" s="3">
        <v>1.24268366824014e-10</v>
      </c>
      <c r="I1817" s="2">
        <v>1.59435353533611</v>
      </c>
      <c r="J1817" s="3">
        <v>3.01445067553703e-10</v>
      </c>
      <c r="K1817" s="2">
        <v>1.84115865474328</v>
      </c>
      <c r="L1817" s="3">
        <v>2.16972685935223e-13</v>
      </c>
      <c r="M1817" s="2">
        <v>1.22333616516686</v>
      </c>
      <c r="N1817" s="2">
        <v>0.0184029143820803</v>
      </c>
      <c r="O1817" s="2">
        <v>1.20938520938521</v>
      </c>
      <c r="P1817" s="2">
        <v>0.121695902938759</v>
      </c>
    </row>
    <row r="1818" spans="1:16">
      <c r="A1818" s="2" t="s">
        <v>20700</v>
      </c>
      <c r="B1818" s="2" t="s">
        <v>20701</v>
      </c>
      <c r="C1818" s="2">
        <v>1.42947726400088</v>
      </c>
      <c r="D1818" s="2">
        <v>0.0261499383973787</v>
      </c>
      <c r="E1818" s="2">
        <v>2.41428889053583</v>
      </c>
      <c r="F1818" s="3">
        <v>1.67382377778499e-5</v>
      </c>
      <c r="G1818" s="2">
        <v>1.14885071778276</v>
      </c>
      <c r="H1818" s="2">
        <v>0.473850309543717</v>
      </c>
      <c r="I1818" s="2">
        <v>1.3048864142762</v>
      </c>
      <c r="J1818" s="2">
        <v>0.0880177589959476</v>
      </c>
      <c r="K1818" s="2">
        <v>1.13115824270456</v>
      </c>
      <c r="L1818" s="2">
        <v>0.464220042918218</v>
      </c>
      <c r="M1818" s="2">
        <v>1.31701541500378</v>
      </c>
      <c r="N1818" s="2">
        <v>0.0969079004094238</v>
      </c>
      <c r="O1818" s="2">
        <v>1.3839437218078</v>
      </c>
      <c r="P1818" s="2">
        <v>0.153533438347953</v>
      </c>
    </row>
    <row r="1819" spans="1:16">
      <c r="A1819" s="2" t="s">
        <v>20702</v>
      </c>
      <c r="B1819" s="2" t="s">
        <v>20703</v>
      </c>
      <c r="C1819" s="2">
        <v>0.561113407744247</v>
      </c>
      <c r="D1819" s="2">
        <v>1</v>
      </c>
      <c r="E1819" s="2">
        <v>2.02172159126171</v>
      </c>
      <c r="F1819" s="2">
        <v>0.0410931281725601</v>
      </c>
      <c r="G1819" s="2">
        <v>1.48551177819471</v>
      </c>
      <c r="H1819" s="2">
        <v>0.212154852767994</v>
      </c>
      <c r="I1819" s="2">
        <v>0.921973861306432</v>
      </c>
      <c r="J1819" s="2">
        <v>1</v>
      </c>
      <c r="K1819" s="2">
        <v>1.27876059876479</v>
      </c>
      <c r="L1819" s="2">
        <v>0.348810027178865</v>
      </c>
      <c r="M1819" s="2">
        <v>0.945314200316304</v>
      </c>
      <c r="N1819" s="2">
        <v>1</v>
      </c>
      <c r="O1819" s="2">
        <v>2.55642401983865</v>
      </c>
      <c r="P1819" s="2">
        <v>0.00499546089960249</v>
      </c>
    </row>
    <row r="1820" spans="1:16">
      <c r="A1820" s="2" t="s">
        <v>20704</v>
      </c>
      <c r="B1820" s="2" t="s">
        <v>20705</v>
      </c>
      <c r="C1820" s="2">
        <v>2.66732170637845</v>
      </c>
      <c r="D1820" s="3">
        <v>8.15612555436925e-5</v>
      </c>
      <c r="E1820" s="2">
        <v>2.10229745178301</v>
      </c>
      <c r="F1820" s="2">
        <v>0.0422140489097731</v>
      </c>
      <c r="G1820" s="2">
        <v>2.52198686981296</v>
      </c>
      <c r="H1820" s="2">
        <v>0.00549245105783816</v>
      </c>
      <c r="I1820" s="2">
        <v>0.852194841207555</v>
      </c>
      <c r="J1820" s="2">
        <v>1</v>
      </c>
      <c r="K1820" s="2">
        <v>2.53281084779499</v>
      </c>
      <c r="L1820" s="2">
        <v>0.000925186653206823</v>
      </c>
      <c r="M1820" s="2">
        <v>1.40427109467277</v>
      </c>
      <c r="N1820" s="2">
        <v>0.216225172910332</v>
      </c>
      <c r="O1820" s="2">
        <v>1.51903456251282</v>
      </c>
      <c r="P1820" s="2">
        <v>0.234101079660551</v>
      </c>
    </row>
    <row r="1821" spans="1:16">
      <c r="A1821" s="2" t="s">
        <v>20706</v>
      </c>
      <c r="B1821" s="2" t="s">
        <v>20707</v>
      </c>
      <c r="C1821" s="2" t="s">
        <v>129</v>
      </c>
      <c r="D1821" s="2" t="s">
        <v>129</v>
      </c>
      <c r="E1821" s="2" t="s">
        <v>129</v>
      </c>
      <c r="F1821" s="2" t="s">
        <v>129</v>
      </c>
      <c r="G1821" s="2" t="s">
        <v>129</v>
      </c>
      <c r="H1821" s="2" t="s">
        <v>129</v>
      </c>
      <c r="I1821" s="2">
        <v>1</v>
      </c>
      <c r="J1821" s="2">
        <v>1</v>
      </c>
      <c r="K1821" s="2" t="s">
        <v>129</v>
      </c>
      <c r="L1821" s="2" t="s">
        <v>129</v>
      </c>
      <c r="M1821" s="2">
        <v>4.3064313569965</v>
      </c>
      <c r="N1821" s="2">
        <v>0.0237333978709481</v>
      </c>
      <c r="O1821" s="2" t="s">
        <v>129</v>
      </c>
      <c r="P1821" s="2" t="s">
        <v>129</v>
      </c>
    </row>
    <row r="1822" spans="1:16">
      <c r="A1822" s="2" t="s">
        <v>20708</v>
      </c>
      <c r="B1822" s="2" t="s">
        <v>20709</v>
      </c>
      <c r="C1822" s="2">
        <v>1</v>
      </c>
      <c r="D1822" s="2">
        <v>1</v>
      </c>
      <c r="E1822" s="2" t="s">
        <v>129</v>
      </c>
      <c r="F1822" s="2" t="s">
        <v>129</v>
      </c>
      <c r="G1822" s="2" t="s">
        <v>129</v>
      </c>
      <c r="H1822" s="2" t="s">
        <v>129</v>
      </c>
      <c r="I1822" s="2">
        <v>4.80011788108745</v>
      </c>
      <c r="J1822" s="2">
        <v>0.0177429632867271</v>
      </c>
      <c r="K1822" s="2">
        <v>1</v>
      </c>
      <c r="L1822" s="2">
        <v>1</v>
      </c>
      <c r="M1822" s="2" t="s">
        <v>129</v>
      </c>
      <c r="N1822" s="2" t="s">
        <v>129</v>
      </c>
      <c r="O1822" s="2" t="s">
        <v>129</v>
      </c>
      <c r="P1822" s="2" t="s">
        <v>129</v>
      </c>
    </row>
    <row r="1823" spans="1:16">
      <c r="A1823" s="2" t="s">
        <v>20710</v>
      </c>
      <c r="B1823" s="2" t="s">
        <v>20711</v>
      </c>
      <c r="C1823" s="2" t="s">
        <v>129</v>
      </c>
      <c r="D1823" s="2" t="s">
        <v>129</v>
      </c>
      <c r="E1823" s="2" t="s">
        <v>129</v>
      </c>
      <c r="F1823" s="2" t="s">
        <v>129</v>
      </c>
      <c r="G1823" s="2" t="s">
        <v>129</v>
      </c>
      <c r="H1823" s="2" t="s">
        <v>129</v>
      </c>
      <c r="I1823" s="2" t="s">
        <v>129</v>
      </c>
      <c r="J1823" s="2" t="s">
        <v>129</v>
      </c>
      <c r="K1823" s="2" t="s">
        <v>129</v>
      </c>
      <c r="L1823" s="2" t="s">
        <v>129</v>
      </c>
      <c r="M1823" s="2">
        <v>6.45964703549475</v>
      </c>
      <c r="N1823" s="2">
        <v>0.00788149629720605</v>
      </c>
      <c r="O1823" s="2" t="s">
        <v>129</v>
      </c>
      <c r="P1823" s="2" t="s">
        <v>129</v>
      </c>
    </row>
    <row r="1824" spans="1:16">
      <c r="A1824" s="2" t="s">
        <v>20712</v>
      </c>
      <c r="B1824" s="2" t="s">
        <v>20713</v>
      </c>
      <c r="C1824" s="2">
        <v>3.34627632254751</v>
      </c>
      <c r="D1824" s="2">
        <v>0.0458862272161143</v>
      </c>
      <c r="E1824" s="2" t="s">
        <v>129</v>
      </c>
      <c r="F1824" s="2" t="s">
        <v>129</v>
      </c>
      <c r="G1824" s="2">
        <v>1</v>
      </c>
      <c r="H1824" s="2">
        <v>1</v>
      </c>
      <c r="I1824" s="2">
        <v>1</v>
      </c>
      <c r="J1824" s="2">
        <v>1</v>
      </c>
      <c r="K1824" s="2">
        <v>1</v>
      </c>
      <c r="L1824" s="2">
        <v>1</v>
      </c>
      <c r="M1824" s="2">
        <v>1</v>
      </c>
      <c r="N1824" s="2">
        <v>1</v>
      </c>
      <c r="O1824" s="2" t="s">
        <v>129</v>
      </c>
      <c r="P1824" s="2" t="s">
        <v>129</v>
      </c>
    </row>
    <row r="1825" spans="1:16">
      <c r="A1825" s="2" t="s">
        <v>20714</v>
      </c>
      <c r="B1825" s="2" t="s">
        <v>20715</v>
      </c>
      <c r="C1825" s="2">
        <v>1</v>
      </c>
      <c r="D1825" s="2">
        <v>1</v>
      </c>
      <c r="E1825" s="2">
        <v>1</v>
      </c>
      <c r="F1825" s="2">
        <v>1</v>
      </c>
      <c r="G1825" s="2" t="s">
        <v>129</v>
      </c>
      <c r="H1825" s="2" t="s">
        <v>129</v>
      </c>
      <c r="I1825" s="2">
        <v>4.20010314595152</v>
      </c>
      <c r="J1825" s="2">
        <v>0.0253529488602907</v>
      </c>
      <c r="K1825" s="2">
        <v>1</v>
      </c>
      <c r="L1825" s="2">
        <v>1</v>
      </c>
      <c r="M1825" s="2" t="s">
        <v>129</v>
      </c>
      <c r="N1825" s="2" t="s">
        <v>129</v>
      </c>
      <c r="O1825" s="2" t="s">
        <v>129</v>
      </c>
      <c r="P1825" s="2" t="s">
        <v>129</v>
      </c>
    </row>
    <row r="1826" spans="1:16">
      <c r="A1826" s="2" t="s">
        <v>20716</v>
      </c>
      <c r="B1826" s="2" t="s">
        <v>20717</v>
      </c>
      <c r="C1826" s="2">
        <v>4.08989328311362</v>
      </c>
      <c r="D1826" s="2">
        <v>0.0272075532662387</v>
      </c>
      <c r="E1826" s="2" t="s">
        <v>129</v>
      </c>
      <c r="F1826" s="2" t="s">
        <v>129</v>
      </c>
      <c r="G1826" s="2" t="s">
        <v>129</v>
      </c>
      <c r="H1826" s="2" t="s">
        <v>129</v>
      </c>
      <c r="I1826" s="2" t="s">
        <v>129</v>
      </c>
      <c r="J1826" s="2" t="s">
        <v>129</v>
      </c>
      <c r="K1826" s="2" t="s">
        <v>129</v>
      </c>
      <c r="L1826" s="2" t="s">
        <v>129</v>
      </c>
      <c r="M1826" s="2" t="s">
        <v>129</v>
      </c>
      <c r="N1826" s="2" t="s">
        <v>129</v>
      </c>
      <c r="O1826" s="2">
        <v>1</v>
      </c>
      <c r="P1826" s="2">
        <v>1</v>
      </c>
    </row>
    <row r="1827" spans="1:16">
      <c r="A1827" s="2" t="s">
        <v>20718</v>
      </c>
      <c r="B1827" s="2" t="s">
        <v>20719</v>
      </c>
      <c r="C1827" s="2">
        <v>3.06741996233522</v>
      </c>
      <c r="D1827" s="2">
        <v>0.0572663115759553</v>
      </c>
      <c r="E1827" s="2" t="s">
        <v>129</v>
      </c>
      <c r="F1827" s="2" t="s">
        <v>129</v>
      </c>
      <c r="G1827" s="2" t="s">
        <v>129</v>
      </c>
      <c r="H1827" s="2" t="s">
        <v>129</v>
      </c>
      <c r="I1827" s="2" t="s">
        <v>129</v>
      </c>
      <c r="J1827" s="2" t="s">
        <v>129</v>
      </c>
      <c r="K1827" s="2">
        <v>3.88364329995231</v>
      </c>
      <c r="L1827" s="2">
        <v>0.0311997658210755</v>
      </c>
      <c r="M1827" s="2" t="s">
        <v>129</v>
      </c>
      <c r="N1827" s="2" t="s">
        <v>129</v>
      </c>
      <c r="O1827" s="2">
        <v>1</v>
      </c>
      <c r="P1827" s="2">
        <v>1</v>
      </c>
    </row>
    <row r="1828" spans="1:16">
      <c r="A1828" s="2" t="s">
        <v>20720</v>
      </c>
      <c r="B1828" s="2" t="s">
        <v>20721</v>
      </c>
      <c r="C1828" s="2">
        <v>1.22376858992774</v>
      </c>
      <c r="D1828" s="2">
        <v>0.141209260986345</v>
      </c>
      <c r="E1828" s="2">
        <v>1.13474725559083</v>
      </c>
      <c r="F1828" s="2">
        <v>0.481540492849288</v>
      </c>
      <c r="G1828" s="2">
        <v>1.31590501342783</v>
      </c>
      <c r="H1828" s="2">
        <v>0.128225871762889</v>
      </c>
      <c r="I1828" s="2">
        <v>1.24853131326851</v>
      </c>
      <c r="J1828" s="2">
        <v>0.0920665308857796</v>
      </c>
      <c r="K1828" s="2">
        <v>1.39750397755781</v>
      </c>
      <c r="L1828" s="2">
        <v>0.0262230020195198</v>
      </c>
      <c r="M1828" s="2">
        <v>1.18749704303098</v>
      </c>
      <c r="N1828" s="2">
        <v>0.219421390991046</v>
      </c>
      <c r="O1828" s="2">
        <v>1.53052139492817</v>
      </c>
      <c r="P1828" s="2">
        <v>0.027394390725704</v>
      </c>
    </row>
    <row r="1829" spans="1:16">
      <c r="A1829" s="2" t="s">
        <v>20722</v>
      </c>
      <c r="B1829" s="2" t="s">
        <v>20723</v>
      </c>
      <c r="C1829" s="2">
        <v>0.870317926796687</v>
      </c>
      <c r="D1829" s="2">
        <v>1</v>
      </c>
      <c r="E1829" s="2">
        <v>1.09620196886606</v>
      </c>
      <c r="F1829" s="2">
        <v>0.363985721445883</v>
      </c>
      <c r="G1829" s="2">
        <v>1.21807316677741</v>
      </c>
      <c r="H1829" s="2">
        <v>0.0346269503180453</v>
      </c>
      <c r="I1829" s="2">
        <v>0.89320921832151</v>
      </c>
      <c r="J1829" s="2">
        <v>1</v>
      </c>
      <c r="K1829" s="2">
        <v>1.0645519705453</v>
      </c>
      <c r="L1829" s="2">
        <v>0.418580947243798</v>
      </c>
      <c r="M1829" s="2">
        <v>0.911219245188679</v>
      </c>
      <c r="N1829" s="2">
        <v>1</v>
      </c>
      <c r="O1829" s="2">
        <v>1.01929126561774</v>
      </c>
      <c r="P1829" s="2">
        <v>0.817565898127925</v>
      </c>
    </row>
    <row r="1830" spans="1:16">
      <c r="A1830" s="2" t="s">
        <v>6606</v>
      </c>
      <c r="B1830" s="2" t="s">
        <v>6607</v>
      </c>
      <c r="C1830" s="2">
        <v>0.944071083066682</v>
      </c>
      <c r="D1830" s="2">
        <v>1</v>
      </c>
      <c r="E1830" s="2">
        <v>1.11777362435966</v>
      </c>
      <c r="F1830" s="2">
        <v>0.198590900344275</v>
      </c>
      <c r="G1830" s="2">
        <v>1.17177031402309</v>
      </c>
      <c r="H1830" s="2">
        <v>0.0456382964171745</v>
      </c>
      <c r="I1830" s="2">
        <v>1.03947555383676</v>
      </c>
      <c r="J1830" s="2">
        <v>0.489161447586018</v>
      </c>
      <c r="K1830" s="2">
        <v>1.0145530355243</v>
      </c>
      <c r="L1830" s="2">
        <v>0.809304324487863</v>
      </c>
      <c r="M1830" s="2">
        <v>1.17510236922802</v>
      </c>
      <c r="N1830" s="2">
        <v>0.00681079469817713</v>
      </c>
      <c r="O1830" s="2">
        <v>1.08637881668024</v>
      </c>
      <c r="P1830" s="2">
        <v>0.339798651149807</v>
      </c>
    </row>
    <row r="1831" spans="1:16">
      <c r="A1831" s="2" t="s">
        <v>20724</v>
      </c>
      <c r="B1831" s="2" t="s">
        <v>20725</v>
      </c>
      <c r="C1831" s="2">
        <v>2.36274240342037</v>
      </c>
      <c r="D1831" s="2">
        <v>0.000564994711495807</v>
      </c>
      <c r="E1831" s="2">
        <v>2.80035760951791</v>
      </c>
      <c r="F1831" s="2">
        <v>0.00248826349795517</v>
      </c>
      <c r="G1831" s="2">
        <v>3.29221529221529</v>
      </c>
      <c r="H1831" s="3">
        <v>8.48003514538251e-5</v>
      </c>
      <c r="I1831" s="2">
        <v>1.92977712111286</v>
      </c>
      <c r="J1831" s="2">
        <v>0.00883858043456134</v>
      </c>
      <c r="K1831" s="2">
        <v>2.99145497428759</v>
      </c>
      <c r="L1831" s="3">
        <v>2.50441920432446e-5</v>
      </c>
      <c r="M1831" s="2">
        <v>2.22595945142049</v>
      </c>
      <c r="N1831" s="2">
        <v>0.00200233349230152</v>
      </c>
      <c r="O1831" s="2">
        <v>1.13311767365821</v>
      </c>
      <c r="P1831" s="2">
        <v>0.562616553191252</v>
      </c>
    </row>
    <row r="1832" spans="1:16">
      <c r="A1832" s="2" t="s">
        <v>20726</v>
      </c>
      <c r="B1832" s="2" t="s">
        <v>20727</v>
      </c>
      <c r="C1832" s="2">
        <v>1.17475658131987</v>
      </c>
      <c r="D1832" s="2">
        <v>0.508694714916025</v>
      </c>
      <c r="E1832" s="2">
        <v>1</v>
      </c>
      <c r="F1832" s="2">
        <v>1</v>
      </c>
      <c r="G1832" s="2">
        <v>3.70249136206583</v>
      </c>
      <c r="H1832" s="2">
        <v>0.00545422323741011</v>
      </c>
      <c r="I1832" s="2">
        <v>1.78727793444746</v>
      </c>
      <c r="J1832" s="2">
        <v>0.130321596520513</v>
      </c>
      <c r="K1832" s="2">
        <v>0.991568502115484</v>
      </c>
      <c r="L1832" s="2">
        <v>1</v>
      </c>
      <c r="M1832" s="2">
        <v>1</v>
      </c>
      <c r="N1832" s="2">
        <v>1</v>
      </c>
      <c r="O1832" s="2" t="s">
        <v>129</v>
      </c>
      <c r="P1832" s="2" t="s">
        <v>129</v>
      </c>
    </row>
    <row r="1833" spans="1:16">
      <c r="A1833" s="2" t="s">
        <v>20728</v>
      </c>
      <c r="B1833" s="2" t="s">
        <v>20729</v>
      </c>
      <c r="C1833" s="2" t="s">
        <v>129</v>
      </c>
      <c r="D1833" s="2" t="s">
        <v>129</v>
      </c>
      <c r="E1833" s="2" t="s">
        <v>129</v>
      </c>
      <c r="F1833" s="2" t="s">
        <v>129</v>
      </c>
      <c r="G1833" s="2">
        <v>1</v>
      </c>
      <c r="H1833" s="2">
        <v>1</v>
      </c>
      <c r="I1833" s="2">
        <v>1</v>
      </c>
      <c r="J1833" s="2">
        <v>1</v>
      </c>
      <c r="K1833" s="2">
        <v>7.76728659990462</v>
      </c>
      <c r="L1833" s="2">
        <v>0.00471487370117438</v>
      </c>
      <c r="M1833" s="2" t="s">
        <v>129</v>
      </c>
      <c r="N1833" s="2" t="s">
        <v>129</v>
      </c>
      <c r="O1833" s="2">
        <v>1</v>
      </c>
      <c r="P1833" s="2">
        <v>1</v>
      </c>
    </row>
    <row r="1834" spans="1:16">
      <c r="A1834" s="2" t="s">
        <v>20730</v>
      </c>
      <c r="B1834" s="2" t="s">
        <v>20731</v>
      </c>
      <c r="C1834" s="2">
        <v>5.25843422114608</v>
      </c>
      <c r="D1834" s="2">
        <v>0.0138651394188828</v>
      </c>
      <c r="E1834" s="2" t="s">
        <v>129</v>
      </c>
      <c r="F1834" s="2" t="s">
        <v>129</v>
      </c>
      <c r="G1834" s="2" t="s">
        <v>129</v>
      </c>
      <c r="H1834" s="2" t="s">
        <v>129</v>
      </c>
      <c r="I1834" s="2" t="s">
        <v>129</v>
      </c>
      <c r="J1834" s="2" t="s">
        <v>129</v>
      </c>
      <c r="K1834" s="2" t="s">
        <v>129</v>
      </c>
      <c r="L1834" s="2" t="s">
        <v>129</v>
      </c>
      <c r="M1834" s="2">
        <v>1</v>
      </c>
      <c r="N1834" s="2">
        <v>1</v>
      </c>
      <c r="O1834" s="2" t="s">
        <v>129</v>
      </c>
      <c r="P1834" s="2" t="s">
        <v>129</v>
      </c>
    </row>
    <row r="1835" spans="1:16">
      <c r="A1835" s="2" t="s">
        <v>20732</v>
      </c>
      <c r="B1835" s="2" t="s">
        <v>20733</v>
      </c>
      <c r="C1835" s="2" t="s">
        <v>129</v>
      </c>
      <c r="D1835" s="2" t="s">
        <v>129</v>
      </c>
      <c r="E1835" s="2">
        <v>3.45377438507209</v>
      </c>
      <c r="F1835" s="2">
        <v>0.0424346607494983</v>
      </c>
      <c r="G1835" s="2">
        <v>5.8005698005698</v>
      </c>
      <c r="H1835" s="2">
        <v>0.00148869542633419</v>
      </c>
      <c r="I1835" s="2" t="s">
        <v>129</v>
      </c>
      <c r="J1835" s="2" t="s">
        <v>129</v>
      </c>
      <c r="K1835" s="2">
        <v>2.91273247496423</v>
      </c>
      <c r="L1835" s="2">
        <v>0.0419512053433396</v>
      </c>
      <c r="M1835" s="2">
        <v>1</v>
      </c>
      <c r="N1835" s="2">
        <v>1</v>
      </c>
      <c r="O1835" s="2">
        <v>1</v>
      </c>
      <c r="P1835" s="2">
        <v>1</v>
      </c>
    </row>
    <row r="1836" spans="1:16">
      <c r="A1836" s="2" t="s">
        <v>20734</v>
      </c>
      <c r="B1836" s="2" t="s">
        <v>20735</v>
      </c>
      <c r="C1836" s="2">
        <v>1.17861456680861</v>
      </c>
      <c r="D1836" s="2">
        <v>0.273021474774714</v>
      </c>
      <c r="E1836" s="2">
        <v>1.97358536289834</v>
      </c>
      <c r="F1836" s="2">
        <v>0.000708718069702111</v>
      </c>
      <c r="G1836" s="2">
        <v>1.14296941883149</v>
      </c>
      <c r="H1836" s="2">
        <v>0.467114221856923</v>
      </c>
      <c r="I1836" s="2">
        <v>1.73797371556615</v>
      </c>
      <c r="J1836" s="3">
        <v>4.85108066667068e-5</v>
      </c>
      <c r="K1836" s="2">
        <v>1.30092484924511</v>
      </c>
      <c r="L1836" s="2">
        <v>0.116103510573543</v>
      </c>
      <c r="M1836" s="2">
        <v>1.20919501157045</v>
      </c>
      <c r="N1836" s="2">
        <v>0.217685082613722</v>
      </c>
      <c r="O1836" s="2">
        <v>2.47834604484851</v>
      </c>
      <c r="P1836" s="3">
        <v>1.60490824331714e-6</v>
      </c>
    </row>
    <row r="1837" spans="1:16">
      <c r="A1837" s="2" t="s">
        <v>20736</v>
      </c>
      <c r="B1837" s="2" t="s">
        <v>20737</v>
      </c>
      <c r="C1837" s="2">
        <v>0.968658935474279</v>
      </c>
      <c r="D1837" s="2">
        <v>1</v>
      </c>
      <c r="E1837" s="2">
        <v>1</v>
      </c>
      <c r="F1837" s="2">
        <v>1</v>
      </c>
      <c r="G1837" s="2">
        <v>0.915879442195232</v>
      </c>
      <c r="H1837" s="2">
        <v>1</v>
      </c>
      <c r="I1837" s="2">
        <v>1.32634836187943</v>
      </c>
      <c r="J1837" s="2">
        <v>0.345041480810275</v>
      </c>
      <c r="K1837" s="2">
        <v>3.37263760259017</v>
      </c>
      <c r="L1837" s="2">
        <v>0.00031712539627915</v>
      </c>
      <c r="M1837" s="2">
        <v>1.78490247033407</v>
      </c>
      <c r="N1837" s="2">
        <v>0.0938897231795504</v>
      </c>
      <c r="O1837" s="2" t="s">
        <v>129</v>
      </c>
      <c r="P1837" s="2" t="s">
        <v>129</v>
      </c>
    </row>
    <row r="1838" spans="1:16">
      <c r="A1838" s="2" t="s">
        <v>20738</v>
      </c>
      <c r="B1838" s="2" t="s">
        <v>20739</v>
      </c>
      <c r="C1838" s="2" t="s">
        <v>129</v>
      </c>
      <c r="D1838" s="2" t="s">
        <v>129</v>
      </c>
      <c r="E1838" s="2" t="s">
        <v>129</v>
      </c>
      <c r="F1838" s="2" t="s">
        <v>129</v>
      </c>
      <c r="G1838" s="2" t="s">
        <v>129</v>
      </c>
      <c r="H1838" s="2" t="s">
        <v>129</v>
      </c>
      <c r="I1838" s="2">
        <v>16.8004125838061</v>
      </c>
      <c r="J1838" s="2">
        <v>0.000515957836031381</v>
      </c>
      <c r="K1838" s="2" t="s">
        <v>129</v>
      </c>
      <c r="L1838" s="2" t="s">
        <v>129</v>
      </c>
      <c r="M1838" s="2" t="s">
        <v>129</v>
      </c>
      <c r="N1838" s="2" t="s">
        <v>129</v>
      </c>
      <c r="O1838" s="2" t="s">
        <v>129</v>
      </c>
      <c r="P1838" s="2" t="s">
        <v>129</v>
      </c>
    </row>
    <row r="1839" spans="1:16">
      <c r="A1839" s="2" t="s">
        <v>20740</v>
      </c>
      <c r="B1839" s="2" t="s">
        <v>20741</v>
      </c>
      <c r="C1839" s="2">
        <v>3.74906884285415</v>
      </c>
      <c r="D1839" s="2">
        <v>0.00011919062327615</v>
      </c>
      <c r="E1839" s="2">
        <v>2.30251625671473</v>
      </c>
      <c r="F1839" s="2">
        <v>0.0873896386438633</v>
      </c>
      <c r="G1839" s="2">
        <v>3.22253877809433</v>
      </c>
      <c r="H1839" s="2">
        <v>0.0106019792207598</v>
      </c>
      <c r="I1839" s="2">
        <v>1.24447500620786</v>
      </c>
      <c r="J1839" s="2">
        <v>0.444668809938478</v>
      </c>
      <c r="K1839" s="2">
        <v>1.72606368886769</v>
      </c>
      <c r="L1839" s="2">
        <v>0.172321224324337</v>
      </c>
      <c r="M1839" s="2" t="s">
        <v>129</v>
      </c>
      <c r="N1839" s="2" t="s">
        <v>129</v>
      </c>
      <c r="O1839" s="2">
        <v>1</v>
      </c>
      <c r="P1839" s="2">
        <v>1</v>
      </c>
    </row>
    <row r="1840" spans="1:16">
      <c r="A1840" s="2" t="s">
        <v>20742</v>
      </c>
      <c r="B1840" s="2" t="s">
        <v>20743</v>
      </c>
      <c r="C1840" s="2">
        <v>1.87164607871301</v>
      </c>
      <c r="D1840" s="2">
        <v>0.02946505747356</v>
      </c>
      <c r="E1840" s="2">
        <v>2.10738776038297</v>
      </c>
      <c r="F1840" s="2">
        <v>0.0535642949611244</v>
      </c>
      <c r="G1840" s="2">
        <v>1</v>
      </c>
      <c r="H1840" s="2">
        <v>1</v>
      </c>
      <c r="I1840" s="2">
        <v>0.711881889144326</v>
      </c>
      <c r="J1840" s="2">
        <v>1</v>
      </c>
      <c r="K1840" s="2">
        <v>0.987366940665842</v>
      </c>
      <c r="L1840" s="2">
        <v>1</v>
      </c>
      <c r="M1840" s="2">
        <v>1.47805483015558</v>
      </c>
      <c r="N1840" s="2">
        <v>0.181664383260798</v>
      </c>
      <c r="O1840" s="2">
        <v>3.19769648583208</v>
      </c>
      <c r="P1840" s="2">
        <v>0.00142749338784756</v>
      </c>
    </row>
    <row r="1841" spans="1:16">
      <c r="A1841" s="2" t="s">
        <v>20744</v>
      </c>
      <c r="B1841" s="2" t="s">
        <v>20745</v>
      </c>
      <c r="C1841" s="2">
        <v>1.31708427761286</v>
      </c>
      <c r="D1841" s="2">
        <v>0.0854367277388074</v>
      </c>
      <c r="E1841" s="2">
        <v>1.48297657212135</v>
      </c>
      <c r="F1841" s="2">
        <v>0.0788942007434033</v>
      </c>
      <c r="G1841" s="2">
        <v>1.70412220129734</v>
      </c>
      <c r="H1841" s="2">
        <v>0.00898247933521245</v>
      </c>
      <c r="I1841" s="2">
        <v>1.29720699799633</v>
      </c>
      <c r="J1841" s="2">
        <v>0.0911262249512899</v>
      </c>
      <c r="K1841" s="2">
        <v>2.28191470731661</v>
      </c>
      <c r="L1841" s="3">
        <v>1.29529479095682e-7</v>
      </c>
      <c r="M1841" s="2">
        <v>1.05836024875338</v>
      </c>
      <c r="N1841" s="2">
        <v>0.673028462915887</v>
      </c>
      <c r="O1841" s="2">
        <v>2.05284218843541</v>
      </c>
      <c r="P1841" s="2">
        <v>0.000708162389229505</v>
      </c>
    </row>
    <row r="1842" spans="1:16">
      <c r="A1842" s="2" t="s">
        <v>20746</v>
      </c>
      <c r="B1842" s="2" t="s">
        <v>20747</v>
      </c>
      <c r="C1842" s="2">
        <v>2.04494664155681</v>
      </c>
      <c r="D1842" s="2">
        <v>0.0380857264238591</v>
      </c>
      <c r="E1842" s="2">
        <v>2.87814532089341</v>
      </c>
      <c r="F1842" s="2">
        <v>0.0179381751274578</v>
      </c>
      <c r="G1842" s="2">
        <v>1.45014245014245</v>
      </c>
      <c r="H1842" s="2">
        <v>0.312192656519565</v>
      </c>
      <c r="I1842" s="2">
        <v>1.16669531831987</v>
      </c>
      <c r="J1842" s="2">
        <v>0.522890106720633</v>
      </c>
      <c r="K1842" s="2">
        <v>2.26545859163885</v>
      </c>
      <c r="L1842" s="2">
        <v>0.0282484604083194</v>
      </c>
      <c r="M1842" s="2">
        <v>1.07660783924912</v>
      </c>
      <c r="N1842" s="2">
        <v>0.632475874262473</v>
      </c>
      <c r="O1842" s="2" t="s">
        <v>129</v>
      </c>
      <c r="P1842" s="2" t="s">
        <v>129</v>
      </c>
    </row>
    <row r="1843" spans="1:16">
      <c r="A1843" s="2" t="s">
        <v>20748</v>
      </c>
      <c r="B1843" s="2" t="s">
        <v>20749</v>
      </c>
      <c r="C1843" s="2">
        <v>2.04494664155681</v>
      </c>
      <c r="D1843" s="2">
        <v>0.152906872320229</v>
      </c>
      <c r="E1843" s="2" t="s">
        <v>129</v>
      </c>
      <c r="F1843" s="2" t="s">
        <v>129</v>
      </c>
      <c r="G1843" s="2">
        <v>5.8005698005698</v>
      </c>
      <c r="H1843" s="2">
        <v>0.00399076600116855</v>
      </c>
      <c r="I1843" s="2">
        <v>2.80006876396768</v>
      </c>
      <c r="J1843" s="2">
        <v>0.0475167074598658</v>
      </c>
      <c r="K1843" s="2">
        <v>3.88364329995231</v>
      </c>
      <c r="L1843" s="2">
        <v>0.0162107219794222</v>
      </c>
      <c r="M1843" s="2">
        <v>1</v>
      </c>
      <c r="N1843" s="2">
        <v>1</v>
      </c>
      <c r="O1843" s="2" t="s">
        <v>129</v>
      </c>
      <c r="P1843" s="2" t="s">
        <v>129</v>
      </c>
    </row>
    <row r="1844" spans="1:16">
      <c r="A1844" s="2" t="s">
        <v>20750</v>
      </c>
      <c r="B1844" s="2" t="s">
        <v>20751</v>
      </c>
      <c r="C1844" s="2">
        <v>1</v>
      </c>
      <c r="D1844" s="2">
        <v>1</v>
      </c>
      <c r="E1844" s="2" t="s">
        <v>129</v>
      </c>
      <c r="F1844" s="2" t="s">
        <v>129</v>
      </c>
      <c r="G1844" s="2">
        <v>1</v>
      </c>
      <c r="H1844" s="2">
        <v>1</v>
      </c>
      <c r="I1844" s="2">
        <v>3.53692896501181</v>
      </c>
      <c r="J1844" s="2">
        <v>0.0122410036237886</v>
      </c>
      <c r="K1844" s="2">
        <v>1</v>
      </c>
      <c r="L1844" s="2">
        <v>1</v>
      </c>
      <c r="M1844" s="2" t="s">
        <v>129</v>
      </c>
      <c r="N1844" s="2" t="s">
        <v>129</v>
      </c>
      <c r="O1844" s="2" t="s">
        <v>129</v>
      </c>
      <c r="P1844" s="2" t="s">
        <v>129</v>
      </c>
    </row>
    <row r="1845" spans="1:16">
      <c r="A1845" s="2" t="s">
        <v>20752</v>
      </c>
      <c r="B1845" s="2" t="s">
        <v>20753</v>
      </c>
      <c r="C1845" s="2">
        <v>6.90169491525424</v>
      </c>
      <c r="D1845" s="2">
        <v>0.00211654221877334</v>
      </c>
      <c r="E1845" s="2">
        <v>10.3613231552163</v>
      </c>
      <c r="F1845" s="2">
        <v>0.00209005103294875</v>
      </c>
      <c r="G1845" s="2" t="s">
        <v>129</v>
      </c>
      <c r="H1845" s="2" t="s">
        <v>129</v>
      </c>
      <c r="I1845" s="2">
        <v>1</v>
      </c>
      <c r="J1845" s="2">
        <v>1</v>
      </c>
      <c r="K1845" s="2">
        <v>1</v>
      </c>
      <c r="L1845" s="2">
        <v>1</v>
      </c>
      <c r="M1845" s="2" t="s">
        <v>129</v>
      </c>
      <c r="N1845" s="2" t="s">
        <v>129</v>
      </c>
      <c r="O1845" s="2" t="s">
        <v>129</v>
      </c>
      <c r="P1845" s="2" t="s">
        <v>129</v>
      </c>
    </row>
    <row r="1846" spans="1:16">
      <c r="A1846" s="2" t="s">
        <v>20754</v>
      </c>
      <c r="B1846" s="2" t="s">
        <v>20755</v>
      </c>
      <c r="C1846" s="2">
        <v>1</v>
      </c>
      <c r="D1846" s="2">
        <v>1</v>
      </c>
      <c r="E1846" s="2">
        <v>5.18066157760814</v>
      </c>
      <c r="F1846" s="2">
        <v>0.00245337120520483</v>
      </c>
      <c r="G1846" s="2">
        <v>5.43803418803419</v>
      </c>
      <c r="H1846" s="2">
        <v>0.00078144860750772</v>
      </c>
      <c r="I1846" s="2">
        <v>1</v>
      </c>
      <c r="J1846" s="2">
        <v>1</v>
      </c>
      <c r="K1846" s="2">
        <v>2.18454935622318</v>
      </c>
      <c r="L1846" s="2">
        <v>0.101905678209909</v>
      </c>
      <c r="M1846" s="2">
        <v>1.21118381915526</v>
      </c>
      <c r="N1846" s="2">
        <v>0.460550423262891</v>
      </c>
      <c r="O1846" s="2" t="s">
        <v>129</v>
      </c>
      <c r="P1846" s="2" t="s">
        <v>129</v>
      </c>
    </row>
    <row r="1847" spans="1:16">
      <c r="A1847" s="2" t="s">
        <v>20756</v>
      </c>
      <c r="B1847" s="2" t="s">
        <v>20757</v>
      </c>
      <c r="C1847" s="2">
        <v>1</v>
      </c>
      <c r="D1847" s="2">
        <v>1</v>
      </c>
      <c r="E1847" s="2" t="s">
        <v>129</v>
      </c>
      <c r="F1847" s="2" t="s">
        <v>129</v>
      </c>
      <c r="G1847" s="2" t="s">
        <v>129</v>
      </c>
      <c r="H1847" s="2" t="s">
        <v>129</v>
      </c>
      <c r="I1847" s="2">
        <v>1</v>
      </c>
      <c r="J1847" s="2">
        <v>1</v>
      </c>
      <c r="K1847" s="2">
        <v>1</v>
      </c>
      <c r="L1847" s="2">
        <v>1</v>
      </c>
      <c r="M1847" s="2">
        <v>5.53684031613835</v>
      </c>
      <c r="N1847" s="2">
        <v>0.0120474415957863</v>
      </c>
      <c r="O1847" s="2" t="s">
        <v>129</v>
      </c>
      <c r="P1847" s="2" t="s">
        <v>129</v>
      </c>
    </row>
    <row r="1848" spans="1:16">
      <c r="A1848" s="2" t="s">
        <v>20758</v>
      </c>
      <c r="B1848" s="2" t="s">
        <v>20759</v>
      </c>
      <c r="C1848" s="2">
        <v>2.57663276836158</v>
      </c>
      <c r="D1848" s="2">
        <v>0.0138536130998585</v>
      </c>
      <c r="E1848" s="2">
        <v>2.48671755725191</v>
      </c>
      <c r="F1848" s="2">
        <v>0.0691657023865265</v>
      </c>
      <c r="G1848" s="2">
        <v>4.87247863247863</v>
      </c>
      <c r="H1848" s="2">
        <v>0.000260752044736213</v>
      </c>
      <c r="I1848" s="2">
        <v>0.672016503352243</v>
      </c>
      <c r="J1848" s="2">
        <v>1</v>
      </c>
      <c r="K1848" s="2">
        <v>6.05848354792561</v>
      </c>
      <c r="L1848" s="3">
        <v>1.4489473918645e-7</v>
      </c>
      <c r="M1848" s="2">
        <v>1</v>
      </c>
      <c r="N1848" s="2">
        <v>1</v>
      </c>
      <c r="O1848" s="2" t="s">
        <v>129</v>
      </c>
      <c r="P1848" s="2" t="s">
        <v>129</v>
      </c>
    </row>
    <row r="1849" spans="1:16">
      <c r="A1849" s="2" t="s">
        <v>20760</v>
      </c>
      <c r="B1849" s="2" t="s">
        <v>20761</v>
      </c>
      <c r="C1849" s="2">
        <v>1.02247332077841</v>
      </c>
      <c r="D1849" s="2">
        <v>0.708884526465325</v>
      </c>
      <c r="E1849" s="2">
        <v>1.15125812835736</v>
      </c>
      <c r="F1849" s="2">
        <v>0.506597608351867</v>
      </c>
      <c r="G1849" s="2">
        <v>1.45014245014245</v>
      </c>
      <c r="H1849" s="2">
        <v>0.312192656519565</v>
      </c>
      <c r="I1849" s="2">
        <v>2.33339063663973</v>
      </c>
      <c r="J1849" s="2">
        <v>0.00955521983784389</v>
      </c>
      <c r="K1849" s="2">
        <v>1.61818470831346</v>
      </c>
      <c r="L1849" s="2">
        <v>0.187422385065721</v>
      </c>
      <c r="M1849" s="2">
        <v>1.07660783924912</v>
      </c>
      <c r="N1849" s="2">
        <v>0.632475874262473</v>
      </c>
      <c r="O1849" s="2">
        <v>1.74688974688975</v>
      </c>
      <c r="P1849" s="2">
        <v>0.192699592475651</v>
      </c>
    </row>
    <row r="1850" spans="1:16">
      <c r="A1850" s="2" t="s">
        <v>20762</v>
      </c>
      <c r="B1850" s="2" t="s">
        <v>20763</v>
      </c>
      <c r="C1850" s="2">
        <v>3.68090395480226</v>
      </c>
      <c r="D1850" s="2">
        <v>0.0103986489894668</v>
      </c>
      <c r="E1850" s="2">
        <v>1</v>
      </c>
      <c r="F1850" s="2">
        <v>1</v>
      </c>
      <c r="G1850" s="2">
        <v>1</v>
      </c>
      <c r="H1850" s="2">
        <v>1</v>
      </c>
      <c r="I1850" s="2" t="s">
        <v>129</v>
      </c>
      <c r="J1850" s="2" t="s">
        <v>129</v>
      </c>
      <c r="K1850" s="2" t="s">
        <v>129</v>
      </c>
      <c r="L1850" s="2" t="s">
        <v>129</v>
      </c>
      <c r="M1850" s="2">
        <v>1</v>
      </c>
      <c r="N1850" s="2">
        <v>1</v>
      </c>
      <c r="O1850" s="2" t="s">
        <v>129</v>
      </c>
      <c r="P1850" s="2" t="s">
        <v>129</v>
      </c>
    </row>
    <row r="1851" spans="1:16">
      <c r="A1851" s="2" t="s">
        <v>20764</v>
      </c>
      <c r="B1851" s="2" t="s">
        <v>20765</v>
      </c>
      <c r="C1851" s="2" t="s">
        <v>129</v>
      </c>
      <c r="D1851" s="2" t="s">
        <v>129</v>
      </c>
      <c r="E1851" s="2" t="s">
        <v>129</v>
      </c>
      <c r="F1851" s="2" t="s">
        <v>129</v>
      </c>
      <c r="G1851" s="2" t="s">
        <v>129</v>
      </c>
      <c r="H1851" s="2" t="s">
        <v>129</v>
      </c>
      <c r="I1851" s="2" t="s">
        <v>129</v>
      </c>
      <c r="J1851" s="2" t="s">
        <v>129</v>
      </c>
      <c r="K1851" s="2">
        <v>9.32074391988555</v>
      </c>
      <c r="L1851" s="2">
        <v>0.00281691412296045</v>
      </c>
      <c r="M1851" s="2">
        <v>1</v>
      </c>
      <c r="N1851" s="2">
        <v>1</v>
      </c>
      <c r="O1851" s="2" t="s">
        <v>129</v>
      </c>
      <c r="P1851" s="2" t="s">
        <v>129</v>
      </c>
    </row>
    <row r="1852" spans="1:16">
      <c r="A1852" s="2" t="s">
        <v>20766</v>
      </c>
      <c r="B1852" s="2" t="s">
        <v>20767</v>
      </c>
      <c r="C1852" s="2">
        <v>1</v>
      </c>
      <c r="D1852" s="2">
        <v>1</v>
      </c>
      <c r="E1852" s="2" t="s">
        <v>129</v>
      </c>
      <c r="F1852" s="2" t="s">
        <v>129</v>
      </c>
      <c r="G1852" s="2" t="s">
        <v>129</v>
      </c>
      <c r="H1852" s="2" t="s">
        <v>129</v>
      </c>
      <c r="I1852" s="2" t="s">
        <v>129</v>
      </c>
      <c r="J1852" s="2" t="s">
        <v>129</v>
      </c>
      <c r="K1852" s="2" t="s">
        <v>129</v>
      </c>
      <c r="L1852" s="2" t="s">
        <v>129</v>
      </c>
      <c r="M1852" s="2" t="s">
        <v>129</v>
      </c>
      <c r="N1852" s="2" t="s">
        <v>129</v>
      </c>
      <c r="O1852" s="2">
        <v>27.9502359502359</v>
      </c>
      <c r="P1852" s="2">
        <v>0.000116621027489367</v>
      </c>
    </row>
    <row r="1853" spans="1:16">
      <c r="A1853" s="2" t="s">
        <v>20768</v>
      </c>
      <c r="B1853" s="2" t="s">
        <v>20769</v>
      </c>
      <c r="C1853" s="2">
        <v>1.25307368674119</v>
      </c>
      <c r="D1853" s="2">
        <v>0.299203311661468</v>
      </c>
      <c r="E1853" s="2">
        <v>1.41090357858264</v>
      </c>
      <c r="F1853" s="2">
        <v>0.244119650708402</v>
      </c>
      <c r="G1853" s="2">
        <v>0.888597926895799</v>
      </c>
      <c r="H1853" s="2">
        <v>1</v>
      </c>
      <c r="I1853" s="2">
        <v>1.85876905182535</v>
      </c>
      <c r="J1853" s="2">
        <v>0.00271765688165786</v>
      </c>
      <c r="K1853" s="2">
        <v>1.09072535232703</v>
      </c>
      <c r="L1853" s="2">
        <v>0.628271223135435</v>
      </c>
      <c r="M1853" s="2">
        <v>2.80376169200197</v>
      </c>
      <c r="N1853" s="3">
        <v>1.57720176346452e-7</v>
      </c>
      <c r="O1853" s="2">
        <v>1.78405761384485</v>
      </c>
      <c r="P1853" s="2">
        <v>0.0582031033727606</v>
      </c>
    </row>
    <row r="1854" spans="1:16">
      <c r="A1854" s="2" t="s">
        <v>20770</v>
      </c>
      <c r="B1854" s="2" t="s">
        <v>20771</v>
      </c>
      <c r="C1854" s="2" t="s">
        <v>129</v>
      </c>
      <c r="D1854" s="2" t="s">
        <v>129</v>
      </c>
      <c r="E1854" s="2" t="s">
        <v>129</v>
      </c>
      <c r="F1854" s="2" t="s">
        <v>129</v>
      </c>
      <c r="G1854" s="2">
        <v>9.94383394383394</v>
      </c>
      <c r="H1854" s="3">
        <v>7.00743431279017e-6</v>
      </c>
      <c r="I1854" s="2">
        <v>1</v>
      </c>
      <c r="J1854" s="2">
        <v>1</v>
      </c>
      <c r="K1854" s="2">
        <v>3.32883711424484</v>
      </c>
      <c r="L1854" s="2">
        <v>0.0271687325734813</v>
      </c>
      <c r="M1854" s="2" t="s">
        <v>129</v>
      </c>
      <c r="N1854" s="2" t="s">
        <v>129</v>
      </c>
      <c r="O1854" s="2">
        <v>1</v>
      </c>
      <c r="P1854" s="2">
        <v>1</v>
      </c>
    </row>
    <row r="1855" spans="1:16">
      <c r="A1855" s="2" t="s">
        <v>20772</v>
      </c>
      <c r="B1855" s="2" t="s">
        <v>20773</v>
      </c>
      <c r="C1855" s="2">
        <v>0.758949269031394</v>
      </c>
      <c r="D1855" s="2">
        <v>1</v>
      </c>
      <c r="E1855" s="2">
        <v>1.70908423178825</v>
      </c>
      <c r="F1855" s="2">
        <v>0.178407403903641</v>
      </c>
      <c r="G1855" s="2">
        <v>2.15278879196405</v>
      </c>
      <c r="H1855" s="2">
        <v>0.0484012926502377</v>
      </c>
      <c r="I1855" s="2">
        <v>0.519600389189879</v>
      </c>
      <c r="J1855" s="2">
        <v>1</v>
      </c>
      <c r="K1855" s="2">
        <v>0.960901435039747</v>
      </c>
      <c r="L1855" s="2">
        <v>1</v>
      </c>
      <c r="M1855" s="2">
        <v>1.59826318403994</v>
      </c>
      <c r="N1855" s="2">
        <v>0.137871818675889</v>
      </c>
      <c r="O1855" s="2">
        <v>1.7288805742414</v>
      </c>
      <c r="P1855" s="2">
        <v>0.172001513667758</v>
      </c>
    </row>
    <row r="1856" spans="1:16">
      <c r="A1856" s="2" t="s">
        <v>6614</v>
      </c>
      <c r="B1856" s="2" t="s">
        <v>6615</v>
      </c>
      <c r="C1856" s="2">
        <v>1</v>
      </c>
      <c r="D1856" s="2">
        <v>1</v>
      </c>
      <c r="E1856" s="2">
        <v>0.98679268144917</v>
      </c>
      <c r="F1856" s="2">
        <v>1</v>
      </c>
      <c r="G1856" s="2">
        <v>1</v>
      </c>
      <c r="H1856" s="2">
        <v>1</v>
      </c>
      <c r="I1856" s="2">
        <v>0.533346431231939</v>
      </c>
      <c r="J1856" s="2">
        <v>1</v>
      </c>
      <c r="K1856" s="2" t="s">
        <v>129</v>
      </c>
      <c r="L1856" s="2" t="s">
        <v>129</v>
      </c>
      <c r="M1856" s="2">
        <v>1.99941455860552</v>
      </c>
      <c r="N1856" s="2">
        <v>0.0145298554379176</v>
      </c>
      <c r="O1856" s="2">
        <v>0.998222712508427</v>
      </c>
      <c r="P1856" s="2">
        <v>1</v>
      </c>
    </row>
    <row r="1857" spans="1:16">
      <c r="A1857" s="2" t="s">
        <v>20774</v>
      </c>
      <c r="B1857" s="2" t="s">
        <v>20775</v>
      </c>
      <c r="C1857" s="2">
        <v>1</v>
      </c>
      <c r="D1857" s="2">
        <v>1</v>
      </c>
      <c r="E1857" s="2" t="s">
        <v>129</v>
      </c>
      <c r="F1857" s="2" t="s">
        <v>129</v>
      </c>
      <c r="G1857" s="2">
        <v>1</v>
      </c>
      <c r="H1857" s="2">
        <v>1</v>
      </c>
      <c r="I1857" s="2">
        <v>1.02859668880445</v>
      </c>
      <c r="J1857" s="2">
        <v>0.668879134246936</v>
      </c>
      <c r="K1857" s="2">
        <v>1</v>
      </c>
      <c r="L1857" s="2">
        <v>1</v>
      </c>
      <c r="M1857" s="2">
        <v>1.18646578202965</v>
      </c>
      <c r="N1857" s="2">
        <v>0.497872378185468</v>
      </c>
      <c r="O1857" s="2">
        <v>3.42247787145746</v>
      </c>
      <c r="P1857" s="2">
        <v>0.014099525804401</v>
      </c>
    </row>
    <row r="1858" spans="1:16">
      <c r="A1858" s="2" t="s">
        <v>20776</v>
      </c>
      <c r="B1858" s="2" t="s">
        <v>20777</v>
      </c>
      <c r="C1858" s="2">
        <v>1</v>
      </c>
      <c r="D1858" s="2">
        <v>1</v>
      </c>
      <c r="E1858" s="2">
        <v>2.85829604281829</v>
      </c>
      <c r="F1858" s="2">
        <v>0.0685719575500435</v>
      </c>
      <c r="G1858" s="2">
        <v>3.60035366931919</v>
      </c>
      <c r="H1858" s="2">
        <v>0.0209832356888155</v>
      </c>
      <c r="I1858" s="2">
        <v>1</v>
      </c>
      <c r="J1858" s="2">
        <v>1</v>
      </c>
      <c r="K1858" s="2">
        <v>1.60702481377337</v>
      </c>
      <c r="L1858" s="2">
        <v>0.261169711523331</v>
      </c>
      <c r="M1858" s="2">
        <v>2.00471804549837</v>
      </c>
      <c r="N1858" s="2">
        <v>0.130790441843335</v>
      </c>
      <c r="O1858" s="2">
        <v>4.33710557848489</v>
      </c>
      <c r="P1858" s="2">
        <v>0.0111485572789979</v>
      </c>
    </row>
    <row r="1859" spans="1:16">
      <c r="A1859" s="2" t="s">
        <v>20778</v>
      </c>
      <c r="B1859" s="2" t="s">
        <v>20779</v>
      </c>
      <c r="C1859" s="2" t="s">
        <v>129</v>
      </c>
      <c r="D1859" s="2" t="s">
        <v>129</v>
      </c>
      <c r="E1859" s="2" t="s">
        <v>129</v>
      </c>
      <c r="F1859" s="2" t="s">
        <v>129</v>
      </c>
      <c r="G1859" s="2" t="s">
        <v>129</v>
      </c>
      <c r="H1859" s="2" t="s">
        <v>129</v>
      </c>
      <c r="I1859" s="2">
        <v>16.8004125838061</v>
      </c>
      <c r="J1859" s="2">
        <v>0.000515957836031381</v>
      </c>
      <c r="K1859" s="2" t="s">
        <v>129</v>
      </c>
      <c r="L1859" s="2" t="s">
        <v>129</v>
      </c>
      <c r="M1859" s="2" t="s">
        <v>129</v>
      </c>
      <c r="N1859" s="2" t="s">
        <v>129</v>
      </c>
      <c r="O1859" s="2" t="s">
        <v>129</v>
      </c>
      <c r="P1859" s="2" t="s">
        <v>129</v>
      </c>
    </row>
    <row r="1860" spans="1:16">
      <c r="A1860" s="2" t="s">
        <v>20780</v>
      </c>
      <c r="B1860" s="2" t="s">
        <v>20781</v>
      </c>
      <c r="C1860" s="2">
        <v>0.751204888735155</v>
      </c>
      <c r="D1860" s="2">
        <v>1</v>
      </c>
      <c r="E1860" s="2">
        <v>1</v>
      </c>
      <c r="F1860" s="2">
        <v>1</v>
      </c>
      <c r="G1860" s="2">
        <v>3.55136926565498</v>
      </c>
      <c r="H1860" s="2">
        <v>0.00667412353608728</v>
      </c>
      <c r="I1860" s="2">
        <v>1.71432781467409</v>
      </c>
      <c r="J1860" s="2">
        <v>0.15207244726242</v>
      </c>
      <c r="K1860" s="2">
        <v>2.37774079588917</v>
      </c>
      <c r="L1860" s="2">
        <v>0.0414436690010895</v>
      </c>
      <c r="M1860" s="2">
        <v>1.58195437603953</v>
      </c>
      <c r="N1860" s="2">
        <v>0.226038237027448</v>
      </c>
      <c r="O1860" s="2">
        <v>4.27809733932183</v>
      </c>
      <c r="P1860" s="2">
        <v>0.0026787506802659</v>
      </c>
    </row>
    <row r="1861" spans="1:16">
      <c r="A1861" s="2" t="s">
        <v>20782</v>
      </c>
      <c r="B1861" s="2" t="s">
        <v>20783</v>
      </c>
      <c r="C1861" s="2" t="s">
        <v>129</v>
      </c>
      <c r="D1861" s="2" t="s">
        <v>129</v>
      </c>
      <c r="E1861" s="2" t="s">
        <v>129</v>
      </c>
      <c r="F1861" s="2" t="s">
        <v>129</v>
      </c>
      <c r="G1861" s="2" t="s">
        <v>129</v>
      </c>
      <c r="H1861" s="2" t="s">
        <v>129</v>
      </c>
      <c r="I1861" s="2">
        <v>2.80006876396768</v>
      </c>
      <c r="J1861" s="2">
        <v>0.0475167074598658</v>
      </c>
      <c r="K1861" s="2" t="s">
        <v>129</v>
      </c>
      <c r="L1861" s="2" t="s">
        <v>129</v>
      </c>
      <c r="M1861" s="2" t="s">
        <v>129</v>
      </c>
      <c r="N1861" s="2" t="s">
        <v>129</v>
      </c>
      <c r="O1861" s="2" t="s">
        <v>129</v>
      </c>
      <c r="P1861" s="2" t="s">
        <v>129</v>
      </c>
    </row>
    <row r="1862" spans="1:16">
      <c r="A1862" s="2" t="s">
        <v>20784</v>
      </c>
      <c r="B1862" s="2" t="s">
        <v>20785</v>
      </c>
      <c r="C1862" s="2">
        <v>3.85210878990934</v>
      </c>
      <c r="D1862" s="2">
        <v>0.000332434450657718</v>
      </c>
      <c r="E1862" s="2">
        <v>1.92768802887745</v>
      </c>
      <c r="F1862" s="2">
        <v>0.175404089334729</v>
      </c>
      <c r="G1862" s="2">
        <v>2.42814549791294</v>
      </c>
      <c r="H1862" s="2">
        <v>0.0743172678211372</v>
      </c>
      <c r="I1862" s="2">
        <v>1.9535363469542</v>
      </c>
      <c r="J1862" s="2">
        <v>0.0926383645837788</v>
      </c>
      <c r="K1862" s="2">
        <v>2.16761486508966</v>
      </c>
      <c r="L1862" s="2">
        <v>0.0799716387054814</v>
      </c>
      <c r="M1862" s="2">
        <v>1.35201914696402</v>
      </c>
      <c r="N1862" s="2">
        <v>0.369481171512866</v>
      </c>
      <c r="O1862" s="2">
        <v>1.95001646164437</v>
      </c>
      <c r="P1862" s="2">
        <v>0.17089266092552</v>
      </c>
    </row>
    <row r="1863" spans="1:16">
      <c r="A1863" s="2" t="s">
        <v>20786</v>
      </c>
      <c r="B1863" s="2" t="s">
        <v>20787</v>
      </c>
      <c r="C1863" s="2">
        <v>1.33366085318922</v>
      </c>
      <c r="D1863" s="2">
        <v>0.132518166955527</v>
      </c>
      <c r="E1863" s="2">
        <v>1.20131282959029</v>
      </c>
      <c r="F1863" s="2">
        <v>0.439227832825008</v>
      </c>
      <c r="G1863" s="2">
        <v>1.31143317230274</v>
      </c>
      <c r="H1863" s="2">
        <v>0.262337670824276</v>
      </c>
      <c r="I1863" s="2">
        <v>0.681755872966044</v>
      </c>
      <c r="J1863" s="2">
        <v>1</v>
      </c>
      <c r="K1863" s="2">
        <v>1.55345731998092</v>
      </c>
      <c r="L1863" s="2">
        <v>0.035328612402644</v>
      </c>
      <c r="M1863" s="2">
        <v>1.01107518816439</v>
      </c>
      <c r="N1863" s="2">
        <v>0.840776303467295</v>
      </c>
      <c r="O1863" s="2">
        <v>1.70131871001436</v>
      </c>
      <c r="P1863" s="2">
        <v>0.0446050207065465</v>
      </c>
    </row>
    <row r="1864" spans="1:16">
      <c r="A1864" s="2" t="s">
        <v>20788</v>
      </c>
      <c r="B1864" s="2" t="s">
        <v>20789</v>
      </c>
      <c r="C1864" s="2">
        <v>1</v>
      </c>
      <c r="D1864" s="2">
        <v>1</v>
      </c>
      <c r="E1864" s="2">
        <v>1</v>
      </c>
      <c r="F1864" s="2">
        <v>1</v>
      </c>
      <c r="G1864" s="2" t="s">
        <v>129</v>
      </c>
      <c r="H1864" s="2" t="s">
        <v>129</v>
      </c>
      <c r="I1864" s="2">
        <v>2.80006876396768</v>
      </c>
      <c r="J1864" s="2">
        <v>0.0719521058419866</v>
      </c>
      <c r="K1864" s="2">
        <v>3.88364329995231</v>
      </c>
      <c r="L1864" s="2">
        <v>0.0311997658210755</v>
      </c>
      <c r="M1864" s="2" t="s">
        <v>129</v>
      </c>
      <c r="N1864" s="2" t="s">
        <v>129</v>
      </c>
      <c r="O1864" s="2">
        <v>1</v>
      </c>
      <c r="P1864" s="2">
        <v>1</v>
      </c>
    </row>
    <row r="1865" spans="1:16">
      <c r="A1865" s="2" t="s">
        <v>20790</v>
      </c>
      <c r="B1865" s="2" t="s">
        <v>20791</v>
      </c>
      <c r="C1865" s="2">
        <v>3.80783167738165</v>
      </c>
      <c r="D1865" s="2">
        <v>0.00247563304069253</v>
      </c>
      <c r="E1865" s="2">
        <v>1</v>
      </c>
      <c r="F1865" s="2">
        <v>1</v>
      </c>
      <c r="G1865" s="2">
        <v>3.60035366931919</v>
      </c>
      <c r="H1865" s="2">
        <v>0.0209832356888155</v>
      </c>
      <c r="I1865" s="2">
        <v>2.89662285927691</v>
      </c>
      <c r="J1865" s="2">
        <v>0.0172650786595761</v>
      </c>
      <c r="K1865" s="2">
        <v>3.21404962754674</v>
      </c>
      <c r="L1865" s="2">
        <v>0.0180540619607036</v>
      </c>
      <c r="M1865" s="2">
        <v>1</v>
      </c>
      <c r="N1865" s="2">
        <v>1</v>
      </c>
      <c r="O1865" s="2">
        <v>1</v>
      </c>
      <c r="P1865" s="2">
        <v>1</v>
      </c>
    </row>
    <row r="1866" spans="1:16">
      <c r="A1866" s="2" t="s">
        <v>20792</v>
      </c>
      <c r="B1866" s="2" t="s">
        <v>20793</v>
      </c>
      <c r="C1866" s="2" t="s">
        <v>129</v>
      </c>
      <c r="D1866" s="2" t="s">
        <v>129</v>
      </c>
      <c r="E1866" s="2">
        <v>1</v>
      </c>
      <c r="F1866" s="2">
        <v>1</v>
      </c>
      <c r="G1866" s="2">
        <v>6.32789432789433</v>
      </c>
      <c r="H1866" s="2">
        <v>0.00836435497450155</v>
      </c>
      <c r="I1866" s="2" t="s">
        <v>129</v>
      </c>
      <c r="J1866" s="2" t="s">
        <v>129</v>
      </c>
      <c r="K1866" s="2">
        <v>1</v>
      </c>
      <c r="L1866" s="2">
        <v>1</v>
      </c>
      <c r="M1866" s="2" t="s">
        <v>129</v>
      </c>
      <c r="N1866" s="2" t="s">
        <v>129</v>
      </c>
      <c r="O1866" s="2">
        <v>1</v>
      </c>
      <c r="P1866" s="2">
        <v>1</v>
      </c>
    </row>
    <row r="1867" spans="1:16">
      <c r="A1867" s="2" t="s">
        <v>20794</v>
      </c>
      <c r="B1867" s="2" t="s">
        <v>20795</v>
      </c>
      <c r="C1867" s="2">
        <v>5.25843422114608</v>
      </c>
      <c r="D1867" s="2">
        <v>0.0138651394188828</v>
      </c>
      <c r="E1867" s="2" t="s">
        <v>129</v>
      </c>
      <c r="F1867" s="2" t="s">
        <v>129</v>
      </c>
      <c r="G1867" s="2" t="s">
        <v>129</v>
      </c>
      <c r="H1867" s="2" t="s">
        <v>129</v>
      </c>
      <c r="I1867" s="2" t="s">
        <v>129</v>
      </c>
      <c r="J1867" s="2" t="s">
        <v>129</v>
      </c>
      <c r="K1867" s="2" t="s">
        <v>129</v>
      </c>
      <c r="L1867" s="2" t="s">
        <v>129</v>
      </c>
      <c r="M1867" s="2" t="s">
        <v>129</v>
      </c>
      <c r="N1867" s="2" t="s">
        <v>129</v>
      </c>
      <c r="O1867" s="2" t="s">
        <v>129</v>
      </c>
      <c r="P1867" s="2" t="s">
        <v>129</v>
      </c>
    </row>
    <row r="1868" spans="1:16">
      <c r="A1868" s="2" t="s">
        <v>20796</v>
      </c>
      <c r="B1868" s="2" t="s">
        <v>20797</v>
      </c>
      <c r="C1868" s="2" t="s">
        <v>129</v>
      </c>
      <c r="D1868" s="2" t="s">
        <v>129</v>
      </c>
      <c r="E1868" s="2" t="s">
        <v>129</v>
      </c>
      <c r="F1868" s="2" t="s">
        <v>129</v>
      </c>
      <c r="G1868" s="2" t="s">
        <v>129</v>
      </c>
      <c r="H1868" s="2" t="s">
        <v>129</v>
      </c>
      <c r="I1868" s="2" t="s">
        <v>129</v>
      </c>
      <c r="J1868" s="2" t="s">
        <v>129</v>
      </c>
      <c r="K1868" s="2">
        <v>8.7381974248927</v>
      </c>
      <c r="L1868" s="2">
        <v>0.000886593150280725</v>
      </c>
      <c r="M1868" s="2" t="s">
        <v>129</v>
      </c>
      <c r="N1868" s="2" t="s">
        <v>129</v>
      </c>
      <c r="O1868" s="2" t="s">
        <v>129</v>
      </c>
      <c r="P1868" s="2" t="s">
        <v>129</v>
      </c>
    </row>
    <row r="1869" spans="1:16">
      <c r="A1869" s="2" t="s">
        <v>20798</v>
      </c>
      <c r="B1869" s="2" t="s">
        <v>20799</v>
      </c>
      <c r="C1869" s="2">
        <v>18.4045197740113</v>
      </c>
      <c r="D1869" s="2">
        <v>0.00039562960642786</v>
      </c>
      <c r="E1869" s="2" t="s">
        <v>129</v>
      </c>
      <c r="F1869" s="2" t="s">
        <v>129</v>
      </c>
      <c r="G1869" s="2" t="s">
        <v>129</v>
      </c>
      <c r="H1869" s="2" t="s">
        <v>129</v>
      </c>
      <c r="I1869" s="2" t="s">
        <v>129</v>
      </c>
      <c r="J1869" s="2" t="s">
        <v>129</v>
      </c>
      <c r="K1869" s="2" t="s">
        <v>129</v>
      </c>
      <c r="L1869" s="2" t="s">
        <v>129</v>
      </c>
      <c r="M1869" s="2" t="s">
        <v>129</v>
      </c>
      <c r="N1869" s="2" t="s">
        <v>129</v>
      </c>
      <c r="O1869" s="2" t="s">
        <v>129</v>
      </c>
      <c r="P1869" s="2" t="s">
        <v>129</v>
      </c>
    </row>
    <row r="1870" spans="1:16">
      <c r="A1870" s="2" t="s">
        <v>20800</v>
      </c>
      <c r="B1870" s="2" t="s">
        <v>20801</v>
      </c>
      <c r="C1870" s="2">
        <v>1.18194163686311</v>
      </c>
      <c r="D1870" s="2">
        <v>0.430695622143366</v>
      </c>
      <c r="E1870" s="2">
        <v>2.47150827555618</v>
      </c>
      <c r="F1870" s="2">
        <v>0.00237285710033915</v>
      </c>
      <c r="G1870" s="2">
        <v>2.07543323139653</v>
      </c>
      <c r="H1870" s="2">
        <v>0.0108668058366097</v>
      </c>
      <c r="I1870" s="2">
        <v>1.15599169154629</v>
      </c>
      <c r="J1870" s="2">
        <v>0.470890080213205</v>
      </c>
      <c r="K1870" s="2">
        <v>1.81711750731714</v>
      </c>
      <c r="L1870" s="2">
        <v>0.0159642387115822</v>
      </c>
      <c r="M1870" s="2">
        <v>1.95567295570024</v>
      </c>
      <c r="N1870" s="2">
        <v>0.00290202978886038</v>
      </c>
      <c r="O1870" s="2">
        <v>2.88477205908399</v>
      </c>
      <c r="P1870" s="2">
        <v>0.000233770065519869</v>
      </c>
    </row>
    <row r="1871" spans="1:16">
      <c r="A1871" s="2" t="s">
        <v>20802</v>
      </c>
      <c r="B1871" s="2" t="s">
        <v>20803</v>
      </c>
      <c r="C1871" s="2">
        <v>1.26927722579388</v>
      </c>
      <c r="D1871" s="2">
        <v>0.422462875528432</v>
      </c>
      <c r="E1871" s="2">
        <v>1</v>
      </c>
      <c r="F1871" s="2">
        <v>1</v>
      </c>
      <c r="G1871" s="2">
        <v>1</v>
      </c>
      <c r="H1871" s="2">
        <v>1</v>
      </c>
      <c r="I1871" s="2">
        <v>0.868986857783073</v>
      </c>
      <c r="J1871" s="2">
        <v>1</v>
      </c>
      <c r="K1871" s="2">
        <v>2.41053722066006</v>
      </c>
      <c r="L1871" s="2">
        <v>0.0280403997447996</v>
      </c>
      <c r="M1871" s="2">
        <v>1.33647869699891</v>
      </c>
      <c r="N1871" s="2">
        <v>0.36800040948864</v>
      </c>
      <c r="O1871" s="2">
        <v>1</v>
      </c>
      <c r="P1871" s="2">
        <v>1</v>
      </c>
    </row>
    <row r="1872" spans="1:16">
      <c r="A1872" s="2" t="s">
        <v>20804</v>
      </c>
      <c r="B1872" s="2" t="s">
        <v>20805</v>
      </c>
      <c r="C1872" s="2">
        <v>1.67313816127375</v>
      </c>
      <c r="D1872" s="2">
        <v>0.190023572974217</v>
      </c>
      <c r="E1872" s="2">
        <v>1</v>
      </c>
      <c r="F1872" s="2">
        <v>1</v>
      </c>
      <c r="G1872" s="2">
        <v>4.74592074592075</v>
      </c>
      <c r="H1872" s="2">
        <v>0.000699362211766326</v>
      </c>
      <c r="I1872" s="2">
        <v>1</v>
      </c>
      <c r="J1872" s="2">
        <v>1</v>
      </c>
      <c r="K1872" s="2">
        <v>2.64793861360385</v>
      </c>
      <c r="L1872" s="2">
        <v>0.0259300911675416</v>
      </c>
      <c r="M1872" s="2">
        <v>2.20215239846412</v>
      </c>
      <c r="N1872" s="2">
        <v>0.0571659848787333</v>
      </c>
      <c r="O1872" s="2">
        <v>2.85854685854686</v>
      </c>
      <c r="P1872" s="2">
        <v>0.0447074338994707</v>
      </c>
    </row>
    <row r="1873" spans="1:16">
      <c r="A1873" s="2" t="s">
        <v>20806</v>
      </c>
      <c r="B1873" s="2" t="s">
        <v>20807</v>
      </c>
      <c r="C1873" s="2">
        <v>1</v>
      </c>
      <c r="D1873" s="2">
        <v>1</v>
      </c>
      <c r="E1873" s="2">
        <v>1</v>
      </c>
      <c r="F1873" s="2">
        <v>1</v>
      </c>
      <c r="G1873" s="2" t="s">
        <v>129</v>
      </c>
      <c r="H1873" s="2" t="s">
        <v>129</v>
      </c>
      <c r="I1873" s="2">
        <v>2.10005157297576</v>
      </c>
      <c r="J1873" s="2">
        <v>0.143762099529396</v>
      </c>
      <c r="K1873" s="2" t="s">
        <v>129</v>
      </c>
      <c r="L1873" s="2" t="s">
        <v>129</v>
      </c>
      <c r="M1873" s="2">
        <v>6.05591909577632</v>
      </c>
      <c r="N1873" s="2">
        <v>0.000440232768256854</v>
      </c>
      <c r="O1873" s="2">
        <v>5.24066924066924</v>
      </c>
      <c r="P1873" s="2">
        <v>0.0140429906376771</v>
      </c>
    </row>
    <row r="1874" spans="1:16">
      <c r="A1874" s="2" t="s">
        <v>20808</v>
      </c>
      <c r="B1874" s="2" t="s">
        <v>20809</v>
      </c>
      <c r="C1874" s="2">
        <v>1.54046641280271</v>
      </c>
      <c r="D1874" s="2">
        <v>0.0019398205191383</v>
      </c>
      <c r="E1874" s="2">
        <v>1.03461082900838</v>
      </c>
      <c r="F1874" s="2">
        <v>0.767849000434237</v>
      </c>
      <c r="G1874" s="2">
        <v>0.817701469683848</v>
      </c>
      <c r="H1874" s="2">
        <v>1</v>
      </c>
      <c r="I1874" s="2">
        <v>1.5295529811982</v>
      </c>
      <c r="J1874" s="2">
        <v>0.00149118982048125</v>
      </c>
      <c r="K1874" s="2">
        <v>1.47133622817577</v>
      </c>
      <c r="L1874" s="2">
        <v>0.0140149133583818</v>
      </c>
      <c r="M1874" s="2">
        <v>1.65048250246121</v>
      </c>
      <c r="N1874" s="2">
        <v>0.000354573687246018</v>
      </c>
      <c r="O1874" s="2">
        <v>1.4775455127878</v>
      </c>
      <c r="P1874" s="2">
        <v>0.0553832149647291</v>
      </c>
    </row>
    <row r="1875" spans="1:16">
      <c r="A1875" s="2" t="s">
        <v>20810</v>
      </c>
      <c r="B1875" s="2" t="s">
        <v>20811</v>
      </c>
      <c r="C1875" s="2">
        <v>1</v>
      </c>
      <c r="D1875" s="2">
        <v>1</v>
      </c>
      <c r="E1875" s="2">
        <v>1</v>
      </c>
      <c r="F1875" s="2">
        <v>1</v>
      </c>
      <c r="G1875" s="2">
        <v>3.48034188034188</v>
      </c>
      <c r="H1875" s="2">
        <v>0.0415670383330018</v>
      </c>
      <c r="I1875" s="2">
        <v>1</v>
      </c>
      <c r="J1875" s="2">
        <v>1</v>
      </c>
      <c r="K1875" s="2" t="s">
        <v>129</v>
      </c>
      <c r="L1875" s="2" t="s">
        <v>129</v>
      </c>
      <c r="M1875" s="2" t="s">
        <v>129</v>
      </c>
      <c r="N1875" s="2" t="s">
        <v>129</v>
      </c>
      <c r="O1875" s="2" t="s">
        <v>129</v>
      </c>
      <c r="P1875" s="2" t="s">
        <v>129</v>
      </c>
    </row>
    <row r="1876" spans="1:16">
      <c r="A1876" s="2" t="s">
        <v>20812</v>
      </c>
      <c r="B1876" s="2" t="s">
        <v>20813</v>
      </c>
      <c r="C1876" s="2" t="s">
        <v>129</v>
      </c>
      <c r="D1876" s="2" t="s">
        <v>129</v>
      </c>
      <c r="E1876" s="2" t="s">
        <v>129</v>
      </c>
      <c r="F1876" s="2" t="s">
        <v>129</v>
      </c>
      <c r="G1876" s="2" t="s">
        <v>129</v>
      </c>
      <c r="H1876" s="2" t="s">
        <v>129</v>
      </c>
      <c r="I1876" s="2" t="s">
        <v>129</v>
      </c>
      <c r="J1876" s="2" t="s">
        <v>129</v>
      </c>
      <c r="K1876" s="2">
        <v>13.9811158798283</v>
      </c>
      <c r="L1876" s="2">
        <v>0.000149864421023954</v>
      </c>
      <c r="M1876" s="2" t="s">
        <v>129</v>
      </c>
      <c r="N1876" s="2" t="s">
        <v>129</v>
      </c>
      <c r="O1876" s="2" t="s">
        <v>129</v>
      </c>
      <c r="P1876" s="2" t="s">
        <v>129</v>
      </c>
    </row>
    <row r="1877" spans="1:16">
      <c r="A1877" s="2" t="s">
        <v>20814</v>
      </c>
      <c r="B1877" s="2" t="s">
        <v>20815</v>
      </c>
      <c r="C1877" s="2" t="s">
        <v>129</v>
      </c>
      <c r="D1877" s="2" t="s">
        <v>129</v>
      </c>
      <c r="E1877" s="2" t="s">
        <v>129</v>
      </c>
      <c r="F1877" s="2" t="s">
        <v>129</v>
      </c>
      <c r="G1877" s="2">
        <v>34.8034188034188</v>
      </c>
      <c r="H1877" s="3">
        <v>6.09696091495122e-5</v>
      </c>
      <c r="I1877" s="2" t="s">
        <v>129</v>
      </c>
      <c r="J1877" s="2" t="s">
        <v>129</v>
      </c>
      <c r="K1877" s="2" t="s">
        <v>129</v>
      </c>
      <c r="L1877" s="2" t="s">
        <v>129</v>
      </c>
      <c r="M1877" s="2" t="s">
        <v>129</v>
      </c>
      <c r="N1877" s="2" t="s">
        <v>129</v>
      </c>
      <c r="O1877" s="2" t="s">
        <v>129</v>
      </c>
      <c r="P1877" s="2" t="s">
        <v>129</v>
      </c>
    </row>
    <row r="1878" spans="1:16">
      <c r="A1878" s="2" t="s">
        <v>20816</v>
      </c>
      <c r="B1878" s="2" t="s">
        <v>20817</v>
      </c>
      <c r="C1878" s="2">
        <v>12.2696798493409</v>
      </c>
      <c r="D1878" s="2">
        <v>0.00128217674645908</v>
      </c>
      <c r="E1878" s="2" t="s">
        <v>129</v>
      </c>
      <c r="F1878" s="2" t="s">
        <v>129</v>
      </c>
      <c r="G1878" s="2">
        <v>1</v>
      </c>
      <c r="H1878" s="2">
        <v>1</v>
      </c>
      <c r="I1878" s="2" t="s">
        <v>129</v>
      </c>
      <c r="J1878" s="2" t="s">
        <v>129</v>
      </c>
      <c r="K1878" s="2" t="s">
        <v>129</v>
      </c>
      <c r="L1878" s="2" t="s">
        <v>129</v>
      </c>
      <c r="M1878" s="2" t="s">
        <v>129</v>
      </c>
      <c r="N1878" s="2" t="s">
        <v>129</v>
      </c>
      <c r="O1878" s="2" t="s">
        <v>129</v>
      </c>
      <c r="P1878" s="2" t="s">
        <v>129</v>
      </c>
    </row>
    <row r="1879" spans="1:16">
      <c r="A1879" s="2" t="s">
        <v>20818</v>
      </c>
      <c r="B1879" s="2" t="s">
        <v>20819</v>
      </c>
      <c r="C1879" s="2">
        <v>3.06741996233522</v>
      </c>
      <c r="D1879" s="2">
        <v>0.00073274218681056</v>
      </c>
      <c r="E1879" s="2">
        <v>3.13979489552009</v>
      </c>
      <c r="F1879" s="2">
        <v>0.0120076711557484</v>
      </c>
      <c r="G1879" s="2">
        <v>1</v>
      </c>
      <c r="H1879" s="2">
        <v>1</v>
      </c>
      <c r="I1879" s="2">
        <v>0.763655117445731</v>
      </c>
      <c r="J1879" s="2">
        <v>1</v>
      </c>
      <c r="K1879" s="2">
        <v>1.41223392725539</v>
      </c>
      <c r="L1879" s="2">
        <v>0.31581915093866</v>
      </c>
      <c r="M1879" s="2">
        <v>1.17448127918086</v>
      </c>
      <c r="N1879" s="2">
        <v>0.514754707428091</v>
      </c>
      <c r="O1879" s="2">
        <v>5.08186108186108</v>
      </c>
      <c r="P1879" s="3">
        <v>8.35809395498485e-5</v>
      </c>
    </row>
    <row r="1880" spans="1:16">
      <c r="A1880" s="2" t="s">
        <v>20820</v>
      </c>
      <c r="B1880" s="2" t="s">
        <v>20821</v>
      </c>
      <c r="C1880" s="2">
        <v>1.06357777588508</v>
      </c>
      <c r="D1880" s="2">
        <v>0.668216764695479</v>
      </c>
      <c r="E1880" s="2">
        <v>0.31240170317235</v>
      </c>
      <c r="F1880" s="2">
        <v>1</v>
      </c>
      <c r="G1880" s="2">
        <v>0.174891551775974</v>
      </c>
      <c r="H1880" s="2">
        <v>1</v>
      </c>
      <c r="I1880" s="2">
        <v>2.27945296363198</v>
      </c>
      <c r="J1880" s="3">
        <v>7.22451751427421e-8</v>
      </c>
      <c r="K1880" s="2">
        <v>0.819663410040187</v>
      </c>
      <c r="L1880" s="2">
        <v>1</v>
      </c>
      <c r="M1880" s="2">
        <v>1.99632307880868</v>
      </c>
      <c r="N1880" s="3">
        <v>5.00611579886352e-5</v>
      </c>
      <c r="O1880" s="2">
        <v>0.737380596677079</v>
      </c>
      <c r="P1880" s="2">
        <v>1</v>
      </c>
    </row>
    <row r="1881" spans="1:16">
      <c r="A1881" s="2" t="s">
        <v>20822</v>
      </c>
      <c r="B1881" s="2" t="s">
        <v>20823</v>
      </c>
      <c r="C1881" s="2">
        <v>1</v>
      </c>
      <c r="D1881" s="2">
        <v>1</v>
      </c>
      <c r="E1881" s="2">
        <v>10.3613231552163</v>
      </c>
      <c r="F1881" s="2">
        <v>0.000105500300930122</v>
      </c>
      <c r="G1881" s="2">
        <v>1</v>
      </c>
      <c r="H1881" s="2">
        <v>1</v>
      </c>
      <c r="I1881" s="2">
        <v>1</v>
      </c>
      <c r="J1881" s="2">
        <v>1</v>
      </c>
      <c r="K1881" s="2">
        <v>2.91273247496423</v>
      </c>
      <c r="L1881" s="2">
        <v>0.0652659665825607</v>
      </c>
      <c r="M1881" s="2" t="s">
        <v>129</v>
      </c>
      <c r="N1881" s="2" t="s">
        <v>129</v>
      </c>
      <c r="O1881" s="2">
        <v>7.86100386100386</v>
      </c>
      <c r="P1881" s="2">
        <v>0.00131954716555798</v>
      </c>
    </row>
    <row r="1882" spans="1:16">
      <c r="A1882" s="2" t="s">
        <v>20824</v>
      </c>
      <c r="B1882" s="2" t="s">
        <v>20825</v>
      </c>
      <c r="C1882" s="2">
        <v>1.15509538330615</v>
      </c>
      <c r="D1882" s="2">
        <v>0.472891040960946</v>
      </c>
      <c r="E1882" s="2">
        <v>1.73411266196088</v>
      </c>
      <c r="F1882" s="2">
        <v>0.0690421407892291</v>
      </c>
      <c r="G1882" s="2">
        <v>1.16496799341988</v>
      </c>
      <c r="H1882" s="2">
        <v>0.51044194794441</v>
      </c>
      <c r="I1882" s="2">
        <v>0.984124586499101</v>
      </c>
      <c r="J1882" s="2">
        <v>1</v>
      </c>
      <c r="K1882" s="2">
        <v>1.55995714140344</v>
      </c>
      <c r="L1882" s="2">
        <v>0.0675389742061601</v>
      </c>
      <c r="M1882" s="2">
        <v>0.810834355919843</v>
      </c>
      <c r="N1882" s="2">
        <v>1</v>
      </c>
      <c r="O1882" s="2">
        <v>2.28045858171381</v>
      </c>
      <c r="P1882" s="2">
        <v>0.00489255486112961</v>
      </c>
    </row>
    <row r="1883" spans="1:16">
      <c r="A1883" s="2" t="s">
        <v>20826</v>
      </c>
      <c r="B1883" s="2" t="s">
        <v>20827</v>
      </c>
      <c r="C1883" s="2">
        <v>2.20854237288136</v>
      </c>
      <c r="D1883" s="2">
        <v>0.0985831050078153</v>
      </c>
      <c r="E1883" s="2" t="s">
        <v>129</v>
      </c>
      <c r="F1883" s="2" t="s">
        <v>129</v>
      </c>
      <c r="G1883" s="2">
        <v>1</v>
      </c>
      <c r="H1883" s="2">
        <v>1</v>
      </c>
      <c r="I1883" s="2">
        <v>4.03209902011346</v>
      </c>
      <c r="J1883" s="2">
        <v>0.0017862450449213</v>
      </c>
      <c r="K1883" s="2" t="s">
        <v>129</v>
      </c>
      <c r="L1883" s="2" t="s">
        <v>129</v>
      </c>
      <c r="M1883" s="2" t="s">
        <v>129</v>
      </c>
      <c r="N1883" s="2" t="s">
        <v>129</v>
      </c>
      <c r="O1883" s="2">
        <v>3.35402831402831</v>
      </c>
      <c r="P1883" s="2">
        <v>0.0457583392425447</v>
      </c>
    </row>
    <row r="1884" spans="1:16">
      <c r="A1884" s="2" t="s">
        <v>20828</v>
      </c>
      <c r="B1884" s="2" t="s">
        <v>20829</v>
      </c>
      <c r="C1884" s="2">
        <v>1</v>
      </c>
      <c r="D1884" s="2">
        <v>1</v>
      </c>
      <c r="E1884" s="2">
        <v>1</v>
      </c>
      <c r="F1884" s="2">
        <v>1</v>
      </c>
      <c r="G1884" s="2">
        <v>1</v>
      </c>
      <c r="H1884" s="2">
        <v>1</v>
      </c>
      <c r="I1884" s="2">
        <v>1</v>
      </c>
      <c r="J1884" s="2">
        <v>1</v>
      </c>
      <c r="K1884" s="2">
        <v>1</v>
      </c>
      <c r="L1884" s="2">
        <v>1</v>
      </c>
      <c r="M1884" s="2">
        <v>1</v>
      </c>
      <c r="N1884" s="2">
        <v>1</v>
      </c>
      <c r="O1884" s="2">
        <v>2.79502359502359</v>
      </c>
      <c r="P1884" s="2">
        <v>0.0313868200935299</v>
      </c>
    </row>
    <row r="1885" spans="1:16">
      <c r="A1885" s="2" t="s">
        <v>20830</v>
      </c>
      <c r="B1885" s="2" t="s">
        <v>20831</v>
      </c>
      <c r="C1885" s="2" t="s">
        <v>129</v>
      </c>
      <c r="D1885" s="2" t="s">
        <v>129</v>
      </c>
      <c r="E1885" s="2" t="s">
        <v>129</v>
      </c>
      <c r="F1885" s="2" t="s">
        <v>129</v>
      </c>
      <c r="G1885" s="2">
        <v>1</v>
      </c>
      <c r="H1885" s="2">
        <v>1</v>
      </c>
      <c r="I1885" s="2" t="s">
        <v>129</v>
      </c>
      <c r="J1885" s="2" t="s">
        <v>129</v>
      </c>
      <c r="K1885" s="2" t="s">
        <v>129</v>
      </c>
      <c r="L1885" s="2" t="s">
        <v>129</v>
      </c>
      <c r="M1885" s="2">
        <v>7.26710291493159</v>
      </c>
      <c r="N1885" s="2">
        <v>0.00175232990933824</v>
      </c>
      <c r="O1885" s="2">
        <v>1</v>
      </c>
      <c r="P1885" s="2">
        <v>1</v>
      </c>
    </row>
    <row r="1886" spans="1:16">
      <c r="A1886" s="2" t="s">
        <v>20832</v>
      </c>
      <c r="B1886" s="2" t="s">
        <v>20833</v>
      </c>
      <c r="C1886" s="2" t="s">
        <v>129</v>
      </c>
      <c r="D1886" s="2" t="s">
        <v>129</v>
      </c>
      <c r="E1886" s="2" t="s">
        <v>129</v>
      </c>
      <c r="F1886" s="2" t="s">
        <v>129</v>
      </c>
      <c r="G1886" s="2" t="s">
        <v>129</v>
      </c>
      <c r="H1886" s="2" t="s">
        <v>129</v>
      </c>
      <c r="I1886" s="2" t="s">
        <v>129</v>
      </c>
      <c r="J1886" s="2" t="s">
        <v>129</v>
      </c>
      <c r="K1886" s="2">
        <v>13.9811158798283</v>
      </c>
      <c r="L1886" s="2">
        <v>0.000149864421023954</v>
      </c>
      <c r="M1886" s="2" t="s">
        <v>129</v>
      </c>
      <c r="N1886" s="2" t="s">
        <v>129</v>
      </c>
      <c r="O1886" s="2">
        <v>1</v>
      </c>
      <c r="P1886" s="2">
        <v>1</v>
      </c>
    </row>
    <row r="1887" spans="1:16">
      <c r="A1887" s="2" t="s">
        <v>20834</v>
      </c>
      <c r="B1887" s="2" t="s">
        <v>20835</v>
      </c>
      <c r="C1887" s="2">
        <v>1.3407266060538</v>
      </c>
      <c r="D1887" s="2">
        <v>0.086581689494907</v>
      </c>
      <c r="E1887" s="2">
        <v>2.28726780468351</v>
      </c>
      <c r="F1887" s="2">
        <v>0.000173803532031746</v>
      </c>
      <c r="G1887" s="2">
        <v>1.53657478160789</v>
      </c>
      <c r="H1887" s="2">
        <v>0.0528282698146123</v>
      </c>
      <c r="I1887" s="2">
        <v>2.0768721957906</v>
      </c>
      <c r="J1887" s="3">
        <v>8.11368587076192e-7</v>
      </c>
      <c r="K1887" s="2">
        <v>1.54316952315986</v>
      </c>
      <c r="L1887" s="2">
        <v>0.019937830803501</v>
      </c>
      <c r="M1887" s="2">
        <v>2.22451421089885</v>
      </c>
      <c r="N1887" s="3">
        <v>2.64624874301267e-7</v>
      </c>
      <c r="O1887" s="2">
        <v>1.85100900332688</v>
      </c>
      <c r="P1887" s="2">
        <v>0.00830283067727372</v>
      </c>
    </row>
    <row r="1888" spans="1:16">
      <c r="A1888" s="2" t="s">
        <v>20836</v>
      </c>
      <c r="B1888" s="2" t="s">
        <v>20837</v>
      </c>
      <c r="C1888" s="2">
        <v>0.891691849516051</v>
      </c>
      <c r="D1888" s="2">
        <v>1</v>
      </c>
      <c r="E1888" s="2">
        <v>0.803203345365603</v>
      </c>
      <c r="F1888" s="2">
        <v>1</v>
      </c>
      <c r="G1888" s="2">
        <v>0.809381832637647</v>
      </c>
      <c r="H1888" s="2">
        <v>1</v>
      </c>
      <c r="I1888" s="2">
        <v>0.976768173477098</v>
      </c>
      <c r="J1888" s="2">
        <v>1</v>
      </c>
      <c r="K1888" s="2">
        <v>0.948331503476728</v>
      </c>
      <c r="L1888" s="2">
        <v>1</v>
      </c>
      <c r="M1888" s="2">
        <v>0.938902185391678</v>
      </c>
      <c r="N1888" s="2">
        <v>1</v>
      </c>
      <c r="O1888" s="2">
        <v>1.62501371803697</v>
      </c>
      <c r="P1888" s="2">
        <v>0.0316254797324041</v>
      </c>
    </row>
    <row r="1889" spans="1:16">
      <c r="A1889" s="2" t="s">
        <v>20838</v>
      </c>
      <c r="B1889" s="2" t="s">
        <v>20839</v>
      </c>
      <c r="C1889" s="2">
        <v>0.858877589453861</v>
      </c>
      <c r="D1889" s="2">
        <v>1</v>
      </c>
      <c r="E1889" s="2">
        <v>0.884166242578456</v>
      </c>
      <c r="F1889" s="2">
        <v>1</v>
      </c>
      <c r="G1889" s="2">
        <v>0.556854700854701</v>
      </c>
      <c r="H1889" s="2">
        <v>1</v>
      </c>
      <c r="I1889" s="2">
        <v>1.50083685748668</v>
      </c>
      <c r="J1889" s="2">
        <v>0.00159404817186739</v>
      </c>
      <c r="K1889" s="2">
        <v>0.869936099189318</v>
      </c>
      <c r="L1889" s="2">
        <v>1</v>
      </c>
      <c r="M1889" s="2">
        <v>1.1110592901051</v>
      </c>
      <c r="N1889" s="2">
        <v>0.440859289483878</v>
      </c>
      <c r="O1889" s="2">
        <v>1.22981038181038</v>
      </c>
      <c r="P1889" s="2">
        <v>0.285157224188382</v>
      </c>
    </row>
    <row r="1890" spans="1:16">
      <c r="A1890" s="2" t="s">
        <v>20840</v>
      </c>
      <c r="B1890" s="2" t="s">
        <v>20841</v>
      </c>
      <c r="C1890" s="2">
        <v>2.19101425881087</v>
      </c>
      <c r="D1890" s="2">
        <v>0.0583614535769514</v>
      </c>
      <c r="E1890" s="2">
        <v>1</v>
      </c>
      <c r="F1890" s="2">
        <v>1</v>
      </c>
      <c r="G1890" s="2">
        <v>3.31461131461131</v>
      </c>
      <c r="H1890" s="2">
        <v>0.0160109163825832</v>
      </c>
      <c r="I1890" s="2">
        <v>1</v>
      </c>
      <c r="J1890" s="2">
        <v>1</v>
      </c>
      <c r="K1890" s="2">
        <v>1.66441855712242</v>
      </c>
      <c r="L1890" s="2">
        <v>0.218861986278877</v>
      </c>
      <c r="M1890" s="2">
        <v>1.84561343871278</v>
      </c>
      <c r="N1890" s="2">
        <v>0.13853469816535</v>
      </c>
      <c r="O1890" s="2" t="s">
        <v>129</v>
      </c>
      <c r="P1890" s="2" t="s">
        <v>129</v>
      </c>
    </row>
    <row r="1891" spans="1:16">
      <c r="A1891" s="2" t="s">
        <v>20842</v>
      </c>
      <c r="B1891" s="2" t="s">
        <v>20843</v>
      </c>
      <c r="C1891" s="2">
        <v>1.61412375520404</v>
      </c>
      <c r="D1891" s="3">
        <v>2.30702217749122e-12</v>
      </c>
      <c r="E1891" s="2">
        <v>1.58037340784996</v>
      </c>
      <c r="F1891" s="3">
        <v>7.84065551557973e-6</v>
      </c>
      <c r="G1891" s="2">
        <v>1.50405623046233</v>
      </c>
      <c r="H1891" s="3">
        <v>1.8772374033296e-5</v>
      </c>
      <c r="I1891" s="2">
        <v>1.95390880383636</v>
      </c>
      <c r="J1891" s="3">
        <v>1.02631157670075e-27</v>
      </c>
      <c r="K1891" s="2">
        <v>1.6808141641357</v>
      </c>
      <c r="L1891" s="3">
        <v>7.08398005015831e-12</v>
      </c>
      <c r="M1891" s="2">
        <v>2.25379486653105</v>
      </c>
      <c r="N1891" s="3">
        <v>3.78589797917816e-38</v>
      </c>
      <c r="O1891" s="2">
        <v>1.83848072503935</v>
      </c>
      <c r="P1891" s="3">
        <v>6.08026567560662e-10</v>
      </c>
    </row>
    <row r="1892" spans="1:16">
      <c r="A1892" s="2" t="s">
        <v>20844</v>
      </c>
      <c r="B1892" s="2" t="s">
        <v>20845</v>
      </c>
      <c r="C1892" s="2">
        <v>2.96847093129214</v>
      </c>
      <c r="D1892" s="2">
        <v>0.015439544088299</v>
      </c>
      <c r="E1892" s="2" t="s">
        <v>129</v>
      </c>
      <c r="F1892" s="2" t="s">
        <v>129</v>
      </c>
      <c r="G1892" s="2">
        <v>1</v>
      </c>
      <c r="H1892" s="2">
        <v>1</v>
      </c>
      <c r="I1892" s="2">
        <v>2.16779517210401</v>
      </c>
      <c r="J1892" s="2">
        <v>0.0798312356845673</v>
      </c>
      <c r="K1892" s="2" t="s">
        <v>129</v>
      </c>
      <c r="L1892" s="2" t="s">
        <v>129</v>
      </c>
      <c r="M1892" s="2">
        <v>1</v>
      </c>
      <c r="N1892" s="2">
        <v>1</v>
      </c>
      <c r="O1892" s="2" t="s">
        <v>129</v>
      </c>
      <c r="P1892" s="2" t="s">
        <v>129</v>
      </c>
    </row>
    <row r="1893" spans="1:16">
      <c r="A1893" s="2" t="s">
        <v>20846</v>
      </c>
      <c r="B1893" s="2" t="s">
        <v>20847</v>
      </c>
      <c r="C1893" s="2">
        <v>1.87876897625904</v>
      </c>
      <c r="D1893" s="3">
        <v>5.27230476307072e-12</v>
      </c>
      <c r="E1893" s="2">
        <v>1.11337253514749</v>
      </c>
      <c r="F1893" s="2">
        <v>0.4520514223955</v>
      </c>
      <c r="G1893" s="2">
        <v>1.94001595747734</v>
      </c>
      <c r="H1893" s="3">
        <v>8.24367870805945e-8</v>
      </c>
      <c r="I1893" s="2">
        <v>1.59090542264383</v>
      </c>
      <c r="J1893" s="3">
        <v>4.62242500091742e-7</v>
      </c>
      <c r="K1893" s="2">
        <v>1.89356953375781</v>
      </c>
      <c r="L1893" s="3">
        <v>4.50330535736284e-10</v>
      </c>
      <c r="M1893" s="2">
        <v>1.14529672086676</v>
      </c>
      <c r="N1893" s="2">
        <v>0.199301875173356</v>
      </c>
      <c r="O1893" s="2">
        <v>1.06995530501239</v>
      </c>
      <c r="P1893" s="2">
        <v>0.61371968274925</v>
      </c>
    </row>
    <row r="1894" spans="1:16">
      <c r="A1894" s="2" t="s">
        <v>20848</v>
      </c>
      <c r="B1894" s="2" t="s">
        <v>20849</v>
      </c>
      <c r="C1894" s="2" t="s">
        <v>129</v>
      </c>
      <c r="D1894" s="2" t="s">
        <v>129</v>
      </c>
      <c r="E1894" s="2" t="s">
        <v>129</v>
      </c>
      <c r="F1894" s="2" t="s">
        <v>129</v>
      </c>
      <c r="G1894" s="2" t="s">
        <v>129</v>
      </c>
      <c r="H1894" s="2" t="s">
        <v>129</v>
      </c>
      <c r="I1894" s="2" t="s">
        <v>129</v>
      </c>
      <c r="J1894" s="2" t="s">
        <v>129</v>
      </c>
      <c r="K1894" s="2">
        <v>17.4763948497854</v>
      </c>
      <c r="L1894" s="3">
        <v>6.35216891491325e-5</v>
      </c>
      <c r="M1894" s="2" t="s">
        <v>129</v>
      </c>
      <c r="N1894" s="2" t="s">
        <v>129</v>
      </c>
      <c r="O1894" s="2" t="s">
        <v>129</v>
      </c>
      <c r="P1894" s="2" t="s">
        <v>129</v>
      </c>
    </row>
    <row r="1895" spans="1:16">
      <c r="A1895" s="2" t="s">
        <v>20850</v>
      </c>
      <c r="B1895" s="2" t="s">
        <v>20851</v>
      </c>
      <c r="C1895" s="2">
        <v>7.88765133171913</v>
      </c>
      <c r="D1895" s="2">
        <v>0.00129514876036659</v>
      </c>
      <c r="E1895" s="2" t="s">
        <v>129</v>
      </c>
      <c r="F1895" s="2" t="s">
        <v>129</v>
      </c>
      <c r="G1895" s="2" t="s">
        <v>129</v>
      </c>
      <c r="H1895" s="2" t="s">
        <v>129</v>
      </c>
      <c r="I1895" s="2" t="s">
        <v>129</v>
      </c>
      <c r="J1895" s="2" t="s">
        <v>129</v>
      </c>
      <c r="K1895" s="2" t="s">
        <v>129</v>
      </c>
      <c r="L1895" s="2" t="s">
        <v>129</v>
      </c>
      <c r="M1895" s="2">
        <v>1</v>
      </c>
      <c r="N1895" s="2">
        <v>1</v>
      </c>
      <c r="O1895" s="2" t="s">
        <v>129</v>
      </c>
      <c r="P1895" s="2" t="s">
        <v>129</v>
      </c>
    </row>
    <row r="1896" spans="1:16">
      <c r="A1896" s="2" t="s">
        <v>20852</v>
      </c>
      <c r="B1896" s="2" t="s">
        <v>20853</v>
      </c>
      <c r="C1896" s="2" t="s">
        <v>129</v>
      </c>
      <c r="D1896" s="2" t="s">
        <v>129</v>
      </c>
      <c r="E1896" s="2" t="s">
        <v>129</v>
      </c>
      <c r="F1896" s="2" t="s">
        <v>129</v>
      </c>
      <c r="G1896" s="2" t="s">
        <v>129</v>
      </c>
      <c r="H1896" s="2" t="s">
        <v>129</v>
      </c>
      <c r="I1896" s="2">
        <v>6.30015471892728</v>
      </c>
      <c r="J1896" s="2">
        <v>0.00294877486848965</v>
      </c>
      <c r="K1896" s="2">
        <v>1</v>
      </c>
      <c r="L1896" s="2">
        <v>1</v>
      </c>
      <c r="M1896" s="2" t="s">
        <v>129</v>
      </c>
      <c r="N1896" s="2" t="s">
        <v>129</v>
      </c>
      <c r="O1896" s="2" t="s">
        <v>129</v>
      </c>
      <c r="P1896" s="2" t="s">
        <v>129</v>
      </c>
    </row>
    <row r="1897" spans="1:16">
      <c r="A1897" s="2" t="s">
        <v>20854</v>
      </c>
      <c r="B1897" s="2" t="s">
        <v>20855</v>
      </c>
      <c r="C1897" s="2">
        <v>6.13483992467043</v>
      </c>
      <c r="D1897" s="2">
        <v>0.00324798470254943</v>
      </c>
      <c r="E1897" s="2" t="s">
        <v>129</v>
      </c>
      <c r="F1897" s="2" t="s">
        <v>129</v>
      </c>
      <c r="G1897" s="2">
        <v>1</v>
      </c>
      <c r="H1897" s="2">
        <v>1</v>
      </c>
      <c r="I1897" s="2">
        <v>3.73342501862357</v>
      </c>
      <c r="J1897" s="2">
        <v>0.0345601405077759</v>
      </c>
      <c r="K1897" s="2" t="s">
        <v>129</v>
      </c>
      <c r="L1897" s="2" t="s">
        <v>129</v>
      </c>
      <c r="M1897" s="2" t="s">
        <v>129</v>
      </c>
      <c r="N1897" s="2" t="s">
        <v>129</v>
      </c>
      <c r="O1897" s="2">
        <v>1</v>
      </c>
      <c r="P1897" s="2">
        <v>1</v>
      </c>
    </row>
    <row r="1898" spans="1:16">
      <c r="A1898" s="2" t="s">
        <v>20856</v>
      </c>
      <c r="B1898" s="2" t="s">
        <v>20857</v>
      </c>
      <c r="C1898" s="2">
        <v>1.23444949703734</v>
      </c>
      <c r="D1898" s="2">
        <v>0.273591230295225</v>
      </c>
      <c r="E1898" s="2">
        <v>0.758145596723143</v>
      </c>
      <c r="F1898" s="2">
        <v>1</v>
      </c>
      <c r="G1898" s="2">
        <v>1.16718782572441</v>
      </c>
      <c r="H1898" s="2">
        <v>0.48375657063015</v>
      </c>
      <c r="I1898" s="2">
        <v>1.07563617152417</v>
      </c>
      <c r="J1898" s="2">
        <v>0.635917387859518</v>
      </c>
      <c r="K1898" s="2">
        <v>1.84709864266025</v>
      </c>
      <c r="L1898" s="2">
        <v>0.00302018468966106</v>
      </c>
      <c r="M1898" s="2">
        <v>1.59521771303376</v>
      </c>
      <c r="N1898" s="2">
        <v>0.0174890672304718</v>
      </c>
      <c r="O1898" s="2">
        <v>2.30078161785479</v>
      </c>
      <c r="P1898" s="2">
        <v>0.00109737638294106</v>
      </c>
    </row>
    <row r="1899" spans="1:16">
      <c r="A1899" s="2" t="s">
        <v>20858</v>
      </c>
      <c r="B1899" s="2" t="s">
        <v>20859</v>
      </c>
      <c r="C1899" s="2">
        <v>1.18738837251686</v>
      </c>
      <c r="D1899" s="2">
        <v>0.477892413241229</v>
      </c>
      <c r="E1899" s="2" t="s">
        <v>129</v>
      </c>
      <c r="F1899" s="2" t="s">
        <v>129</v>
      </c>
      <c r="G1899" s="2" t="s">
        <v>129</v>
      </c>
      <c r="H1899" s="2" t="s">
        <v>129</v>
      </c>
      <c r="I1899" s="2">
        <v>1.08389758605201</v>
      </c>
      <c r="J1899" s="2">
        <v>0.563568720021053</v>
      </c>
      <c r="K1899" s="2">
        <v>2.25501869029489</v>
      </c>
      <c r="L1899" s="2">
        <v>0.092734156439933</v>
      </c>
      <c r="M1899" s="2">
        <v>4.37588992727063</v>
      </c>
      <c r="N1899" s="2">
        <v>0.000527783234353903</v>
      </c>
      <c r="O1899" s="2">
        <v>1</v>
      </c>
      <c r="P1899" s="2">
        <v>1</v>
      </c>
    </row>
    <row r="1900" spans="1:16">
      <c r="A1900" s="2" t="s">
        <v>20860</v>
      </c>
      <c r="B1900" s="2" t="s">
        <v>20861</v>
      </c>
      <c r="C1900" s="2">
        <v>3.31612968901104</v>
      </c>
      <c r="D1900" s="3">
        <v>3.37489465159959e-6</v>
      </c>
      <c r="E1900" s="2">
        <v>1.86690507301194</v>
      </c>
      <c r="F1900" s="2">
        <v>0.111158980175206</v>
      </c>
      <c r="G1900" s="2" t="s">
        <v>129</v>
      </c>
      <c r="H1900" s="2" t="s">
        <v>129</v>
      </c>
      <c r="I1900" s="2">
        <v>1.05948547825804</v>
      </c>
      <c r="J1900" s="2">
        <v>0.687090857639356</v>
      </c>
      <c r="K1900" s="2">
        <v>2.30919331348516</v>
      </c>
      <c r="L1900" s="2">
        <v>0.00769913821571978</v>
      </c>
      <c r="M1900" s="2">
        <v>0.872925275066857</v>
      </c>
      <c r="N1900" s="2">
        <v>1</v>
      </c>
      <c r="O1900" s="2">
        <v>2.26623534731643</v>
      </c>
      <c r="P1900" s="2">
        <v>0.0380865225368666</v>
      </c>
    </row>
    <row r="1901" spans="1:16">
      <c r="A1901" s="2" t="s">
        <v>20862</v>
      </c>
      <c r="B1901" s="2" t="s">
        <v>20863</v>
      </c>
      <c r="C1901" s="2">
        <v>3.15506053268765</v>
      </c>
      <c r="D1901" s="2">
        <v>0.000349252308981918</v>
      </c>
      <c r="E1901" s="2">
        <v>1.184151217739</v>
      </c>
      <c r="F1901" s="2">
        <v>0.481044675425823</v>
      </c>
      <c r="G1901" s="2">
        <v>2.98315018315018</v>
      </c>
      <c r="H1901" s="2">
        <v>0.00950153625664408</v>
      </c>
      <c r="I1901" s="2">
        <v>0.960023576217491</v>
      </c>
      <c r="J1901" s="2">
        <v>1</v>
      </c>
      <c r="K1901" s="2">
        <v>1.66441855712242</v>
      </c>
      <c r="L1901" s="2">
        <v>0.169521952233365</v>
      </c>
      <c r="M1901" s="2">
        <v>1.38421007903459</v>
      </c>
      <c r="N1901" s="2">
        <v>0.316127792555102</v>
      </c>
      <c r="O1901" s="2" t="s">
        <v>129</v>
      </c>
      <c r="P1901" s="2" t="s">
        <v>129</v>
      </c>
    </row>
    <row r="1902" spans="1:16">
      <c r="A1902" s="2" t="s">
        <v>6413</v>
      </c>
      <c r="B1902" s="2" t="s">
        <v>6414</v>
      </c>
      <c r="C1902" s="2">
        <v>1.11236108524244</v>
      </c>
      <c r="D1902" s="2">
        <v>0.583263086723322</v>
      </c>
      <c r="E1902" s="2">
        <v>3.41582082040097</v>
      </c>
      <c r="F1902" s="3">
        <v>3.33474752617029e-5</v>
      </c>
      <c r="G1902" s="2">
        <v>3.82455151685921</v>
      </c>
      <c r="H1902" s="3">
        <v>3.86383450878822e-7</v>
      </c>
      <c r="I1902" s="2">
        <v>0.646169714761773</v>
      </c>
      <c r="J1902" s="2">
        <v>1</v>
      </c>
      <c r="K1902" s="2">
        <v>1.79245075382414</v>
      </c>
      <c r="L1902" s="2">
        <v>0.0292157498283167</v>
      </c>
      <c r="M1902" s="2">
        <v>0.958299285485484</v>
      </c>
      <c r="N1902" s="2">
        <v>1</v>
      </c>
      <c r="O1902" s="2">
        <v>0.460718175003889</v>
      </c>
      <c r="P1902" s="2">
        <v>1</v>
      </c>
    </row>
    <row r="1903" spans="1:16">
      <c r="A1903" s="2" t="s">
        <v>20864</v>
      </c>
      <c r="B1903" s="2" t="s">
        <v>20865</v>
      </c>
      <c r="C1903" s="2">
        <v>3.06741996233522</v>
      </c>
      <c r="D1903" s="2">
        <v>0.035470472368953</v>
      </c>
      <c r="E1903" s="2" t="s">
        <v>129</v>
      </c>
      <c r="F1903" s="2" t="s">
        <v>129</v>
      </c>
      <c r="G1903" s="2" t="s">
        <v>129</v>
      </c>
      <c r="H1903" s="2" t="s">
        <v>129</v>
      </c>
      <c r="I1903" s="2">
        <v>1.86671250931179</v>
      </c>
      <c r="J1903" s="2">
        <v>0.188103421213468</v>
      </c>
      <c r="K1903" s="2" t="s">
        <v>129</v>
      </c>
      <c r="L1903" s="2" t="s">
        <v>129</v>
      </c>
      <c r="M1903" s="2">
        <v>1</v>
      </c>
      <c r="N1903" s="2">
        <v>1</v>
      </c>
      <c r="O1903" s="2" t="s">
        <v>129</v>
      </c>
      <c r="P1903" s="2" t="s">
        <v>129</v>
      </c>
    </row>
    <row r="1904" spans="1:16">
      <c r="A1904" s="2" t="s">
        <v>20866</v>
      </c>
      <c r="B1904" s="2" t="s">
        <v>20867</v>
      </c>
      <c r="C1904" s="2" t="s">
        <v>129</v>
      </c>
      <c r="D1904" s="2" t="s">
        <v>129</v>
      </c>
      <c r="E1904" s="2">
        <v>16.5781170483461</v>
      </c>
      <c r="F1904" s="2">
        <v>0.000538643123481524</v>
      </c>
      <c r="G1904" s="2" t="s">
        <v>129</v>
      </c>
      <c r="H1904" s="2" t="s">
        <v>129</v>
      </c>
      <c r="I1904" s="2" t="s">
        <v>129</v>
      </c>
      <c r="J1904" s="2" t="s">
        <v>129</v>
      </c>
      <c r="K1904" s="2" t="s">
        <v>129</v>
      </c>
      <c r="L1904" s="2" t="s">
        <v>129</v>
      </c>
      <c r="M1904" s="2" t="s">
        <v>129</v>
      </c>
      <c r="N1904" s="2" t="s">
        <v>129</v>
      </c>
      <c r="O1904" s="2" t="s">
        <v>129</v>
      </c>
      <c r="P1904" s="2" t="s">
        <v>129</v>
      </c>
    </row>
    <row r="1905" spans="1:16">
      <c r="A1905" s="2" t="s">
        <v>20868</v>
      </c>
      <c r="B1905" s="2" t="s">
        <v>20869</v>
      </c>
      <c r="C1905" s="2" t="s">
        <v>129</v>
      </c>
      <c r="D1905" s="2" t="s">
        <v>129</v>
      </c>
      <c r="E1905" s="2" t="s">
        <v>129</v>
      </c>
      <c r="F1905" s="2" t="s">
        <v>129</v>
      </c>
      <c r="G1905" s="2" t="s">
        <v>129</v>
      </c>
      <c r="H1905" s="2" t="s">
        <v>129</v>
      </c>
      <c r="I1905" s="2">
        <v>3.73342501862357</v>
      </c>
      <c r="J1905" s="2">
        <v>0.0345601405077759</v>
      </c>
      <c r="K1905" s="2" t="s">
        <v>129</v>
      </c>
      <c r="L1905" s="2" t="s">
        <v>129</v>
      </c>
      <c r="M1905" s="2">
        <v>8.61286271399299</v>
      </c>
      <c r="N1905" s="2">
        <v>0.00024693496413715</v>
      </c>
      <c r="O1905" s="2" t="s">
        <v>129</v>
      </c>
      <c r="P1905" s="2" t="s">
        <v>129</v>
      </c>
    </row>
    <row r="1906" spans="1:16">
      <c r="A1906" s="2" t="s">
        <v>20870</v>
      </c>
      <c r="B1906" s="2" t="s">
        <v>20871</v>
      </c>
      <c r="C1906" s="2" t="s">
        <v>129</v>
      </c>
      <c r="D1906" s="2" t="s">
        <v>129</v>
      </c>
      <c r="E1906" s="2">
        <v>1</v>
      </c>
      <c r="F1906" s="2">
        <v>1</v>
      </c>
      <c r="G1906" s="2" t="s">
        <v>129</v>
      </c>
      <c r="H1906" s="2" t="s">
        <v>129</v>
      </c>
      <c r="I1906" s="2" t="s">
        <v>129</v>
      </c>
      <c r="J1906" s="2" t="s">
        <v>129</v>
      </c>
      <c r="K1906" s="2" t="s">
        <v>129</v>
      </c>
      <c r="L1906" s="2" t="s">
        <v>129</v>
      </c>
      <c r="M1906" s="2">
        <v>5.28516575631388</v>
      </c>
      <c r="N1906" s="2">
        <v>0.00554390802874209</v>
      </c>
      <c r="O1906" s="2">
        <v>7.62279162279162</v>
      </c>
      <c r="P1906" s="2">
        <v>0.00498495793980039</v>
      </c>
    </row>
    <row r="1907" spans="1:16">
      <c r="A1907" s="2" t="s">
        <v>20872</v>
      </c>
      <c r="B1907" s="2" t="s">
        <v>20873</v>
      </c>
      <c r="C1907" s="2">
        <v>1.89205343471144</v>
      </c>
      <c r="D1907" s="2">
        <v>0.0328797225508906</v>
      </c>
      <c r="E1907" s="2">
        <v>1.16201755011771</v>
      </c>
      <c r="F1907" s="2">
        <v>0.521772419002067</v>
      </c>
      <c r="G1907" s="2">
        <v>1.62632798146817</v>
      </c>
      <c r="H1907" s="2">
        <v>0.184573914838181</v>
      </c>
      <c r="I1907" s="2">
        <v>1.25610561374251</v>
      </c>
      <c r="J1907" s="2">
        <v>0.387552345655655</v>
      </c>
      <c r="K1907" s="2">
        <v>2.39551829716685</v>
      </c>
      <c r="L1907" s="2">
        <v>0.00578130505580358</v>
      </c>
      <c r="M1907" s="2">
        <v>1.44889279300817</v>
      </c>
      <c r="N1907" s="2">
        <v>0.21620642311141</v>
      </c>
      <c r="O1907" s="2">
        <v>2.74278016334091</v>
      </c>
      <c r="P1907" s="2">
        <v>0.00981236310097537</v>
      </c>
    </row>
    <row r="1908" spans="1:16">
      <c r="A1908" s="2" t="s">
        <v>20874</v>
      </c>
      <c r="B1908" s="2" t="s">
        <v>20875</v>
      </c>
      <c r="C1908" s="2">
        <v>1.53370998116761</v>
      </c>
      <c r="D1908" s="2">
        <v>0.167276843688943</v>
      </c>
      <c r="E1908" s="2">
        <v>1.72688719253605</v>
      </c>
      <c r="F1908" s="2">
        <v>0.172621023454407</v>
      </c>
      <c r="G1908" s="2">
        <v>0.725071225071225</v>
      </c>
      <c r="H1908" s="2">
        <v>1</v>
      </c>
      <c r="I1908" s="2">
        <v>0.70001719099192</v>
      </c>
      <c r="J1908" s="2">
        <v>1</v>
      </c>
      <c r="K1908" s="2">
        <v>2.91273247496423</v>
      </c>
      <c r="L1908" s="2">
        <v>0.000744743077359887</v>
      </c>
      <c r="M1908" s="2">
        <v>1.21118381915526</v>
      </c>
      <c r="N1908" s="2">
        <v>0.463492787262929</v>
      </c>
      <c r="O1908" s="2">
        <v>0.873444873444873</v>
      </c>
      <c r="P1908" s="2">
        <v>1</v>
      </c>
    </row>
    <row r="1909" spans="1:16">
      <c r="A1909" s="2" t="s">
        <v>20876</v>
      </c>
      <c r="B1909" s="2" t="s">
        <v>20877</v>
      </c>
      <c r="C1909" s="2">
        <v>1.12359705580045</v>
      </c>
      <c r="D1909" s="2">
        <v>0.373138354226454</v>
      </c>
      <c r="E1909" s="2">
        <v>1.77116635131902</v>
      </c>
      <c r="F1909" s="2">
        <v>0.00157130803978934</v>
      </c>
      <c r="G1909" s="2">
        <v>1.86978074157561</v>
      </c>
      <c r="H1909" s="2">
        <v>0.00013921228726596</v>
      </c>
      <c r="I1909" s="2">
        <v>1.33336607807985</v>
      </c>
      <c r="J1909" s="2">
        <v>0.0233804960084131</v>
      </c>
      <c r="K1909" s="2">
        <v>1.5932895589548</v>
      </c>
      <c r="L1909" s="2">
        <v>0.00103447464596079</v>
      </c>
      <c r="M1909" s="2">
        <v>1.39604093441095</v>
      </c>
      <c r="N1909" s="2">
        <v>0.013031962259305</v>
      </c>
      <c r="O1909" s="2">
        <v>1.22858180001037</v>
      </c>
      <c r="P1909" s="2">
        <v>0.272255246812687</v>
      </c>
    </row>
    <row r="1910" spans="1:16">
      <c r="A1910" s="2" t="s">
        <v>20878</v>
      </c>
      <c r="B1910" s="2" t="s">
        <v>20879</v>
      </c>
      <c r="C1910" s="2">
        <v>1.04976067784784</v>
      </c>
      <c r="D1910" s="2">
        <v>0.584093046744207</v>
      </c>
      <c r="E1910" s="2">
        <v>1.32295282567911</v>
      </c>
      <c r="F1910" s="2">
        <v>0.0352524016212609</v>
      </c>
      <c r="G1910" s="2">
        <v>1.3112748057803</v>
      </c>
      <c r="H1910" s="2">
        <v>0.0272879782271588</v>
      </c>
      <c r="I1910" s="2">
        <v>1.01101383942318</v>
      </c>
      <c r="J1910" s="2">
        <v>0.864313836746053</v>
      </c>
      <c r="K1910" s="2">
        <v>1.17058008413005</v>
      </c>
      <c r="L1910" s="2">
        <v>0.127764776963614</v>
      </c>
      <c r="M1910" s="2">
        <v>0.943088185715873</v>
      </c>
      <c r="N1910" s="2">
        <v>1</v>
      </c>
      <c r="O1910" s="2">
        <v>1.46991036786955</v>
      </c>
      <c r="P1910" s="2">
        <v>0.00320912938182999</v>
      </c>
    </row>
    <row r="1911" spans="1:16">
      <c r="A1911" s="2" t="s">
        <v>20880</v>
      </c>
      <c r="B1911" s="2" t="s">
        <v>20881</v>
      </c>
      <c r="C1911" s="2" t="s">
        <v>129</v>
      </c>
      <c r="D1911" s="2" t="s">
        <v>129</v>
      </c>
      <c r="E1911" s="2">
        <v>6.90754877014419</v>
      </c>
      <c r="F1911" s="2">
        <v>0.0065649731313797</v>
      </c>
      <c r="G1911" s="2">
        <v>5.8005698005698</v>
      </c>
      <c r="H1911" s="2">
        <v>0.0106307051957733</v>
      </c>
      <c r="I1911" s="2">
        <v>1</v>
      </c>
      <c r="J1911" s="2">
        <v>1</v>
      </c>
      <c r="K1911" s="2" t="s">
        <v>129</v>
      </c>
      <c r="L1911" s="2" t="s">
        <v>129</v>
      </c>
      <c r="M1911" s="2">
        <v>1</v>
      </c>
      <c r="N1911" s="2">
        <v>1</v>
      </c>
      <c r="O1911" s="2">
        <v>6.98755898755899</v>
      </c>
      <c r="P1911" s="2">
        <v>0.00635814423738712</v>
      </c>
    </row>
    <row r="1912" spans="1:16">
      <c r="A1912" s="2" t="s">
        <v>20882</v>
      </c>
      <c r="B1912" s="2" t="s">
        <v>20883</v>
      </c>
      <c r="C1912" s="2" t="s">
        <v>129</v>
      </c>
      <c r="D1912" s="2" t="s">
        <v>129</v>
      </c>
      <c r="E1912" s="2" t="s">
        <v>129</v>
      </c>
      <c r="F1912" s="2" t="s">
        <v>129</v>
      </c>
      <c r="G1912" s="2" t="s">
        <v>129</v>
      </c>
      <c r="H1912" s="2" t="s">
        <v>129</v>
      </c>
      <c r="I1912" s="2">
        <v>6.72016503352244</v>
      </c>
      <c r="J1912" s="2">
        <v>0.0070595286591058</v>
      </c>
      <c r="K1912" s="2" t="s">
        <v>129</v>
      </c>
      <c r="L1912" s="2" t="s">
        <v>129</v>
      </c>
      <c r="M1912" s="2" t="s">
        <v>129</v>
      </c>
      <c r="N1912" s="2" t="s">
        <v>129</v>
      </c>
      <c r="O1912" s="2" t="s">
        <v>129</v>
      </c>
      <c r="P1912" s="2" t="s">
        <v>129</v>
      </c>
    </row>
    <row r="1913" spans="1:16">
      <c r="A1913" s="2" t="s">
        <v>20884</v>
      </c>
      <c r="B1913" s="2" t="s">
        <v>20885</v>
      </c>
      <c r="C1913" s="2">
        <v>2.19101425881087</v>
      </c>
      <c r="D1913" s="3">
        <v>2.561394285364e-5</v>
      </c>
      <c r="E1913" s="2">
        <v>1.2687334475775</v>
      </c>
      <c r="F1913" s="2">
        <v>0.361915503818494</v>
      </c>
      <c r="G1913" s="2">
        <v>2.01244258387116</v>
      </c>
      <c r="H1913" s="2">
        <v>0.00596669636973078</v>
      </c>
      <c r="I1913" s="2">
        <v>2.514347461522</v>
      </c>
      <c r="J1913" s="3">
        <v>7.12164958798156e-8</v>
      </c>
      <c r="K1913" s="2">
        <v>2.45699882241881</v>
      </c>
      <c r="L1913" s="3">
        <v>7.9272628079578e-6</v>
      </c>
      <c r="M1913" s="2">
        <v>1.38421007903459</v>
      </c>
      <c r="N1913" s="2">
        <v>0.119042619412258</v>
      </c>
      <c r="O1913" s="2">
        <v>1.42603244644061</v>
      </c>
      <c r="P1913" s="2">
        <v>0.202022410737758</v>
      </c>
    </row>
    <row r="1914" spans="1:16">
      <c r="A1914" s="2" t="s">
        <v>20886</v>
      </c>
      <c r="B1914" s="2" t="s">
        <v>20887</v>
      </c>
      <c r="C1914" s="2">
        <v>2.17131974861931</v>
      </c>
      <c r="D1914" s="2">
        <v>0.00095640988888738</v>
      </c>
      <c r="E1914" s="2" t="s">
        <v>129</v>
      </c>
      <c r="F1914" s="2" t="s">
        <v>129</v>
      </c>
      <c r="G1914" s="2">
        <v>0.391049649476616</v>
      </c>
      <c r="H1914" s="2">
        <v>1</v>
      </c>
      <c r="I1914" s="2">
        <v>1.60453378609384</v>
      </c>
      <c r="J1914" s="2">
        <v>0.0480607758339562</v>
      </c>
      <c r="K1914" s="2">
        <v>0.654546623587468</v>
      </c>
      <c r="L1914" s="2">
        <v>1</v>
      </c>
      <c r="M1914" s="2">
        <v>0.217740911308812</v>
      </c>
      <c r="N1914" s="2">
        <v>1</v>
      </c>
      <c r="O1914" s="2" t="s">
        <v>129</v>
      </c>
      <c r="P1914" s="2" t="s">
        <v>129</v>
      </c>
    </row>
    <row r="1915" spans="1:16">
      <c r="A1915" s="2" t="s">
        <v>20888</v>
      </c>
      <c r="B1915" s="2" t="s">
        <v>20889</v>
      </c>
      <c r="C1915" s="2">
        <v>1.42947726400088</v>
      </c>
      <c r="D1915" s="2">
        <v>0.229248105985081</v>
      </c>
      <c r="E1915" s="2" t="s">
        <v>129</v>
      </c>
      <c r="F1915" s="2" t="s">
        <v>129</v>
      </c>
      <c r="G1915" s="2">
        <v>1.35158907974442</v>
      </c>
      <c r="H1915" s="2">
        <v>0.357540348700627</v>
      </c>
      <c r="I1915" s="2">
        <v>1.63110801784525</v>
      </c>
      <c r="J1915" s="2">
        <v>0.0973577907308841</v>
      </c>
      <c r="K1915" s="2">
        <v>2.0360848368682</v>
      </c>
      <c r="L1915" s="2">
        <v>0.0310814019965925</v>
      </c>
      <c r="M1915" s="2">
        <v>0.940725296431274</v>
      </c>
      <c r="N1915" s="2">
        <v>1</v>
      </c>
      <c r="O1915" s="2">
        <v>1.22112681335982</v>
      </c>
      <c r="P1915" s="2">
        <v>0.468139295338344</v>
      </c>
    </row>
    <row r="1916" spans="1:16">
      <c r="A1916" s="2" t="s">
        <v>20890</v>
      </c>
      <c r="B1916" s="2" t="s">
        <v>20891</v>
      </c>
      <c r="C1916" s="2">
        <v>0.909205318177205</v>
      </c>
      <c r="D1916" s="2">
        <v>1</v>
      </c>
      <c r="E1916" s="2">
        <v>1.40632729452037</v>
      </c>
      <c r="F1916" s="2">
        <v>0.00804056530640475</v>
      </c>
      <c r="G1916" s="2">
        <v>1.09411945340089</v>
      </c>
      <c r="H1916" s="2">
        <v>0.447484378129436</v>
      </c>
      <c r="I1916" s="2">
        <v>1.19883183607</v>
      </c>
      <c r="J1916" s="2">
        <v>0.0364843078636001</v>
      </c>
      <c r="K1916" s="2">
        <v>1.10462908232177</v>
      </c>
      <c r="L1916" s="2">
        <v>0.322990407480563</v>
      </c>
      <c r="M1916" s="2">
        <v>1.22810654716741</v>
      </c>
      <c r="N1916" s="2">
        <v>0.0261453987848534</v>
      </c>
      <c r="O1916" s="2">
        <v>1.10880427048092</v>
      </c>
      <c r="P1916" s="2">
        <v>0.422925363853646</v>
      </c>
    </row>
    <row r="1917" spans="1:16">
      <c r="A1917" s="2" t="s">
        <v>20892</v>
      </c>
      <c r="B1917" s="2" t="s">
        <v>20893</v>
      </c>
      <c r="C1917" s="2">
        <v>2.12359843546284</v>
      </c>
      <c r="D1917" s="2">
        <v>0.110662641854478</v>
      </c>
      <c r="E1917" s="2" t="s">
        <v>129</v>
      </c>
      <c r="F1917" s="2" t="s">
        <v>129</v>
      </c>
      <c r="G1917" s="2" t="s">
        <v>129</v>
      </c>
      <c r="H1917" s="2" t="s">
        <v>129</v>
      </c>
      <c r="I1917" s="2">
        <v>3.87701828857064</v>
      </c>
      <c r="J1917" s="2">
        <v>0.0022336609545045</v>
      </c>
      <c r="K1917" s="2">
        <v>1</v>
      </c>
      <c r="L1917" s="2">
        <v>1</v>
      </c>
      <c r="M1917" s="2">
        <v>1.49068777742186</v>
      </c>
      <c r="N1917" s="2">
        <v>0.305673255210876</v>
      </c>
      <c r="O1917" s="2" t="s">
        <v>129</v>
      </c>
      <c r="P1917" s="2" t="s">
        <v>129</v>
      </c>
    </row>
    <row r="1918" spans="1:16">
      <c r="A1918" s="2" t="s">
        <v>20894</v>
      </c>
      <c r="B1918" s="2" t="s">
        <v>20895</v>
      </c>
      <c r="C1918" s="2">
        <v>1.01386796000674</v>
      </c>
      <c r="D1918" s="2">
        <v>0.83533956145947</v>
      </c>
      <c r="E1918" s="2">
        <v>1.18913425652827</v>
      </c>
      <c r="F1918" s="2">
        <v>0.141721601580325</v>
      </c>
      <c r="G1918" s="2">
        <v>1.05182482229154</v>
      </c>
      <c r="H1918" s="2">
        <v>0.620602310600471</v>
      </c>
      <c r="I1918" s="2">
        <v>1.06046980731752</v>
      </c>
      <c r="J1918" s="2">
        <v>0.444661194097328</v>
      </c>
      <c r="K1918" s="2">
        <v>1.16776726616776</v>
      </c>
      <c r="L1918" s="2">
        <v>0.0864964941200905</v>
      </c>
      <c r="M1918" s="2">
        <v>1.03789279070688</v>
      </c>
      <c r="N1918" s="2">
        <v>0.637853954169474</v>
      </c>
      <c r="O1918" s="2">
        <v>1.28310187988841</v>
      </c>
      <c r="P1918" s="2">
        <v>0.0339244120444584</v>
      </c>
    </row>
    <row r="1919" spans="1:16">
      <c r="A1919" s="2" t="s">
        <v>20896</v>
      </c>
      <c r="B1919" s="2" t="s">
        <v>20897</v>
      </c>
      <c r="C1919" s="2" t="s">
        <v>129</v>
      </c>
      <c r="D1919" s="2" t="s">
        <v>129</v>
      </c>
      <c r="E1919" s="2" t="s">
        <v>129</v>
      </c>
      <c r="F1919" s="2" t="s">
        <v>129</v>
      </c>
      <c r="G1919" s="2" t="s">
        <v>129</v>
      </c>
      <c r="H1919" s="2" t="s">
        <v>129</v>
      </c>
      <c r="I1919" s="2">
        <v>8.40020629190304</v>
      </c>
      <c r="J1919" s="2">
        <v>0.0037775017501406</v>
      </c>
      <c r="K1919" s="2" t="s">
        <v>129</v>
      </c>
      <c r="L1919" s="2" t="s">
        <v>129</v>
      </c>
      <c r="M1919" s="2" t="s">
        <v>129</v>
      </c>
      <c r="N1919" s="2" t="s">
        <v>129</v>
      </c>
      <c r="O1919" s="2" t="s">
        <v>129</v>
      </c>
      <c r="P1919" s="2" t="s">
        <v>129</v>
      </c>
    </row>
    <row r="1920" spans="1:16">
      <c r="A1920" s="2" t="s">
        <v>20898</v>
      </c>
      <c r="B1920" s="2" t="s">
        <v>20899</v>
      </c>
      <c r="C1920" s="2">
        <v>1.46890533407602</v>
      </c>
      <c r="D1920" s="2">
        <v>0.0976114644943122</v>
      </c>
      <c r="E1920" s="2">
        <v>2.72410374033855</v>
      </c>
      <c r="F1920" s="2">
        <v>0.000645496303313611</v>
      </c>
      <c r="G1920" s="2">
        <v>1.30717065928334</v>
      </c>
      <c r="H1920" s="2">
        <v>0.333529942329022</v>
      </c>
      <c r="I1920" s="2">
        <v>1.10425247029711</v>
      </c>
      <c r="J1920" s="2">
        <v>0.587091096851153</v>
      </c>
      <c r="K1920" s="2">
        <v>1.53157763941781</v>
      </c>
      <c r="L1920" s="2">
        <v>0.0939895337825113</v>
      </c>
      <c r="M1920" s="2">
        <v>1.72863793907606</v>
      </c>
      <c r="N1920" s="2">
        <v>0.0189832598525559</v>
      </c>
      <c r="O1920" s="2">
        <v>1.37782853275811</v>
      </c>
      <c r="P1920" s="2">
        <v>0.286574325015517</v>
      </c>
    </row>
    <row r="1921" spans="1:16">
      <c r="A1921" s="2" t="s">
        <v>20900</v>
      </c>
      <c r="B1921" s="2" t="s">
        <v>20901</v>
      </c>
      <c r="C1921" s="2" t="s">
        <v>129</v>
      </c>
      <c r="D1921" s="2" t="s">
        <v>129</v>
      </c>
      <c r="E1921" s="2" t="s">
        <v>129</v>
      </c>
      <c r="F1921" s="2" t="s">
        <v>129</v>
      </c>
      <c r="G1921" s="2">
        <v>1</v>
      </c>
      <c r="H1921" s="2">
        <v>1</v>
      </c>
      <c r="I1921" s="2">
        <v>1</v>
      </c>
      <c r="J1921" s="2">
        <v>1</v>
      </c>
      <c r="K1921" s="2">
        <v>5.82546494992847</v>
      </c>
      <c r="L1921" s="2">
        <v>0.0104878697437197</v>
      </c>
      <c r="M1921" s="2">
        <v>4.84473527662106</v>
      </c>
      <c r="N1921" s="2">
        <v>0.0173126295507799</v>
      </c>
      <c r="O1921" s="2" t="s">
        <v>129</v>
      </c>
      <c r="P1921" s="2" t="s">
        <v>129</v>
      </c>
    </row>
    <row r="1922" spans="1:16">
      <c r="A1922" s="2" t="s">
        <v>20902</v>
      </c>
      <c r="B1922" s="2" t="s">
        <v>20903</v>
      </c>
      <c r="C1922" s="2">
        <v>2.12359843546284</v>
      </c>
      <c r="D1922" s="2">
        <v>0.023847126818808</v>
      </c>
      <c r="E1922" s="2">
        <v>1.59404971618712</v>
      </c>
      <c r="F1922" s="2">
        <v>0.245734537107458</v>
      </c>
      <c r="G1922" s="2">
        <v>1</v>
      </c>
      <c r="H1922" s="2">
        <v>1</v>
      </c>
      <c r="I1922" s="2">
        <v>1</v>
      </c>
      <c r="J1922" s="2">
        <v>1</v>
      </c>
      <c r="K1922" s="2">
        <v>1.49370896152012</v>
      </c>
      <c r="L1922" s="2">
        <v>0.246857886020007</v>
      </c>
      <c r="M1922" s="2">
        <v>1.98758370322915</v>
      </c>
      <c r="N1922" s="2">
        <v>0.0446706587605622</v>
      </c>
      <c r="O1922" s="2">
        <v>1</v>
      </c>
      <c r="P1922" s="2">
        <v>1</v>
      </c>
    </row>
    <row r="1923" spans="1:16">
      <c r="A1923" s="2" t="s">
        <v>20904</v>
      </c>
      <c r="B1923" s="2" t="s">
        <v>20905</v>
      </c>
      <c r="C1923" s="2">
        <v>1.61959774011299</v>
      </c>
      <c r="D1923" s="2">
        <v>0.0899462643842953</v>
      </c>
      <c r="E1923" s="2" t="s">
        <v>129</v>
      </c>
      <c r="F1923" s="2" t="s">
        <v>129</v>
      </c>
      <c r="G1923" s="2">
        <v>0.556854700854701</v>
      </c>
      <c r="H1923" s="2">
        <v>1</v>
      </c>
      <c r="I1923" s="2">
        <v>1.88164620938628</v>
      </c>
      <c r="J1923" s="2">
        <v>0.0195594019859838</v>
      </c>
      <c r="K1923" s="2">
        <v>0.745659513590844</v>
      </c>
      <c r="L1923" s="2">
        <v>1</v>
      </c>
      <c r="M1923" s="2">
        <v>2.9455990481856</v>
      </c>
      <c r="N1923" s="3">
        <v>3.06957687412599e-5</v>
      </c>
      <c r="O1923" s="2">
        <v>1.67701415701416</v>
      </c>
      <c r="P1923" s="2">
        <v>0.165661636787019</v>
      </c>
    </row>
    <row r="1924" spans="1:16">
      <c r="A1924" s="2" t="s">
        <v>20906</v>
      </c>
      <c r="B1924" s="2" t="s">
        <v>20907</v>
      </c>
      <c r="C1924" s="2" t="s">
        <v>129</v>
      </c>
      <c r="D1924" s="2" t="s">
        <v>129</v>
      </c>
      <c r="E1924" s="2" t="s">
        <v>129</v>
      </c>
      <c r="F1924" s="2" t="s">
        <v>129</v>
      </c>
      <c r="G1924" s="2" t="s">
        <v>129</v>
      </c>
      <c r="H1924" s="2" t="s">
        <v>129</v>
      </c>
      <c r="I1924" s="2">
        <v>1</v>
      </c>
      <c r="J1924" s="2">
        <v>1</v>
      </c>
      <c r="K1924" s="2">
        <v>5.82546494992847</v>
      </c>
      <c r="L1924" s="2">
        <v>0.0104878697437197</v>
      </c>
      <c r="M1924" s="2" t="s">
        <v>129</v>
      </c>
      <c r="N1924" s="2" t="s">
        <v>129</v>
      </c>
      <c r="O1924" s="2">
        <v>1</v>
      </c>
      <c r="P1924" s="2">
        <v>1</v>
      </c>
    </row>
    <row r="1925" spans="1:16">
      <c r="A1925" s="2" t="s">
        <v>20908</v>
      </c>
      <c r="B1925" s="2" t="s">
        <v>20909</v>
      </c>
      <c r="C1925" s="2" t="s">
        <v>129</v>
      </c>
      <c r="D1925" s="2" t="s">
        <v>129</v>
      </c>
      <c r="E1925" s="2">
        <v>8.28905852417303</v>
      </c>
      <c r="F1925" s="2">
        <v>0.00108407939558562</v>
      </c>
      <c r="G1925" s="2" t="s">
        <v>129</v>
      </c>
      <c r="H1925" s="2" t="s">
        <v>129</v>
      </c>
      <c r="I1925" s="2">
        <v>3.36008251676122</v>
      </c>
      <c r="J1925" s="2">
        <v>0.0263074223040493</v>
      </c>
      <c r="K1925" s="2">
        <v>1</v>
      </c>
      <c r="L1925" s="2">
        <v>1</v>
      </c>
      <c r="M1925" s="2">
        <v>2.5838588141979</v>
      </c>
      <c r="N1925" s="2">
        <v>0.0877301023727463</v>
      </c>
      <c r="O1925" s="2" t="s">
        <v>129</v>
      </c>
      <c r="P1925" s="2" t="s">
        <v>129</v>
      </c>
    </row>
    <row r="1926" spans="1:16">
      <c r="A1926" s="2" t="s">
        <v>20910</v>
      </c>
      <c r="B1926" s="2" t="s">
        <v>20911</v>
      </c>
      <c r="C1926" s="2">
        <v>3.45084745762712</v>
      </c>
      <c r="D1926" s="2">
        <v>0.024090133395367</v>
      </c>
      <c r="E1926" s="2">
        <v>5.18066157760814</v>
      </c>
      <c r="F1926" s="2">
        <v>0.0144882191936836</v>
      </c>
      <c r="G1926" s="2">
        <v>1</v>
      </c>
      <c r="H1926" s="2">
        <v>1</v>
      </c>
      <c r="I1926" s="2">
        <v>1</v>
      </c>
      <c r="J1926" s="2">
        <v>1</v>
      </c>
      <c r="K1926" s="2" t="s">
        <v>129</v>
      </c>
      <c r="L1926" s="2" t="s">
        <v>129</v>
      </c>
      <c r="M1926" s="2">
        <v>3.63355145746579</v>
      </c>
      <c r="N1926" s="2">
        <v>0.020280043977316</v>
      </c>
      <c r="O1926" s="2" t="s">
        <v>129</v>
      </c>
      <c r="P1926" s="2" t="s">
        <v>129</v>
      </c>
    </row>
    <row r="1927" spans="1:16">
      <c r="A1927" s="2" t="s">
        <v>20912</v>
      </c>
      <c r="B1927" s="2" t="s">
        <v>20913</v>
      </c>
      <c r="C1927" s="2">
        <v>1</v>
      </c>
      <c r="D1927" s="2">
        <v>1</v>
      </c>
      <c r="E1927" s="2">
        <v>1</v>
      </c>
      <c r="F1927" s="2">
        <v>1</v>
      </c>
      <c r="G1927" s="2" t="s">
        <v>129</v>
      </c>
      <c r="H1927" s="2" t="s">
        <v>129</v>
      </c>
      <c r="I1927" s="2">
        <v>2.80006876396768</v>
      </c>
      <c r="J1927" s="2">
        <v>0.00857569136980096</v>
      </c>
      <c r="K1927" s="2">
        <v>1</v>
      </c>
      <c r="L1927" s="2">
        <v>1</v>
      </c>
      <c r="M1927" s="2">
        <v>2.30701679839098</v>
      </c>
      <c r="N1927" s="2">
        <v>0.0470564144058239</v>
      </c>
      <c r="O1927" s="2">
        <v>1</v>
      </c>
      <c r="P1927" s="2">
        <v>1</v>
      </c>
    </row>
    <row r="1928" spans="1:16">
      <c r="A1928" s="2" t="s">
        <v>20914</v>
      </c>
      <c r="B1928" s="2" t="s">
        <v>20915</v>
      </c>
      <c r="C1928" s="2">
        <v>1</v>
      </c>
      <c r="D1928" s="2">
        <v>1</v>
      </c>
      <c r="E1928" s="2">
        <v>1</v>
      </c>
      <c r="F1928" s="2">
        <v>1</v>
      </c>
      <c r="G1928" s="2" t="s">
        <v>129</v>
      </c>
      <c r="H1928" s="2" t="s">
        <v>129</v>
      </c>
      <c r="I1928" s="2">
        <v>2.70006630811169</v>
      </c>
      <c r="J1928" s="2">
        <v>0.00477802308225217</v>
      </c>
      <c r="K1928" s="2" t="s">
        <v>129</v>
      </c>
      <c r="L1928" s="2" t="s">
        <v>129</v>
      </c>
      <c r="M1928" s="2">
        <v>1.73026259879324</v>
      </c>
      <c r="N1928" s="2">
        <v>0.147083521942298</v>
      </c>
      <c r="O1928" s="2">
        <v>1</v>
      </c>
      <c r="P1928" s="2">
        <v>1</v>
      </c>
    </row>
    <row r="1929" spans="1:16">
      <c r="A1929" s="2" t="s">
        <v>20916</v>
      </c>
      <c r="B1929" s="2" t="s">
        <v>20917</v>
      </c>
      <c r="C1929" s="2">
        <v>1</v>
      </c>
      <c r="D1929" s="2">
        <v>1</v>
      </c>
      <c r="E1929" s="2" t="s">
        <v>129</v>
      </c>
      <c r="F1929" s="2" t="s">
        <v>129</v>
      </c>
      <c r="G1929" s="2">
        <v>1</v>
      </c>
      <c r="H1929" s="2">
        <v>1</v>
      </c>
      <c r="I1929" s="2">
        <v>5.34558582212012</v>
      </c>
      <c r="J1929" s="2">
        <v>0.000136969905357783</v>
      </c>
      <c r="K1929" s="2" t="s">
        <v>129</v>
      </c>
      <c r="L1929" s="2" t="s">
        <v>129</v>
      </c>
      <c r="M1929" s="2">
        <v>1</v>
      </c>
      <c r="N1929" s="2">
        <v>1</v>
      </c>
      <c r="O1929" s="2" t="s">
        <v>129</v>
      </c>
      <c r="P1929" s="2" t="s">
        <v>129</v>
      </c>
    </row>
    <row r="1930" spans="1:16">
      <c r="A1930" s="2" t="s">
        <v>20918</v>
      </c>
      <c r="B1930" s="2" t="s">
        <v>20919</v>
      </c>
      <c r="C1930" s="2" t="s">
        <v>129</v>
      </c>
      <c r="D1930" s="2" t="s">
        <v>129</v>
      </c>
      <c r="E1930" s="2" t="s">
        <v>129</v>
      </c>
      <c r="F1930" s="2" t="s">
        <v>129</v>
      </c>
      <c r="G1930" s="2" t="s">
        <v>129</v>
      </c>
      <c r="H1930" s="2" t="s">
        <v>129</v>
      </c>
      <c r="I1930" s="2" t="s">
        <v>129</v>
      </c>
      <c r="J1930" s="2" t="s">
        <v>129</v>
      </c>
      <c r="K1930" s="2">
        <v>1</v>
      </c>
      <c r="L1930" s="2">
        <v>1</v>
      </c>
      <c r="M1930" s="2">
        <v>3.87578822129685</v>
      </c>
      <c r="N1930" s="2">
        <v>0.0313486633074634</v>
      </c>
      <c r="O1930" s="2" t="s">
        <v>129</v>
      </c>
      <c r="P1930" s="2" t="s">
        <v>129</v>
      </c>
    </row>
    <row r="1931" spans="1:16">
      <c r="A1931" s="2" t="s">
        <v>20920</v>
      </c>
      <c r="B1931" s="2" t="s">
        <v>20921</v>
      </c>
      <c r="C1931" s="2" t="s">
        <v>129</v>
      </c>
      <c r="D1931" s="2" t="s">
        <v>129</v>
      </c>
      <c r="E1931" s="2">
        <v>1</v>
      </c>
      <c r="F1931" s="2">
        <v>1</v>
      </c>
      <c r="G1931" s="2">
        <v>1</v>
      </c>
      <c r="H1931" s="2">
        <v>1</v>
      </c>
      <c r="I1931" s="2" t="s">
        <v>129</v>
      </c>
      <c r="J1931" s="2" t="s">
        <v>129</v>
      </c>
      <c r="K1931" s="2">
        <v>4.23670178176616</v>
      </c>
      <c r="L1931" s="2">
        <v>0.0247992771406638</v>
      </c>
      <c r="M1931" s="2">
        <v>1</v>
      </c>
      <c r="N1931" s="2">
        <v>1</v>
      </c>
      <c r="O1931" s="2">
        <v>11.4341874341874</v>
      </c>
      <c r="P1931" s="2">
        <v>0.000324145594109263</v>
      </c>
    </row>
    <row r="1932" spans="1:16">
      <c r="A1932" s="2" t="s">
        <v>20922</v>
      </c>
      <c r="B1932" s="2" t="s">
        <v>20923</v>
      </c>
      <c r="C1932" s="2">
        <v>1.01996187264631</v>
      </c>
      <c r="D1932" s="2">
        <v>0.713508227216114</v>
      </c>
      <c r="E1932" s="2">
        <v>1.24068653071365</v>
      </c>
      <c r="F1932" s="2">
        <v>0.00753813237348936</v>
      </c>
      <c r="G1932" s="2">
        <v>0.951029865982276</v>
      </c>
      <c r="H1932" s="2">
        <v>1</v>
      </c>
      <c r="I1932" s="2">
        <v>1.26892892097522</v>
      </c>
      <c r="J1932" s="3">
        <v>3.69146183354643e-6</v>
      </c>
      <c r="K1932" s="2">
        <v>1.03380986830171</v>
      </c>
      <c r="L1932" s="2">
        <v>0.588255163322553</v>
      </c>
      <c r="M1932" s="2">
        <v>1.5291335168457</v>
      </c>
      <c r="N1932" s="3">
        <v>4.56118557729276e-16</v>
      </c>
      <c r="O1932" s="2">
        <v>1.40952602235992</v>
      </c>
      <c r="P1932" s="3">
        <v>1.22162492712645e-5</v>
      </c>
    </row>
    <row r="1933" spans="1:16">
      <c r="A1933" s="2" t="s">
        <v>20924</v>
      </c>
      <c r="B1933" s="2" t="s">
        <v>20925</v>
      </c>
      <c r="C1933" s="2">
        <v>2.1154620429898</v>
      </c>
      <c r="D1933" s="2">
        <v>0.0190350512390965</v>
      </c>
      <c r="E1933" s="2">
        <v>1.90553069521219</v>
      </c>
      <c r="F1933" s="2">
        <v>0.125117525631234</v>
      </c>
      <c r="G1933" s="2">
        <v>2.80027507613715</v>
      </c>
      <c r="H1933" s="2">
        <v>0.0086619596443381</v>
      </c>
      <c r="I1933" s="2">
        <v>2.70351466865845</v>
      </c>
      <c r="J1933" s="2">
        <v>0.000669242889356243</v>
      </c>
      <c r="K1933" s="2">
        <v>1.07134987584891</v>
      </c>
      <c r="L1933" s="2">
        <v>0.639725030717516</v>
      </c>
      <c r="M1933" s="2">
        <v>3.34119674249728</v>
      </c>
      <c r="N1933" s="3">
        <v>4.12179900655135e-5</v>
      </c>
      <c r="O1933" s="2">
        <v>1.44570185949496</v>
      </c>
      <c r="P1933" s="2">
        <v>0.314817584269457</v>
      </c>
    </row>
    <row r="1934" spans="1:16">
      <c r="A1934" s="2" t="s">
        <v>20926</v>
      </c>
      <c r="B1934" s="2" t="s">
        <v>20927</v>
      </c>
      <c r="C1934" s="2">
        <v>1</v>
      </c>
      <c r="D1934" s="2">
        <v>1</v>
      </c>
      <c r="E1934" s="2">
        <v>6.37619886474848</v>
      </c>
      <c r="F1934" s="2">
        <v>0.00819870585611866</v>
      </c>
      <c r="G1934" s="2" t="s">
        <v>129</v>
      </c>
      <c r="H1934" s="2" t="s">
        <v>129</v>
      </c>
      <c r="I1934" s="2" t="s">
        <v>129</v>
      </c>
      <c r="J1934" s="2" t="s">
        <v>129</v>
      </c>
      <c r="K1934" s="2" t="s">
        <v>129</v>
      </c>
      <c r="L1934" s="2" t="s">
        <v>129</v>
      </c>
      <c r="M1934" s="2" t="s">
        <v>129</v>
      </c>
      <c r="N1934" s="2" t="s">
        <v>129</v>
      </c>
      <c r="O1934" s="2">
        <v>1</v>
      </c>
      <c r="P1934" s="2">
        <v>1</v>
      </c>
    </row>
    <row r="1935" spans="1:16">
      <c r="A1935" s="2" t="s">
        <v>20928</v>
      </c>
      <c r="B1935" s="2" t="s">
        <v>20929</v>
      </c>
      <c r="C1935" s="2">
        <v>5.25843422114608</v>
      </c>
      <c r="D1935" s="2">
        <v>0.0138651394188828</v>
      </c>
      <c r="E1935" s="2" t="s">
        <v>129</v>
      </c>
      <c r="F1935" s="2" t="s">
        <v>129</v>
      </c>
      <c r="G1935" s="2">
        <v>1</v>
      </c>
      <c r="H1935" s="2">
        <v>1</v>
      </c>
      <c r="I1935" s="2" t="s">
        <v>129</v>
      </c>
      <c r="J1935" s="2" t="s">
        <v>129</v>
      </c>
      <c r="K1935" s="2">
        <v>9.98651134273452</v>
      </c>
      <c r="L1935" s="2">
        <v>0.000537714439041728</v>
      </c>
      <c r="M1935" s="2">
        <v>1</v>
      </c>
      <c r="N1935" s="2">
        <v>1</v>
      </c>
      <c r="O1935" s="2" t="s">
        <v>129</v>
      </c>
      <c r="P1935" s="2" t="s">
        <v>129</v>
      </c>
    </row>
    <row r="1936" spans="1:16">
      <c r="A1936" s="2" t="s">
        <v>20930</v>
      </c>
      <c r="B1936" s="2" t="s">
        <v>20931</v>
      </c>
      <c r="C1936" s="2" t="s">
        <v>129</v>
      </c>
      <c r="D1936" s="2" t="s">
        <v>129</v>
      </c>
      <c r="E1936" s="2" t="s">
        <v>129</v>
      </c>
      <c r="F1936" s="2" t="s">
        <v>129</v>
      </c>
      <c r="G1936" s="2" t="s">
        <v>129</v>
      </c>
      <c r="H1936" s="2" t="s">
        <v>129</v>
      </c>
      <c r="I1936" s="2">
        <v>4.80011788108745</v>
      </c>
      <c r="J1936" s="2">
        <v>0.0177429632867271</v>
      </c>
      <c r="K1936" s="2" t="s">
        <v>129</v>
      </c>
      <c r="L1936" s="2" t="s">
        <v>129</v>
      </c>
      <c r="M1936" s="2">
        <v>11.0736806322767</v>
      </c>
      <c r="N1936" s="3">
        <v>7.65515721075704e-5</v>
      </c>
      <c r="O1936" s="2" t="s">
        <v>129</v>
      </c>
      <c r="P1936" s="2" t="s">
        <v>129</v>
      </c>
    </row>
    <row r="1937" spans="1:16">
      <c r="A1937" s="2" t="s">
        <v>20932</v>
      </c>
      <c r="B1937" s="2" t="s">
        <v>20933</v>
      </c>
      <c r="C1937" s="2">
        <v>1</v>
      </c>
      <c r="D1937" s="2">
        <v>1</v>
      </c>
      <c r="E1937" s="2" t="s">
        <v>129</v>
      </c>
      <c r="F1937" s="2" t="s">
        <v>129</v>
      </c>
      <c r="G1937" s="2" t="s">
        <v>129</v>
      </c>
      <c r="H1937" s="2" t="s">
        <v>129</v>
      </c>
      <c r="I1937" s="2" t="s">
        <v>129</v>
      </c>
      <c r="J1937" s="2" t="s">
        <v>129</v>
      </c>
      <c r="K1937" s="2">
        <v>4.66037195994278</v>
      </c>
      <c r="L1937" s="2">
        <v>0.0192285787786901</v>
      </c>
      <c r="M1937" s="2">
        <v>3.87578822129685</v>
      </c>
      <c r="N1937" s="2">
        <v>0.0313486633074634</v>
      </c>
      <c r="O1937" s="2" t="s">
        <v>129</v>
      </c>
      <c r="P1937" s="2" t="s">
        <v>129</v>
      </c>
    </row>
    <row r="1938" spans="1:16">
      <c r="A1938" s="2" t="s">
        <v>20934</v>
      </c>
      <c r="B1938" s="2" t="s">
        <v>20935</v>
      </c>
      <c r="C1938" s="2" t="s">
        <v>129</v>
      </c>
      <c r="D1938" s="2" t="s">
        <v>129</v>
      </c>
      <c r="E1938" s="2" t="s">
        <v>129</v>
      </c>
      <c r="F1938" s="2" t="s">
        <v>129</v>
      </c>
      <c r="G1938" s="2" t="s">
        <v>129</v>
      </c>
      <c r="H1938" s="2" t="s">
        <v>129</v>
      </c>
      <c r="I1938" s="2">
        <v>11.2002750558707</v>
      </c>
      <c r="J1938" s="2">
        <v>0.00166574364577257</v>
      </c>
      <c r="K1938" s="2" t="s">
        <v>129</v>
      </c>
      <c r="L1938" s="2" t="s">
        <v>129</v>
      </c>
      <c r="M1938" s="2">
        <v>1</v>
      </c>
      <c r="N1938" s="2">
        <v>1</v>
      </c>
      <c r="O1938" s="2" t="s">
        <v>129</v>
      </c>
      <c r="P1938" s="2" t="s">
        <v>129</v>
      </c>
    </row>
    <row r="1939" spans="1:16">
      <c r="A1939" s="2" t="s">
        <v>20936</v>
      </c>
      <c r="B1939" s="2" t="s">
        <v>20937</v>
      </c>
      <c r="C1939" s="2" t="s">
        <v>129</v>
      </c>
      <c r="D1939" s="2" t="s">
        <v>129</v>
      </c>
      <c r="E1939" s="2">
        <v>6.90754877014419</v>
      </c>
      <c r="F1939" s="2">
        <v>0.0065649731313797</v>
      </c>
      <c r="G1939" s="2" t="s">
        <v>129</v>
      </c>
      <c r="H1939" s="2" t="s">
        <v>129</v>
      </c>
      <c r="I1939" s="2" t="s">
        <v>129</v>
      </c>
      <c r="J1939" s="2" t="s">
        <v>129</v>
      </c>
      <c r="K1939" s="2">
        <v>1</v>
      </c>
      <c r="L1939" s="2">
        <v>1</v>
      </c>
      <c r="M1939" s="2" t="s">
        <v>129</v>
      </c>
      <c r="N1939" s="2" t="s">
        <v>129</v>
      </c>
      <c r="O1939" s="2">
        <v>6.98755898755899</v>
      </c>
      <c r="P1939" s="2">
        <v>0.00635814423738712</v>
      </c>
    </row>
    <row r="1940" spans="1:16">
      <c r="A1940" s="2" t="s">
        <v>20938</v>
      </c>
      <c r="B1940" s="2" t="s">
        <v>20939</v>
      </c>
      <c r="C1940" s="2" t="s">
        <v>129</v>
      </c>
      <c r="D1940" s="2" t="s">
        <v>129</v>
      </c>
      <c r="E1940" s="2">
        <v>1</v>
      </c>
      <c r="F1940" s="2">
        <v>1</v>
      </c>
      <c r="G1940" s="2">
        <v>1</v>
      </c>
      <c r="H1940" s="2">
        <v>1</v>
      </c>
      <c r="I1940" s="2">
        <v>1</v>
      </c>
      <c r="J1940" s="2">
        <v>1</v>
      </c>
      <c r="K1940" s="2">
        <v>1</v>
      </c>
      <c r="L1940" s="2">
        <v>1</v>
      </c>
      <c r="M1940" s="2">
        <v>6.45964703549475</v>
      </c>
      <c r="N1940" s="2">
        <v>0.000915854913954619</v>
      </c>
      <c r="O1940" s="2">
        <v>1</v>
      </c>
      <c r="P1940" s="2">
        <v>1</v>
      </c>
    </row>
    <row r="1941" spans="1:16">
      <c r="A1941" s="2" t="s">
        <v>20940</v>
      </c>
      <c r="B1941" s="2" t="s">
        <v>20941</v>
      </c>
      <c r="C1941" s="2" t="s">
        <v>129</v>
      </c>
      <c r="D1941" s="2" t="s">
        <v>129</v>
      </c>
      <c r="E1941" s="2">
        <v>1</v>
      </c>
      <c r="F1941" s="2">
        <v>1</v>
      </c>
      <c r="G1941" s="2">
        <v>1</v>
      </c>
      <c r="H1941" s="2">
        <v>1</v>
      </c>
      <c r="I1941" s="2">
        <v>3.87701828857064</v>
      </c>
      <c r="J1941" s="2">
        <v>0.0162817124385758</v>
      </c>
      <c r="K1941" s="2">
        <v>1</v>
      </c>
      <c r="L1941" s="2">
        <v>1</v>
      </c>
      <c r="M1941" s="2">
        <v>1</v>
      </c>
      <c r="N1941" s="2">
        <v>1</v>
      </c>
      <c r="O1941" s="2" t="s">
        <v>129</v>
      </c>
      <c r="P1941" s="2" t="s">
        <v>129</v>
      </c>
    </row>
    <row r="1942" spans="1:16">
      <c r="A1942" s="2" t="s">
        <v>20942</v>
      </c>
      <c r="B1942" s="2" t="s">
        <v>20943</v>
      </c>
      <c r="C1942" s="2" t="s">
        <v>129</v>
      </c>
      <c r="D1942" s="2" t="s">
        <v>129</v>
      </c>
      <c r="E1942" s="2">
        <v>1</v>
      </c>
      <c r="F1942" s="2">
        <v>1</v>
      </c>
      <c r="G1942" s="2">
        <v>3.16394716394716</v>
      </c>
      <c r="H1942" s="2">
        <v>0.0321746577917489</v>
      </c>
      <c r="I1942" s="2" t="s">
        <v>129</v>
      </c>
      <c r="J1942" s="2" t="s">
        <v>129</v>
      </c>
      <c r="K1942" s="2">
        <v>1.41223392725539</v>
      </c>
      <c r="L1942" s="2">
        <v>0.341496018056741</v>
      </c>
      <c r="M1942" s="2" t="s">
        <v>129</v>
      </c>
      <c r="N1942" s="2" t="s">
        <v>129</v>
      </c>
      <c r="O1942" s="2" t="s">
        <v>129</v>
      </c>
      <c r="P1942" s="2" t="s">
        <v>129</v>
      </c>
    </row>
    <row r="1943" spans="1:16">
      <c r="A1943" s="2" t="s">
        <v>20944</v>
      </c>
      <c r="B1943" s="2" t="s">
        <v>20945</v>
      </c>
      <c r="C1943" s="2" t="s">
        <v>129</v>
      </c>
      <c r="D1943" s="2" t="s">
        <v>129</v>
      </c>
      <c r="E1943" s="2" t="s">
        <v>129</v>
      </c>
      <c r="F1943" s="2" t="s">
        <v>129</v>
      </c>
      <c r="G1943" s="2">
        <v>3.8670465337132</v>
      </c>
      <c r="H1943" s="2">
        <v>0.0316029281859243</v>
      </c>
      <c r="I1943" s="2" t="s">
        <v>129</v>
      </c>
      <c r="J1943" s="2" t="s">
        <v>129</v>
      </c>
      <c r="K1943" s="2">
        <v>5.17819106660308</v>
      </c>
      <c r="L1943" s="2">
        <v>0.00244296834018351</v>
      </c>
      <c r="M1943" s="2">
        <v>2.15321567849825</v>
      </c>
      <c r="N1943" s="2">
        <v>0.135667905030185</v>
      </c>
      <c r="O1943" s="2" t="s">
        <v>129</v>
      </c>
      <c r="P1943" s="2" t="s">
        <v>129</v>
      </c>
    </row>
    <row r="1944" spans="1:16">
      <c r="A1944" s="2" t="s">
        <v>20946</v>
      </c>
      <c r="B1944" s="2" t="s">
        <v>20947</v>
      </c>
      <c r="C1944" s="2">
        <v>3.68090395480226</v>
      </c>
      <c r="D1944" s="2">
        <v>0.0194122485673089</v>
      </c>
      <c r="E1944" s="2" t="s">
        <v>129</v>
      </c>
      <c r="F1944" s="2" t="s">
        <v>129</v>
      </c>
      <c r="G1944" s="2">
        <v>1</v>
      </c>
      <c r="H1944" s="2">
        <v>1</v>
      </c>
      <c r="I1944" s="2">
        <v>3.36008251676122</v>
      </c>
      <c r="J1944" s="2">
        <v>0.0263074223040493</v>
      </c>
      <c r="K1944" s="2" t="s">
        <v>129</v>
      </c>
      <c r="L1944" s="2" t="s">
        <v>129</v>
      </c>
      <c r="M1944" s="2" t="s">
        <v>129</v>
      </c>
      <c r="N1944" s="2" t="s">
        <v>129</v>
      </c>
      <c r="O1944" s="2">
        <v>5.59004719004719</v>
      </c>
      <c r="P1944" s="2">
        <v>0.0117768751713135</v>
      </c>
    </row>
    <row r="1945" spans="1:16">
      <c r="A1945" s="2" t="s">
        <v>20948</v>
      </c>
      <c r="B1945" s="2" t="s">
        <v>20949</v>
      </c>
      <c r="C1945" s="2">
        <v>1</v>
      </c>
      <c r="D1945" s="2">
        <v>1</v>
      </c>
      <c r="E1945" s="2">
        <v>2.51183591641607</v>
      </c>
      <c r="F1945" s="2">
        <v>0.0942284348681672</v>
      </c>
      <c r="G1945" s="2">
        <v>1</v>
      </c>
      <c r="H1945" s="2">
        <v>1</v>
      </c>
      <c r="I1945" s="2">
        <v>3.05462046978292</v>
      </c>
      <c r="J1945" s="2">
        <v>0.00830605762912933</v>
      </c>
      <c r="K1945" s="2" t="s">
        <v>129</v>
      </c>
      <c r="L1945" s="2" t="s">
        <v>129</v>
      </c>
      <c r="M1945" s="2">
        <v>4.69792511672345</v>
      </c>
      <c r="N1945" s="2">
        <v>0.000147879211007841</v>
      </c>
      <c r="O1945" s="2">
        <v>3.81139581139581</v>
      </c>
      <c r="P1945" s="2">
        <v>0.0173471227697988</v>
      </c>
    </row>
    <row r="1946" spans="1:16">
      <c r="A1946" s="2" t="s">
        <v>20950</v>
      </c>
      <c r="B1946" s="2" t="s">
        <v>20951</v>
      </c>
      <c r="C1946" s="2">
        <v>0.674511195906173</v>
      </c>
      <c r="D1946" s="2">
        <v>1</v>
      </c>
      <c r="E1946" s="2">
        <v>3.25486591263339</v>
      </c>
      <c r="F1946" s="3">
        <v>5.88777811867834e-5</v>
      </c>
      <c r="G1946" s="2">
        <v>1.63995167136528</v>
      </c>
      <c r="H1946" s="2">
        <v>0.107976189247485</v>
      </c>
      <c r="I1946" s="2">
        <v>1.75920550615771</v>
      </c>
      <c r="J1946" s="2">
        <v>0.01369015369579</v>
      </c>
      <c r="K1946" s="2">
        <v>1.70798972353924</v>
      </c>
      <c r="L1946" s="2">
        <v>0.0425772323104956</v>
      </c>
      <c r="M1946" s="2">
        <v>2.43505019139069</v>
      </c>
      <c r="N1946" s="3">
        <v>8.06493468154091e-5</v>
      </c>
      <c r="O1946" s="2">
        <v>2.41454917894708</v>
      </c>
      <c r="P1946" s="2">
        <v>0.00553478982872289</v>
      </c>
    </row>
    <row r="1947" spans="1:16">
      <c r="A1947" s="2" t="s">
        <v>20952</v>
      </c>
      <c r="B1947" s="2" t="s">
        <v>20953</v>
      </c>
      <c r="C1947" s="2" t="s">
        <v>129</v>
      </c>
      <c r="D1947" s="2" t="s">
        <v>129</v>
      </c>
      <c r="E1947" s="2">
        <v>6.90754877014419</v>
      </c>
      <c r="F1947" s="2">
        <v>0.0065649731313797</v>
      </c>
      <c r="G1947" s="2">
        <v>5.8005698005698</v>
      </c>
      <c r="H1947" s="2">
        <v>0.0106307051957733</v>
      </c>
      <c r="I1947" s="2">
        <v>2.80006876396768</v>
      </c>
      <c r="J1947" s="2">
        <v>0.0719521058419866</v>
      </c>
      <c r="K1947" s="2" t="s">
        <v>129</v>
      </c>
      <c r="L1947" s="2" t="s">
        <v>129</v>
      </c>
      <c r="M1947" s="2">
        <v>3.22982351774737</v>
      </c>
      <c r="N1947" s="2">
        <v>0.0502434518119323</v>
      </c>
      <c r="O1947" s="2" t="s">
        <v>129</v>
      </c>
      <c r="P1947" s="2" t="s">
        <v>129</v>
      </c>
    </row>
    <row r="1948" spans="1:16">
      <c r="A1948" s="2" t="s">
        <v>20954</v>
      </c>
      <c r="B1948" s="2" t="s">
        <v>20955</v>
      </c>
      <c r="C1948" s="2" t="s">
        <v>129</v>
      </c>
      <c r="D1948" s="2" t="s">
        <v>129</v>
      </c>
      <c r="E1948" s="2" t="s">
        <v>129</v>
      </c>
      <c r="F1948" s="2" t="s">
        <v>129</v>
      </c>
      <c r="G1948" s="2" t="s">
        <v>129</v>
      </c>
      <c r="H1948" s="2" t="s">
        <v>129</v>
      </c>
      <c r="I1948" s="2" t="s">
        <v>129</v>
      </c>
      <c r="J1948" s="2" t="s">
        <v>129</v>
      </c>
      <c r="K1948" s="2">
        <v>23.3018597997139</v>
      </c>
      <c r="L1948" s="2">
        <v>0.000198465042537094</v>
      </c>
      <c r="M1948" s="2" t="s">
        <v>129</v>
      </c>
      <c r="N1948" s="2" t="s">
        <v>129</v>
      </c>
      <c r="O1948" s="2" t="s">
        <v>129</v>
      </c>
      <c r="P1948" s="2" t="s">
        <v>129</v>
      </c>
    </row>
    <row r="1949" spans="1:16">
      <c r="A1949" s="2" t="s">
        <v>20956</v>
      </c>
      <c r="B1949" s="2" t="s">
        <v>20957</v>
      </c>
      <c r="C1949" s="2">
        <v>1.3042573068197</v>
      </c>
      <c r="D1949" s="2">
        <v>0.320686060118668</v>
      </c>
      <c r="E1949" s="2">
        <v>1.63170443389233</v>
      </c>
      <c r="F1949" s="2">
        <v>0.182686134842306</v>
      </c>
      <c r="G1949" s="2">
        <v>1.09617067097382</v>
      </c>
      <c r="H1949" s="2">
        <v>0.607695072342229</v>
      </c>
      <c r="I1949" s="2">
        <v>1.05829370606653</v>
      </c>
      <c r="J1949" s="2">
        <v>0.693702911760404</v>
      </c>
      <c r="K1949" s="2">
        <v>1.46783368817095</v>
      </c>
      <c r="L1949" s="2">
        <v>0.204400966774679</v>
      </c>
      <c r="M1949" s="2">
        <v>1.52590087452632</v>
      </c>
      <c r="N1949" s="2">
        <v>0.140950966584327</v>
      </c>
      <c r="O1949" s="2">
        <v>2.64096717640025</v>
      </c>
      <c r="P1949" s="2">
        <v>0.00832351694506949</v>
      </c>
    </row>
    <row r="1950" spans="1:16">
      <c r="A1950" s="2" t="s">
        <v>20958</v>
      </c>
      <c r="B1950" s="2" t="s">
        <v>20959</v>
      </c>
      <c r="C1950" s="2">
        <v>1</v>
      </c>
      <c r="D1950" s="2">
        <v>1</v>
      </c>
      <c r="E1950" s="2">
        <v>5.92075608869502</v>
      </c>
      <c r="F1950" s="2">
        <v>0.000501572697964196</v>
      </c>
      <c r="G1950" s="2">
        <v>2.98315018315018</v>
      </c>
      <c r="H1950" s="2">
        <v>0.0389392993912058</v>
      </c>
      <c r="I1950" s="2">
        <v>2.40005894054373</v>
      </c>
      <c r="J1950" s="2">
        <v>0.0397360121987724</v>
      </c>
      <c r="K1950" s="2">
        <v>1.9973022685469</v>
      </c>
      <c r="L1950" s="2">
        <v>0.132266726327096</v>
      </c>
      <c r="M1950" s="2">
        <v>1</v>
      </c>
      <c r="N1950" s="2">
        <v>1</v>
      </c>
      <c r="O1950" s="2">
        <v>1</v>
      </c>
      <c r="P1950" s="2">
        <v>1</v>
      </c>
    </row>
    <row r="1951" spans="1:16">
      <c r="A1951" s="2" t="s">
        <v>20960</v>
      </c>
      <c r="B1951" s="2" t="s">
        <v>20961</v>
      </c>
      <c r="C1951" s="2" t="s">
        <v>129</v>
      </c>
      <c r="D1951" s="2" t="s">
        <v>129</v>
      </c>
      <c r="E1951" s="2">
        <v>27.6301950805768</v>
      </c>
      <c r="F1951" s="2">
        <v>0.000120635237555554</v>
      </c>
      <c r="G1951" s="2" t="s">
        <v>129</v>
      </c>
      <c r="H1951" s="2" t="s">
        <v>129</v>
      </c>
      <c r="I1951" s="2" t="s">
        <v>129</v>
      </c>
      <c r="J1951" s="2" t="s">
        <v>129</v>
      </c>
      <c r="K1951" s="2" t="s">
        <v>129</v>
      </c>
      <c r="L1951" s="2" t="s">
        <v>129</v>
      </c>
      <c r="M1951" s="2" t="s">
        <v>129</v>
      </c>
      <c r="N1951" s="2" t="s">
        <v>129</v>
      </c>
      <c r="O1951" s="2" t="s">
        <v>129</v>
      </c>
      <c r="P1951" s="2" t="s">
        <v>129</v>
      </c>
    </row>
    <row r="1952" spans="1:16">
      <c r="A1952" s="2" t="s">
        <v>20962</v>
      </c>
      <c r="B1952" s="2" t="s">
        <v>20963</v>
      </c>
      <c r="C1952" s="2">
        <v>0.531308307563837</v>
      </c>
      <c r="D1952" s="2">
        <v>1</v>
      </c>
      <c r="E1952" s="2">
        <v>0.909307805769558</v>
      </c>
      <c r="F1952" s="2">
        <v>1</v>
      </c>
      <c r="G1952" s="2">
        <v>0.281320937210083</v>
      </c>
      <c r="H1952" s="2">
        <v>1</v>
      </c>
      <c r="I1952" s="2">
        <v>0.640200479521479</v>
      </c>
      <c r="J1952" s="2">
        <v>1</v>
      </c>
      <c r="K1952" s="2">
        <v>0.538149187060367</v>
      </c>
      <c r="L1952" s="2">
        <v>1</v>
      </c>
      <c r="M1952" s="2">
        <v>1.87971253226868</v>
      </c>
      <c r="N1952" s="3">
        <v>1.72163540015705e-7</v>
      </c>
      <c r="O1952" s="2">
        <v>1.50079211511082</v>
      </c>
      <c r="P1952" s="2">
        <v>0.0271773467706415</v>
      </c>
    </row>
    <row r="1953" spans="1:16">
      <c r="A1953" s="2" t="s">
        <v>20964</v>
      </c>
      <c r="B1953" s="2" t="s">
        <v>20965</v>
      </c>
      <c r="C1953" s="2">
        <v>6.90169491525424</v>
      </c>
      <c r="D1953" s="2">
        <v>0.00211654221877334</v>
      </c>
      <c r="E1953" s="2" t="s">
        <v>129</v>
      </c>
      <c r="F1953" s="2" t="s">
        <v>129</v>
      </c>
      <c r="G1953" s="2" t="s">
        <v>129</v>
      </c>
      <c r="H1953" s="2" t="s">
        <v>129</v>
      </c>
      <c r="I1953" s="2">
        <v>1</v>
      </c>
      <c r="J1953" s="2">
        <v>1</v>
      </c>
      <c r="K1953" s="2" t="s">
        <v>129</v>
      </c>
      <c r="L1953" s="2" t="s">
        <v>129</v>
      </c>
      <c r="M1953" s="2" t="s">
        <v>129</v>
      </c>
      <c r="N1953" s="2" t="s">
        <v>129</v>
      </c>
      <c r="O1953" s="2" t="s">
        <v>129</v>
      </c>
      <c r="P1953" s="2" t="s">
        <v>129</v>
      </c>
    </row>
    <row r="1954" spans="1:16">
      <c r="A1954" s="2" t="s">
        <v>20966</v>
      </c>
      <c r="B1954" s="2" t="s">
        <v>20967</v>
      </c>
      <c r="C1954" s="2">
        <v>1</v>
      </c>
      <c r="D1954" s="2">
        <v>1</v>
      </c>
      <c r="E1954" s="2" t="s">
        <v>129</v>
      </c>
      <c r="F1954" s="2" t="s">
        <v>129</v>
      </c>
      <c r="G1954" s="2">
        <v>1.36483995307525</v>
      </c>
      <c r="H1954" s="2">
        <v>0.36600875918726</v>
      </c>
      <c r="I1954" s="2">
        <v>2.63535883667546</v>
      </c>
      <c r="J1954" s="2">
        <v>0.00829481845357355</v>
      </c>
      <c r="K1954" s="2">
        <v>0.913798423518191</v>
      </c>
      <c r="L1954" s="2">
        <v>1</v>
      </c>
      <c r="M1954" s="2">
        <v>1.51991694952818</v>
      </c>
      <c r="N1954" s="2">
        <v>0.254959848713204</v>
      </c>
      <c r="O1954" s="2">
        <v>2.4661972897267</v>
      </c>
      <c r="P1954" s="2">
        <v>0.0709536343629396</v>
      </c>
    </row>
    <row r="1955" spans="1:16">
      <c r="A1955" s="2" t="s">
        <v>20968</v>
      </c>
      <c r="B1955" s="2" t="s">
        <v>20969</v>
      </c>
      <c r="C1955" s="2" t="s">
        <v>129</v>
      </c>
      <c r="D1955" s="2" t="s">
        <v>129</v>
      </c>
      <c r="E1955" s="2" t="s">
        <v>129</v>
      </c>
      <c r="F1955" s="2" t="s">
        <v>129</v>
      </c>
      <c r="G1955" s="2" t="s">
        <v>129</v>
      </c>
      <c r="H1955" s="2" t="s">
        <v>129</v>
      </c>
      <c r="I1955" s="2" t="s">
        <v>129</v>
      </c>
      <c r="J1955" s="2" t="s">
        <v>129</v>
      </c>
      <c r="K1955" s="2">
        <v>11.6509298998569</v>
      </c>
      <c r="L1955" s="2">
        <v>0.000300318873657359</v>
      </c>
      <c r="M1955" s="2" t="s">
        <v>129</v>
      </c>
      <c r="N1955" s="2" t="s">
        <v>129</v>
      </c>
      <c r="O1955" s="2">
        <v>1</v>
      </c>
      <c r="P1955" s="2">
        <v>1</v>
      </c>
    </row>
    <row r="1956" spans="1:16">
      <c r="A1956" s="2" t="s">
        <v>20970</v>
      </c>
      <c r="B1956" s="2" t="s">
        <v>20971</v>
      </c>
      <c r="C1956" s="2">
        <v>1.12108749892455</v>
      </c>
      <c r="D1956" s="2">
        <v>0.560865137566467</v>
      </c>
      <c r="E1956" s="2">
        <v>2.73496854858501</v>
      </c>
      <c r="F1956" s="2">
        <v>0.000915486256151646</v>
      </c>
      <c r="G1956" s="2">
        <v>1.23666970367478</v>
      </c>
      <c r="H1956" s="2">
        <v>0.424051238599971</v>
      </c>
      <c r="I1956" s="2">
        <v>1.1086566679669</v>
      </c>
      <c r="J1956" s="2">
        <v>0.581805590977664</v>
      </c>
      <c r="K1956" s="2">
        <v>1.0645519705453</v>
      </c>
      <c r="L1956" s="2">
        <v>0.684175701177707</v>
      </c>
      <c r="M1956" s="2">
        <v>1.47555389135667</v>
      </c>
      <c r="N1956" s="2">
        <v>0.111022454293022</v>
      </c>
      <c r="O1956" s="2">
        <v>1.06409527729325</v>
      </c>
      <c r="P1956" s="2">
        <v>0.665125861218991</v>
      </c>
    </row>
    <row r="1957" spans="1:16">
      <c r="A1957" s="2" t="s">
        <v>20972</v>
      </c>
      <c r="B1957" s="2" t="s">
        <v>20973</v>
      </c>
      <c r="C1957" s="2" t="s">
        <v>129</v>
      </c>
      <c r="D1957" s="2" t="s">
        <v>129</v>
      </c>
      <c r="E1957" s="2" t="s">
        <v>129</v>
      </c>
      <c r="F1957" s="2" t="s">
        <v>129</v>
      </c>
      <c r="G1957" s="2">
        <v>1</v>
      </c>
      <c r="H1957" s="2">
        <v>1</v>
      </c>
      <c r="I1957" s="2" t="s">
        <v>129</v>
      </c>
      <c r="J1957" s="2" t="s">
        <v>129</v>
      </c>
      <c r="K1957" s="2">
        <v>11.6509298998569</v>
      </c>
      <c r="L1957" s="2">
        <v>0.000300318873657359</v>
      </c>
      <c r="M1957" s="2" t="s">
        <v>129</v>
      </c>
      <c r="N1957" s="2" t="s">
        <v>129</v>
      </c>
      <c r="O1957" s="2" t="s">
        <v>129</v>
      </c>
      <c r="P1957" s="2" t="s">
        <v>129</v>
      </c>
    </row>
    <row r="1958" spans="1:16">
      <c r="A1958" s="2" t="s">
        <v>20974</v>
      </c>
      <c r="B1958" s="2" t="s">
        <v>20975</v>
      </c>
      <c r="C1958" s="2" t="s">
        <v>129</v>
      </c>
      <c r="D1958" s="2" t="s">
        <v>129</v>
      </c>
      <c r="E1958" s="2" t="s">
        <v>129</v>
      </c>
      <c r="F1958" s="2" t="s">
        <v>129</v>
      </c>
      <c r="G1958" s="2" t="s">
        <v>129</v>
      </c>
      <c r="H1958" s="2" t="s">
        <v>129</v>
      </c>
      <c r="I1958" s="2" t="s">
        <v>129</v>
      </c>
      <c r="J1958" s="2" t="s">
        <v>129</v>
      </c>
      <c r="K1958" s="2">
        <v>19.4182164997616</v>
      </c>
      <c r="L1958" s="3">
        <v>6.58684146931151e-7</v>
      </c>
      <c r="M1958" s="2" t="s">
        <v>129</v>
      </c>
      <c r="N1958" s="2" t="s">
        <v>129</v>
      </c>
      <c r="O1958" s="2" t="s">
        <v>129</v>
      </c>
      <c r="P1958" s="2" t="s">
        <v>129</v>
      </c>
    </row>
    <row r="1959" spans="1:16">
      <c r="A1959" s="2" t="s">
        <v>20976</v>
      </c>
      <c r="B1959" s="2" t="s">
        <v>20977</v>
      </c>
      <c r="C1959" s="2">
        <v>3.34627632254751</v>
      </c>
      <c r="D1959" s="2">
        <v>0.0458862272161143</v>
      </c>
      <c r="E1959" s="2" t="s">
        <v>129</v>
      </c>
      <c r="F1959" s="2" t="s">
        <v>129</v>
      </c>
      <c r="G1959" s="2" t="s">
        <v>129</v>
      </c>
      <c r="H1959" s="2" t="s">
        <v>129</v>
      </c>
      <c r="I1959" s="2" t="s">
        <v>129</v>
      </c>
      <c r="J1959" s="2" t="s">
        <v>129</v>
      </c>
      <c r="K1959" s="2" t="s">
        <v>129</v>
      </c>
      <c r="L1959" s="2" t="s">
        <v>129</v>
      </c>
      <c r="M1959" s="2" t="s">
        <v>129</v>
      </c>
      <c r="N1959" s="2" t="s">
        <v>129</v>
      </c>
      <c r="O1959" s="2">
        <v>1</v>
      </c>
      <c r="P1959" s="2">
        <v>1</v>
      </c>
    </row>
    <row r="1960" spans="1:16">
      <c r="A1960" s="2" t="s">
        <v>20978</v>
      </c>
      <c r="B1960" s="2" t="s">
        <v>20979</v>
      </c>
      <c r="C1960" s="2">
        <v>1.26927722579388</v>
      </c>
      <c r="D1960" s="2">
        <v>0.421316424507784</v>
      </c>
      <c r="E1960" s="2">
        <v>4.28744406422743</v>
      </c>
      <c r="F1960" s="2">
        <v>0.0115997133631738</v>
      </c>
      <c r="G1960" s="2" t="s">
        <v>129</v>
      </c>
      <c r="H1960" s="2" t="s">
        <v>129</v>
      </c>
      <c r="I1960" s="2">
        <v>1.15864914371076</v>
      </c>
      <c r="J1960" s="2">
        <v>0.499925872354307</v>
      </c>
      <c r="K1960" s="2">
        <v>1.60702481377337</v>
      </c>
      <c r="L1960" s="2">
        <v>0.261169711523331</v>
      </c>
      <c r="M1960" s="2">
        <v>2.67295739399783</v>
      </c>
      <c r="N1960" s="2">
        <v>0.0370083066449404</v>
      </c>
      <c r="O1960" s="2">
        <v>5.78280743797985</v>
      </c>
      <c r="P1960" s="2">
        <v>0.00151293202403054</v>
      </c>
    </row>
    <row r="1961" spans="1:16">
      <c r="A1961" s="2" t="s">
        <v>20980</v>
      </c>
      <c r="B1961" s="2" t="s">
        <v>20981</v>
      </c>
      <c r="C1961" s="2">
        <v>3.68090395480226</v>
      </c>
      <c r="D1961" s="2">
        <v>0.0358679537175844</v>
      </c>
      <c r="E1961" s="2" t="s">
        <v>129</v>
      </c>
      <c r="F1961" s="2" t="s">
        <v>129</v>
      </c>
      <c r="G1961" s="2">
        <v>1</v>
      </c>
      <c r="H1961" s="2">
        <v>1</v>
      </c>
      <c r="I1961" s="2" t="s">
        <v>129</v>
      </c>
      <c r="J1961" s="2" t="s">
        <v>129</v>
      </c>
      <c r="K1961" s="2" t="s">
        <v>129</v>
      </c>
      <c r="L1961" s="2" t="s">
        <v>129</v>
      </c>
      <c r="M1961" s="2">
        <v>3.87578822129685</v>
      </c>
      <c r="N1961" s="2">
        <v>0.0313486633074634</v>
      </c>
      <c r="O1961" s="2">
        <v>1</v>
      </c>
      <c r="P1961" s="2">
        <v>1</v>
      </c>
    </row>
    <row r="1962" spans="1:16">
      <c r="A1962" s="2" t="s">
        <v>20982</v>
      </c>
      <c r="B1962" s="2" t="s">
        <v>20983</v>
      </c>
      <c r="C1962" s="2" t="s">
        <v>129</v>
      </c>
      <c r="D1962" s="2" t="s">
        <v>129</v>
      </c>
      <c r="E1962" s="2" t="s">
        <v>129</v>
      </c>
      <c r="F1962" s="2" t="s">
        <v>129</v>
      </c>
      <c r="G1962" s="2" t="s">
        <v>129</v>
      </c>
      <c r="H1962" s="2" t="s">
        <v>129</v>
      </c>
      <c r="I1962" s="2">
        <v>7.20017682163118</v>
      </c>
      <c r="J1962" s="2">
        <v>0.00181168266770187</v>
      </c>
      <c r="K1962" s="2" t="s">
        <v>129</v>
      </c>
      <c r="L1962" s="2" t="s">
        <v>129</v>
      </c>
      <c r="M1962" s="2">
        <v>1</v>
      </c>
      <c r="N1962" s="2">
        <v>1</v>
      </c>
      <c r="O1962" s="2" t="s">
        <v>129</v>
      </c>
      <c r="P1962" s="2" t="s">
        <v>129</v>
      </c>
    </row>
    <row r="1963" spans="1:16">
      <c r="A1963" s="2" t="s">
        <v>20984</v>
      </c>
      <c r="B1963" s="2" t="s">
        <v>20985</v>
      </c>
      <c r="C1963" s="2">
        <v>1.13608146753156</v>
      </c>
      <c r="D1963" s="2">
        <v>0.561634802705124</v>
      </c>
      <c r="E1963" s="2">
        <v>1.02334055853988</v>
      </c>
      <c r="F1963" s="2">
        <v>0.623331506060514</v>
      </c>
      <c r="G1963" s="2">
        <v>1.71868734831698</v>
      </c>
      <c r="H1963" s="2">
        <v>0.175051146749434</v>
      </c>
      <c r="I1963" s="2">
        <v>2.07412501034643</v>
      </c>
      <c r="J1963" s="2">
        <v>0.0217381909452148</v>
      </c>
      <c r="K1963" s="2">
        <v>1.1507091259118</v>
      </c>
      <c r="L1963" s="2">
        <v>0.541286277439175</v>
      </c>
      <c r="M1963" s="2">
        <v>4.78492372999611</v>
      </c>
      <c r="N1963" s="3">
        <v>8.93740885182496e-9</v>
      </c>
      <c r="O1963" s="2">
        <v>3.10558177224844</v>
      </c>
      <c r="P1963" s="2">
        <v>0.00769855578671209</v>
      </c>
    </row>
    <row r="1964" spans="1:16">
      <c r="A1964" s="2" t="s">
        <v>20986</v>
      </c>
      <c r="B1964" s="2" t="s">
        <v>20987</v>
      </c>
      <c r="C1964" s="2">
        <v>1</v>
      </c>
      <c r="D1964" s="2">
        <v>1</v>
      </c>
      <c r="E1964" s="2">
        <v>3.7677538746241</v>
      </c>
      <c r="F1964" s="2">
        <v>0.018034055881557</v>
      </c>
      <c r="G1964" s="2">
        <v>2.10929810929811</v>
      </c>
      <c r="H1964" s="2">
        <v>0.142581079553611</v>
      </c>
      <c r="I1964" s="2">
        <v>2.54551705815244</v>
      </c>
      <c r="J1964" s="2">
        <v>0.0307891466049486</v>
      </c>
      <c r="K1964" s="2">
        <v>2.11835089088308</v>
      </c>
      <c r="L1964" s="2">
        <v>0.111554442447776</v>
      </c>
      <c r="M1964" s="2">
        <v>2.93620319795216</v>
      </c>
      <c r="N1964" s="2">
        <v>0.0162405350548047</v>
      </c>
      <c r="O1964" s="2">
        <v>1</v>
      </c>
      <c r="P1964" s="2">
        <v>1</v>
      </c>
    </row>
    <row r="1965" spans="1:16">
      <c r="A1965" s="2" t="s">
        <v>20988</v>
      </c>
      <c r="B1965" s="2" t="s">
        <v>20989</v>
      </c>
      <c r="C1965" s="2" t="s">
        <v>129</v>
      </c>
      <c r="D1965" s="2" t="s">
        <v>129</v>
      </c>
      <c r="E1965" s="2" t="s">
        <v>129</v>
      </c>
      <c r="F1965" s="2" t="s">
        <v>129</v>
      </c>
      <c r="G1965" s="2" t="s">
        <v>129</v>
      </c>
      <c r="H1965" s="2" t="s">
        <v>129</v>
      </c>
      <c r="I1965" s="2">
        <v>5.04012377514183</v>
      </c>
      <c r="J1965" s="2">
        <v>0.00655542803235908</v>
      </c>
      <c r="K1965" s="2" t="s">
        <v>129</v>
      </c>
      <c r="L1965" s="2" t="s">
        <v>129</v>
      </c>
      <c r="M1965" s="2" t="s">
        <v>129</v>
      </c>
      <c r="N1965" s="2" t="s">
        <v>129</v>
      </c>
      <c r="O1965" s="2">
        <v>8.38507078507079</v>
      </c>
      <c r="P1965" s="2">
        <v>0.00381232748099481</v>
      </c>
    </row>
    <row r="1966" spans="1:16">
      <c r="A1966" s="2" t="s">
        <v>20990</v>
      </c>
      <c r="B1966" s="2" t="s">
        <v>20991</v>
      </c>
      <c r="C1966" s="2">
        <v>3.68090395480226</v>
      </c>
      <c r="D1966" s="2">
        <v>0.0358679537175844</v>
      </c>
      <c r="E1966" s="2" t="s">
        <v>129</v>
      </c>
      <c r="F1966" s="2" t="s">
        <v>129</v>
      </c>
      <c r="G1966" s="2" t="s">
        <v>129</v>
      </c>
      <c r="H1966" s="2" t="s">
        <v>129</v>
      </c>
      <c r="I1966" s="2">
        <v>1</v>
      </c>
      <c r="J1966" s="2">
        <v>1</v>
      </c>
      <c r="K1966" s="2">
        <v>4.66037195994278</v>
      </c>
      <c r="L1966" s="2">
        <v>0.0192285787786901</v>
      </c>
      <c r="M1966" s="2" t="s">
        <v>129</v>
      </c>
      <c r="N1966" s="2" t="s">
        <v>129</v>
      </c>
      <c r="O1966" s="2" t="s">
        <v>129</v>
      </c>
      <c r="P1966" s="2" t="s">
        <v>129</v>
      </c>
    </row>
    <row r="1967" spans="1:16">
      <c r="A1967" s="2" t="s">
        <v>20992</v>
      </c>
      <c r="B1967" s="2" t="s">
        <v>20993</v>
      </c>
      <c r="C1967" s="2">
        <v>1</v>
      </c>
      <c r="D1967" s="2">
        <v>1</v>
      </c>
      <c r="E1967" s="2" t="s">
        <v>129</v>
      </c>
      <c r="F1967" s="2" t="s">
        <v>129</v>
      </c>
      <c r="G1967" s="2" t="s">
        <v>129</v>
      </c>
      <c r="H1967" s="2" t="s">
        <v>129</v>
      </c>
      <c r="I1967" s="2" t="s">
        <v>129</v>
      </c>
      <c r="J1967" s="2" t="s">
        <v>129</v>
      </c>
      <c r="K1967" s="2" t="s">
        <v>129</v>
      </c>
      <c r="L1967" s="2" t="s">
        <v>129</v>
      </c>
      <c r="M1967" s="2">
        <v>8.30526047420753</v>
      </c>
      <c r="N1967" s="2">
        <v>0.0010700056507085</v>
      </c>
      <c r="O1967" s="2" t="s">
        <v>129</v>
      </c>
      <c r="P1967" s="2" t="s">
        <v>129</v>
      </c>
    </row>
    <row r="1968" spans="1:16">
      <c r="A1968" s="2" t="s">
        <v>20994</v>
      </c>
      <c r="B1968" s="2" t="s">
        <v>20995</v>
      </c>
      <c r="C1968" s="2">
        <v>2.90597680642284</v>
      </c>
      <c r="D1968" s="2">
        <v>0.0422241821586273</v>
      </c>
      <c r="E1968" s="2" t="s">
        <v>129</v>
      </c>
      <c r="F1968" s="2" t="s">
        <v>129</v>
      </c>
      <c r="G1968" s="2">
        <v>3.66351776878093</v>
      </c>
      <c r="H1968" s="2">
        <v>0.0363946675396472</v>
      </c>
      <c r="I1968" s="2">
        <v>3.53692896501181</v>
      </c>
      <c r="J1968" s="2">
        <v>0.0122410036237886</v>
      </c>
      <c r="K1968" s="2" t="s">
        <v>129</v>
      </c>
      <c r="L1968" s="2" t="s">
        <v>129</v>
      </c>
      <c r="M1968" s="2" t="s">
        <v>129</v>
      </c>
      <c r="N1968" s="2" t="s">
        <v>129</v>
      </c>
      <c r="O1968" s="2" t="s">
        <v>129</v>
      </c>
      <c r="P1968" s="2" t="s">
        <v>129</v>
      </c>
    </row>
    <row r="1969" spans="1:16">
      <c r="A1969" s="2" t="s">
        <v>20996</v>
      </c>
      <c r="B1969" s="2" t="s">
        <v>20997</v>
      </c>
      <c r="C1969" s="2">
        <v>1.05516541151994</v>
      </c>
      <c r="D1969" s="2">
        <v>0.639866966744912</v>
      </c>
      <c r="E1969" s="2">
        <v>1.782101887777</v>
      </c>
      <c r="F1969" s="2">
        <v>0.000809074299641059</v>
      </c>
      <c r="G1969" s="2">
        <v>1.41976460388809</v>
      </c>
      <c r="H1969" s="2">
        <v>0.0361668590238207</v>
      </c>
      <c r="I1969" s="2">
        <v>1.46332149296657</v>
      </c>
      <c r="J1969" s="2">
        <v>0.00132986413461251</v>
      </c>
      <c r="K1969" s="2">
        <v>1.23317449877207</v>
      </c>
      <c r="L1969" s="2">
        <v>0.139332994604341</v>
      </c>
      <c r="M1969" s="2">
        <v>1.21786068695656</v>
      </c>
      <c r="N1969" s="2">
        <v>0.131709740148821</v>
      </c>
      <c r="O1969" s="2">
        <v>1.61784717462777</v>
      </c>
      <c r="P1969" s="2">
        <v>0.00672896579870962</v>
      </c>
    </row>
    <row r="1970" spans="1:16">
      <c r="A1970" s="2" t="s">
        <v>20998</v>
      </c>
      <c r="B1970" s="2" t="s">
        <v>20999</v>
      </c>
      <c r="C1970" s="2">
        <v>2.62921711057304</v>
      </c>
      <c r="D1970" s="2">
        <v>0.0123496541285786</v>
      </c>
      <c r="E1970" s="2">
        <v>1.69164459677001</v>
      </c>
      <c r="F1970" s="2">
        <v>0.234294536142078</v>
      </c>
      <c r="G1970" s="2">
        <v>1.42054770626199</v>
      </c>
      <c r="H1970" s="2">
        <v>0.337777842636145</v>
      </c>
      <c r="I1970" s="2">
        <v>2.05719337760891</v>
      </c>
      <c r="J1970" s="2">
        <v>0.0593096566402239</v>
      </c>
      <c r="K1970" s="2">
        <v>1.90219263671134</v>
      </c>
      <c r="L1970" s="2">
        <v>0.125399187128561</v>
      </c>
      <c r="M1970" s="2">
        <v>1.18646578202965</v>
      </c>
      <c r="N1970" s="2">
        <v>0.497872378185468</v>
      </c>
      <c r="O1970" s="2">
        <v>1.71123893572873</v>
      </c>
      <c r="P1970" s="2">
        <v>0.228516338089967</v>
      </c>
    </row>
    <row r="1971" spans="1:16">
      <c r="A1971" s="2" t="s">
        <v>21000</v>
      </c>
      <c r="B1971" s="2" t="s">
        <v>21001</v>
      </c>
      <c r="C1971" s="2">
        <v>4.60112994350282</v>
      </c>
      <c r="D1971" s="2">
        <v>0.0198856551776093</v>
      </c>
      <c r="E1971" s="2" t="s">
        <v>129</v>
      </c>
      <c r="F1971" s="2" t="s">
        <v>129</v>
      </c>
      <c r="G1971" s="2">
        <v>1</v>
      </c>
      <c r="H1971" s="2">
        <v>1</v>
      </c>
      <c r="I1971" s="2">
        <v>1</v>
      </c>
      <c r="J1971" s="2">
        <v>1</v>
      </c>
      <c r="K1971" s="2">
        <v>1</v>
      </c>
      <c r="L1971" s="2">
        <v>1</v>
      </c>
      <c r="M1971" s="2" t="s">
        <v>129</v>
      </c>
      <c r="N1971" s="2" t="s">
        <v>129</v>
      </c>
      <c r="O1971" s="2" t="s">
        <v>129</v>
      </c>
      <c r="P1971" s="2" t="s">
        <v>129</v>
      </c>
    </row>
    <row r="1972" spans="1:16">
      <c r="A1972" s="2" t="s">
        <v>21002</v>
      </c>
      <c r="B1972" s="2" t="s">
        <v>21003</v>
      </c>
      <c r="C1972" s="2">
        <v>3.34627632254751</v>
      </c>
      <c r="D1972" s="3">
        <v>2.93836153981408e-6</v>
      </c>
      <c r="E1972" s="2">
        <v>1.88387693731205</v>
      </c>
      <c r="F1972" s="2">
        <v>0.107364565560812</v>
      </c>
      <c r="G1972" s="2" t="s">
        <v>129</v>
      </c>
      <c r="H1972" s="2" t="s">
        <v>129</v>
      </c>
      <c r="I1972" s="2">
        <v>1.06911716442402</v>
      </c>
      <c r="J1972" s="2">
        <v>0.669601862839441</v>
      </c>
      <c r="K1972" s="2">
        <v>2.33018597997139</v>
      </c>
      <c r="L1972" s="2">
        <v>0.00717762348691084</v>
      </c>
      <c r="M1972" s="2">
        <v>0.704688767508518</v>
      </c>
      <c r="N1972" s="2">
        <v>1</v>
      </c>
      <c r="O1972" s="2">
        <v>2.28683748683749</v>
      </c>
      <c r="P1972" s="2">
        <v>0.0364733862385909</v>
      </c>
    </row>
    <row r="1973" spans="1:16">
      <c r="A1973" s="2" t="s">
        <v>21004</v>
      </c>
      <c r="B1973" s="2" t="s">
        <v>21005</v>
      </c>
      <c r="C1973" s="2" t="s">
        <v>129</v>
      </c>
      <c r="D1973" s="2" t="s">
        <v>129</v>
      </c>
      <c r="E1973" s="2">
        <v>1</v>
      </c>
      <c r="F1973" s="2">
        <v>1</v>
      </c>
      <c r="G1973" s="2" t="s">
        <v>129</v>
      </c>
      <c r="H1973" s="2" t="s">
        <v>129</v>
      </c>
      <c r="I1973" s="2">
        <v>2.29096535233719</v>
      </c>
      <c r="J1973" s="2">
        <v>0.0883489189501259</v>
      </c>
      <c r="K1973" s="2">
        <v>3.17752633632462</v>
      </c>
      <c r="L1973" s="2">
        <v>0.0316538488704449</v>
      </c>
      <c r="M1973" s="2">
        <v>2.64258287815694</v>
      </c>
      <c r="N1973" s="2">
        <v>0.0570535749408118</v>
      </c>
      <c r="O1973" s="2" t="s">
        <v>129</v>
      </c>
      <c r="P1973" s="2" t="s">
        <v>129</v>
      </c>
    </row>
    <row r="1974" spans="1:16">
      <c r="A1974" s="2" t="s">
        <v>21006</v>
      </c>
      <c r="B1974" s="2" t="s">
        <v>21007</v>
      </c>
      <c r="C1974" s="2" t="s">
        <v>129</v>
      </c>
      <c r="D1974" s="2" t="s">
        <v>129</v>
      </c>
      <c r="E1974" s="2">
        <v>1</v>
      </c>
      <c r="F1974" s="2">
        <v>1</v>
      </c>
      <c r="G1974" s="2">
        <v>7.7340930674264</v>
      </c>
      <c r="H1974" s="2">
        <v>0.00478076574173187</v>
      </c>
      <c r="I1974" s="2">
        <v>1</v>
      </c>
      <c r="J1974" s="2">
        <v>1</v>
      </c>
      <c r="K1974" s="2" t="s">
        <v>129</v>
      </c>
      <c r="L1974" s="2" t="s">
        <v>129</v>
      </c>
      <c r="M1974" s="2" t="s">
        <v>129</v>
      </c>
      <c r="N1974" s="2" t="s">
        <v>129</v>
      </c>
      <c r="O1974" s="2" t="s">
        <v>129</v>
      </c>
      <c r="P1974" s="2" t="s">
        <v>129</v>
      </c>
    </row>
    <row r="1975" spans="1:16">
      <c r="A1975" s="2" t="s">
        <v>21008</v>
      </c>
      <c r="B1975" s="2" t="s">
        <v>21009</v>
      </c>
      <c r="C1975" s="2">
        <v>2.90597680642284</v>
      </c>
      <c r="D1975" s="2">
        <v>0.0422241821586273</v>
      </c>
      <c r="E1975" s="2" t="s">
        <v>129</v>
      </c>
      <c r="F1975" s="2" t="s">
        <v>129</v>
      </c>
      <c r="G1975" s="2" t="s">
        <v>129</v>
      </c>
      <c r="H1975" s="2" t="s">
        <v>129</v>
      </c>
      <c r="I1975" s="2">
        <v>1.7684644825059</v>
      </c>
      <c r="J1975" s="2">
        <v>0.212124018602903</v>
      </c>
      <c r="K1975" s="2">
        <v>2.4528273473383</v>
      </c>
      <c r="L1975" s="2">
        <v>0.0995937942767102</v>
      </c>
      <c r="M1975" s="2">
        <v>1</v>
      </c>
      <c r="N1975" s="2">
        <v>1</v>
      </c>
      <c r="O1975" s="2">
        <v>1</v>
      </c>
      <c r="P1975" s="2">
        <v>1</v>
      </c>
    </row>
    <row r="1976" spans="1:16">
      <c r="A1976" s="2" t="s">
        <v>21010</v>
      </c>
      <c r="B1976" s="2" t="s">
        <v>21011</v>
      </c>
      <c r="C1976" s="2">
        <v>1.72259052072027</v>
      </c>
      <c r="D1976" s="2">
        <v>0.0196230637949914</v>
      </c>
      <c r="E1976" s="2">
        <v>2.24580403364294</v>
      </c>
      <c r="F1976" s="2">
        <v>0.00969638784117889</v>
      </c>
      <c r="G1976" s="2">
        <v>0.685781651298893</v>
      </c>
      <c r="H1976" s="2">
        <v>1</v>
      </c>
      <c r="I1976" s="2">
        <v>0.99312783746637</v>
      </c>
      <c r="J1976" s="2">
        <v>1</v>
      </c>
      <c r="K1976" s="2">
        <v>1.14787486698098</v>
      </c>
      <c r="L1976" s="2">
        <v>0.523194184388316</v>
      </c>
      <c r="M1976" s="2">
        <v>0.668239348499456</v>
      </c>
      <c r="N1976" s="2">
        <v>1</v>
      </c>
      <c r="O1976" s="2">
        <v>1.85875953363638</v>
      </c>
      <c r="P1976" s="2">
        <v>0.0541277723340723</v>
      </c>
    </row>
    <row r="1977" spans="1:16">
      <c r="A1977" s="2" t="s">
        <v>21012</v>
      </c>
      <c r="B1977" s="2" t="s">
        <v>21013</v>
      </c>
      <c r="C1977" s="2">
        <v>2.76067796610169</v>
      </c>
      <c r="D1977" s="2">
        <v>0.0497139043655053</v>
      </c>
      <c r="E1977" s="2">
        <v>1</v>
      </c>
      <c r="F1977" s="2">
        <v>1</v>
      </c>
      <c r="G1977" s="2">
        <v>1</v>
      </c>
      <c r="H1977" s="2">
        <v>1</v>
      </c>
      <c r="I1977" s="2">
        <v>3.36008251676122</v>
      </c>
      <c r="J1977" s="2">
        <v>0.0150751252462416</v>
      </c>
      <c r="K1977" s="2">
        <v>2.33018597997139</v>
      </c>
      <c r="L1977" s="2">
        <v>0.112636320118801</v>
      </c>
      <c r="M1977" s="2">
        <v>1</v>
      </c>
      <c r="N1977" s="2">
        <v>1</v>
      </c>
      <c r="O1977" s="2" t="s">
        <v>129</v>
      </c>
      <c r="P1977" s="2" t="s">
        <v>129</v>
      </c>
    </row>
    <row r="1978" spans="1:16">
      <c r="A1978" s="2" t="s">
        <v>21014</v>
      </c>
      <c r="B1978" s="2" t="s">
        <v>21015</v>
      </c>
      <c r="C1978" s="2">
        <v>1.60039302382707</v>
      </c>
      <c r="D1978" s="2">
        <v>0.263361742124506</v>
      </c>
      <c r="E1978" s="2" t="s">
        <v>129</v>
      </c>
      <c r="F1978" s="2" t="s">
        <v>129</v>
      </c>
      <c r="G1978" s="2">
        <v>1</v>
      </c>
      <c r="H1978" s="2">
        <v>1</v>
      </c>
      <c r="I1978" s="2">
        <v>5.84362176828038</v>
      </c>
      <c r="J1978" s="3">
        <v>2.78542150616542e-5</v>
      </c>
      <c r="K1978" s="2" t="s">
        <v>129</v>
      </c>
      <c r="L1978" s="2" t="s">
        <v>129</v>
      </c>
      <c r="M1978" s="2">
        <v>1</v>
      </c>
      <c r="N1978" s="2">
        <v>1</v>
      </c>
      <c r="O1978" s="2" t="s">
        <v>129</v>
      </c>
      <c r="P1978" s="2" t="s">
        <v>129</v>
      </c>
    </row>
    <row r="1979" spans="1:16">
      <c r="A1979" s="2" t="s">
        <v>21016</v>
      </c>
      <c r="B1979" s="2" t="s">
        <v>21017</v>
      </c>
      <c r="C1979" s="2">
        <v>1.81028063350931</v>
      </c>
      <c r="D1979" s="2">
        <v>0.104435829815993</v>
      </c>
      <c r="E1979" s="2">
        <v>2.03829307971468</v>
      </c>
      <c r="F1979" s="2">
        <v>0.125117031543787</v>
      </c>
      <c r="G1979" s="2">
        <v>3.42328709541824</v>
      </c>
      <c r="H1979" s="2">
        <v>0.00452207768272605</v>
      </c>
      <c r="I1979" s="2">
        <v>0.826249799203578</v>
      </c>
      <c r="J1979" s="2">
        <v>1</v>
      </c>
      <c r="K1979" s="2">
        <v>1.52799080653861</v>
      </c>
      <c r="L1979" s="2">
        <v>0.251120275977449</v>
      </c>
      <c r="M1979" s="2">
        <v>1.90612535473615</v>
      </c>
      <c r="N1979" s="2">
        <v>0.0835576130441775</v>
      </c>
      <c r="O1979" s="2">
        <v>1.37460176804439</v>
      </c>
      <c r="P1979" s="2">
        <v>0.361049901518593</v>
      </c>
    </row>
    <row r="1980" spans="1:16">
      <c r="A1980" s="2" t="s">
        <v>21018</v>
      </c>
      <c r="B1980" s="2" t="s">
        <v>21019</v>
      </c>
      <c r="C1980" s="2">
        <v>1.15208261496158</v>
      </c>
      <c r="D1980" s="2">
        <v>0.199038510231812</v>
      </c>
      <c r="E1980" s="2">
        <v>1.52420090233229</v>
      </c>
      <c r="F1980" s="2">
        <v>0.00616950059639439</v>
      </c>
      <c r="G1980" s="2">
        <v>1.44333426962535</v>
      </c>
      <c r="H1980" s="2">
        <v>0.0106222330032145</v>
      </c>
      <c r="I1980" s="2">
        <v>1.05166901933058</v>
      </c>
      <c r="J1980" s="2">
        <v>0.610749516874748</v>
      </c>
      <c r="K1980" s="2">
        <v>1.60450990796152</v>
      </c>
      <c r="L1980" s="3">
        <v>4.28026096831622e-5</v>
      </c>
      <c r="M1980" s="2">
        <v>0.894645950925329</v>
      </c>
      <c r="N1980" s="2">
        <v>1</v>
      </c>
      <c r="O1980" s="2">
        <v>1.60746662155113</v>
      </c>
      <c r="P1980" s="2">
        <v>0.00188975302836816</v>
      </c>
    </row>
    <row r="1981" spans="1:16">
      <c r="A1981" s="2" t="s">
        <v>21020</v>
      </c>
      <c r="B1981" s="2" t="s">
        <v>21021</v>
      </c>
      <c r="C1981" s="2">
        <v>0.575141242937853</v>
      </c>
      <c r="D1981" s="2">
        <v>1</v>
      </c>
      <c r="E1981" s="2">
        <v>0.863443596268024</v>
      </c>
      <c r="F1981" s="2">
        <v>1</v>
      </c>
      <c r="G1981" s="2">
        <v>0.725071225071225</v>
      </c>
      <c r="H1981" s="2">
        <v>1</v>
      </c>
      <c r="I1981" s="2">
        <v>1.92504727522778</v>
      </c>
      <c r="J1981" s="2">
        <v>0.0291462059189387</v>
      </c>
      <c r="K1981" s="2">
        <v>1.45636623748212</v>
      </c>
      <c r="L1981" s="2">
        <v>0.248323201810076</v>
      </c>
      <c r="M1981" s="2">
        <v>1.00931984929605</v>
      </c>
      <c r="N1981" s="2">
        <v>0.752933577194841</v>
      </c>
      <c r="O1981" s="2">
        <v>2.62033462033462</v>
      </c>
      <c r="P1981" s="2">
        <v>0.0186488342595791</v>
      </c>
    </row>
    <row r="1982" spans="1:16">
      <c r="A1982" s="2" t="s">
        <v>21022</v>
      </c>
      <c r="B1982" s="2" t="s">
        <v>21023</v>
      </c>
      <c r="C1982" s="2">
        <v>2.90597680642284</v>
      </c>
      <c r="D1982" s="2">
        <v>0.0108227085881382</v>
      </c>
      <c r="E1982" s="2">
        <v>4.3626623811437</v>
      </c>
      <c r="F1982" s="2">
        <v>0.00514436943119336</v>
      </c>
      <c r="G1982" s="2">
        <v>1.83175888439046</v>
      </c>
      <c r="H1982" s="2">
        <v>0.196573032252053</v>
      </c>
      <c r="I1982" s="2">
        <v>2.65269672375886</v>
      </c>
      <c r="J1982" s="2">
        <v>0.0173286061258982</v>
      </c>
      <c r="K1982" s="2">
        <v>1.83962051050373</v>
      </c>
      <c r="L1982" s="2">
        <v>0.166779020242947</v>
      </c>
      <c r="M1982" s="2">
        <v>1</v>
      </c>
      <c r="N1982" s="2">
        <v>1</v>
      </c>
      <c r="O1982" s="2">
        <v>1</v>
      </c>
      <c r="P1982" s="2">
        <v>1</v>
      </c>
    </row>
    <row r="1983" spans="1:16">
      <c r="A1983" s="2" t="s">
        <v>21024</v>
      </c>
      <c r="B1983" s="2" t="s">
        <v>21025</v>
      </c>
      <c r="C1983" s="2">
        <v>2.35722913361721</v>
      </c>
      <c r="D1983" s="3">
        <v>3.34816411059442e-11</v>
      </c>
      <c r="E1983" s="2">
        <v>1.02082001529224</v>
      </c>
      <c r="F1983" s="2">
        <v>0.805563734808804</v>
      </c>
      <c r="G1983" s="2">
        <v>1.25726636071464</v>
      </c>
      <c r="H1983" s="2">
        <v>0.242825474379663</v>
      </c>
      <c r="I1983" s="2">
        <v>1.46210487182549</v>
      </c>
      <c r="J1983" s="2">
        <v>0.00760621050763098</v>
      </c>
      <c r="K1983" s="2">
        <v>1.37744984037717</v>
      </c>
      <c r="L1983" s="2">
        <v>0.0548801370810785</v>
      </c>
      <c r="M1983" s="2">
        <v>1.43194146107026</v>
      </c>
      <c r="N1983" s="2">
        <v>0.0186727729424279</v>
      </c>
      <c r="O1983" s="2">
        <v>1.17033007673402</v>
      </c>
      <c r="P1983" s="2">
        <v>0.431164666635709</v>
      </c>
    </row>
    <row r="1984" spans="1:16">
      <c r="A1984" s="2" t="s">
        <v>21026</v>
      </c>
      <c r="B1984" s="2" t="s">
        <v>21027</v>
      </c>
      <c r="C1984" s="2">
        <v>1.62392821535394</v>
      </c>
      <c r="D1984" s="2">
        <v>0.233422020646612</v>
      </c>
      <c r="E1984" s="2" t="s">
        <v>129</v>
      </c>
      <c r="F1984" s="2" t="s">
        <v>129</v>
      </c>
      <c r="G1984" s="2" t="s">
        <v>129</v>
      </c>
      <c r="H1984" s="2" t="s">
        <v>129</v>
      </c>
      <c r="I1984" s="2">
        <v>3.9530382550132</v>
      </c>
      <c r="J1984" s="2">
        <v>0.000524926499809373</v>
      </c>
      <c r="K1984" s="2">
        <v>1.37069763527729</v>
      </c>
      <c r="L1984" s="2">
        <v>0.362578578987621</v>
      </c>
      <c r="M1984" s="2">
        <v>1.13993771214613</v>
      </c>
      <c r="N1984" s="2">
        <v>0.515070198048305</v>
      </c>
      <c r="O1984" s="2" t="s">
        <v>129</v>
      </c>
      <c r="P1984" s="2" t="s">
        <v>129</v>
      </c>
    </row>
    <row r="1985" spans="1:16">
      <c r="A1985" s="2" t="s">
        <v>21028</v>
      </c>
      <c r="B1985" s="2" t="s">
        <v>21029</v>
      </c>
      <c r="C1985" s="2">
        <v>2.55245164749062</v>
      </c>
      <c r="D1985" s="3">
        <v>3.46591280360005e-7</v>
      </c>
      <c r="E1985" s="2">
        <v>1.05882134432867</v>
      </c>
      <c r="F1985" s="2">
        <v>0.69005932009082</v>
      </c>
      <c r="G1985" s="2">
        <v>1.9052966498222</v>
      </c>
      <c r="H1985" s="2">
        <v>0.0149155354165298</v>
      </c>
      <c r="I1985" s="2">
        <v>2.45261497573811</v>
      </c>
      <c r="J1985" s="3">
        <v>4.84026463149573e-7</v>
      </c>
      <c r="K1985" s="2">
        <v>1.78590896275179</v>
      </c>
      <c r="L1985" s="2">
        <v>0.0101312707532631</v>
      </c>
      <c r="M1985" s="2">
        <v>1.34379518621606</v>
      </c>
      <c r="N1985" s="2">
        <v>0.167127125937764</v>
      </c>
      <c r="O1985" s="2">
        <v>1.07108568422437</v>
      </c>
      <c r="P1985" s="2">
        <v>0.66788355968993</v>
      </c>
    </row>
    <row r="1986" spans="1:16">
      <c r="A1986" s="2" t="s">
        <v>21030</v>
      </c>
      <c r="B1986" s="2" t="s">
        <v>21031</v>
      </c>
      <c r="C1986" s="2">
        <v>0.961756377739308</v>
      </c>
      <c r="D1986" s="2">
        <v>1</v>
      </c>
      <c r="E1986" s="2">
        <v>3.24868089427209</v>
      </c>
      <c r="F1986" s="3">
        <v>9.12728191677567e-9</v>
      </c>
      <c r="G1986" s="2">
        <v>3.96808575430903</v>
      </c>
      <c r="H1986" s="3">
        <v>5.6526576353566e-15</v>
      </c>
      <c r="I1986" s="2">
        <v>0.518777585723228</v>
      </c>
      <c r="J1986" s="2">
        <v>1</v>
      </c>
      <c r="K1986" s="2">
        <v>1.38372089071935</v>
      </c>
      <c r="L1986" s="2">
        <v>0.095244656695702</v>
      </c>
      <c r="M1986" s="2">
        <v>0.644430345583799</v>
      </c>
      <c r="N1986" s="2">
        <v>1</v>
      </c>
      <c r="O1986" s="2">
        <v>0.597510982309082</v>
      </c>
      <c r="P1986" s="2">
        <v>1</v>
      </c>
    </row>
    <row r="1987" spans="1:16">
      <c r="A1987" s="2" t="s">
        <v>21032</v>
      </c>
      <c r="B1987" s="2" t="s">
        <v>21033</v>
      </c>
      <c r="C1987" s="2" t="s">
        <v>129</v>
      </c>
      <c r="D1987" s="2" t="s">
        <v>129</v>
      </c>
      <c r="E1987" s="2" t="s">
        <v>129</v>
      </c>
      <c r="F1987" s="2" t="s">
        <v>129</v>
      </c>
      <c r="G1987" s="2">
        <v>1</v>
      </c>
      <c r="H1987" s="2">
        <v>1</v>
      </c>
      <c r="I1987" s="2">
        <v>5.60013752793536</v>
      </c>
      <c r="J1987" s="2">
        <v>0.0116740540235635</v>
      </c>
      <c r="K1987" s="2" t="s">
        <v>129</v>
      </c>
      <c r="L1987" s="2" t="s">
        <v>129</v>
      </c>
      <c r="M1987" s="2" t="s">
        <v>129</v>
      </c>
      <c r="N1987" s="2" t="s">
        <v>129</v>
      </c>
      <c r="O1987" s="2" t="s">
        <v>129</v>
      </c>
      <c r="P1987" s="2" t="s">
        <v>129</v>
      </c>
    </row>
    <row r="1988" spans="1:16">
      <c r="A1988" s="2" t="s">
        <v>21034</v>
      </c>
      <c r="B1988" s="2" t="s">
        <v>21035</v>
      </c>
      <c r="C1988" s="2">
        <v>1.7026207720451</v>
      </c>
      <c r="D1988" s="2">
        <v>0.0168452444753595</v>
      </c>
      <c r="E1988" s="2">
        <v>1</v>
      </c>
      <c r="F1988" s="2">
        <v>1</v>
      </c>
      <c r="G1988" s="2">
        <v>0.459957076697165</v>
      </c>
      <c r="H1988" s="2">
        <v>1</v>
      </c>
      <c r="I1988" s="2">
        <v>0.888127537469925</v>
      </c>
      <c r="J1988" s="2">
        <v>1</v>
      </c>
      <c r="K1988" s="2">
        <v>0.82121091805159</v>
      </c>
      <c r="L1988" s="2">
        <v>1</v>
      </c>
      <c r="M1988" s="2">
        <v>0.341479138440251</v>
      </c>
      <c r="N1988" s="2">
        <v>1</v>
      </c>
      <c r="O1988" s="2">
        <v>1</v>
      </c>
      <c r="P1988" s="2">
        <v>1</v>
      </c>
    </row>
    <row r="1989" spans="1:16">
      <c r="A1989" s="2" t="s">
        <v>21036</v>
      </c>
      <c r="B1989" s="2" t="s">
        <v>21037</v>
      </c>
      <c r="C1989" s="2">
        <v>1.87801222183789</v>
      </c>
      <c r="D1989" s="2">
        <v>0.108022993849321</v>
      </c>
      <c r="E1989" s="2">
        <v>1</v>
      </c>
      <c r="F1989" s="2">
        <v>1</v>
      </c>
      <c r="G1989" s="2">
        <v>2.13082155939299</v>
      </c>
      <c r="H1989" s="2">
        <v>0.109857256136568</v>
      </c>
      <c r="I1989" s="2">
        <v>1.37146225173927</v>
      </c>
      <c r="J1989" s="2">
        <v>0.342600921783906</v>
      </c>
      <c r="K1989" s="2">
        <v>3.80438527342267</v>
      </c>
      <c r="L1989" s="2">
        <v>0.000695003998565549</v>
      </c>
      <c r="M1989" s="2">
        <v>1.58195437603953</v>
      </c>
      <c r="N1989" s="2">
        <v>0.226038237027448</v>
      </c>
      <c r="O1989" s="2" t="s">
        <v>129</v>
      </c>
      <c r="P1989" s="2" t="s">
        <v>129</v>
      </c>
    </row>
    <row r="1990" spans="1:16">
      <c r="A1990" s="2" t="s">
        <v>21038</v>
      </c>
      <c r="B1990" s="2" t="s">
        <v>21039</v>
      </c>
      <c r="C1990" s="2" t="s">
        <v>129</v>
      </c>
      <c r="D1990" s="2" t="s">
        <v>129</v>
      </c>
      <c r="E1990" s="2" t="s">
        <v>129</v>
      </c>
      <c r="F1990" s="2" t="s">
        <v>129</v>
      </c>
      <c r="G1990" s="2" t="s">
        <v>129</v>
      </c>
      <c r="H1990" s="2" t="s">
        <v>129</v>
      </c>
      <c r="I1990" s="2" t="s">
        <v>129</v>
      </c>
      <c r="J1990" s="2" t="s">
        <v>129</v>
      </c>
      <c r="K1990" s="2" t="s">
        <v>129</v>
      </c>
      <c r="L1990" s="2" t="s">
        <v>129</v>
      </c>
      <c r="M1990" s="2">
        <v>7.7515764425937</v>
      </c>
      <c r="N1990" s="2">
        <v>0.00473876708982456</v>
      </c>
      <c r="O1990" s="2" t="s">
        <v>129</v>
      </c>
      <c r="P1990" s="2" t="s">
        <v>129</v>
      </c>
    </row>
    <row r="1991" spans="1:16">
      <c r="A1991" s="2" t="s">
        <v>21040</v>
      </c>
      <c r="B1991" s="2" t="s">
        <v>21041</v>
      </c>
      <c r="C1991" s="2">
        <v>1</v>
      </c>
      <c r="D1991" s="2">
        <v>1</v>
      </c>
      <c r="E1991" s="2">
        <v>1.16201755011771</v>
      </c>
      <c r="F1991" s="2">
        <v>0.521772419002067</v>
      </c>
      <c r="G1991" s="2">
        <v>1.30106238517453</v>
      </c>
      <c r="H1991" s="2">
        <v>0.396433380597301</v>
      </c>
      <c r="I1991" s="2">
        <v>1.72714521889595</v>
      </c>
      <c r="J1991" s="2">
        <v>0.0601583869083751</v>
      </c>
      <c r="K1991" s="2">
        <v>1.95996951586378</v>
      </c>
      <c r="L1991" s="2">
        <v>0.0391773242569421</v>
      </c>
      <c r="M1991" s="2">
        <v>1.26778119388215</v>
      </c>
      <c r="N1991" s="2">
        <v>0.387759338312564</v>
      </c>
      <c r="O1991" s="2">
        <v>1</v>
      </c>
      <c r="P1991" s="2">
        <v>1</v>
      </c>
    </row>
    <row r="1992" spans="1:16">
      <c r="A1992" s="2" t="s">
        <v>21042</v>
      </c>
      <c r="B1992" s="2" t="s">
        <v>21043</v>
      </c>
      <c r="C1992" s="2">
        <v>1.67313816127375</v>
      </c>
      <c r="D1992" s="2">
        <v>0.190023572974217</v>
      </c>
      <c r="E1992" s="2">
        <v>1</v>
      </c>
      <c r="F1992" s="2">
        <v>1</v>
      </c>
      <c r="G1992" s="2" t="s">
        <v>129</v>
      </c>
      <c r="H1992" s="2" t="s">
        <v>129</v>
      </c>
      <c r="I1992" s="2">
        <v>2.29096535233719</v>
      </c>
      <c r="J1992" s="2">
        <v>0.0358028505752755</v>
      </c>
      <c r="K1992" s="2" t="s">
        <v>129</v>
      </c>
      <c r="L1992" s="2" t="s">
        <v>129</v>
      </c>
      <c r="M1992" s="2">
        <v>3.08301335784976</v>
      </c>
      <c r="N1992" s="2">
        <v>0.00484816063996327</v>
      </c>
      <c r="O1992" s="2">
        <v>2.85854685854686</v>
      </c>
      <c r="P1992" s="2">
        <v>0.0447074338994707</v>
      </c>
    </row>
    <row r="1993" spans="1:16">
      <c r="A1993" s="2" t="s">
        <v>21044</v>
      </c>
      <c r="B1993" s="2" t="s">
        <v>21045</v>
      </c>
      <c r="C1993" s="2">
        <v>1</v>
      </c>
      <c r="D1993" s="2">
        <v>1</v>
      </c>
      <c r="E1993" s="2" t="s">
        <v>129</v>
      </c>
      <c r="F1993" s="2" t="s">
        <v>129</v>
      </c>
      <c r="G1993" s="2">
        <v>1</v>
      </c>
      <c r="H1993" s="2">
        <v>1</v>
      </c>
      <c r="I1993" s="2">
        <v>3.60008841081559</v>
      </c>
      <c r="J1993" s="2">
        <v>0.00338897975149569</v>
      </c>
      <c r="K1993" s="2">
        <v>1</v>
      </c>
      <c r="L1993" s="2">
        <v>1</v>
      </c>
      <c r="M1993" s="2">
        <v>2.76842015806918</v>
      </c>
      <c r="N1993" s="2">
        <v>0.0323656205584556</v>
      </c>
      <c r="O1993" s="2" t="s">
        <v>129</v>
      </c>
      <c r="P1993" s="2" t="s">
        <v>129</v>
      </c>
    </row>
    <row r="1994" spans="1:16">
      <c r="A1994" s="2" t="s">
        <v>21046</v>
      </c>
      <c r="B1994" s="2" t="s">
        <v>21047</v>
      </c>
      <c r="C1994" s="2" t="s">
        <v>129</v>
      </c>
      <c r="D1994" s="2" t="s">
        <v>129</v>
      </c>
      <c r="E1994" s="2">
        <v>6.90754877014419</v>
      </c>
      <c r="F1994" s="2">
        <v>0.0065649731313797</v>
      </c>
      <c r="G1994" s="2" t="s">
        <v>129</v>
      </c>
      <c r="H1994" s="2" t="s">
        <v>129</v>
      </c>
      <c r="I1994" s="2">
        <v>1</v>
      </c>
      <c r="J1994" s="2">
        <v>1</v>
      </c>
      <c r="K1994" s="2" t="s">
        <v>129</v>
      </c>
      <c r="L1994" s="2" t="s">
        <v>129</v>
      </c>
      <c r="M1994" s="2" t="s">
        <v>129</v>
      </c>
      <c r="N1994" s="2" t="s">
        <v>129</v>
      </c>
      <c r="O1994" s="2" t="s">
        <v>129</v>
      </c>
      <c r="P1994" s="2" t="s">
        <v>129</v>
      </c>
    </row>
    <row r="1995" spans="1:16">
      <c r="A1995" s="2" t="s">
        <v>21048</v>
      </c>
      <c r="B1995" s="2" t="s">
        <v>21049</v>
      </c>
      <c r="C1995" s="2" t="s">
        <v>129</v>
      </c>
      <c r="D1995" s="2" t="s">
        <v>129</v>
      </c>
      <c r="E1995" s="2" t="s">
        <v>129</v>
      </c>
      <c r="F1995" s="2" t="s">
        <v>129</v>
      </c>
      <c r="G1995" s="2" t="s">
        <v>129</v>
      </c>
      <c r="H1995" s="2" t="s">
        <v>129</v>
      </c>
      <c r="I1995" s="2" t="s">
        <v>129</v>
      </c>
      <c r="J1995" s="2" t="s">
        <v>129</v>
      </c>
      <c r="K1995" s="2">
        <v>1</v>
      </c>
      <c r="L1995" s="2">
        <v>1</v>
      </c>
      <c r="M1995" s="2">
        <v>6.45964703549475</v>
      </c>
      <c r="N1995" s="2">
        <v>0.00788149629720605</v>
      </c>
      <c r="O1995" s="2">
        <v>1</v>
      </c>
      <c r="P1995" s="2">
        <v>1</v>
      </c>
    </row>
    <row r="1996" spans="1:16">
      <c r="A1996" s="2" t="s">
        <v>21050</v>
      </c>
      <c r="B1996" s="2" t="s">
        <v>21051</v>
      </c>
      <c r="C1996" s="2">
        <v>1</v>
      </c>
      <c r="D1996" s="2">
        <v>1</v>
      </c>
      <c r="E1996" s="2" t="s">
        <v>129</v>
      </c>
      <c r="F1996" s="2" t="s">
        <v>129</v>
      </c>
      <c r="G1996" s="2">
        <v>1</v>
      </c>
      <c r="H1996" s="2">
        <v>1</v>
      </c>
      <c r="I1996" s="2">
        <v>2.9647786912599</v>
      </c>
      <c r="J1996" s="2">
        <v>0.039581170356648</v>
      </c>
      <c r="K1996" s="2">
        <v>1</v>
      </c>
      <c r="L1996" s="2">
        <v>1</v>
      </c>
      <c r="M1996" s="2">
        <v>2.27987542429226</v>
      </c>
      <c r="N1996" s="2">
        <v>0.118584521299532</v>
      </c>
      <c r="O1996" s="2" t="s">
        <v>129</v>
      </c>
      <c r="P1996" s="2" t="s">
        <v>129</v>
      </c>
    </row>
    <row r="1997" spans="1:16">
      <c r="A1997" s="2" t="s">
        <v>21052</v>
      </c>
      <c r="B1997" s="2" t="s">
        <v>21053</v>
      </c>
      <c r="C1997" s="2" t="s">
        <v>129</v>
      </c>
      <c r="D1997" s="2" t="s">
        <v>129</v>
      </c>
      <c r="E1997" s="2">
        <v>1</v>
      </c>
      <c r="F1997" s="2">
        <v>1</v>
      </c>
      <c r="G1997" s="2">
        <v>13.9213675213675</v>
      </c>
      <c r="H1997" s="2">
        <v>0.00089306459732645</v>
      </c>
      <c r="I1997" s="2" t="s">
        <v>129</v>
      </c>
      <c r="J1997" s="2" t="s">
        <v>129</v>
      </c>
      <c r="K1997" s="2">
        <v>1</v>
      </c>
      <c r="L1997" s="2">
        <v>1</v>
      </c>
      <c r="M1997" s="2" t="s">
        <v>129</v>
      </c>
      <c r="N1997" s="2" t="s">
        <v>129</v>
      </c>
      <c r="O1997" s="2" t="s">
        <v>129</v>
      </c>
      <c r="P1997" s="2" t="s">
        <v>129</v>
      </c>
    </row>
    <row r="1998" spans="1:16">
      <c r="A1998" s="2" t="s">
        <v>6649</v>
      </c>
      <c r="B1998" s="2" t="s">
        <v>6650</v>
      </c>
      <c r="C1998" s="2">
        <v>3.04860143495893</v>
      </c>
      <c r="D1998" s="3">
        <v>4.98318886252606e-7</v>
      </c>
      <c r="E1998" s="2">
        <v>1.27132799450507</v>
      </c>
      <c r="F1998" s="2">
        <v>0.411294730756884</v>
      </c>
      <c r="G1998" s="2">
        <v>1.0675895338472</v>
      </c>
      <c r="H1998" s="2">
        <v>0.659378622525789</v>
      </c>
      <c r="I1998" s="2">
        <v>2.26754034873456</v>
      </c>
      <c r="J1998" s="2">
        <v>0.000410154092234905</v>
      </c>
      <c r="K1998" s="2">
        <v>2.43025531653458</v>
      </c>
      <c r="L1998" s="2">
        <v>0.000753998428278467</v>
      </c>
      <c r="M1998" s="2">
        <v>1.30778130166458</v>
      </c>
      <c r="N1998" s="2">
        <v>0.28962803080135</v>
      </c>
      <c r="O1998" s="2">
        <v>0.51442152055649</v>
      </c>
      <c r="P1998" s="2">
        <v>1</v>
      </c>
    </row>
    <row r="1999" spans="1:16">
      <c r="A1999" s="2" t="s">
        <v>21054</v>
      </c>
      <c r="B1999" s="2" t="s">
        <v>21055</v>
      </c>
      <c r="C1999" s="2">
        <v>1.68591020830638</v>
      </c>
      <c r="D1999" s="2">
        <v>0.0127335664235676</v>
      </c>
      <c r="E1999" s="2">
        <v>0.949128838645767</v>
      </c>
      <c r="F1999" s="2">
        <v>1</v>
      </c>
      <c r="G1999" s="2">
        <v>1.9925621452339</v>
      </c>
      <c r="H1999" s="2">
        <v>0.00998585073602382</v>
      </c>
      <c r="I1999" s="2">
        <v>1.98783507670988</v>
      </c>
      <c r="J1999" s="2">
        <v>0.000385138171067847</v>
      </c>
      <c r="K1999" s="2">
        <v>1.77876792364228</v>
      </c>
      <c r="L1999" s="2">
        <v>0.0123199131558164</v>
      </c>
      <c r="M1999" s="2">
        <v>1.18344678512881</v>
      </c>
      <c r="N1999" s="2">
        <v>0.410950969183164</v>
      </c>
      <c r="O1999" s="2">
        <v>1.76022478312555</v>
      </c>
      <c r="P1999" s="2">
        <v>0.0541207177211312</v>
      </c>
    </row>
    <row r="2000" spans="1:16">
      <c r="A2000" s="2" t="s">
        <v>21056</v>
      </c>
      <c r="B2000" s="2" t="s">
        <v>21057</v>
      </c>
      <c r="C2000" s="2">
        <v>1.41573229030856</v>
      </c>
      <c r="D2000" s="2">
        <v>0.330599686524537</v>
      </c>
      <c r="E2000" s="2">
        <v>2.12539962158283</v>
      </c>
      <c r="F2000" s="2">
        <v>0.14018326031646</v>
      </c>
      <c r="G2000" s="2">
        <v>5.35437212360289</v>
      </c>
      <c r="H2000" s="2">
        <v>0.000340391243757292</v>
      </c>
      <c r="I2000" s="2">
        <v>1</v>
      </c>
      <c r="J2000" s="2">
        <v>1</v>
      </c>
      <c r="K2000" s="2">
        <v>2.38993433843219</v>
      </c>
      <c r="L2000" s="2">
        <v>0.0562610900954424</v>
      </c>
      <c r="M2000" s="2">
        <v>0.993791851614576</v>
      </c>
      <c r="N2000" s="2">
        <v>1</v>
      </c>
      <c r="O2000" s="2" t="s">
        <v>129</v>
      </c>
      <c r="P2000" s="2" t="s">
        <v>129</v>
      </c>
    </row>
    <row r="2001" spans="1:16">
      <c r="A2001" s="2" t="s">
        <v>21058</v>
      </c>
      <c r="B2001" s="2" t="s">
        <v>21059</v>
      </c>
      <c r="C2001" s="2">
        <v>1.5816384180791</v>
      </c>
      <c r="D2001" s="3">
        <v>4.0192141673042e-11</v>
      </c>
      <c r="E2001" s="2">
        <v>1.74037849872774</v>
      </c>
      <c r="F2001" s="3">
        <v>3.57980839568422e-8</v>
      </c>
      <c r="G2001" s="2">
        <v>2.03926282051282</v>
      </c>
      <c r="H2001" s="3">
        <v>4.90534367066268e-16</v>
      </c>
      <c r="I2001" s="2">
        <v>1.44378545642084</v>
      </c>
      <c r="J2001" s="3">
        <v>7.40335482631295e-8</v>
      </c>
      <c r="K2001" s="2">
        <v>1.60048581306628</v>
      </c>
      <c r="L2001" s="3">
        <v>1.43761517412424e-9</v>
      </c>
      <c r="M2001" s="2">
        <v>1.23010856632957</v>
      </c>
      <c r="N2001" s="2">
        <v>0.00680326833556791</v>
      </c>
      <c r="O2001" s="2">
        <v>1.1463963963964</v>
      </c>
      <c r="P2001" s="2">
        <v>0.217955489899756</v>
      </c>
    </row>
    <row r="2002" spans="1:16">
      <c r="A2002" s="2" t="s">
        <v>21060</v>
      </c>
      <c r="B2002" s="2" t="s">
        <v>21061</v>
      </c>
      <c r="C2002" s="2">
        <v>6.69255264509502</v>
      </c>
      <c r="D2002" s="2">
        <v>0.000780654067876343</v>
      </c>
      <c r="E2002" s="2" t="s">
        <v>129</v>
      </c>
      <c r="F2002" s="2" t="s">
        <v>129</v>
      </c>
      <c r="G2002" s="2">
        <v>6.32789432789433</v>
      </c>
      <c r="H2002" s="2">
        <v>0.00836435497450155</v>
      </c>
      <c r="I2002" s="2" t="s">
        <v>129</v>
      </c>
      <c r="J2002" s="2" t="s">
        <v>129</v>
      </c>
      <c r="K2002" s="2">
        <v>1</v>
      </c>
      <c r="L2002" s="2">
        <v>1</v>
      </c>
      <c r="M2002" s="2" t="s">
        <v>129</v>
      </c>
      <c r="N2002" s="2" t="s">
        <v>129</v>
      </c>
      <c r="O2002" s="2" t="s">
        <v>129</v>
      </c>
      <c r="P2002" s="2" t="s">
        <v>129</v>
      </c>
    </row>
    <row r="2003" spans="1:16">
      <c r="A2003" s="2" t="s">
        <v>21062</v>
      </c>
      <c r="B2003" s="2" t="s">
        <v>21063</v>
      </c>
      <c r="C2003" s="2">
        <v>2.34951316263974</v>
      </c>
      <c r="D2003" s="2">
        <v>0.0317148169584545</v>
      </c>
      <c r="E2003" s="2">
        <v>1</v>
      </c>
      <c r="F2003" s="2">
        <v>1</v>
      </c>
      <c r="G2003" s="2">
        <v>1</v>
      </c>
      <c r="H2003" s="2">
        <v>1</v>
      </c>
      <c r="I2003" s="2">
        <v>1.42982234755796</v>
      </c>
      <c r="J2003" s="2">
        <v>0.304603747845499</v>
      </c>
      <c r="K2003" s="2">
        <v>2.47892125528871</v>
      </c>
      <c r="L2003" s="2">
        <v>0.0346369462797816</v>
      </c>
      <c r="M2003" s="2">
        <v>0.824635791765287</v>
      </c>
      <c r="N2003" s="2">
        <v>1</v>
      </c>
      <c r="O2003" s="2">
        <v>1</v>
      </c>
      <c r="P2003" s="2">
        <v>1</v>
      </c>
    </row>
    <row r="2004" spans="1:16">
      <c r="A2004" s="2" t="s">
        <v>21064</v>
      </c>
      <c r="B2004" s="2" t="s">
        <v>21065</v>
      </c>
      <c r="C2004" s="2">
        <v>1.43785310734463</v>
      </c>
      <c r="D2004" s="2">
        <v>0.279734900718297</v>
      </c>
      <c r="E2004" s="2">
        <v>1</v>
      </c>
      <c r="F2004" s="2">
        <v>1</v>
      </c>
      <c r="G2004" s="2">
        <v>1.08760683760684</v>
      </c>
      <c r="H2004" s="2">
        <v>0.560773309575478</v>
      </c>
      <c r="I2004" s="2">
        <v>1.31253223310985</v>
      </c>
      <c r="J2004" s="2">
        <v>0.372605448081694</v>
      </c>
      <c r="K2004" s="2">
        <v>0.728183118741059</v>
      </c>
      <c r="L2004" s="2">
        <v>1</v>
      </c>
      <c r="M2004" s="2">
        <v>1.21118381915526</v>
      </c>
      <c r="N2004" s="2">
        <v>0.476715871224014</v>
      </c>
      <c r="O2004" s="2">
        <v>2.62033462033462</v>
      </c>
      <c r="P2004" s="2">
        <v>0.040136928187227</v>
      </c>
    </row>
    <row r="2005" spans="1:16">
      <c r="A2005" s="2" t="s">
        <v>21066</v>
      </c>
      <c r="B2005" s="2" t="s">
        <v>21067</v>
      </c>
      <c r="C2005" s="2" t="s">
        <v>129</v>
      </c>
      <c r="D2005" s="2" t="s">
        <v>129</v>
      </c>
      <c r="E2005" s="2">
        <v>17.7622682660851</v>
      </c>
      <c r="F2005" s="3">
        <v>5.99714922308713e-5</v>
      </c>
      <c r="G2005" s="2">
        <v>9.94383394383394</v>
      </c>
      <c r="H2005" s="2">
        <v>0.00234766997189694</v>
      </c>
      <c r="I2005" s="2" t="s">
        <v>129</v>
      </c>
      <c r="J2005" s="2" t="s">
        <v>129</v>
      </c>
      <c r="K2005" s="2" t="s">
        <v>129</v>
      </c>
      <c r="L2005" s="2" t="s">
        <v>129</v>
      </c>
      <c r="M2005" s="2" t="s">
        <v>129</v>
      </c>
      <c r="N2005" s="2" t="s">
        <v>129</v>
      </c>
      <c r="O2005" s="2" t="s">
        <v>129</v>
      </c>
      <c r="P2005" s="2" t="s">
        <v>129</v>
      </c>
    </row>
    <row r="2006" spans="1:16">
      <c r="A2006" s="2" t="s">
        <v>21068</v>
      </c>
      <c r="B2006" s="2" t="s">
        <v>21069</v>
      </c>
      <c r="C2006" s="2" t="s">
        <v>129</v>
      </c>
      <c r="D2006" s="2" t="s">
        <v>129</v>
      </c>
      <c r="E2006" s="2">
        <v>6.37619886474848</v>
      </c>
      <c r="F2006" s="2">
        <v>0.00819870585611866</v>
      </c>
      <c r="G2006" s="2">
        <v>1</v>
      </c>
      <c r="H2006" s="2">
        <v>1</v>
      </c>
      <c r="I2006" s="2" t="s">
        <v>129</v>
      </c>
      <c r="J2006" s="2" t="s">
        <v>129</v>
      </c>
      <c r="K2006" s="2" t="s">
        <v>129</v>
      </c>
      <c r="L2006" s="2" t="s">
        <v>129</v>
      </c>
      <c r="M2006" s="2">
        <v>1</v>
      </c>
      <c r="N2006" s="2">
        <v>1</v>
      </c>
      <c r="O2006" s="2" t="s">
        <v>129</v>
      </c>
      <c r="P2006" s="2" t="s">
        <v>129</v>
      </c>
    </row>
    <row r="2007" spans="1:16">
      <c r="A2007" s="2" t="s">
        <v>21070</v>
      </c>
      <c r="B2007" s="2" t="s">
        <v>21071</v>
      </c>
      <c r="C2007" s="2">
        <v>1.15028248587571</v>
      </c>
      <c r="D2007" s="2">
        <v>0.506643441433778</v>
      </c>
      <c r="E2007" s="2">
        <v>3.88549618320611</v>
      </c>
      <c r="F2007" s="2">
        <v>0.0162491281972405</v>
      </c>
      <c r="G2007" s="2">
        <v>1</v>
      </c>
      <c r="H2007" s="2">
        <v>1</v>
      </c>
      <c r="I2007" s="2">
        <v>2.10005157297576</v>
      </c>
      <c r="J2007" s="2">
        <v>0.0892592378938167</v>
      </c>
      <c r="K2007" s="2">
        <v>1.45636623748212</v>
      </c>
      <c r="L2007" s="2">
        <v>0.320781644675784</v>
      </c>
      <c r="M2007" s="2">
        <v>1.21118381915526</v>
      </c>
      <c r="N2007" s="2">
        <v>0.460550423262891</v>
      </c>
      <c r="O2007" s="2">
        <v>1</v>
      </c>
      <c r="P2007" s="2">
        <v>1</v>
      </c>
    </row>
    <row r="2008" spans="1:16">
      <c r="A2008" s="2" t="s">
        <v>21072</v>
      </c>
      <c r="B2008" s="2" t="s">
        <v>21073</v>
      </c>
      <c r="C2008" s="2">
        <v>1.43785310734463</v>
      </c>
      <c r="D2008" s="2">
        <v>0.279734900718297</v>
      </c>
      <c r="E2008" s="2">
        <v>1</v>
      </c>
      <c r="F2008" s="2">
        <v>1</v>
      </c>
      <c r="G2008" s="2">
        <v>1.08760683760684</v>
      </c>
      <c r="H2008" s="2">
        <v>0.560773309575478</v>
      </c>
      <c r="I2008" s="2">
        <v>1.31253223310985</v>
      </c>
      <c r="J2008" s="2">
        <v>0.372605448081694</v>
      </c>
      <c r="K2008" s="2">
        <v>0.728183118741059</v>
      </c>
      <c r="L2008" s="2">
        <v>1</v>
      </c>
      <c r="M2008" s="2">
        <v>1.21118381915526</v>
      </c>
      <c r="N2008" s="2">
        <v>0.476715871224014</v>
      </c>
      <c r="O2008" s="2">
        <v>2.62033462033462</v>
      </c>
      <c r="P2008" s="2">
        <v>0.040136928187227</v>
      </c>
    </row>
    <row r="2009" spans="1:16">
      <c r="A2009" s="2" t="s">
        <v>21074</v>
      </c>
      <c r="B2009" s="2" t="s">
        <v>21075</v>
      </c>
      <c r="C2009" s="2" t="s">
        <v>129</v>
      </c>
      <c r="D2009" s="2" t="s">
        <v>129</v>
      </c>
      <c r="E2009" s="2">
        <v>1</v>
      </c>
      <c r="F2009" s="2">
        <v>1</v>
      </c>
      <c r="G2009" s="2" t="s">
        <v>129</v>
      </c>
      <c r="H2009" s="2" t="s">
        <v>129</v>
      </c>
      <c r="I2009" s="2">
        <v>1</v>
      </c>
      <c r="J2009" s="2">
        <v>1</v>
      </c>
      <c r="K2009" s="2">
        <v>5.37735226147243</v>
      </c>
      <c r="L2009" s="2">
        <v>0.00521810094233236</v>
      </c>
      <c r="M2009" s="2" t="s">
        <v>129</v>
      </c>
      <c r="N2009" s="2" t="s">
        <v>129</v>
      </c>
      <c r="O2009" s="2" t="s">
        <v>129</v>
      </c>
      <c r="P2009" s="2" t="s">
        <v>129</v>
      </c>
    </row>
    <row r="2010" spans="1:16">
      <c r="A2010" s="2" t="s">
        <v>21076</v>
      </c>
      <c r="B2010" s="2" t="s">
        <v>21077</v>
      </c>
      <c r="C2010" s="2">
        <v>3.06741996233522</v>
      </c>
      <c r="D2010" s="2">
        <v>0.0572663115759553</v>
      </c>
      <c r="E2010" s="2">
        <v>1</v>
      </c>
      <c r="F2010" s="2">
        <v>1</v>
      </c>
      <c r="G2010" s="2">
        <v>5.8005698005698</v>
      </c>
      <c r="H2010" s="2">
        <v>0.0106307051957733</v>
      </c>
      <c r="I2010" s="2" t="s">
        <v>129</v>
      </c>
      <c r="J2010" s="2" t="s">
        <v>129</v>
      </c>
      <c r="K2010" s="2" t="s">
        <v>129</v>
      </c>
      <c r="L2010" s="2" t="s">
        <v>129</v>
      </c>
      <c r="M2010" s="2">
        <v>1</v>
      </c>
      <c r="N2010" s="2">
        <v>1</v>
      </c>
      <c r="O2010" s="2" t="s">
        <v>129</v>
      </c>
      <c r="P2010" s="2" t="s">
        <v>129</v>
      </c>
    </row>
    <row r="2011" spans="1:16">
      <c r="A2011" s="2" t="s">
        <v>21078</v>
      </c>
      <c r="B2011" s="2" t="s">
        <v>21079</v>
      </c>
      <c r="C2011" s="2">
        <v>1.28403626330311</v>
      </c>
      <c r="D2011" s="2">
        <v>0.416902097911143</v>
      </c>
      <c r="E2011" s="2">
        <v>2.89153204331617</v>
      </c>
      <c r="F2011" s="2">
        <v>0.0430953547738055</v>
      </c>
      <c r="G2011" s="2">
        <v>1.61876366527529</v>
      </c>
      <c r="H2011" s="2">
        <v>0.257416119075761</v>
      </c>
      <c r="I2011" s="2">
        <v>1</v>
      </c>
      <c r="J2011" s="2">
        <v>1</v>
      </c>
      <c r="K2011" s="2">
        <v>1.62571114881725</v>
      </c>
      <c r="L2011" s="2">
        <v>0.232894983179706</v>
      </c>
      <c r="M2011" s="2">
        <v>2.25336524494003</v>
      </c>
      <c r="N2011" s="2">
        <v>0.0519481735793718</v>
      </c>
      <c r="O2011" s="2">
        <v>1</v>
      </c>
      <c r="P2011" s="2">
        <v>1</v>
      </c>
    </row>
    <row r="2012" spans="1:16">
      <c r="A2012" s="2" t="s">
        <v>21080</v>
      </c>
      <c r="B2012" s="2" t="s">
        <v>21081</v>
      </c>
      <c r="C2012" s="2" t="s">
        <v>129</v>
      </c>
      <c r="D2012" s="2" t="s">
        <v>129</v>
      </c>
      <c r="E2012" s="2" t="s">
        <v>129</v>
      </c>
      <c r="F2012" s="2" t="s">
        <v>129</v>
      </c>
      <c r="G2012" s="2" t="s">
        <v>129</v>
      </c>
      <c r="H2012" s="2" t="s">
        <v>129</v>
      </c>
      <c r="I2012" s="2">
        <v>6.72016503352244</v>
      </c>
      <c r="J2012" s="2">
        <v>0.0070595286591058</v>
      </c>
      <c r="K2012" s="2" t="s">
        <v>129</v>
      </c>
      <c r="L2012" s="2" t="s">
        <v>129</v>
      </c>
      <c r="M2012" s="2" t="s">
        <v>129</v>
      </c>
      <c r="N2012" s="2" t="s">
        <v>129</v>
      </c>
      <c r="O2012" s="2" t="s">
        <v>129</v>
      </c>
      <c r="P2012" s="2" t="s">
        <v>129</v>
      </c>
    </row>
    <row r="2013" spans="1:16">
      <c r="A2013" s="2" t="s">
        <v>21082</v>
      </c>
      <c r="B2013" s="2" t="s">
        <v>21083</v>
      </c>
      <c r="C2013" s="2">
        <v>1.30837818298659</v>
      </c>
      <c r="D2013" s="2">
        <v>0.241199887739917</v>
      </c>
      <c r="E2013" s="2">
        <v>0.785692751106448</v>
      </c>
      <c r="F2013" s="2">
        <v>1</v>
      </c>
      <c r="G2013" s="2">
        <v>1.81439624093653</v>
      </c>
      <c r="H2013" s="2">
        <v>0.0441502509528494</v>
      </c>
      <c r="I2013" s="2">
        <v>1.03509650990274</v>
      </c>
      <c r="J2013" s="2">
        <v>0.758954576944245</v>
      </c>
      <c r="K2013" s="2">
        <v>1.43565960851318</v>
      </c>
      <c r="L2013" s="2">
        <v>0.155304336938332</v>
      </c>
      <c r="M2013" s="2">
        <v>0.642903259456823</v>
      </c>
      <c r="N2013" s="2">
        <v>1</v>
      </c>
      <c r="O2013" s="2">
        <v>0.794793439343202</v>
      </c>
      <c r="P2013" s="2">
        <v>1</v>
      </c>
    </row>
    <row r="2014" spans="1:16">
      <c r="A2014" s="2" t="s">
        <v>21084</v>
      </c>
      <c r="B2014" s="2" t="s">
        <v>21085</v>
      </c>
      <c r="C2014" s="2" t="s">
        <v>129</v>
      </c>
      <c r="D2014" s="2" t="s">
        <v>129</v>
      </c>
      <c r="E2014" s="2" t="s">
        <v>129</v>
      </c>
      <c r="F2014" s="2" t="s">
        <v>129</v>
      </c>
      <c r="G2014" s="2" t="s">
        <v>129</v>
      </c>
      <c r="H2014" s="2" t="s">
        <v>129</v>
      </c>
      <c r="I2014" s="2" t="s">
        <v>129</v>
      </c>
      <c r="J2014" s="2" t="s">
        <v>129</v>
      </c>
      <c r="K2014" s="2">
        <v>9.32074391988555</v>
      </c>
      <c r="L2014" s="2">
        <v>0.00281691412296045</v>
      </c>
      <c r="M2014" s="2" t="s">
        <v>129</v>
      </c>
      <c r="N2014" s="2" t="s">
        <v>129</v>
      </c>
      <c r="O2014" s="2" t="s">
        <v>129</v>
      </c>
      <c r="P2014" s="2" t="s">
        <v>129</v>
      </c>
    </row>
    <row r="2015" spans="1:16">
      <c r="A2015" s="2" t="s">
        <v>21086</v>
      </c>
      <c r="B2015" s="2" t="s">
        <v>21087</v>
      </c>
      <c r="C2015" s="2">
        <v>6.90169491525424</v>
      </c>
      <c r="D2015" s="2">
        <v>0.00211654221877334</v>
      </c>
      <c r="E2015" s="2" t="s">
        <v>129</v>
      </c>
      <c r="F2015" s="2" t="s">
        <v>129</v>
      </c>
      <c r="G2015" s="2" t="s">
        <v>129</v>
      </c>
      <c r="H2015" s="2" t="s">
        <v>129</v>
      </c>
      <c r="I2015" s="2" t="s">
        <v>129</v>
      </c>
      <c r="J2015" s="2" t="s">
        <v>129</v>
      </c>
      <c r="K2015" s="2" t="s">
        <v>129</v>
      </c>
      <c r="L2015" s="2" t="s">
        <v>129</v>
      </c>
      <c r="M2015" s="2" t="s">
        <v>129</v>
      </c>
      <c r="N2015" s="2" t="s">
        <v>129</v>
      </c>
      <c r="O2015" s="2" t="s">
        <v>129</v>
      </c>
      <c r="P2015" s="2" t="s">
        <v>129</v>
      </c>
    </row>
    <row r="2016" spans="1:16">
      <c r="A2016" s="2" t="s">
        <v>6602</v>
      </c>
      <c r="B2016" s="2" t="s">
        <v>6603</v>
      </c>
      <c r="C2016" s="2">
        <v>1.33229387217378</v>
      </c>
      <c r="D2016" s="2">
        <v>0.00376000128946816</v>
      </c>
      <c r="E2016" s="2">
        <v>1.2744228352348</v>
      </c>
      <c r="F2016" s="2">
        <v>0.0954591678385103</v>
      </c>
      <c r="G2016" s="2">
        <v>1.38232669174373</v>
      </c>
      <c r="H2016" s="2">
        <v>0.0147135953014788</v>
      </c>
      <c r="I2016" s="2">
        <v>1.53905124886885</v>
      </c>
      <c r="J2016" s="3">
        <v>2.16774273582951e-6</v>
      </c>
      <c r="K2016" s="2">
        <v>1.403186945018</v>
      </c>
      <c r="L2016" s="2">
        <v>0.00196355067727518</v>
      </c>
      <c r="M2016" s="2">
        <v>1.09247073502281</v>
      </c>
      <c r="N2016" s="2">
        <v>0.386943773898423</v>
      </c>
      <c r="O2016" s="2">
        <v>1.28918448969698</v>
      </c>
      <c r="P2016" s="2">
        <v>0.0820332195894816</v>
      </c>
    </row>
    <row r="2017" spans="1:16">
      <c r="A2017" s="2" t="s">
        <v>21088</v>
      </c>
      <c r="B2017" s="2" t="s">
        <v>21089</v>
      </c>
      <c r="C2017" s="2">
        <v>1</v>
      </c>
      <c r="D2017" s="2">
        <v>1</v>
      </c>
      <c r="E2017" s="2" t="s">
        <v>129</v>
      </c>
      <c r="F2017" s="2" t="s">
        <v>129</v>
      </c>
      <c r="G2017" s="2">
        <v>4.64045584045584</v>
      </c>
      <c r="H2017" s="2">
        <v>0.0194837030287223</v>
      </c>
      <c r="I2017" s="2">
        <v>1</v>
      </c>
      <c r="J2017" s="2">
        <v>1</v>
      </c>
      <c r="K2017" s="2">
        <v>1</v>
      </c>
      <c r="L2017" s="2">
        <v>1</v>
      </c>
      <c r="M2017" s="2" t="s">
        <v>129</v>
      </c>
      <c r="N2017" s="2" t="s">
        <v>129</v>
      </c>
      <c r="O2017" s="2" t="s">
        <v>129</v>
      </c>
      <c r="P2017" s="2" t="s">
        <v>129</v>
      </c>
    </row>
    <row r="2018" spans="1:16">
      <c r="A2018" s="2" t="s">
        <v>21090</v>
      </c>
      <c r="B2018" s="2" t="s">
        <v>21091</v>
      </c>
      <c r="C2018" s="2" t="s">
        <v>129</v>
      </c>
      <c r="D2018" s="2" t="s">
        <v>129</v>
      </c>
      <c r="E2018" s="2" t="s">
        <v>129</v>
      </c>
      <c r="F2018" s="2" t="s">
        <v>129</v>
      </c>
      <c r="G2018" s="2" t="s">
        <v>129</v>
      </c>
      <c r="H2018" s="2" t="s">
        <v>129</v>
      </c>
      <c r="I2018" s="2">
        <v>6.72016503352244</v>
      </c>
      <c r="J2018" s="2">
        <v>0.0070595286591058</v>
      </c>
      <c r="K2018" s="2" t="s">
        <v>129</v>
      </c>
      <c r="L2018" s="2" t="s">
        <v>129</v>
      </c>
      <c r="M2018" s="2" t="s">
        <v>129</v>
      </c>
      <c r="N2018" s="2" t="s">
        <v>129</v>
      </c>
      <c r="O2018" s="2" t="s">
        <v>129</v>
      </c>
      <c r="P2018" s="2" t="s">
        <v>129</v>
      </c>
    </row>
    <row r="2019" spans="1:16">
      <c r="A2019" s="2" t="s">
        <v>21092</v>
      </c>
      <c r="B2019" s="2" t="s">
        <v>21093</v>
      </c>
      <c r="C2019" s="2" t="s">
        <v>129</v>
      </c>
      <c r="D2019" s="2" t="s">
        <v>129</v>
      </c>
      <c r="E2019" s="2">
        <v>1</v>
      </c>
      <c r="F2019" s="2">
        <v>1</v>
      </c>
      <c r="G2019" s="2">
        <v>8.7008547008547</v>
      </c>
      <c r="H2019" s="2">
        <v>0.00343019840925323</v>
      </c>
      <c r="I2019" s="2" t="s">
        <v>129</v>
      </c>
      <c r="J2019" s="2" t="s">
        <v>129</v>
      </c>
      <c r="K2019" s="2" t="s">
        <v>129</v>
      </c>
      <c r="L2019" s="2" t="s">
        <v>129</v>
      </c>
      <c r="M2019" s="2">
        <v>4.84473527662106</v>
      </c>
      <c r="N2019" s="2">
        <v>0.0173126295507799</v>
      </c>
      <c r="O2019" s="2">
        <v>10.4813384813385</v>
      </c>
      <c r="P2019" s="2">
        <v>0.00202256917665423</v>
      </c>
    </row>
    <row r="2020" spans="1:16">
      <c r="A2020" s="2" t="s">
        <v>21094</v>
      </c>
      <c r="B2020" s="2" t="s">
        <v>21095</v>
      </c>
      <c r="C2020" s="2">
        <v>1.12680733310273</v>
      </c>
      <c r="D2020" s="2">
        <v>0.394084554051806</v>
      </c>
      <c r="E2020" s="2">
        <v>2.41663513824287</v>
      </c>
      <c r="F2020" s="3">
        <v>8.82198705308122e-7</v>
      </c>
      <c r="G2020" s="2">
        <v>1.72495078617528</v>
      </c>
      <c r="H2020" s="2">
        <v>0.00270075481948433</v>
      </c>
      <c r="I2020" s="2">
        <v>1.22451986762435</v>
      </c>
      <c r="J2020" s="2">
        <v>0.142961203654968</v>
      </c>
      <c r="K2020" s="2">
        <v>1.22283812360015</v>
      </c>
      <c r="L2020" s="2">
        <v>0.205324147646019</v>
      </c>
      <c r="M2020" s="2">
        <v>2.09043971119509</v>
      </c>
      <c r="N2020" s="3">
        <v>1.5195910877817e-8</v>
      </c>
      <c r="O2020" s="2">
        <v>1.95570164083284</v>
      </c>
      <c r="P2020" s="2">
        <v>0.000470801267153715</v>
      </c>
    </row>
    <row r="2021" spans="1:16">
      <c r="A2021" s="2" t="s">
        <v>21096</v>
      </c>
      <c r="B2021" s="2" t="s">
        <v>21097</v>
      </c>
      <c r="C2021" s="2" t="s">
        <v>129</v>
      </c>
      <c r="D2021" s="2" t="s">
        <v>129</v>
      </c>
      <c r="E2021" s="2" t="s">
        <v>129</v>
      </c>
      <c r="F2021" s="2" t="s">
        <v>129</v>
      </c>
      <c r="G2021" s="2" t="s">
        <v>129</v>
      </c>
      <c r="H2021" s="2" t="s">
        <v>129</v>
      </c>
      <c r="I2021" s="2" t="s">
        <v>129</v>
      </c>
      <c r="J2021" s="2" t="s">
        <v>129</v>
      </c>
      <c r="K2021" s="2" t="s">
        <v>129</v>
      </c>
      <c r="L2021" s="2" t="s">
        <v>129</v>
      </c>
      <c r="M2021" s="2">
        <v>19.3789411064842</v>
      </c>
      <c r="N2021" s="2">
        <v>0.000340345626871895</v>
      </c>
      <c r="O2021" s="2" t="s">
        <v>129</v>
      </c>
      <c r="P2021" s="2" t="s">
        <v>129</v>
      </c>
    </row>
    <row r="2022" spans="1:16">
      <c r="A2022" s="2" t="s">
        <v>21098</v>
      </c>
      <c r="B2022" s="2" t="s">
        <v>21099</v>
      </c>
      <c r="C2022" s="2" t="s">
        <v>129</v>
      </c>
      <c r="D2022" s="2" t="s">
        <v>129</v>
      </c>
      <c r="E2022" s="2">
        <v>1</v>
      </c>
      <c r="F2022" s="2">
        <v>1</v>
      </c>
      <c r="G2022" s="2">
        <v>14.9157509157509</v>
      </c>
      <c r="H2022" s="2">
        <v>0.000117313662899637</v>
      </c>
      <c r="I2022" s="2" t="s">
        <v>129</v>
      </c>
      <c r="J2022" s="2" t="s">
        <v>129</v>
      </c>
      <c r="K2022" s="2">
        <v>1</v>
      </c>
      <c r="L2022" s="2">
        <v>1</v>
      </c>
      <c r="M2022" s="2" t="s">
        <v>129</v>
      </c>
      <c r="N2022" s="2" t="s">
        <v>129</v>
      </c>
      <c r="O2022" s="2" t="s">
        <v>129</v>
      </c>
      <c r="P2022" s="2" t="s">
        <v>129</v>
      </c>
    </row>
    <row r="2023" spans="1:16">
      <c r="A2023" s="2" t="s">
        <v>21100</v>
      </c>
      <c r="B2023" s="2" t="s">
        <v>21101</v>
      </c>
      <c r="C2023" s="2">
        <v>3.22553439338342</v>
      </c>
      <c r="D2023" s="3">
        <v>2.28615162255606e-5</v>
      </c>
      <c r="E2023" s="2">
        <v>2.13635528973532</v>
      </c>
      <c r="F2023" s="2">
        <v>0.0651869046868574</v>
      </c>
      <c r="G2023" s="2" t="s">
        <v>129</v>
      </c>
      <c r="H2023" s="2" t="s">
        <v>129</v>
      </c>
      <c r="I2023" s="2">
        <v>1.03920077837976</v>
      </c>
      <c r="J2023" s="2">
        <v>0.715849678974474</v>
      </c>
      <c r="K2023" s="2">
        <v>2.16202822883943</v>
      </c>
      <c r="L2023" s="2">
        <v>0.0213575811064941</v>
      </c>
      <c r="M2023" s="2">
        <v>0.599348694014976</v>
      </c>
      <c r="N2023" s="2">
        <v>1</v>
      </c>
      <c r="O2023" s="2">
        <v>1.7288805742414</v>
      </c>
      <c r="P2023" s="2">
        <v>0.172001513667758</v>
      </c>
    </row>
    <row r="2024" spans="1:16">
      <c r="A2024" s="2" t="s">
        <v>21102</v>
      </c>
      <c r="B2024" s="2" t="s">
        <v>21103</v>
      </c>
      <c r="C2024" s="2">
        <v>1</v>
      </c>
      <c r="D2024" s="2">
        <v>1</v>
      </c>
      <c r="E2024" s="2" t="s">
        <v>129</v>
      </c>
      <c r="F2024" s="2" t="s">
        <v>129</v>
      </c>
      <c r="G2024" s="2" t="s">
        <v>129</v>
      </c>
      <c r="H2024" s="2" t="s">
        <v>129</v>
      </c>
      <c r="I2024" s="2" t="s">
        <v>129</v>
      </c>
      <c r="J2024" s="2" t="s">
        <v>129</v>
      </c>
      <c r="K2024" s="2">
        <v>6.65767422848968</v>
      </c>
      <c r="L2024" s="2">
        <v>0.000800714032667594</v>
      </c>
      <c r="M2024" s="2">
        <v>1</v>
      </c>
      <c r="N2024" s="2">
        <v>1</v>
      </c>
      <c r="O2024" s="2" t="s">
        <v>129</v>
      </c>
      <c r="P2024" s="2" t="s">
        <v>129</v>
      </c>
    </row>
    <row r="2025" spans="1:16">
      <c r="A2025" s="2" t="s">
        <v>21104</v>
      </c>
      <c r="B2025" s="2" t="s">
        <v>21105</v>
      </c>
      <c r="C2025" s="2">
        <v>1</v>
      </c>
      <c r="D2025" s="2">
        <v>1</v>
      </c>
      <c r="E2025" s="2">
        <v>8.88113413304253</v>
      </c>
      <c r="F2025" s="2">
        <v>0.000838570248490921</v>
      </c>
      <c r="G2025" s="2">
        <v>1</v>
      </c>
      <c r="H2025" s="2">
        <v>1</v>
      </c>
      <c r="I2025" s="2">
        <v>1</v>
      </c>
      <c r="J2025" s="2">
        <v>1</v>
      </c>
      <c r="K2025" s="2" t="s">
        <v>129</v>
      </c>
      <c r="L2025" s="2" t="s">
        <v>129</v>
      </c>
      <c r="M2025" s="2">
        <v>1</v>
      </c>
      <c r="N2025" s="2">
        <v>1</v>
      </c>
      <c r="O2025" s="2">
        <v>1</v>
      </c>
      <c r="P2025" s="2">
        <v>1</v>
      </c>
    </row>
    <row r="2026" spans="1:16">
      <c r="A2026" s="2" t="s">
        <v>21106</v>
      </c>
      <c r="B2026" s="2" t="s">
        <v>21107</v>
      </c>
      <c r="C2026" s="2">
        <v>1.7696653628857</v>
      </c>
      <c r="D2026" s="3">
        <v>4.17970028103333e-7</v>
      </c>
      <c r="E2026" s="2">
        <v>1.25846030225299</v>
      </c>
      <c r="F2026" s="2">
        <v>0.188790958331379</v>
      </c>
      <c r="G2026" s="2">
        <v>1.37381916329285</v>
      </c>
      <c r="H2026" s="2">
        <v>0.0499634034160973</v>
      </c>
      <c r="I2026" s="2">
        <v>1.54740642219267</v>
      </c>
      <c r="J2026" s="2">
        <v>0.000101299523992257</v>
      </c>
      <c r="K2026" s="2">
        <v>1.58018684876602</v>
      </c>
      <c r="L2026" s="2">
        <v>0.000458872669399116</v>
      </c>
      <c r="M2026" s="2">
        <v>1.27493033595291</v>
      </c>
      <c r="N2026" s="2">
        <v>0.0530878701344265</v>
      </c>
      <c r="O2026" s="2">
        <v>1.40034076876182</v>
      </c>
      <c r="P2026" s="2">
        <v>0.0550485433093571</v>
      </c>
    </row>
    <row r="2027" spans="1:16">
      <c r="A2027" s="2" t="s">
        <v>21108</v>
      </c>
      <c r="B2027" s="2" t="s">
        <v>21109</v>
      </c>
      <c r="C2027" s="2">
        <v>1.06894938081379</v>
      </c>
      <c r="D2027" s="2">
        <v>0.651082949059546</v>
      </c>
      <c r="E2027" s="2">
        <v>0.627958979104017</v>
      </c>
      <c r="F2027" s="2">
        <v>1</v>
      </c>
      <c r="G2027" s="2">
        <v>0.351549684883018</v>
      </c>
      <c r="H2027" s="2">
        <v>1</v>
      </c>
      <c r="I2027" s="2">
        <v>3.43644802850579</v>
      </c>
      <c r="J2027" s="3">
        <v>2.81428708645013e-20</v>
      </c>
      <c r="K2027" s="2">
        <v>0.294215401511539</v>
      </c>
      <c r="L2027" s="2">
        <v>1</v>
      </c>
      <c r="M2027" s="2">
        <v>5.72559623600671</v>
      </c>
      <c r="N2027" s="3">
        <v>4.65072744284125e-48</v>
      </c>
      <c r="O2027" s="2">
        <v>1.37633737633738</v>
      </c>
      <c r="P2027" s="2">
        <v>0.201125358476593</v>
      </c>
    </row>
    <row r="2028" spans="1:16">
      <c r="A2028" s="2" t="s">
        <v>21110</v>
      </c>
      <c r="B2028" s="2" t="s">
        <v>21111</v>
      </c>
      <c r="C2028" s="2">
        <v>3.02859186154616</v>
      </c>
      <c r="D2028" s="2">
        <v>0.000323553109788839</v>
      </c>
      <c r="E2028" s="2">
        <v>3.14774374335685</v>
      </c>
      <c r="F2028" s="2">
        <v>0.00716003280205421</v>
      </c>
      <c r="G2028" s="2">
        <v>3.52439684085254</v>
      </c>
      <c r="H2028" s="2">
        <v>0.001204373196836</v>
      </c>
      <c r="I2028" s="2">
        <v>2.76462485556303</v>
      </c>
      <c r="J2028" s="2">
        <v>0.000794793836338134</v>
      </c>
      <c r="K2028" s="2">
        <v>1.17984100251716</v>
      </c>
      <c r="L2028" s="2">
        <v>0.509202647345574</v>
      </c>
      <c r="M2028" s="2">
        <v>0.735909155942439</v>
      </c>
      <c r="N2028" s="2">
        <v>1</v>
      </c>
      <c r="O2028" s="2" t="s">
        <v>129</v>
      </c>
      <c r="P2028" s="2" t="s">
        <v>129</v>
      </c>
    </row>
    <row r="2029" spans="1:16">
      <c r="A2029" s="2" t="s">
        <v>21112</v>
      </c>
      <c r="B2029" s="2" t="s">
        <v>21113</v>
      </c>
      <c r="C2029" s="2">
        <v>1.7528114070487</v>
      </c>
      <c r="D2029" s="2">
        <v>0.0106654672357936</v>
      </c>
      <c r="E2029" s="2">
        <v>2.33241906524349</v>
      </c>
      <c r="F2029" s="2">
        <v>0.00400591393794391</v>
      </c>
      <c r="G2029" s="2">
        <v>2.71195471195471</v>
      </c>
      <c r="H2029" s="2">
        <v>0.000144903675929949</v>
      </c>
      <c r="I2029" s="2">
        <v>1.89095552891324</v>
      </c>
      <c r="J2029" s="2">
        <v>0.00214002042416199</v>
      </c>
      <c r="K2029" s="2">
        <v>3.42971096619165</v>
      </c>
      <c r="L2029" s="3">
        <v>1.22832275805374e-9</v>
      </c>
      <c r="M2029" s="2">
        <v>1.17448127918086</v>
      </c>
      <c r="N2029" s="2">
        <v>0.444171418589768</v>
      </c>
      <c r="O2029" s="2">
        <v>0.907475193189479</v>
      </c>
      <c r="P2029" s="2">
        <v>1</v>
      </c>
    </row>
    <row r="2030" spans="1:16">
      <c r="A2030" s="2" t="s">
        <v>21114</v>
      </c>
      <c r="B2030" s="2" t="s">
        <v>21115</v>
      </c>
      <c r="C2030" s="2">
        <v>18.4045197740113</v>
      </c>
      <c r="D2030" s="2">
        <v>0.00039562960642786</v>
      </c>
      <c r="E2030" s="2" t="s">
        <v>129</v>
      </c>
      <c r="F2030" s="2" t="s">
        <v>129</v>
      </c>
      <c r="G2030" s="2" t="s">
        <v>129</v>
      </c>
      <c r="H2030" s="2" t="s">
        <v>129</v>
      </c>
      <c r="I2030" s="2" t="s">
        <v>129</v>
      </c>
      <c r="J2030" s="2" t="s">
        <v>129</v>
      </c>
      <c r="K2030" s="2" t="s">
        <v>129</v>
      </c>
      <c r="L2030" s="2" t="s">
        <v>129</v>
      </c>
      <c r="M2030" s="2" t="s">
        <v>129</v>
      </c>
      <c r="N2030" s="2" t="s">
        <v>129</v>
      </c>
      <c r="O2030" s="2" t="s">
        <v>129</v>
      </c>
      <c r="P2030" s="2" t="s">
        <v>129</v>
      </c>
    </row>
    <row r="2031" spans="1:16">
      <c r="A2031" s="2" t="s">
        <v>21116</v>
      </c>
      <c r="B2031" s="2" t="s">
        <v>21117</v>
      </c>
      <c r="C2031" s="2">
        <v>1.16064539115387</v>
      </c>
      <c r="D2031" s="2">
        <v>0.46972002014612</v>
      </c>
      <c r="E2031" s="2">
        <v>0.560071521903583</v>
      </c>
      <c r="F2031" s="2">
        <v>1</v>
      </c>
      <c r="G2031" s="2">
        <v>0.783860783860784</v>
      </c>
      <c r="H2031" s="2">
        <v>1</v>
      </c>
      <c r="I2031" s="2">
        <v>1.89193835403222</v>
      </c>
      <c r="J2031" s="2">
        <v>0.00253711197962762</v>
      </c>
      <c r="K2031" s="2">
        <v>1.36452332160487</v>
      </c>
      <c r="L2031" s="2">
        <v>0.209414794534258</v>
      </c>
      <c r="M2031" s="2">
        <v>0.523755165040115</v>
      </c>
      <c r="N2031" s="2">
        <v>1</v>
      </c>
      <c r="O2031" s="2">
        <v>0.755411782438809</v>
      </c>
      <c r="P2031" s="2">
        <v>1</v>
      </c>
    </row>
    <row r="2032" spans="1:16">
      <c r="A2032" s="2" t="s">
        <v>21118</v>
      </c>
      <c r="B2032" s="2" t="s">
        <v>21119</v>
      </c>
      <c r="C2032" s="2">
        <v>2.76067796610169</v>
      </c>
      <c r="D2032" s="3">
        <v>3.39924152596289e-5</v>
      </c>
      <c r="E2032" s="2">
        <v>1.184151217739</v>
      </c>
      <c r="F2032" s="2">
        <v>0.50553792204551</v>
      </c>
      <c r="G2032" s="2">
        <v>2.23736263736264</v>
      </c>
      <c r="H2032" s="2">
        <v>0.0172812825258675</v>
      </c>
      <c r="I2032" s="2">
        <v>2.88007072865247</v>
      </c>
      <c r="J2032" s="3">
        <v>5.12495787576435e-6</v>
      </c>
      <c r="K2032" s="2">
        <v>0.83220927856121</v>
      </c>
      <c r="L2032" s="2">
        <v>1</v>
      </c>
      <c r="M2032" s="2">
        <v>1.38421007903459</v>
      </c>
      <c r="N2032" s="2">
        <v>0.23200772991372</v>
      </c>
      <c r="O2032" s="2">
        <v>1.19786725501011</v>
      </c>
      <c r="P2032" s="2">
        <v>0.491287378402984</v>
      </c>
    </row>
    <row r="2033" spans="1:16">
      <c r="A2033" s="2" t="s">
        <v>21120</v>
      </c>
      <c r="B2033" s="2" t="s">
        <v>21121</v>
      </c>
      <c r="C2033" s="2" t="s">
        <v>129</v>
      </c>
      <c r="D2033" s="2" t="s">
        <v>129</v>
      </c>
      <c r="E2033" s="2">
        <v>1</v>
      </c>
      <c r="F2033" s="2">
        <v>1</v>
      </c>
      <c r="G2033" s="2">
        <v>11.6011396011396</v>
      </c>
      <c r="H2033" s="2">
        <v>0.00151044375357904</v>
      </c>
      <c r="I2033" s="2" t="s">
        <v>129</v>
      </c>
      <c r="J2033" s="2" t="s">
        <v>129</v>
      </c>
      <c r="K2033" s="2">
        <v>1</v>
      </c>
      <c r="L2033" s="2">
        <v>1</v>
      </c>
      <c r="M2033" s="2" t="s">
        <v>129</v>
      </c>
      <c r="N2033" s="2" t="s">
        <v>129</v>
      </c>
      <c r="O2033" s="2">
        <v>1</v>
      </c>
      <c r="P2033" s="2">
        <v>1</v>
      </c>
    </row>
    <row r="2034" spans="1:16">
      <c r="A2034" s="2" t="s">
        <v>21122</v>
      </c>
      <c r="B2034" s="2" t="s">
        <v>21123</v>
      </c>
      <c r="C2034" s="2">
        <v>1.72542372881356</v>
      </c>
      <c r="D2034" s="2">
        <v>0.198621132837229</v>
      </c>
      <c r="E2034" s="2">
        <v>2.59033078880407</v>
      </c>
      <c r="F2034" s="2">
        <v>0.0874282490826143</v>
      </c>
      <c r="G2034" s="2" t="s">
        <v>129</v>
      </c>
      <c r="H2034" s="2" t="s">
        <v>129</v>
      </c>
      <c r="I2034" s="2">
        <v>1</v>
      </c>
      <c r="J2034" s="2">
        <v>1</v>
      </c>
      <c r="K2034" s="2">
        <v>2.91273247496423</v>
      </c>
      <c r="L2034" s="2">
        <v>0.026620078360469</v>
      </c>
      <c r="M2034" s="2">
        <v>1</v>
      </c>
      <c r="N2034" s="2">
        <v>1</v>
      </c>
      <c r="O2034" s="2" t="s">
        <v>129</v>
      </c>
      <c r="P2034" s="2" t="s">
        <v>129</v>
      </c>
    </row>
    <row r="2035" spans="1:16">
      <c r="A2035" s="2" t="s">
        <v>21124</v>
      </c>
      <c r="B2035" s="2" t="s">
        <v>21125</v>
      </c>
      <c r="C2035" s="2">
        <v>1</v>
      </c>
      <c r="D2035" s="2">
        <v>1</v>
      </c>
      <c r="E2035" s="2">
        <v>1</v>
      </c>
      <c r="F2035" s="2">
        <v>1</v>
      </c>
      <c r="G2035" s="2" t="s">
        <v>129</v>
      </c>
      <c r="H2035" s="2" t="s">
        <v>129</v>
      </c>
      <c r="I2035" s="2">
        <v>5.60013752793536</v>
      </c>
      <c r="J2035" s="2">
        <v>0.0116740540235635</v>
      </c>
      <c r="K2035" s="2" t="s">
        <v>129</v>
      </c>
      <c r="L2035" s="2" t="s">
        <v>129</v>
      </c>
      <c r="M2035" s="2" t="s">
        <v>129</v>
      </c>
      <c r="N2035" s="2" t="s">
        <v>129</v>
      </c>
      <c r="O2035" s="2" t="s">
        <v>129</v>
      </c>
      <c r="P2035" s="2" t="s">
        <v>129</v>
      </c>
    </row>
    <row r="2036" spans="1:16">
      <c r="A2036" s="2" t="s">
        <v>21126</v>
      </c>
      <c r="B2036" s="2" t="s">
        <v>21127</v>
      </c>
      <c r="C2036" s="2" t="s">
        <v>129</v>
      </c>
      <c r="D2036" s="2" t="s">
        <v>129</v>
      </c>
      <c r="E2036" s="2">
        <v>9.21006502685892</v>
      </c>
      <c r="F2036" s="2">
        <v>0.00292280489959797</v>
      </c>
      <c r="G2036" s="2" t="s">
        <v>129</v>
      </c>
      <c r="H2036" s="2" t="s">
        <v>129</v>
      </c>
      <c r="I2036" s="2">
        <v>3.73342501862357</v>
      </c>
      <c r="J2036" s="2">
        <v>0.0345601405077759</v>
      </c>
      <c r="K2036" s="2">
        <v>1</v>
      </c>
      <c r="L2036" s="2">
        <v>1</v>
      </c>
      <c r="M2036" s="2" t="s">
        <v>129</v>
      </c>
      <c r="N2036" s="2" t="s">
        <v>129</v>
      </c>
      <c r="O2036" s="2" t="s">
        <v>129</v>
      </c>
      <c r="P2036" s="2" t="s">
        <v>129</v>
      </c>
    </row>
    <row r="2037" spans="1:16">
      <c r="A2037" s="2" t="s">
        <v>21128</v>
      </c>
      <c r="B2037" s="2" t="s">
        <v>21129</v>
      </c>
      <c r="C2037" s="2" t="s">
        <v>129</v>
      </c>
      <c r="D2037" s="2" t="s">
        <v>129</v>
      </c>
      <c r="E2037" s="2">
        <v>8.28905852417303</v>
      </c>
      <c r="F2037" s="2">
        <v>0.00393792805321069</v>
      </c>
      <c r="G2037" s="2" t="s">
        <v>129</v>
      </c>
      <c r="H2037" s="2" t="s">
        <v>129</v>
      </c>
      <c r="I2037" s="2" t="s">
        <v>129</v>
      </c>
      <c r="J2037" s="2" t="s">
        <v>129</v>
      </c>
      <c r="K2037" s="2">
        <v>1</v>
      </c>
      <c r="L2037" s="2">
        <v>1</v>
      </c>
      <c r="M2037" s="2" t="s">
        <v>129</v>
      </c>
      <c r="N2037" s="2" t="s">
        <v>129</v>
      </c>
      <c r="O2037" s="2">
        <v>1</v>
      </c>
      <c r="P2037" s="2">
        <v>1</v>
      </c>
    </row>
    <row r="2038" spans="1:16">
      <c r="A2038" s="2" t="s">
        <v>21130</v>
      </c>
      <c r="B2038" s="2" t="s">
        <v>21131</v>
      </c>
      <c r="C2038" s="2">
        <v>1</v>
      </c>
      <c r="D2038" s="2">
        <v>1</v>
      </c>
      <c r="E2038" s="2">
        <v>1</v>
      </c>
      <c r="F2038" s="2">
        <v>1</v>
      </c>
      <c r="G2038" s="2">
        <v>1</v>
      </c>
      <c r="H2038" s="2">
        <v>1</v>
      </c>
      <c r="I2038" s="2">
        <v>3.9530382550132</v>
      </c>
      <c r="J2038" s="2">
        <v>0.00773182074004977</v>
      </c>
      <c r="K2038" s="2">
        <v>1</v>
      </c>
      <c r="L2038" s="2">
        <v>1</v>
      </c>
      <c r="M2038" s="2">
        <v>1</v>
      </c>
      <c r="N2038" s="2">
        <v>1</v>
      </c>
      <c r="O2038" s="2" t="s">
        <v>129</v>
      </c>
      <c r="P2038" s="2" t="s">
        <v>129</v>
      </c>
    </row>
    <row r="2039" spans="1:16">
      <c r="A2039" s="2" t="s">
        <v>21132</v>
      </c>
      <c r="B2039" s="2" t="s">
        <v>21133</v>
      </c>
      <c r="C2039" s="2" t="s">
        <v>129</v>
      </c>
      <c r="D2039" s="2" t="s">
        <v>129</v>
      </c>
      <c r="E2039" s="2" t="s">
        <v>129</v>
      </c>
      <c r="F2039" s="2" t="s">
        <v>129</v>
      </c>
      <c r="G2039" s="2" t="s">
        <v>129</v>
      </c>
      <c r="H2039" s="2" t="s">
        <v>129</v>
      </c>
      <c r="I2039" s="2">
        <v>4.80011788108745</v>
      </c>
      <c r="J2039" s="2">
        <v>0.0177429632867271</v>
      </c>
      <c r="K2039" s="2" t="s">
        <v>129</v>
      </c>
      <c r="L2039" s="2" t="s">
        <v>129</v>
      </c>
      <c r="M2039" s="2" t="s">
        <v>129</v>
      </c>
      <c r="N2039" s="2" t="s">
        <v>129</v>
      </c>
      <c r="O2039" s="2" t="s">
        <v>129</v>
      </c>
      <c r="P2039" s="2" t="s">
        <v>129</v>
      </c>
    </row>
    <row r="2040" spans="1:16">
      <c r="A2040" s="2" t="s">
        <v>21134</v>
      </c>
      <c r="B2040" s="2" t="s">
        <v>21135</v>
      </c>
      <c r="C2040" s="2">
        <v>2.81871023565939</v>
      </c>
      <c r="D2040" s="2">
        <v>0.00012700347608532</v>
      </c>
      <c r="E2040" s="2">
        <v>2.61366710221672</v>
      </c>
      <c r="F2040" s="2">
        <v>0.012937323135824</v>
      </c>
      <c r="G2040" s="2">
        <v>2.82189882189882</v>
      </c>
      <c r="H2040" s="2">
        <v>0.00354445646492887</v>
      </c>
      <c r="I2040" s="2">
        <v>2.27032602483866</v>
      </c>
      <c r="J2040" s="2">
        <v>0.00280544303120985</v>
      </c>
      <c r="K2040" s="2">
        <v>2.09926664862287</v>
      </c>
      <c r="L2040" s="2">
        <v>0.0201321209036918</v>
      </c>
      <c r="M2040" s="2">
        <v>1.04751033008023</v>
      </c>
      <c r="N2040" s="2">
        <v>0.70138968003628</v>
      </c>
      <c r="O2040" s="2">
        <v>0.755411782438809</v>
      </c>
      <c r="P2040" s="2">
        <v>1</v>
      </c>
    </row>
    <row r="2041" spans="1:16">
      <c r="A2041" s="2" t="s">
        <v>21136</v>
      </c>
      <c r="B2041" s="2" t="s">
        <v>21137</v>
      </c>
      <c r="C2041" s="2">
        <v>0.578758483459475</v>
      </c>
      <c r="D2041" s="2">
        <v>1</v>
      </c>
      <c r="E2041" s="2">
        <v>1.56397330644774</v>
      </c>
      <c r="F2041" s="2">
        <v>0.190603509811091</v>
      </c>
      <c r="G2041" s="2">
        <v>1.09444713218298</v>
      </c>
      <c r="H2041" s="2">
        <v>0.619669001985235</v>
      </c>
      <c r="I2041" s="2">
        <v>1.58494458337793</v>
      </c>
      <c r="J2041" s="2">
        <v>0.066016077313149</v>
      </c>
      <c r="K2041" s="2">
        <v>1.75863092828029</v>
      </c>
      <c r="L2041" s="2">
        <v>0.0460837377244125</v>
      </c>
      <c r="M2041" s="2">
        <v>1.34068146019702</v>
      </c>
      <c r="N2041" s="2">
        <v>0.256357735017003</v>
      </c>
      <c r="O2041" s="2">
        <v>1.31840735614321</v>
      </c>
      <c r="P2041" s="2">
        <v>0.368963364025555</v>
      </c>
    </row>
    <row r="2042" spans="1:16">
      <c r="A2042" s="2" t="s">
        <v>21138</v>
      </c>
      <c r="B2042" s="2" t="s">
        <v>21139</v>
      </c>
      <c r="C2042" s="2">
        <v>5.25843422114608</v>
      </c>
      <c r="D2042" s="2">
        <v>0.0138651394188828</v>
      </c>
      <c r="E2042" s="2" t="s">
        <v>129</v>
      </c>
      <c r="F2042" s="2" t="s">
        <v>129</v>
      </c>
      <c r="G2042" s="2">
        <v>1</v>
      </c>
      <c r="H2042" s="2">
        <v>1</v>
      </c>
      <c r="I2042" s="2" t="s">
        <v>129</v>
      </c>
      <c r="J2042" s="2" t="s">
        <v>129</v>
      </c>
      <c r="K2042" s="2" t="s">
        <v>129</v>
      </c>
      <c r="L2042" s="2" t="s">
        <v>129</v>
      </c>
      <c r="M2042" s="2" t="s">
        <v>129</v>
      </c>
      <c r="N2042" s="2" t="s">
        <v>129</v>
      </c>
      <c r="O2042" s="2" t="s">
        <v>129</v>
      </c>
      <c r="P2042" s="2" t="s">
        <v>129</v>
      </c>
    </row>
    <row r="2043" spans="1:16">
      <c r="A2043" s="2" t="s">
        <v>21140</v>
      </c>
      <c r="B2043" s="2" t="s">
        <v>21141</v>
      </c>
      <c r="C2043" s="2">
        <v>1</v>
      </c>
      <c r="D2043" s="2">
        <v>1</v>
      </c>
      <c r="E2043" s="2" t="s">
        <v>129</v>
      </c>
      <c r="F2043" s="2" t="s">
        <v>129</v>
      </c>
      <c r="G2043" s="2">
        <v>17.4017094017094</v>
      </c>
      <c r="H2043" s="3">
        <v>6.47935969525408e-5</v>
      </c>
      <c r="I2043" s="2" t="s">
        <v>129</v>
      </c>
      <c r="J2043" s="2" t="s">
        <v>129</v>
      </c>
      <c r="K2043" s="2">
        <v>1</v>
      </c>
      <c r="L2043" s="2">
        <v>1</v>
      </c>
      <c r="M2043" s="2" t="s">
        <v>129</v>
      </c>
      <c r="N2043" s="2" t="s">
        <v>129</v>
      </c>
      <c r="O2043" s="2" t="s">
        <v>129</v>
      </c>
      <c r="P2043" s="2" t="s">
        <v>129</v>
      </c>
    </row>
    <row r="2044" spans="1:16">
      <c r="A2044" s="2" t="s">
        <v>21142</v>
      </c>
      <c r="B2044" s="2" t="s">
        <v>21143</v>
      </c>
      <c r="C2044" s="2" t="s">
        <v>129</v>
      </c>
      <c r="D2044" s="2" t="s">
        <v>129</v>
      </c>
      <c r="E2044" s="2">
        <v>15.2693183340029</v>
      </c>
      <c r="F2044" s="3">
        <v>6.71542965542917e-8</v>
      </c>
      <c r="G2044" s="2">
        <v>3.66351776878093</v>
      </c>
      <c r="H2044" s="2">
        <v>0.0363946675396472</v>
      </c>
      <c r="I2044" s="2">
        <v>1</v>
      </c>
      <c r="J2044" s="2">
        <v>1</v>
      </c>
      <c r="K2044" s="2" t="s">
        <v>129</v>
      </c>
      <c r="L2044" s="2" t="s">
        <v>129</v>
      </c>
      <c r="M2044" s="2">
        <v>1</v>
      </c>
      <c r="N2044" s="2">
        <v>1</v>
      </c>
      <c r="O2044" s="2">
        <v>4.41319515003725</v>
      </c>
      <c r="P2044" s="2">
        <v>0.0223075303557605</v>
      </c>
    </row>
    <row r="2045" spans="1:16">
      <c r="A2045" s="2" t="s">
        <v>21144</v>
      </c>
      <c r="B2045" s="2" t="s">
        <v>21145</v>
      </c>
      <c r="C2045" s="2" t="s">
        <v>129</v>
      </c>
      <c r="D2045" s="2" t="s">
        <v>129</v>
      </c>
      <c r="E2045" s="2" t="s">
        <v>129</v>
      </c>
      <c r="F2045" s="2" t="s">
        <v>129</v>
      </c>
      <c r="G2045" s="2" t="s">
        <v>129</v>
      </c>
      <c r="H2045" s="2" t="s">
        <v>129</v>
      </c>
      <c r="I2045" s="2" t="s">
        <v>129</v>
      </c>
      <c r="J2045" s="2" t="s">
        <v>129</v>
      </c>
      <c r="K2045" s="2">
        <v>15.5345731998092</v>
      </c>
      <c r="L2045" s="2">
        <v>0.000648658976275955</v>
      </c>
      <c r="M2045" s="2" t="s">
        <v>129</v>
      </c>
      <c r="N2045" s="2" t="s">
        <v>129</v>
      </c>
      <c r="O2045" s="2" t="s">
        <v>129</v>
      </c>
      <c r="P2045" s="2" t="s">
        <v>129</v>
      </c>
    </row>
    <row r="2046" spans="1:16">
      <c r="A2046" s="2" t="s">
        <v>21146</v>
      </c>
      <c r="B2046" s="2" t="s">
        <v>21147</v>
      </c>
      <c r="C2046" s="2">
        <v>1</v>
      </c>
      <c r="D2046" s="2">
        <v>1</v>
      </c>
      <c r="E2046" s="2">
        <v>1</v>
      </c>
      <c r="F2046" s="2">
        <v>1</v>
      </c>
      <c r="G2046" s="2">
        <v>6.32789432789433</v>
      </c>
      <c r="H2046" s="2">
        <v>0.00836435497450155</v>
      </c>
      <c r="I2046" s="2">
        <v>1</v>
      </c>
      <c r="J2046" s="2">
        <v>1</v>
      </c>
      <c r="K2046" s="2" t="s">
        <v>129</v>
      </c>
      <c r="L2046" s="2" t="s">
        <v>129</v>
      </c>
      <c r="M2046" s="2">
        <v>3.52344383754259</v>
      </c>
      <c r="N2046" s="2">
        <v>0.0401819868052561</v>
      </c>
      <c r="O2046" s="2" t="s">
        <v>129</v>
      </c>
      <c r="P2046" s="2" t="s">
        <v>129</v>
      </c>
    </row>
    <row r="2047" spans="1:16">
      <c r="A2047" s="2" t="s">
        <v>21148</v>
      </c>
      <c r="B2047" s="2" t="s">
        <v>21149</v>
      </c>
      <c r="C2047" s="2">
        <v>7.36180790960452</v>
      </c>
      <c r="D2047" s="2">
        <v>0.00547539360077875</v>
      </c>
      <c r="E2047" s="2" t="s">
        <v>129</v>
      </c>
      <c r="F2047" s="2" t="s">
        <v>129</v>
      </c>
      <c r="G2047" s="2" t="s">
        <v>129</v>
      </c>
      <c r="H2047" s="2" t="s">
        <v>129</v>
      </c>
      <c r="I2047" s="2">
        <v>1</v>
      </c>
      <c r="J2047" s="2">
        <v>1</v>
      </c>
      <c r="K2047" s="2" t="s">
        <v>129</v>
      </c>
      <c r="L2047" s="2" t="s">
        <v>129</v>
      </c>
      <c r="M2047" s="2">
        <v>1</v>
      </c>
      <c r="N2047" s="2">
        <v>1</v>
      </c>
      <c r="O2047" s="2">
        <v>1</v>
      </c>
      <c r="P2047" s="2">
        <v>1</v>
      </c>
    </row>
    <row r="2048" spans="1:16">
      <c r="A2048" s="2" t="s">
        <v>21150</v>
      </c>
      <c r="B2048" s="2" t="s">
        <v>21151</v>
      </c>
      <c r="C2048" s="2" t="s">
        <v>129</v>
      </c>
      <c r="D2048" s="2" t="s">
        <v>129</v>
      </c>
      <c r="E2048" s="2" t="s">
        <v>129</v>
      </c>
      <c r="F2048" s="2" t="s">
        <v>129</v>
      </c>
      <c r="G2048" s="2" t="s">
        <v>129</v>
      </c>
      <c r="H2048" s="2" t="s">
        <v>129</v>
      </c>
      <c r="I2048" s="2">
        <v>1</v>
      </c>
      <c r="J2048" s="2">
        <v>1</v>
      </c>
      <c r="K2048" s="2">
        <v>7.76728659990462</v>
      </c>
      <c r="L2048" s="2">
        <v>0.00137265842147751</v>
      </c>
      <c r="M2048" s="2" t="s">
        <v>129</v>
      </c>
      <c r="N2048" s="2" t="s">
        <v>129</v>
      </c>
      <c r="O2048" s="2" t="s">
        <v>129</v>
      </c>
      <c r="P2048" s="2" t="s">
        <v>129</v>
      </c>
    </row>
    <row r="2049" spans="1:16">
      <c r="A2049" s="2" t="s">
        <v>21152</v>
      </c>
      <c r="B2049" s="2" t="s">
        <v>21153</v>
      </c>
      <c r="C2049" s="2">
        <v>1.98237177492411</v>
      </c>
      <c r="D2049" s="3">
        <v>8.94457969648217e-9</v>
      </c>
      <c r="E2049" s="2">
        <v>1.06530127911648</v>
      </c>
      <c r="F2049" s="2">
        <v>0.671137919733498</v>
      </c>
      <c r="G2049" s="2">
        <v>1.36316940233709</v>
      </c>
      <c r="H2049" s="2">
        <v>0.0778069017312309</v>
      </c>
      <c r="I2049" s="2">
        <v>1.48057491558634</v>
      </c>
      <c r="J2049" s="2">
        <v>0.00156341703631658</v>
      </c>
      <c r="K2049" s="2">
        <v>1.31197741834374</v>
      </c>
      <c r="L2049" s="2">
        <v>0.0661407399509411</v>
      </c>
      <c r="M2049" s="2">
        <v>1.70781365932297</v>
      </c>
      <c r="N2049" s="3">
        <v>2.77657837562941e-5</v>
      </c>
      <c r="O2049" s="2">
        <v>1.4881704575707</v>
      </c>
      <c r="P2049" s="2">
        <v>0.0350910714459188</v>
      </c>
    </row>
    <row r="2050" spans="1:16">
      <c r="A2050" s="2" t="s">
        <v>21154</v>
      </c>
      <c r="B2050" s="2" t="s">
        <v>21155</v>
      </c>
      <c r="C2050" s="2" t="s">
        <v>129</v>
      </c>
      <c r="D2050" s="2" t="s">
        <v>129</v>
      </c>
      <c r="E2050" s="2" t="s">
        <v>129</v>
      </c>
      <c r="F2050" s="2" t="s">
        <v>129</v>
      </c>
      <c r="G2050" s="2" t="s">
        <v>129</v>
      </c>
      <c r="H2050" s="2" t="s">
        <v>129</v>
      </c>
      <c r="I2050" s="2">
        <v>1</v>
      </c>
      <c r="J2050" s="2">
        <v>1</v>
      </c>
      <c r="K2050" s="2" t="s">
        <v>129</v>
      </c>
      <c r="L2050" s="2" t="s">
        <v>129</v>
      </c>
      <c r="M2050" s="2" t="s">
        <v>129</v>
      </c>
      <c r="N2050" s="2" t="s">
        <v>129</v>
      </c>
      <c r="O2050" s="2">
        <v>6.98755898755899</v>
      </c>
      <c r="P2050" s="2">
        <v>0.00635814423738712</v>
      </c>
    </row>
    <row r="2051" spans="1:16">
      <c r="A2051" s="2" t="s">
        <v>21156</v>
      </c>
      <c r="B2051" s="2" t="s">
        <v>21157</v>
      </c>
      <c r="C2051" s="2">
        <v>1.07976417922677</v>
      </c>
      <c r="D2051" s="2">
        <v>0.23364571847952</v>
      </c>
      <c r="E2051" s="2">
        <v>1.21121158395409</v>
      </c>
      <c r="F2051" s="2">
        <v>0.0408569411609074</v>
      </c>
      <c r="G2051" s="2">
        <v>1.07828654170118</v>
      </c>
      <c r="H2051" s="2">
        <v>0.383110927888736</v>
      </c>
      <c r="I2051" s="2">
        <v>1.17392467625804</v>
      </c>
      <c r="J2051" s="2">
        <v>0.00852867055617414</v>
      </c>
      <c r="K2051" s="2">
        <v>1.1315559252333</v>
      </c>
      <c r="L2051" s="2">
        <v>0.0857175733969074</v>
      </c>
      <c r="M2051" s="2">
        <v>1.10286656703569</v>
      </c>
      <c r="N2051" s="2">
        <v>0.138074617154934</v>
      </c>
      <c r="O2051" s="2">
        <v>1.2528780781912</v>
      </c>
      <c r="P2051" s="2">
        <v>0.0160058151535002</v>
      </c>
    </row>
    <row r="2052" spans="1:16">
      <c r="A2052" s="2" t="s">
        <v>21158</v>
      </c>
      <c r="B2052" s="2" t="s">
        <v>21159</v>
      </c>
      <c r="C2052" s="2">
        <v>0.665223606289565</v>
      </c>
      <c r="D2052" s="2">
        <v>1</v>
      </c>
      <c r="E2052" s="2">
        <v>2.49670437475091</v>
      </c>
      <c r="F2052" s="2">
        <v>0.0337807277279361</v>
      </c>
      <c r="G2052" s="2">
        <v>1.25795489650911</v>
      </c>
      <c r="H2052" s="2">
        <v>0.437607648432626</v>
      </c>
      <c r="I2052" s="2">
        <v>1.41690226610413</v>
      </c>
      <c r="J2052" s="2">
        <v>0.25548716490464</v>
      </c>
      <c r="K2052" s="2">
        <v>1.12298119516693</v>
      </c>
      <c r="L2052" s="2">
        <v>0.573782835566241</v>
      </c>
      <c r="M2052" s="2">
        <v>1.63436852705289</v>
      </c>
      <c r="N2052" s="2">
        <v>0.140458720807453</v>
      </c>
      <c r="O2052" s="2">
        <v>1.0102494921772</v>
      </c>
      <c r="P2052" s="2">
        <v>0.637054255333266</v>
      </c>
    </row>
    <row r="2053" spans="1:16">
      <c r="A2053" s="2" t="s">
        <v>21160</v>
      </c>
      <c r="B2053" s="2" t="s">
        <v>21161</v>
      </c>
      <c r="C2053" s="2">
        <v>1</v>
      </c>
      <c r="D2053" s="2">
        <v>1</v>
      </c>
      <c r="E2053" s="2" t="s">
        <v>129</v>
      </c>
      <c r="F2053" s="2" t="s">
        <v>129</v>
      </c>
      <c r="G2053" s="2">
        <v>1</v>
      </c>
      <c r="H2053" s="2">
        <v>1</v>
      </c>
      <c r="I2053" s="2">
        <v>4.20010314595152</v>
      </c>
      <c r="J2053" s="2">
        <v>0.0253529488602907</v>
      </c>
      <c r="K2053" s="2">
        <v>1</v>
      </c>
      <c r="L2053" s="2">
        <v>1</v>
      </c>
      <c r="M2053" s="2">
        <v>4.84473527662106</v>
      </c>
      <c r="N2053" s="2">
        <v>0.0173126295507799</v>
      </c>
      <c r="O2053" s="2" t="s">
        <v>129</v>
      </c>
      <c r="P2053" s="2" t="s">
        <v>129</v>
      </c>
    </row>
    <row r="2054" spans="1:16">
      <c r="A2054" s="2" t="s">
        <v>21162</v>
      </c>
      <c r="B2054" s="2" t="s">
        <v>21163</v>
      </c>
      <c r="C2054" s="2">
        <v>4.84329467737139</v>
      </c>
      <c r="D2054" s="2">
        <v>0.00141211816973737</v>
      </c>
      <c r="E2054" s="2">
        <v>1</v>
      </c>
      <c r="F2054" s="2">
        <v>1</v>
      </c>
      <c r="G2054" s="2">
        <v>3.66351776878093</v>
      </c>
      <c r="H2054" s="2">
        <v>0.0363946675396472</v>
      </c>
      <c r="I2054" s="2">
        <v>1.7684644825059</v>
      </c>
      <c r="J2054" s="2">
        <v>0.212124018602903</v>
      </c>
      <c r="K2054" s="2">
        <v>2.4528273473383</v>
      </c>
      <c r="L2054" s="2">
        <v>0.0995937942767102</v>
      </c>
      <c r="M2054" s="2">
        <v>2.03988853752466</v>
      </c>
      <c r="N2054" s="2">
        <v>0.153797530118518</v>
      </c>
      <c r="O2054" s="2" t="s">
        <v>129</v>
      </c>
      <c r="P2054" s="2" t="s">
        <v>129</v>
      </c>
    </row>
    <row r="2055" spans="1:16">
      <c r="A2055" s="2" t="s">
        <v>21164</v>
      </c>
      <c r="B2055" s="2" t="s">
        <v>21165</v>
      </c>
      <c r="C2055" s="2">
        <v>1.03980337706279</v>
      </c>
      <c r="D2055" s="2">
        <v>0.73997745253491</v>
      </c>
      <c r="E2055" s="2">
        <v>0.936616782392433</v>
      </c>
      <c r="F2055" s="2">
        <v>1</v>
      </c>
      <c r="G2055" s="2">
        <v>0.98314742382539</v>
      </c>
      <c r="H2055" s="2">
        <v>1</v>
      </c>
      <c r="I2055" s="2">
        <v>0.949175852192434</v>
      </c>
      <c r="J2055" s="2">
        <v>1</v>
      </c>
      <c r="K2055" s="2">
        <v>1.18484032879901</v>
      </c>
      <c r="L2055" s="2">
        <v>0.471505060403066</v>
      </c>
      <c r="M2055" s="2">
        <v>1.97073977354077</v>
      </c>
      <c r="N2055" s="2">
        <v>0.00587629045751489</v>
      </c>
      <c r="O2055" s="2">
        <v>1.42119843814759</v>
      </c>
      <c r="P2055" s="2">
        <v>0.272441946487278</v>
      </c>
    </row>
    <row r="2056" spans="1:16">
      <c r="A2056" s="2" t="s">
        <v>21166</v>
      </c>
      <c r="B2056" s="2" t="s">
        <v>21167</v>
      </c>
      <c r="C2056" s="2" t="s">
        <v>129</v>
      </c>
      <c r="D2056" s="2" t="s">
        <v>129</v>
      </c>
      <c r="E2056" s="2" t="s">
        <v>129</v>
      </c>
      <c r="F2056" s="2" t="s">
        <v>129</v>
      </c>
      <c r="G2056" s="2">
        <v>17.4017094017094</v>
      </c>
      <c r="H2056" s="2">
        <v>0.00046718511565079</v>
      </c>
      <c r="I2056" s="2" t="s">
        <v>129</v>
      </c>
      <c r="J2056" s="2" t="s">
        <v>129</v>
      </c>
      <c r="K2056" s="2">
        <v>1</v>
      </c>
      <c r="L2056" s="2">
        <v>1</v>
      </c>
      <c r="M2056" s="2">
        <v>1</v>
      </c>
      <c r="N2056" s="2">
        <v>1</v>
      </c>
      <c r="O2056" s="2" t="s">
        <v>129</v>
      </c>
      <c r="P2056" s="2" t="s">
        <v>129</v>
      </c>
    </row>
    <row r="2057" spans="1:16">
      <c r="A2057" s="2" t="s">
        <v>21168</v>
      </c>
      <c r="B2057" s="2" t="s">
        <v>21169</v>
      </c>
      <c r="C2057" s="2">
        <v>1</v>
      </c>
      <c r="D2057" s="2">
        <v>1</v>
      </c>
      <c r="E2057" s="2" t="s">
        <v>129</v>
      </c>
      <c r="F2057" s="2" t="s">
        <v>129</v>
      </c>
      <c r="G2057" s="2" t="s">
        <v>129</v>
      </c>
      <c r="H2057" s="2" t="s">
        <v>129</v>
      </c>
      <c r="I2057" s="2" t="s">
        <v>129</v>
      </c>
      <c r="J2057" s="2" t="s">
        <v>129</v>
      </c>
      <c r="K2057" s="2">
        <v>4.90565469467661</v>
      </c>
      <c r="L2057" s="2">
        <v>0.00309064344387146</v>
      </c>
      <c r="M2057" s="2">
        <v>2.03988853752466</v>
      </c>
      <c r="N2057" s="2">
        <v>0.153797530118518</v>
      </c>
      <c r="O2057" s="2">
        <v>1</v>
      </c>
      <c r="P2057" s="2">
        <v>1</v>
      </c>
    </row>
    <row r="2058" spans="1:16">
      <c r="A2058" s="2" t="s">
        <v>21170</v>
      </c>
      <c r="B2058" s="2" t="s">
        <v>21171</v>
      </c>
      <c r="C2058" s="2">
        <v>1</v>
      </c>
      <c r="D2058" s="2">
        <v>1</v>
      </c>
      <c r="E2058" s="2">
        <v>1</v>
      </c>
      <c r="F2058" s="2">
        <v>1</v>
      </c>
      <c r="G2058" s="2" t="s">
        <v>129</v>
      </c>
      <c r="H2058" s="2" t="s">
        <v>129</v>
      </c>
      <c r="I2058" s="2">
        <v>1</v>
      </c>
      <c r="J2058" s="2">
        <v>1</v>
      </c>
      <c r="K2058" s="2">
        <v>1</v>
      </c>
      <c r="L2058" s="2">
        <v>1</v>
      </c>
      <c r="M2058" s="2">
        <v>8.30526047420753</v>
      </c>
      <c r="N2058" s="2">
        <v>0.0010700056507085</v>
      </c>
      <c r="O2058" s="2" t="s">
        <v>129</v>
      </c>
      <c r="P2058" s="2" t="s">
        <v>129</v>
      </c>
    </row>
    <row r="2059" spans="1:16">
      <c r="A2059" s="2" t="s">
        <v>21172</v>
      </c>
      <c r="B2059" s="2" t="s">
        <v>21173</v>
      </c>
      <c r="C2059" s="2">
        <v>2.43915322306174</v>
      </c>
      <c r="D2059" s="2">
        <v>0.00498649822617557</v>
      </c>
      <c r="E2059" s="2">
        <v>2.49670437475091</v>
      </c>
      <c r="F2059" s="2">
        <v>0.0337807277279361</v>
      </c>
      <c r="G2059" s="2">
        <v>0.838636597672742</v>
      </c>
      <c r="H2059" s="2">
        <v>1</v>
      </c>
      <c r="I2059" s="2">
        <v>2.02414609443447</v>
      </c>
      <c r="J2059" s="2">
        <v>0.0255990585290426</v>
      </c>
      <c r="K2059" s="2">
        <v>1.6844717927504</v>
      </c>
      <c r="L2059" s="2">
        <v>0.141250162777636</v>
      </c>
      <c r="M2059" s="2">
        <v>0.700443654451237</v>
      </c>
      <c r="N2059" s="2">
        <v>1</v>
      </c>
      <c r="O2059" s="2">
        <v>1</v>
      </c>
      <c r="P2059" s="2">
        <v>1</v>
      </c>
    </row>
    <row r="2060" spans="1:16">
      <c r="A2060" s="2" t="s">
        <v>21174</v>
      </c>
      <c r="B2060" s="2" t="s">
        <v>21175</v>
      </c>
      <c r="C2060" s="2">
        <v>1.30386243630598</v>
      </c>
      <c r="D2060" s="2">
        <v>0.0569293592364907</v>
      </c>
      <c r="E2060" s="2">
        <v>1.58101933703573</v>
      </c>
      <c r="F2060" s="2">
        <v>0.0185317099393158</v>
      </c>
      <c r="G2060" s="2">
        <v>1.56473136309649</v>
      </c>
      <c r="H2060" s="2">
        <v>0.0129952642099039</v>
      </c>
      <c r="I2060" s="2">
        <v>1.64799687470577</v>
      </c>
      <c r="J2060" s="3">
        <v>7.98712300123635e-5</v>
      </c>
      <c r="K2060" s="2">
        <v>1.3016025228723</v>
      </c>
      <c r="L2060" s="2">
        <v>0.0886159526992466</v>
      </c>
      <c r="M2060" s="2">
        <v>1.61051145435359</v>
      </c>
      <c r="N2060" s="2">
        <v>0.000477516173072305</v>
      </c>
      <c r="O2060" s="2">
        <v>1.48509428073461</v>
      </c>
      <c r="P2060" s="2">
        <v>0.0451360708686693</v>
      </c>
    </row>
    <row r="2061" spans="1:16">
      <c r="A2061" s="2" t="s">
        <v>21176</v>
      </c>
      <c r="B2061" s="2" t="s">
        <v>21177</v>
      </c>
      <c r="C2061" s="2">
        <v>7.36180790960452</v>
      </c>
      <c r="D2061" s="2">
        <v>0.00547539360077875</v>
      </c>
      <c r="E2061" s="2" t="s">
        <v>129</v>
      </c>
      <c r="F2061" s="2" t="s">
        <v>129</v>
      </c>
      <c r="G2061" s="2" t="s">
        <v>129</v>
      </c>
      <c r="H2061" s="2" t="s">
        <v>129</v>
      </c>
      <c r="I2061" s="2" t="s">
        <v>129</v>
      </c>
      <c r="J2061" s="2" t="s">
        <v>129</v>
      </c>
      <c r="K2061" s="2" t="s">
        <v>129</v>
      </c>
      <c r="L2061" s="2" t="s">
        <v>129</v>
      </c>
      <c r="M2061" s="2" t="s">
        <v>129</v>
      </c>
      <c r="N2061" s="2" t="s">
        <v>129</v>
      </c>
      <c r="O2061" s="2" t="s">
        <v>129</v>
      </c>
      <c r="P2061" s="2" t="s">
        <v>129</v>
      </c>
    </row>
    <row r="2062" spans="1:16">
      <c r="A2062" s="2" t="s">
        <v>21178</v>
      </c>
      <c r="B2062" s="2" t="s">
        <v>21179</v>
      </c>
      <c r="C2062" s="2">
        <v>1</v>
      </c>
      <c r="D2062" s="2">
        <v>1</v>
      </c>
      <c r="E2062" s="2" t="s">
        <v>129</v>
      </c>
      <c r="F2062" s="2" t="s">
        <v>129</v>
      </c>
      <c r="G2062" s="2">
        <v>4.97191697191697</v>
      </c>
      <c r="H2062" s="2">
        <v>0.00690784328979629</v>
      </c>
      <c r="I2062" s="2">
        <v>1</v>
      </c>
      <c r="J2062" s="2">
        <v>1</v>
      </c>
      <c r="K2062" s="2">
        <v>1</v>
      </c>
      <c r="L2062" s="2">
        <v>1</v>
      </c>
      <c r="M2062" s="2" t="s">
        <v>129</v>
      </c>
      <c r="N2062" s="2" t="s">
        <v>129</v>
      </c>
      <c r="O2062" s="2">
        <v>1</v>
      </c>
      <c r="P2062" s="2">
        <v>1</v>
      </c>
    </row>
    <row r="2063" spans="1:16">
      <c r="A2063" s="2" t="s">
        <v>21180</v>
      </c>
      <c r="B2063" s="2" t="s">
        <v>21181</v>
      </c>
      <c r="C2063" s="2" t="s">
        <v>129</v>
      </c>
      <c r="D2063" s="2" t="s">
        <v>129</v>
      </c>
      <c r="E2063" s="2" t="s">
        <v>129</v>
      </c>
      <c r="F2063" s="2" t="s">
        <v>129</v>
      </c>
      <c r="G2063" s="2">
        <v>13.9213675213675</v>
      </c>
      <c r="H2063" s="2">
        <v>0.00089306459732645</v>
      </c>
      <c r="I2063" s="2" t="s">
        <v>129</v>
      </c>
      <c r="J2063" s="2" t="s">
        <v>129</v>
      </c>
      <c r="K2063" s="2" t="s">
        <v>129</v>
      </c>
      <c r="L2063" s="2" t="s">
        <v>129</v>
      </c>
      <c r="M2063" s="2" t="s">
        <v>129</v>
      </c>
      <c r="N2063" s="2" t="s">
        <v>129</v>
      </c>
      <c r="O2063" s="2" t="s">
        <v>129</v>
      </c>
      <c r="P2063" s="2" t="s">
        <v>129</v>
      </c>
    </row>
    <row r="2064" spans="1:16">
      <c r="A2064" s="2" t="s">
        <v>21182</v>
      </c>
      <c r="B2064" s="2" t="s">
        <v>21183</v>
      </c>
      <c r="C2064" s="2">
        <v>1</v>
      </c>
      <c r="D2064" s="2">
        <v>1</v>
      </c>
      <c r="E2064" s="2" t="s">
        <v>129</v>
      </c>
      <c r="F2064" s="2" t="s">
        <v>129</v>
      </c>
      <c r="G2064" s="2">
        <v>1</v>
      </c>
      <c r="H2064" s="2">
        <v>1</v>
      </c>
      <c r="I2064" s="2">
        <v>1</v>
      </c>
      <c r="J2064" s="2">
        <v>1</v>
      </c>
      <c r="K2064" s="2">
        <v>9.32074391988555</v>
      </c>
      <c r="L2064" s="2">
        <v>0.00281691412296045</v>
      </c>
      <c r="M2064" s="2" t="s">
        <v>129</v>
      </c>
      <c r="N2064" s="2" t="s">
        <v>129</v>
      </c>
      <c r="O2064" s="2" t="s">
        <v>129</v>
      </c>
      <c r="P2064" s="2" t="s">
        <v>129</v>
      </c>
    </row>
    <row r="2065" spans="1:16">
      <c r="A2065" s="2" t="s">
        <v>21184</v>
      </c>
      <c r="B2065" s="2" t="s">
        <v>21185</v>
      </c>
      <c r="C2065" s="2" t="s">
        <v>129</v>
      </c>
      <c r="D2065" s="2" t="s">
        <v>129</v>
      </c>
      <c r="E2065" s="2" t="s">
        <v>129</v>
      </c>
      <c r="F2065" s="2" t="s">
        <v>129</v>
      </c>
      <c r="G2065" s="2" t="s">
        <v>129</v>
      </c>
      <c r="H2065" s="2" t="s">
        <v>129</v>
      </c>
      <c r="I2065" s="2">
        <v>5.60013752793536</v>
      </c>
      <c r="J2065" s="2">
        <v>0.0116740540235635</v>
      </c>
      <c r="K2065" s="2" t="s">
        <v>129</v>
      </c>
      <c r="L2065" s="2" t="s">
        <v>129</v>
      </c>
      <c r="M2065" s="2" t="s">
        <v>129</v>
      </c>
      <c r="N2065" s="2" t="s">
        <v>129</v>
      </c>
      <c r="O2065" s="2" t="s">
        <v>129</v>
      </c>
      <c r="P2065" s="2" t="s">
        <v>129</v>
      </c>
    </row>
    <row r="2066" spans="1:16">
      <c r="A2066" s="2" t="s">
        <v>21186</v>
      </c>
      <c r="B2066" s="2" t="s">
        <v>21187</v>
      </c>
      <c r="C2066" s="2">
        <v>1</v>
      </c>
      <c r="D2066" s="2">
        <v>1</v>
      </c>
      <c r="E2066" s="2" t="s">
        <v>129</v>
      </c>
      <c r="F2066" s="2" t="s">
        <v>129</v>
      </c>
      <c r="G2066" s="2">
        <v>4.09451985922574</v>
      </c>
      <c r="H2066" s="2">
        <v>0.0271896966340658</v>
      </c>
      <c r="I2066" s="2" t="s">
        <v>129</v>
      </c>
      <c r="J2066" s="2" t="s">
        <v>129</v>
      </c>
      <c r="K2066" s="2" t="s">
        <v>129</v>
      </c>
      <c r="L2066" s="2" t="s">
        <v>129</v>
      </c>
      <c r="M2066" s="2">
        <v>1</v>
      </c>
      <c r="N2066" s="2">
        <v>1</v>
      </c>
      <c r="O2066" s="2">
        <v>1</v>
      </c>
      <c r="P2066" s="2">
        <v>1</v>
      </c>
    </row>
    <row r="2067" spans="1:16">
      <c r="A2067" s="2" t="s">
        <v>21188</v>
      </c>
      <c r="B2067" s="2" t="s">
        <v>21189</v>
      </c>
      <c r="C2067" s="2">
        <v>1.53370998116761</v>
      </c>
      <c r="D2067" s="2">
        <v>0.288090302424825</v>
      </c>
      <c r="E2067" s="2">
        <v>5.18066157760814</v>
      </c>
      <c r="F2067" s="2">
        <v>0.00598272516460213</v>
      </c>
      <c r="G2067" s="2">
        <v>4.35042735042735</v>
      </c>
      <c r="H2067" s="2">
        <v>0.0110130510845184</v>
      </c>
      <c r="I2067" s="2" t="s">
        <v>129</v>
      </c>
      <c r="J2067" s="2" t="s">
        <v>129</v>
      </c>
      <c r="K2067" s="2">
        <v>2.91273247496423</v>
      </c>
      <c r="L2067" s="2">
        <v>0.0419512053433396</v>
      </c>
      <c r="M2067" s="2">
        <v>1.61491175887369</v>
      </c>
      <c r="N2067" s="2">
        <v>0.258367750898703</v>
      </c>
      <c r="O2067" s="2">
        <v>3.49377949377949</v>
      </c>
      <c r="P2067" s="2">
        <v>0.0411953406095517</v>
      </c>
    </row>
    <row r="2068" spans="1:16">
      <c r="A2068" s="2" t="s">
        <v>6496</v>
      </c>
      <c r="B2068" s="2" t="s">
        <v>6497</v>
      </c>
      <c r="C2068" s="2">
        <v>1.30653728249888</v>
      </c>
      <c r="D2068" s="2">
        <v>0.000716448305264105</v>
      </c>
      <c r="E2068" s="2">
        <v>1.256399891423</v>
      </c>
      <c r="F2068" s="2">
        <v>0.0519710197929832</v>
      </c>
      <c r="G2068" s="2">
        <v>1.26873552813691</v>
      </c>
      <c r="H2068" s="2">
        <v>0.0276009155018779</v>
      </c>
      <c r="I2068" s="2">
        <v>1.16042757677862</v>
      </c>
      <c r="J2068" s="2">
        <v>0.0554077836153102</v>
      </c>
      <c r="K2068" s="2">
        <v>1.32335965094308</v>
      </c>
      <c r="L2068" s="2">
        <v>0.00151355038634866</v>
      </c>
      <c r="M2068" s="2">
        <v>1.11544173675082</v>
      </c>
      <c r="N2068" s="2">
        <v>0.189637671849475</v>
      </c>
      <c r="O2068" s="2">
        <v>1.27095278591825</v>
      </c>
      <c r="P2068" s="2">
        <v>0.0419394567321231</v>
      </c>
    </row>
    <row r="2069" spans="1:16">
      <c r="A2069" s="2" t="s">
        <v>21190</v>
      </c>
      <c r="B2069" s="2" t="s">
        <v>21191</v>
      </c>
      <c r="C2069" s="2">
        <v>1</v>
      </c>
      <c r="D2069" s="2">
        <v>1</v>
      </c>
      <c r="E2069" s="2">
        <v>1</v>
      </c>
      <c r="F2069" s="2">
        <v>1</v>
      </c>
      <c r="G2069" s="2">
        <v>1</v>
      </c>
      <c r="H2069" s="2">
        <v>1</v>
      </c>
      <c r="I2069" s="2">
        <v>2.68806601340897</v>
      </c>
      <c r="J2069" s="2">
        <v>0.0361988350314797</v>
      </c>
      <c r="K2069" s="2" t="s">
        <v>129</v>
      </c>
      <c r="L2069" s="2" t="s">
        <v>129</v>
      </c>
      <c r="M2069" s="2" t="s">
        <v>129</v>
      </c>
      <c r="N2069" s="2" t="s">
        <v>129</v>
      </c>
      <c r="O2069" s="2">
        <v>1</v>
      </c>
      <c r="P2069" s="2">
        <v>1</v>
      </c>
    </row>
    <row r="2070" spans="1:16">
      <c r="A2070" s="2" t="s">
        <v>21192</v>
      </c>
      <c r="B2070" s="2" t="s">
        <v>21193</v>
      </c>
      <c r="C2070" s="2" t="s">
        <v>129</v>
      </c>
      <c r="D2070" s="2" t="s">
        <v>129</v>
      </c>
      <c r="E2070" s="2">
        <v>1</v>
      </c>
      <c r="F2070" s="2">
        <v>1</v>
      </c>
      <c r="G2070" s="2">
        <v>9.94383394383394</v>
      </c>
      <c r="H2070" s="2">
        <v>0.00234766997189694</v>
      </c>
      <c r="I2070" s="2" t="s">
        <v>129</v>
      </c>
      <c r="J2070" s="2" t="s">
        <v>129</v>
      </c>
      <c r="K2070" s="2" t="s">
        <v>129</v>
      </c>
      <c r="L2070" s="2" t="s">
        <v>129</v>
      </c>
      <c r="M2070" s="2">
        <v>1</v>
      </c>
      <c r="N2070" s="2">
        <v>1</v>
      </c>
      <c r="O2070" s="2">
        <v>1</v>
      </c>
      <c r="P2070" s="2">
        <v>1</v>
      </c>
    </row>
    <row r="2071" spans="1:16">
      <c r="A2071" s="2" t="s">
        <v>21194</v>
      </c>
      <c r="B2071" s="2" t="s">
        <v>21195</v>
      </c>
      <c r="C2071" s="2">
        <v>1.27010357815443</v>
      </c>
      <c r="D2071" s="2">
        <v>0.0809496030957321</v>
      </c>
      <c r="E2071" s="2">
        <v>1.40309584393554</v>
      </c>
      <c r="F2071" s="2">
        <v>0.0805790457356779</v>
      </c>
      <c r="G2071" s="2">
        <v>1.67672720797721</v>
      </c>
      <c r="H2071" s="2">
        <v>0.00297448096986181</v>
      </c>
      <c r="I2071" s="2">
        <v>1.57503867973182</v>
      </c>
      <c r="J2071" s="2">
        <v>0.000297821554854506</v>
      </c>
      <c r="K2071" s="2">
        <v>1.2136385312351</v>
      </c>
      <c r="L2071" s="2">
        <v>0.201629421925445</v>
      </c>
      <c r="M2071" s="2">
        <v>1.26164981162007</v>
      </c>
      <c r="N2071" s="2">
        <v>0.0974746984620907</v>
      </c>
      <c r="O2071" s="2">
        <v>1.31016731016731</v>
      </c>
      <c r="P2071" s="2">
        <v>0.165120879591366</v>
      </c>
    </row>
    <row r="2072" spans="1:16">
      <c r="A2072" s="2" t="s">
        <v>21196</v>
      </c>
      <c r="B2072" s="2" t="s">
        <v>21197</v>
      </c>
      <c r="C2072" s="2">
        <v>2.53425667317086</v>
      </c>
      <c r="D2072" s="3">
        <v>2.44455077073697e-10</v>
      </c>
      <c r="E2072" s="2">
        <v>1.49689544454592</v>
      </c>
      <c r="F2072" s="2">
        <v>0.093756101097668</v>
      </c>
      <c r="G2072" s="2">
        <v>1.49269742046266</v>
      </c>
      <c r="H2072" s="2">
        <v>0.0741930635177568</v>
      </c>
      <c r="I2072" s="2">
        <v>1.4031947304759</v>
      </c>
      <c r="J2072" s="2">
        <v>0.0403539288848579</v>
      </c>
      <c r="K2072" s="2">
        <v>2.20920566949883</v>
      </c>
      <c r="L2072" s="3">
        <v>3.94121638896819e-6</v>
      </c>
      <c r="M2072" s="2">
        <v>1.57481236982716</v>
      </c>
      <c r="N2072" s="2">
        <v>0.00849609153113504</v>
      </c>
      <c r="O2072" s="2">
        <v>1.41959437670499</v>
      </c>
      <c r="P2072" s="2">
        <v>0.146502432788369</v>
      </c>
    </row>
    <row r="2073" spans="1:16">
      <c r="A2073" s="2" t="s">
        <v>21198</v>
      </c>
      <c r="B2073" s="2" t="s">
        <v>21199</v>
      </c>
      <c r="C2073" s="2" t="s">
        <v>129</v>
      </c>
      <c r="D2073" s="2" t="s">
        <v>129</v>
      </c>
      <c r="E2073" s="2" t="s">
        <v>129</v>
      </c>
      <c r="F2073" s="2" t="s">
        <v>129</v>
      </c>
      <c r="G2073" s="2">
        <v>1</v>
      </c>
      <c r="H2073" s="2">
        <v>1</v>
      </c>
      <c r="I2073" s="2">
        <v>2.9647786912599</v>
      </c>
      <c r="J2073" s="2">
        <v>0.039581170356648</v>
      </c>
      <c r="K2073" s="2">
        <v>1</v>
      </c>
      <c r="L2073" s="2">
        <v>1</v>
      </c>
      <c r="M2073" s="2">
        <v>1</v>
      </c>
      <c r="N2073" s="2">
        <v>1</v>
      </c>
      <c r="O2073" s="2" t="s">
        <v>129</v>
      </c>
      <c r="P2073" s="2" t="s">
        <v>129</v>
      </c>
    </row>
    <row r="2074" spans="1:16">
      <c r="A2074" s="2" t="s">
        <v>21200</v>
      </c>
      <c r="B2074" s="2" t="s">
        <v>21201</v>
      </c>
      <c r="C2074" s="2">
        <v>4.08989328311362</v>
      </c>
      <c r="D2074" s="2">
        <v>0.0272075532662387</v>
      </c>
      <c r="E2074" s="2" t="s">
        <v>129</v>
      </c>
      <c r="F2074" s="2" t="s">
        <v>129</v>
      </c>
      <c r="G2074" s="2" t="s">
        <v>129</v>
      </c>
      <c r="H2074" s="2" t="s">
        <v>129</v>
      </c>
      <c r="I2074" s="2" t="s">
        <v>129</v>
      </c>
      <c r="J2074" s="2" t="s">
        <v>129</v>
      </c>
      <c r="K2074" s="2">
        <v>1</v>
      </c>
      <c r="L2074" s="2">
        <v>1</v>
      </c>
      <c r="M2074" s="2" t="s">
        <v>129</v>
      </c>
      <c r="N2074" s="2" t="s">
        <v>129</v>
      </c>
      <c r="O2074" s="2" t="s">
        <v>129</v>
      </c>
      <c r="P2074" s="2" t="s">
        <v>129</v>
      </c>
    </row>
    <row r="2075" spans="1:16">
      <c r="A2075" s="2" t="s">
        <v>21202</v>
      </c>
      <c r="B2075" s="2" t="s">
        <v>21203</v>
      </c>
      <c r="C2075" s="2" t="s">
        <v>129</v>
      </c>
      <c r="D2075" s="2" t="s">
        <v>129</v>
      </c>
      <c r="E2075" s="2" t="s">
        <v>129</v>
      </c>
      <c r="F2075" s="2" t="s">
        <v>129</v>
      </c>
      <c r="G2075" s="2" t="s">
        <v>129</v>
      </c>
      <c r="H2075" s="2" t="s">
        <v>129</v>
      </c>
      <c r="I2075" s="2">
        <v>6.72016503352244</v>
      </c>
      <c r="J2075" s="2">
        <v>0.0070595286591058</v>
      </c>
      <c r="K2075" s="2" t="s">
        <v>129</v>
      </c>
      <c r="L2075" s="2" t="s">
        <v>129</v>
      </c>
      <c r="M2075" s="2">
        <v>1</v>
      </c>
      <c r="N2075" s="2">
        <v>1</v>
      </c>
      <c r="O2075" s="2" t="s">
        <v>129</v>
      </c>
      <c r="P2075" s="2" t="s">
        <v>129</v>
      </c>
    </row>
    <row r="2076" spans="1:16">
      <c r="A2076" s="2" t="s">
        <v>21204</v>
      </c>
      <c r="B2076" s="2" t="s">
        <v>21205</v>
      </c>
      <c r="C2076" s="2">
        <v>3.59112580956318</v>
      </c>
      <c r="D2076" s="2">
        <v>0.00104168053285851</v>
      </c>
      <c r="E2076" s="2">
        <v>1</v>
      </c>
      <c r="F2076" s="2">
        <v>1</v>
      </c>
      <c r="G2076" s="2">
        <v>2.54659161976235</v>
      </c>
      <c r="H2076" s="2">
        <v>0.0641955938478837</v>
      </c>
      <c r="I2076" s="2">
        <v>0.819532321161273</v>
      </c>
      <c r="J2076" s="2">
        <v>1</v>
      </c>
      <c r="K2076" s="2">
        <v>1.70501413168638</v>
      </c>
      <c r="L2076" s="2">
        <v>0.205222169182363</v>
      </c>
      <c r="M2076" s="2">
        <v>1.41797130047446</v>
      </c>
      <c r="N2076" s="2">
        <v>0.329359002350516</v>
      </c>
      <c r="O2076" s="2" t="s">
        <v>129</v>
      </c>
      <c r="P2076" s="2" t="s">
        <v>129</v>
      </c>
    </row>
    <row r="2077" spans="1:16">
      <c r="A2077" s="2" t="s">
        <v>21206</v>
      </c>
      <c r="B2077" s="2" t="s">
        <v>21207</v>
      </c>
      <c r="C2077" s="2">
        <v>1.06211836387441</v>
      </c>
      <c r="D2077" s="2">
        <v>0.582875259014308</v>
      </c>
      <c r="E2077" s="2">
        <v>0.934294243031225</v>
      </c>
      <c r="F2077" s="2">
        <v>1</v>
      </c>
      <c r="G2077" s="2">
        <v>0.659036785276641</v>
      </c>
      <c r="H2077" s="2">
        <v>1</v>
      </c>
      <c r="I2077" s="2">
        <v>1.34827477002592</v>
      </c>
      <c r="J2077" s="2">
        <v>0.00679450441295168</v>
      </c>
      <c r="K2077" s="2">
        <v>0.777429046518858</v>
      </c>
      <c r="L2077" s="2">
        <v>1</v>
      </c>
      <c r="M2077" s="2">
        <v>2.1493325122611</v>
      </c>
      <c r="N2077" s="3">
        <v>1.09929764350072e-13</v>
      </c>
      <c r="O2077" s="2">
        <v>1.85242772077759</v>
      </c>
      <c r="P2077" s="3">
        <v>8.37934185252752e-5</v>
      </c>
    </row>
    <row r="2078" spans="1:16">
      <c r="A2078" s="2" t="s">
        <v>21208</v>
      </c>
      <c r="B2078" s="2" t="s">
        <v>21209</v>
      </c>
      <c r="C2078" s="2">
        <v>1</v>
      </c>
      <c r="D2078" s="2">
        <v>1</v>
      </c>
      <c r="E2078" s="2" t="s">
        <v>129</v>
      </c>
      <c r="F2078" s="2" t="s">
        <v>129</v>
      </c>
      <c r="G2078" s="2">
        <v>23.2022792022792</v>
      </c>
      <c r="H2078" s="2">
        <v>0.000201383088478492</v>
      </c>
      <c r="I2078" s="2" t="s">
        <v>129</v>
      </c>
      <c r="J2078" s="2" t="s">
        <v>129</v>
      </c>
      <c r="K2078" s="2" t="s">
        <v>129</v>
      </c>
      <c r="L2078" s="2" t="s">
        <v>129</v>
      </c>
      <c r="M2078" s="2" t="s">
        <v>129</v>
      </c>
      <c r="N2078" s="2" t="s">
        <v>129</v>
      </c>
      <c r="O2078" s="2" t="s">
        <v>129</v>
      </c>
      <c r="P2078" s="2" t="s">
        <v>129</v>
      </c>
    </row>
    <row r="2079" spans="1:16">
      <c r="A2079" s="2" t="s">
        <v>21210</v>
      </c>
      <c r="B2079" s="2" t="s">
        <v>21211</v>
      </c>
      <c r="C2079" s="2">
        <v>1.05168684422922</v>
      </c>
      <c r="D2079" s="2">
        <v>0.706921222790471</v>
      </c>
      <c r="E2079" s="2">
        <v>3.55245365321701</v>
      </c>
      <c r="F2079" s="2">
        <v>0.000114374251048841</v>
      </c>
      <c r="G2079" s="2">
        <v>1.24297924297924</v>
      </c>
      <c r="H2079" s="2">
        <v>0.438828352391973</v>
      </c>
      <c r="I2079" s="2">
        <v>0.720017682163118</v>
      </c>
      <c r="J2079" s="2">
        <v>1</v>
      </c>
      <c r="K2079" s="2">
        <v>1.49797670141018</v>
      </c>
      <c r="L2079" s="2">
        <v>0.170448184431722</v>
      </c>
      <c r="M2079" s="2">
        <v>1.52263108693805</v>
      </c>
      <c r="N2079" s="2">
        <v>0.129549102982785</v>
      </c>
      <c r="O2079" s="2">
        <v>0.898400441257584</v>
      </c>
      <c r="P2079" s="2">
        <v>1</v>
      </c>
    </row>
    <row r="2080" spans="1:16">
      <c r="A2080" s="2" t="s">
        <v>21212</v>
      </c>
      <c r="B2080" s="2" t="s">
        <v>21213</v>
      </c>
      <c r="C2080" s="2" t="s">
        <v>129</v>
      </c>
      <c r="D2080" s="2" t="s">
        <v>129</v>
      </c>
      <c r="E2080" s="2" t="s">
        <v>129</v>
      </c>
      <c r="F2080" s="2" t="s">
        <v>129</v>
      </c>
      <c r="G2080" s="2" t="s">
        <v>129</v>
      </c>
      <c r="H2080" s="2" t="s">
        <v>129</v>
      </c>
      <c r="I2080" s="2">
        <v>3.73342501862357</v>
      </c>
      <c r="J2080" s="2">
        <v>0.0345601405077759</v>
      </c>
      <c r="K2080" s="2" t="s">
        <v>129</v>
      </c>
      <c r="L2080" s="2" t="s">
        <v>129</v>
      </c>
      <c r="M2080" s="2" t="s">
        <v>129</v>
      </c>
      <c r="N2080" s="2" t="s">
        <v>129</v>
      </c>
      <c r="O2080" s="2" t="s">
        <v>129</v>
      </c>
      <c r="P2080" s="2" t="s">
        <v>129</v>
      </c>
    </row>
    <row r="2081" spans="1:16">
      <c r="A2081" s="2" t="s">
        <v>21214</v>
      </c>
      <c r="B2081" s="2" t="s">
        <v>21215</v>
      </c>
      <c r="C2081" s="2" t="s">
        <v>129</v>
      </c>
      <c r="D2081" s="2" t="s">
        <v>129</v>
      </c>
      <c r="E2081" s="2" t="s">
        <v>129</v>
      </c>
      <c r="F2081" s="2" t="s">
        <v>129</v>
      </c>
      <c r="G2081" s="2" t="s">
        <v>129</v>
      </c>
      <c r="H2081" s="2" t="s">
        <v>129</v>
      </c>
      <c r="I2081" s="2">
        <v>2.9647786912599</v>
      </c>
      <c r="J2081" s="2">
        <v>0.039581170356648</v>
      </c>
      <c r="K2081" s="2" t="s">
        <v>129</v>
      </c>
      <c r="L2081" s="2" t="s">
        <v>129</v>
      </c>
      <c r="M2081" s="2">
        <v>3.41981313643839</v>
      </c>
      <c r="N2081" s="2">
        <v>0.0248290546346135</v>
      </c>
      <c r="O2081" s="2">
        <v>1</v>
      </c>
      <c r="P2081" s="2">
        <v>1</v>
      </c>
    </row>
    <row r="2082" spans="1:16">
      <c r="A2082" s="2" t="s">
        <v>21216</v>
      </c>
      <c r="B2082" s="2" t="s">
        <v>21217</v>
      </c>
      <c r="C2082" s="2">
        <v>0.645772623649519</v>
      </c>
      <c r="D2082" s="2">
        <v>1</v>
      </c>
      <c r="E2082" s="2">
        <v>1</v>
      </c>
      <c r="F2082" s="2">
        <v>1</v>
      </c>
      <c r="G2082" s="2">
        <v>1.22117258959364</v>
      </c>
      <c r="H2082" s="2">
        <v>0.453970328058762</v>
      </c>
      <c r="I2082" s="2">
        <v>1</v>
      </c>
      <c r="J2082" s="2">
        <v>1</v>
      </c>
      <c r="K2082" s="2">
        <v>2.4528273473383</v>
      </c>
      <c r="L2082" s="2">
        <v>0.0257398339994426</v>
      </c>
      <c r="M2082" s="2">
        <v>1.01994426876233</v>
      </c>
      <c r="N2082" s="2">
        <v>0.680061196126753</v>
      </c>
      <c r="O2082" s="2">
        <v>2.20659757501863</v>
      </c>
      <c r="P2082" s="2">
        <v>0.0992256808919403</v>
      </c>
    </row>
    <row r="2083" spans="1:16">
      <c r="A2083" s="2" t="s">
        <v>21218</v>
      </c>
      <c r="B2083" s="2" t="s">
        <v>21219</v>
      </c>
      <c r="C2083" s="2">
        <v>3.32111635019753</v>
      </c>
      <c r="D2083" s="3">
        <v>4.22487566978999e-7</v>
      </c>
      <c r="E2083" s="2">
        <v>1.86971244906159</v>
      </c>
      <c r="F2083" s="2">
        <v>0.0915426698928658</v>
      </c>
      <c r="G2083" s="2">
        <v>2.09343872501767</v>
      </c>
      <c r="H2083" s="2">
        <v>0.0336421811817837</v>
      </c>
      <c r="I2083" s="2">
        <v>2.02110226572103</v>
      </c>
      <c r="J2083" s="2">
        <v>0.00688494822282228</v>
      </c>
      <c r="K2083" s="2">
        <v>2.10242344057569</v>
      </c>
      <c r="L2083" s="2">
        <v>0.0122527600306342</v>
      </c>
      <c r="M2083" s="2">
        <v>1.31135691698014</v>
      </c>
      <c r="N2083" s="2">
        <v>0.313440689385437</v>
      </c>
      <c r="O2083" s="2">
        <v>0.630456450005322</v>
      </c>
      <c r="P2083" s="2">
        <v>1</v>
      </c>
    </row>
    <row r="2084" spans="1:16">
      <c r="A2084" s="2" t="s">
        <v>21220</v>
      </c>
      <c r="B2084" s="2" t="s">
        <v>21221</v>
      </c>
      <c r="C2084" s="2" t="s">
        <v>129</v>
      </c>
      <c r="D2084" s="2" t="s">
        <v>129</v>
      </c>
      <c r="E2084" s="2">
        <v>3.60393848877088</v>
      </c>
      <c r="F2084" s="2">
        <v>0.0380127743583973</v>
      </c>
      <c r="G2084" s="2">
        <v>4.53957636566332</v>
      </c>
      <c r="H2084" s="2">
        <v>0.00950088132402027</v>
      </c>
      <c r="I2084" s="2" t="s">
        <v>129</v>
      </c>
      <c r="J2084" s="2" t="s">
        <v>129</v>
      </c>
      <c r="K2084" s="2" t="s">
        <v>129</v>
      </c>
      <c r="L2084" s="2" t="s">
        <v>129</v>
      </c>
      <c r="M2084" s="2">
        <v>1</v>
      </c>
      <c r="N2084" s="2">
        <v>1</v>
      </c>
      <c r="O2084" s="2">
        <v>1</v>
      </c>
      <c r="P2084" s="2">
        <v>1</v>
      </c>
    </row>
    <row r="2085" spans="1:16">
      <c r="A2085" s="2" t="s">
        <v>21222</v>
      </c>
      <c r="B2085" s="2" t="s">
        <v>21223</v>
      </c>
      <c r="C2085" s="2">
        <v>3.34627632254751</v>
      </c>
      <c r="D2085" s="2">
        <v>0.0458862272161143</v>
      </c>
      <c r="E2085" s="2" t="s">
        <v>129</v>
      </c>
      <c r="F2085" s="2" t="s">
        <v>129</v>
      </c>
      <c r="G2085" s="2">
        <v>1</v>
      </c>
      <c r="H2085" s="2">
        <v>1</v>
      </c>
      <c r="I2085" s="2">
        <v>3.05462046978292</v>
      </c>
      <c r="J2085" s="2">
        <v>0.0578623528501443</v>
      </c>
      <c r="K2085" s="2">
        <v>1</v>
      </c>
      <c r="L2085" s="2">
        <v>1</v>
      </c>
      <c r="M2085" s="2">
        <v>3.52344383754259</v>
      </c>
      <c r="N2085" s="2">
        <v>0.0401819868052561</v>
      </c>
      <c r="O2085" s="2" t="s">
        <v>129</v>
      </c>
      <c r="P2085" s="2" t="s">
        <v>129</v>
      </c>
    </row>
    <row r="2086" spans="1:16">
      <c r="A2086" s="2" t="s">
        <v>21224</v>
      </c>
      <c r="B2086" s="2" t="s">
        <v>21225</v>
      </c>
      <c r="C2086" s="2">
        <v>1.17475658131987</v>
      </c>
      <c r="D2086" s="2">
        <v>0.486347344995868</v>
      </c>
      <c r="E2086" s="2">
        <v>1.7636294732283</v>
      </c>
      <c r="F2086" s="2">
        <v>0.117431975640695</v>
      </c>
      <c r="G2086" s="2">
        <v>0.987331029884221</v>
      </c>
      <c r="H2086" s="2">
        <v>1</v>
      </c>
      <c r="I2086" s="2">
        <v>1.31067048526147</v>
      </c>
      <c r="J2086" s="2">
        <v>0.28629779579634</v>
      </c>
      <c r="K2086" s="2">
        <v>0.991568502115484</v>
      </c>
      <c r="L2086" s="2">
        <v>1</v>
      </c>
      <c r="M2086" s="2">
        <v>1.78671088215812</v>
      </c>
      <c r="N2086" s="2">
        <v>0.0350227379520105</v>
      </c>
      <c r="O2086" s="2">
        <v>2.08140054948566</v>
      </c>
      <c r="P2086" s="2">
        <v>0.0444506753169829</v>
      </c>
    </row>
    <row r="2087" spans="1:16">
      <c r="A2087" s="2" t="s">
        <v>21226</v>
      </c>
      <c r="B2087" s="2" t="s">
        <v>21227</v>
      </c>
      <c r="C2087" s="2">
        <v>2.19101425881087</v>
      </c>
      <c r="D2087" s="2">
        <v>0.0149436183526767</v>
      </c>
      <c r="E2087" s="2">
        <v>1</v>
      </c>
      <c r="F2087" s="2">
        <v>1</v>
      </c>
      <c r="G2087" s="2">
        <v>0.828652828652829</v>
      </c>
      <c r="H2087" s="2">
        <v>1</v>
      </c>
      <c r="I2087" s="2">
        <v>0.400009823423954</v>
      </c>
      <c r="J2087" s="2">
        <v>1</v>
      </c>
      <c r="K2087" s="2">
        <v>0.554806185707473</v>
      </c>
      <c r="L2087" s="2">
        <v>1</v>
      </c>
      <c r="M2087" s="2">
        <v>0.692105039517294</v>
      </c>
      <c r="N2087" s="2">
        <v>1</v>
      </c>
      <c r="O2087" s="2" t="s">
        <v>129</v>
      </c>
      <c r="P2087" s="2" t="s">
        <v>129</v>
      </c>
    </row>
    <row r="2088" spans="1:16">
      <c r="A2088" s="2" t="s">
        <v>21228</v>
      </c>
      <c r="B2088" s="2" t="s">
        <v>21229</v>
      </c>
      <c r="C2088" s="2">
        <v>1.84045197740113</v>
      </c>
      <c r="D2088" s="2">
        <v>0.19419192739079</v>
      </c>
      <c r="E2088" s="2">
        <v>1</v>
      </c>
      <c r="F2088" s="2">
        <v>1</v>
      </c>
      <c r="G2088" s="2">
        <v>3.48034188034188</v>
      </c>
      <c r="H2088" s="2">
        <v>0.0415670383330018</v>
      </c>
      <c r="I2088" s="2" t="s">
        <v>129</v>
      </c>
      <c r="J2088" s="2" t="s">
        <v>129</v>
      </c>
      <c r="K2088" s="2" t="s">
        <v>129</v>
      </c>
      <c r="L2088" s="2" t="s">
        <v>129</v>
      </c>
      <c r="M2088" s="2">
        <v>1.93789411064842</v>
      </c>
      <c r="N2088" s="2">
        <v>0.172925264073983</v>
      </c>
      <c r="O2088" s="2" t="s">
        <v>129</v>
      </c>
      <c r="P2088" s="2" t="s">
        <v>129</v>
      </c>
    </row>
    <row r="2089" spans="1:16">
      <c r="A2089" s="2" t="s">
        <v>21230</v>
      </c>
      <c r="B2089" s="2" t="s">
        <v>21231</v>
      </c>
      <c r="C2089" s="2" t="s">
        <v>129</v>
      </c>
      <c r="D2089" s="2" t="s">
        <v>129</v>
      </c>
      <c r="E2089" s="2" t="s">
        <v>129</v>
      </c>
      <c r="F2089" s="2" t="s">
        <v>129</v>
      </c>
      <c r="G2089" s="2" t="s">
        <v>129</v>
      </c>
      <c r="H2089" s="2" t="s">
        <v>129</v>
      </c>
      <c r="I2089" s="2">
        <v>3.73342501862357</v>
      </c>
      <c r="J2089" s="2">
        <v>0.0345601405077759</v>
      </c>
      <c r="K2089" s="2">
        <v>10.3563821332062</v>
      </c>
      <c r="L2089" s="2">
        <v>0.000104968191898081</v>
      </c>
      <c r="M2089" s="2">
        <v>1</v>
      </c>
      <c r="N2089" s="2">
        <v>1</v>
      </c>
      <c r="O2089" s="2">
        <v>1</v>
      </c>
      <c r="P2089" s="2">
        <v>1</v>
      </c>
    </row>
    <row r="2090" spans="1:16">
      <c r="A2090" s="2" t="s">
        <v>21232</v>
      </c>
      <c r="B2090" s="2" t="s">
        <v>21233</v>
      </c>
      <c r="C2090" s="2">
        <v>7.88765133171913</v>
      </c>
      <c r="D2090" s="2">
        <v>0.00129514876036659</v>
      </c>
      <c r="E2090" s="2">
        <v>1</v>
      </c>
      <c r="F2090" s="2">
        <v>1</v>
      </c>
      <c r="G2090" s="2" t="s">
        <v>129</v>
      </c>
      <c r="H2090" s="2" t="s">
        <v>129</v>
      </c>
      <c r="I2090" s="2" t="s">
        <v>129</v>
      </c>
      <c r="J2090" s="2" t="s">
        <v>129</v>
      </c>
      <c r="K2090" s="2" t="s">
        <v>129</v>
      </c>
      <c r="L2090" s="2" t="s">
        <v>129</v>
      </c>
      <c r="M2090" s="2">
        <v>1</v>
      </c>
      <c r="N2090" s="2">
        <v>1</v>
      </c>
      <c r="O2090" s="2">
        <v>1</v>
      </c>
      <c r="P2090" s="2">
        <v>1</v>
      </c>
    </row>
    <row r="2091" spans="1:16">
      <c r="A2091" s="2" t="s">
        <v>21234</v>
      </c>
      <c r="B2091" s="2" t="s">
        <v>21235</v>
      </c>
      <c r="C2091" s="2">
        <v>1</v>
      </c>
      <c r="D2091" s="2">
        <v>1</v>
      </c>
      <c r="E2091" s="2">
        <v>27.6301950805768</v>
      </c>
      <c r="F2091" s="2">
        <v>0.000120635237555554</v>
      </c>
      <c r="G2091" s="2" t="s">
        <v>129</v>
      </c>
      <c r="H2091" s="2" t="s">
        <v>129</v>
      </c>
      <c r="I2091" s="2" t="s">
        <v>129</v>
      </c>
      <c r="J2091" s="2" t="s">
        <v>129</v>
      </c>
      <c r="K2091" s="2" t="s">
        <v>129</v>
      </c>
      <c r="L2091" s="2" t="s">
        <v>129</v>
      </c>
      <c r="M2091" s="2" t="s">
        <v>129</v>
      </c>
      <c r="N2091" s="2" t="s">
        <v>129</v>
      </c>
      <c r="O2091" s="2" t="s">
        <v>129</v>
      </c>
      <c r="P2091" s="2" t="s">
        <v>129</v>
      </c>
    </row>
    <row r="2092" spans="1:16">
      <c r="A2092" s="2" t="s">
        <v>21236</v>
      </c>
      <c r="B2092" s="2" t="s">
        <v>21237</v>
      </c>
      <c r="C2092" s="2">
        <v>0.766854990583804</v>
      </c>
      <c r="D2092" s="2">
        <v>1</v>
      </c>
      <c r="E2092" s="2">
        <v>6.33191970596551</v>
      </c>
      <c r="F2092" s="3">
        <v>6.89110283075025e-7</v>
      </c>
      <c r="G2092" s="2">
        <v>7.7340930674264</v>
      </c>
      <c r="H2092" s="3">
        <v>2.12067315264757e-10</v>
      </c>
      <c r="I2092" s="2">
        <v>0.466678127327947</v>
      </c>
      <c r="J2092" s="2">
        <v>1</v>
      </c>
      <c r="K2092" s="2">
        <v>2.26545859163885</v>
      </c>
      <c r="L2092" s="2">
        <v>0.0282484604083194</v>
      </c>
      <c r="M2092" s="2">
        <v>0.807455879436843</v>
      </c>
      <c r="N2092" s="2">
        <v>1</v>
      </c>
      <c r="O2092" s="2" t="s">
        <v>129</v>
      </c>
      <c r="P2092" s="2" t="s">
        <v>129</v>
      </c>
    </row>
    <row r="2093" spans="1:16">
      <c r="A2093" s="2" t="s">
        <v>21238</v>
      </c>
      <c r="B2093" s="2" t="s">
        <v>21239</v>
      </c>
      <c r="C2093" s="2">
        <v>2.62921711057304</v>
      </c>
      <c r="D2093" s="2">
        <v>0.0840628465897104</v>
      </c>
      <c r="E2093" s="2">
        <v>1</v>
      </c>
      <c r="F2093" s="2">
        <v>1</v>
      </c>
      <c r="G2093" s="2">
        <v>1</v>
      </c>
      <c r="H2093" s="2">
        <v>1</v>
      </c>
      <c r="I2093" s="2">
        <v>1</v>
      </c>
      <c r="J2093" s="2">
        <v>1</v>
      </c>
      <c r="K2093" s="2">
        <v>3.32883711424484</v>
      </c>
      <c r="L2093" s="2">
        <v>0.046535496793404</v>
      </c>
      <c r="M2093" s="2">
        <v>2.76842015806918</v>
      </c>
      <c r="N2093" s="2">
        <v>0.0740338315727653</v>
      </c>
      <c r="O2093" s="2" t="s">
        <v>129</v>
      </c>
      <c r="P2093" s="2" t="s">
        <v>129</v>
      </c>
    </row>
    <row r="2094" spans="1:16">
      <c r="A2094" s="2" t="s">
        <v>21240</v>
      </c>
      <c r="B2094" s="2" t="s">
        <v>21241</v>
      </c>
      <c r="C2094" s="2">
        <v>3.06741996233522</v>
      </c>
      <c r="D2094" s="2">
        <v>0.0132676181116861</v>
      </c>
      <c r="E2094" s="2">
        <v>1</v>
      </c>
      <c r="F2094" s="2">
        <v>1</v>
      </c>
      <c r="G2094" s="2">
        <v>5.8005698005698</v>
      </c>
      <c r="H2094" s="2">
        <v>0.000557046635740025</v>
      </c>
      <c r="I2094" s="2">
        <v>1</v>
      </c>
      <c r="J2094" s="2">
        <v>1</v>
      </c>
      <c r="K2094" s="2">
        <v>3.10691463996185</v>
      </c>
      <c r="L2094" s="2">
        <v>0.0206599491028177</v>
      </c>
      <c r="M2094" s="2">
        <v>1.93789411064842</v>
      </c>
      <c r="N2094" s="2">
        <v>0.144058533428521</v>
      </c>
      <c r="O2094" s="2" t="s">
        <v>129</v>
      </c>
      <c r="P2094" s="2" t="s">
        <v>129</v>
      </c>
    </row>
    <row r="2095" spans="1:16">
      <c r="A2095" s="2" t="s">
        <v>21242</v>
      </c>
      <c r="B2095" s="2" t="s">
        <v>21243</v>
      </c>
      <c r="C2095" s="2">
        <v>2.30056497175141</v>
      </c>
      <c r="D2095" s="2">
        <v>0.116054900117277</v>
      </c>
      <c r="E2095" s="2" t="s">
        <v>129</v>
      </c>
      <c r="F2095" s="2" t="s">
        <v>129</v>
      </c>
      <c r="G2095" s="2">
        <v>6.52564102564103</v>
      </c>
      <c r="H2095" s="2">
        <v>0.00260715858545817</v>
      </c>
      <c r="I2095" s="2">
        <v>1</v>
      </c>
      <c r="J2095" s="2">
        <v>1</v>
      </c>
      <c r="K2095" s="2">
        <v>5.82546494992847</v>
      </c>
      <c r="L2095" s="2">
        <v>0.00145465360853044</v>
      </c>
      <c r="M2095" s="2">
        <v>1</v>
      </c>
      <c r="N2095" s="2">
        <v>1</v>
      </c>
      <c r="O2095" s="2" t="s">
        <v>129</v>
      </c>
      <c r="P2095" s="2" t="s">
        <v>129</v>
      </c>
    </row>
    <row r="2096" spans="1:16">
      <c r="A2096" s="2" t="s">
        <v>21244</v>
      </c>
      <c r="B2096" s="2" t="s">
        <v>21245</v>
      </c>
      <c r="C2096" s="2">
        <v>18.4045197740113</v>
      </c>
      <c r="D2096" s="3">
        <v>5.19305041742659e-5</v>
      </c>
      <c r="E2096" s="2" t="s">
        <v>129</v>
      </c>
      <c r="F2096" s="2" t="s">
        <v>129</v>
      </c>
      <c r="G2096" s="2" t="s">
        <v>129</v>
      </c>
      <c r="H2096" s="2" t="s">
        <v>129</v>
      </c>
      <c r="I2096" s="2" t="s">
        <v>129</v>
      </c>
      <c r="J2096" s="2" t="s">
        <v>129</v>
      </c>
      <c r="K2096" s="2" t="s">
        <v>129</v>
      </c>
      <c r="L2096" s="2" t="s">
        <v>129</v>
      </c>
      <c r="M2096" s="2" t="s">
        <v>129</v>
      </c>
      <c r="N2096" s="2" t="s">
        <v>129</v>
      </c>
      <c r="O2096" s="2" t="s">
        <v>129</v>
      </c>
      <c r="P2096" s="2" t="s">
        <v>129</v>
      </c>
    </row>
    <row r="2097" spans="1:16">
      <c r="A2097" s="2" t="s">
        <v>21246</v>
      </c>
      <c r="B2097" s="2" t="s">
        <v>21247</v>
      </c>
      <c r="C2097" s="2">
        <v>0.788102861859426</v>
      </c>
      <c r="D2097" s="2">
        <v>1</v>
      </c>
      <c r="E2097" s="2">
        <v>0.835169624601816</v>
      </c>
      <c r="F2097" s="2">
        <v>1</v>
      </c>
      <c r="G2097" s="2">
        <v>1.57798876186785</v>
      </c>
      <c r="H2097" s="2">
        <v>0.0507443667167386</v>
      </c>
      <c r="I2097" s="2">
        <v>1.48114468622976</v>
      </c>
      <c r="J2097" s="2">
        <v>0.022300529246688</v>
      </c>
      <c r="K2097" s="2">
        <v>0.997812636259788</v>
      </c>
      <c r="L2097" s="2">
        <v>1</v>
      </c>
      <c r="M2097" s="2">
        <v>1.07389598071197</v>
      </c>
      <c r="N2097" s="2">
        <v>0.638654229147486</v>
      </c>
      <c r="O2097" s="2">
        <v>1.16165968055137</v>
      </c>
      <c r="P2097" s="2">
        <v>0.494006710559461</v>
      </c>
    </row>
    <row r="2098" spans="1:16">
      <c r="A2098" s="2" t="s">
        <v>21248</v>
      </c>
      <c r="B2098" s="2" t="s">
        <v>21249</v>
      </c>
      <c r="C2098" s="2">
        <v>1</v>
      </c>
      <c r="D2098" s="2">
        <v>1</v>
      </c>
      <c r="E2098" s="2" t="s">
        <v>129</v>
      </c>
      <c r="F2098" s="2" t="s">
        <v>129</v>
      </c>
      <c r="G2098" s="2">
        <v>1</v>
      </c>
      <c r="H2098" s="2">
        <v>1</v>
      </c>
      <c r="I2098" s="2">
        <v>3.67509025270758</v>
      </c>
      <c r="J2098" s="2">
        <v>0.00163088361672847</v>
      </c>
      <c r="K2098" s="2">
        <v>1</v>
      </c>
      <c r="L2098" s="2">
        <v>1</v>
      </c>
      <c r="M2098" s="2">
        <v>1.21118381915526</v>
      </c>
      <c r="N2098" s="2">
        <v>0.460550423262891</v>
      </c>
      <c r="O2098" s="2" t="s">
        <v>129</v>
      </c>
      <c r="P2098" s="2" t="s">
        <v>129</v>
      </c>
    </row>
    <row r="2099" spans="1:16">
      <c r="A2099" s="2" t="s">
        <v>21250</v>
      </c>
      <c r="B2099" s="2" t="s">
        <v>21251</v>
      </c>
      <c r="C2099" s="2">
        <v>0.968658935474279</v>
      </c>
      <c r="D2099" s="2">
        <v>1</v>
      </c>
      <c r="E2099" s="2">
        <v>0.934856224530793</v>
      </c>
      <c r="F2099" s="2">
        <v>1</v>
      </c>
      <c r="G2099" s="2">
        <v>0.87226613542403</v>
      </c>
      <c r="H2099" s="2">
        <v>1</v>
      </c>
      <c r="I2099" s="2">
        <v>1.01055113286052</v>
      </c>
      <c r="J2099" s="2">
        <v>0.853562842198117</v>
      </c>
      <c r="K2099" s="2">
        <v>0.46720520901682</v>
      </c>
      <c r="L2099" s="2">
        <v>1</v>
      </c>
      <c r="M2099" s="2">
        <v>1.84561343871278</v>
      </c>
      <c r="N2099" s="2">
        <v>0.000429736573697812</v>
      </c>
      <c r="O2099" s="2">
        <v>1.15583682500976</v>
      </c>
      <c r="P2099" s="2">
        <v>0.504166749419251</v>
      </c>
    </row>
    <row r="2100" spans="1:16">
      <c r="A2100" s="2" t="s">
        <v>21252</v>
      </c>
      <c r="B2100" s="2" t="s">
        <v>21253</v>
      </c>
      <c r="C2100" s="2">
        <v>2.30056497175141</v>
      </c>
      <c r="D2100" s="2">
        <v>0.116054900117277</v>
      </c>
      <c r="E2100" s="2" t="s">
        <v>129</v>
      </c>
      <c r="F2100" s="2" t="s">
        <v>129</v>
      </c>
      <c r="G2100" s="2" t="s">
        <v>129</v>
      </c>
      <c r="H2100" s="2" t="s">
        <v>129</v>
      </c>
      <c r="I2100" s="2">
        <v>4.20010314595152</v>
      </c>
      <c r="J2100" s="2">
        <v>0.0059935822887813</v>
      </c>
      <c r="K2100" s="2">
        <v>1</v>
      </c>
      <c r="L2100" s="2">
        <v>1</v>
      </c>
      <c r="M2100" s="2" t="s">
        <v>129</v>
      </c>
      <c r="N2100" s="2" t="s">
        <v>129</v>
      </c>
      <c r="O2100" s="2">
        <v>1</v>
      </c>
      <c r="P2100" s="2">
        <v>1</v>
      </c>
    </row>
    <row r="2101" spans="1:16">
      <c r="A2101" s="2" t="s">
        <v>21254</v>
      </c>
      <c r="B2101" s="2" t="s">
        <v>21255</v>
      </c>
      <c r="C2101" s="2">
        <v>2.26722345042168</v>
      </c>
      <c r="D2101" s="2">
        <v>0.00163324741890837</v>
      </c>
      <c r="E2101" s="2">
        <v>1</v>
      </c>
      <c r="F2101" s="2">
        <v>1</v>
      </c>
      <c r="G2101" s="2">
        <v>0.756596060943887</v>
      </c>
      <c r="H2101" s="2">
        <v>1</v>
      </c>
      <c r="I2101" s="2">
        <v>2.55658452362267</v>
      </c>
      <c r="J2101" s="2">
        <v>0.000103187448405962</v>
      </c>
      <c r="K2101" s="2">
        <v>2.19510273475565</v>
      </c>
      <c r="L2101" s="2">
        <v>0.00666849440473742</v>
      </c>
      <c r="M2101" s="2">
        <v>2.24683375147643</v>
      </c>
      <c r="N2101" s="2">
        <v>0.00237441210539403</v>
      </c>
      <c r="O2101" s="2">
        <v>0.911420737507694</v>
      </c>
      <c r="P2101" s="2">
        <v>1</v>
      </c>
    </row>
    <row r="2102" spans="1:16">
      <c r="A2102" s="2" t="s">
        <v>21256</v>
      </c>
      <c r="B2102" s="2" t="s">
        <v>21257</v>
      </c>
      <c r="C2102" s="2" t="s">
        <v>129</v>
      </c>
      <c r="D2102" s="2" t="s">
        <v>129</v>
      </c>
      <c r="E2102" s="2" t="s">
        <v>129</v>
      </c>
      <c r="F2102" s="2" t="s">
        <v>129</v>
      </c>
      <c r="G2102" s="2" t="s">
        <v>129</v>
      </c>
      <c r="H2102" s="2" t="s">
        <v>129</v>
      </c>
      <c r="I2102" s="2" t="s">
        <v>129</v>
      </c>
      <c r="J2102" s="2" t="s">
        <v>129</v>
      </c>
      <c r="K2102" s="2" t="s">
        <v>129</v>
      </c>
      <c r="L2102" s="2" t="s">
        <v>129</v>
      </c>
      <c r="M2102" s="2">
        <v>14.5342058298632</v>
      </c>
      <c r="N2102" s="2">
        <v>0.000129017078053051</v>
      </c>
      <c r="O2102" s="2">
        <v>1</v>
      </c>
      <c r="P2102" s="2">
        <v>1</v>
      </c>
    </row>
    <row r="2103" spans="1:16">
      <c r="A2103" s="2" t="s">
        <v>21258</v>
      </c>
      <c r="B2103" s="2" t="s">
        <v>21259</v>
      </c>
      <c r="C2103" s="2">
        <v>1</v>
      </c>
      <c r="D2103" s="2">
        <v>1</v>
      </c>
      <c r="E2103" s="2" t="s">
        <v>129</v>
      </c>
      <c r="F2103" s="2" t="s">
        <v>129</v>
      </c>
      <c r="G2103" s="2">
        <v>9.94383394383394</v>
      </c>
      <c r="H2103" s="2">
        <v>0.00234766997189694</v>
      </c>
      <c r="I2103" s="2" t="s">
        <v>129</v>
      </c>
      <c r="J2103" s="2" t="s">
        <v>129</v>
      </c>
      <c r="K2103" s="2">
        <v>1</v>
      </c>
      <c r="L2103" s="2">
        <v>1</v>
      </c>
      <c r="M2103" s="2" t="s">
        <v>129</v>
      </c>
      <c r="N2103" s="2" t="s">
        <v>129</v>
      </c>
      <c r="O2103" s="2" t="s">
        <v>129</v>
      </c>
      <c r="P2103" s="2" t="s">
        <v>129</v>
      </c>
    </row>
    <row r="2104" spans="1:16">
      <c r="A2104" s="2" t="s">
        <v>21260</v>
      </c>
      <c r="B2104" s="2" t="s">
        <v>21261</v>
      </c>
      <c r="C2104" s="2">
        <v>0.471910763436187</v>
      </c>
      <c r="D2104" s="2">
        <v>1</v>
      </c>
      <c r="E2104" s="2">
        <v>1</v>
      </c>
      <c r="F2104" s="2">
        <v>1</v>
      </c>
      <c r="G2104" s="2">
        <v>1</v>
      </c>
      <c r="H2104" s="2">
        <v>1</v>
      </c>
      <c r="I2104" s="2">
        <v>0.861559619682363</v>
      </c>
      <c r="J2104" s="2">
        <v>1</v>
      </c>
      <c r="K2104" s="2">
        <v>0.597483584608048</v>
      </c>
      <c r="L2104" s="2">
        <v>1</v>
      </c>
      <c r="M2104" s="2">
        <v>2.65011160430554</v>
      </c>
      <c r="N2104" s="2">
        <v>0.000391110940981273</v>
      </c>
      <c r="O2104" s="2">
        <v>2.50835450835451</v>
      </c>
      <c r="P2104" s="2">
        <v>0.0163199110927683</v>
      </c>
    </row>
    <row r="2105" spans="1:16">
      <c r="A2105" s="2" t="s">
        <v>21262</v>
      </c>
      <c r="B2105" s="2" t="s">
        <v>21263</v>
      </c>
      <c r="C2105" s="2">
        <v>2.62921711057304</v>
      </c>
      <c r="D2105" s="2">
        <v>0.0840628465897104</v>
      </c>
      <c r="E2105" s="2" t="s">
        <v>129</v>
      </c>
      <c r="F2105" s="2" t="s">
        <v>129</v>
      </c>
      <c r="G2105" s="2" t="s">
        <v>129</v>
      </c>
      <c r="H2105" s="2" t="s">
        <v>129</v>
      </c>
      <c r="I2105" s="2" t="s">
        <v>129</v>
      </c>
      <c r="J2105" s="2" t="s">
        <v>129</v>
      </c>
      <c r="K2105" s="2">
        <v>3.32883711424484</v>
      </c>
      <c r="L2105" s="2">
        <v>0.046535496793404</v>
      </c>
      <c r="M2105" s="2" t="s">
        <v>129</v>
      </c>
      <c r="N2105" s="2" t="s">
        <v>129</v>
      </c>
      <c r="O2105" s="2" t="s">
        <v>129</v>
      </c>
      <c r="P2105" s="2" t="s">
        <v>129</v>
      </c>
    </row>
    <row r="2106" spans="1:16">
      <c r="A2106" s="2" t="s">
        <v>21264</v>
      </c>
      <c r="B2106" s="2" t="s">
        <v>21265</v>
      </c>
      <c r="C2106" s="2">
        <v>1.88764305374475</v>
      </c>
      <c r="D2106" s="2">
        <v>0.0591698790200399</v>
      </c>
      <c r="E2106" s="2">
        <v>1</v>
      </c>
      <c r="F2106" s="2">
        <v>1</v>
      </c>
      <c r="G2106" s="2">
        <v>1.33859303090072</v>
      </c>
      <c r="H2106" s="2">
        <v>0.378917533217269</v>
      </c>
      <c r="I2106" s="2">
        <v>1.07694952460295</v>
      </c>
      <c r="J2106" s="2">
        <v>0.644231796128943</v>
      </c>
      <c r="K2106" s="2">
        <v>1.1949671692161</v>
      </c>
      <c r="L2106" s="2">
        <v>0.493338684439763</v>
      </c>
      <c r="M2106" s="2">
        <v>0.496895925807288</v>
      </c>
      <c r="N2106" s="2">
        <v>1</v>
      </c>
      <c r="O2106" s="2">
        <v>3.22502722502723</v>
      </c>
      <c r="P2106" s="2">
        <v>0.00628414919625811</v>
      </c>
    </row>
    <row r="2107" spans="1:16">
      <c r="A2107" s="2" t="s">
        <v>21266</v>
      </c>
      <c r="B2107" s="2" t="s">
        <v>21267</v>
      </c>
      <c r="C2107" s="2">
        <v>0.629812463749436</v>
      </c>
      <c r="D2107" s="2">
        <v>1</v>
      </c>
      <c r="E2107" s="2">
        <v>1.89103996749195</v>
      </c>
      <c r="F2107" s="2">
        <v>0.0278665898487938</v>
      </c>
      <c r="G2107" s="2">
        <v>1.19099151798772</v>
      </c>
      <c r="H2107" s="2">
        <v>0.46344551546775</v>
      </c>
      <c r="I2107" s="2">
        <v>0.3832793745355</v>
      </c>
      <c r="J2107" s="2">
        <v>1</v>
      </c>
      <c r="K2107" s="2">
        <v>0.974602501128717</v>
      </c>
      <c r="L2107" s="2">
        <v>1</v>
      </c>
      <c r="M2107" s="2">
        <v>0.884210240600041</v>
      </c>
      <c r="N2107" s="2">
        <v>1</v>
      </c>
      <c r="O2107" s="2">
        <v>1</v>
      </c>
      <c r="P2107" s="2">
        <v>1</v>
      </c>
    </row>
    <row r="2108" spans="1:16">
      <c r="A2108" s="2" t="s">
        <v>21268</v>
      </c>
      <c r="B2108" s="2" t="s">
        <v>21269</v>
      </c>
      <c r="C2108" s="2" t="s">
        <v>129</v>
      </c>
      <c r="D2108" s="2" t="s">
        <v>129</v>
      </c>
      <c r="E2108" s="2" t="s">
        <v>129</v>
      </c>
      <c r="F2108" s="2" t="s">
        <v>129</v>
      </c>
      <c r="G2108" s="2">
        <v>1</v>
      </c>
      <c r="H2108" s="2">
        <v>1</v>
      </c>
      <c r="I2108" s="2">
        <v>1</v>
      </c>
      <c r="J2108" s="2">
        <v>1</v>
      </c>
      <c r="K2108" s="2">
        <v>1</v>
      </c>
      <c r="L2108" s="2">
        <v>1</v>
      </c>
      <c r="M2108" s="2">
        <v>7.7515764425937</v>
      </c>
      <c r="N2108" s="2">
        <v>0.00473876708982456</v>
      </c>
      <c r="O2108" s="2" t="s">
        <v>129</v>
      </c>
      <c r="P2108" s="2" t="s">
        <v>129</v>
      </c>
    </row>
    <row r="2109" spans="1:16">
      <c r="A2109" s="2" t="s">
        <v>21270</v>
      </c>
      <c r="B2109" s="2" t="s">
        <v>21271</v>
      </c>
      <c r="C2109" s="2">
        <v>0.998694871457977</v>
      </c>
      <c r="D2109" s="2">
        <v>1</v>
      </c>
      <c r="E2109" s="2">
        <v>1.28512535258497</v>
      </c>
      <c r="F2109" s="2">
        <v>0.409961183323767</v>
      </c>
      <c r="G2109" s="2">
        <v>1.61876366527529</v>
      </c>
      <c r="H2109" s="2">
        <v>0.166275414856138</v>
      </c>
      <c r="I2109" s="2">
        <v>1.56282907756336</v>
      </c>
      <c r="J2109" s="2">
        <v>0.100104925540503</v>
      </c>
      <c r="K2109" s="2">
        <v>1.44507657672644</v>
      </c>
      <c r="L2109" s="2">
        <v>0.218977495279204</v>
      </c>
      <c r="M2109" s="2">
        <v>0.751121748313342</v>
      </c>
      <c r="N2109" s="2">
        <v>1</v>
      </c>
      <c r="O2109" s="2">
        <v>2.27501920525176</v>
      </c>
      <c r="P2109" s="2">
        <v>0.0278677522044767</v>
      </c>
    </row>
    <row r="2110" spans="1:16">
      <c r="A2110" s="2" t="s">
        <v>21272</v>
      </c>
      <c r="B2110" s="2" t="s">
        <v>21273</v>
      </c>
      <c r="C2110" s="2" t="s">
        <v>129</v>
      </c>
      <c r="D2110" s="2" t="s">
        <v>129</v>
      </c>
      <c r="E2110" s="2">
        <v>9.21006502685892</v>
      </c>
      <c r="F2110" s="2">
        <v>0.00292280489959797</v>
      </c>
      <c r="G2110" s="2">
        <v>11.6011396011396</v>
      </c>
      <c r="H2110" s="2">
        <v>0.000306207597485842</v>
      </c>
      <c r="I2110" s="2" t="s">
        <v>129</v>
      </c>
      <c r="J2110" s="2" t="s">
        <v>129</v>
      </c>
      <c r="K2110" s="2">
        <v>5.17819106660308</v>
      </c>
      <c r="L2110" s="2">
        <v>0.0144675026537662</v>
      </c>
      <c r="M2110" s="2" t="s">
        <v>129</v>
      </c>
      <c r="N2110" s="2" t="s">
        <v>129</v>
      </c>
      <c r="O2110" s="2" t="s">
        <v>129</v>
      </c>
      <c r="P2110" s="2" t="s">
        <v>129</v>
      </c>
    </row>
    <row r="2111" spans="1:16">
      <c r="A2111" s="2" t="s">
        <v>21274</v>
      </c>
      <c r="B2111" s="2" t="s">
        <v>21275</v>
      </c>
      <c r="C2111" s="2">
        <v>2.3721381042059</v>
      </c>
      <c r="D2111" s="3">
        <v>2.75583809089864e-5</v>
      </c>
      <c r="E2111" s="2">
        <v>1.47361040429743</v>
      </c>
      <c r="F2111" s="2">
        <v>0.201993621781723</v>
      </c>
      <c r="G2111" s="2">
        <v>0.77340930674264</v>
      </c>
      <c r="H2111" s="2">
        <v>1</v>
      </c>
      <c r="I2111" s="2">
        <v>1.49337000744943</v>
      </c>
      <c r="J2111" s="2">
        <v>0.066698515675636</v>
      </c>
      <c r="K2111" s="2">
        <v>1.65702114131299</v>
      </c>
      <c r="L2111" s="2">
        <v>0.0416428142488283</v>
      </c>
      <c r="M2111" s="2">
        <v>0.947414898539229</v>
      </c>
      <c r="N2111" s="2">
        <v>1</v>
      </c>
      <c r="O2111" s="2">
        <v>1.67701415701416</v>
      </c>
      <c r="P2111" s="2">
        <v>0.0961590046899689</v>
      </c>
    </row>
    <row r="2112" spans="1:16">
      <c r="A2112" s="2" t="s">
        <v>21276</v>
      </c>
      <c r="B2112" s="2" t="s">
        <v>21277</v>
      </c>
      <c r="C2112" s="2">
        <v>0.673336089293096</v>
      </c>
      <c r="D2112" s="2">
        <v>1</v>
      </c>
      <c r="E2112" s="2">
        <v>2.02172159126171</v>
      </c>
      <c r="F2112" s="2">
        <v>0.102364518747645</v>
      </c>
      <c r="G2112" s="2">
        <v>1</v>
      </c>
      <c r="H2112" s="2">
        <v>1</v>
      </c>
      <c r="I2112" s="2">
        <v>1.22929848174191</v>
      </c>
      <c r="J2112" s="2">
        <v>0.44233248995453</v>
      </c>
      <c r="K2112" s="2">
        <v>1.13667608779092</v>
      </c>
      <c r="L2112" s="2">
        <v>0.557487514512038</v>
      </c>
      <c r="M2112" s="2">
        <v>1.65429985055353</v>
      </c>
      <c r="N2112" s="2">
        <v>0.133079742490824</v>
      </c>
      <c r="O2112" s="2">
        <v>2.55642401983865</v>
      </c>
      <c r="P2112" s="2">
        <v>0.0304750497743508</v>
      </c>
    </row>
    <row r="2113" spans="1:16">
      <c r="A2113" s="2" t="s">
        <v>21278</v>
      </c>
      <c r="B2113" s="2" t="s">
        <v>21279</v>
      </c>
      <c r="C2113" s="2">
        <v>1.07210794800066</v>
      </c>
      <c r="D2113" s="2">
        <v>0.659561636611487</v>
      </c>
      <c r="E2113" s="2">
        <v>2.81667037229181</v>
      </c>
      <c r="F2113" s="2">
        <v>0.00840380632179029</v>
      </c>
      <c r="G2113" s="2">
        <v>0.67579453987221</v>
      </c>
      <c r="H2113" s="2">
        <v>1</v>
      </c>
      <c r="I2113" s="2">
        <v>1.63110801784525</v>
      </c>
      <c r="J2113" s="2">
        <v>0.0973577907308841</v>
      </c>
      <c r="K2113" s="2">
        <v>1.35738989124547</v>
      </c>
      <c r="L2113" s="2">
        <v>0.319147878533883</v>
      </c>
      <c r="M2113" s="2">
        <v>1.31701541500378</v>
      </c>
      <c r="N2113" s="2">
        <v>0.337916878873782</v>
      </c>
      <c r="O2113" s="2">
        <v>0.814084542239882</v>
      </c>
      <c r="P2113" s="2">
        <v>1</v>
      </c>
    </row>
    <row r="2114" spans="1:16">
      <c r="A2114" s="2" t="s">
        <v>21280</v>
      </c>
      <c r="B2114" s="2" t="s">
        <v>1092</v>
      </c>
      <c r="C2114" s="2">
        <v>0.712433023510115</v>
      </c>
      <c r="D2114" s="2">
        <v>1</v>
      </c>
      <c r="E2114" s="2">
        <v>1.33694492325371</v>
      </c>
      <c r="F2114" s="2">
        <v>0.35353731496548</v>
      </c>
      <c r="G2114" s="2">
        <v>2.46992004411359</v>
      </c>
      <c r="H2114" s="2">
        <v>0.00458961113750334</v>
      </c>
      <c r="I2114" s="2">
        <v>1.51745662047281</v>
      </c>
      <c r="J2114" s="2">
        <v>0.0996820802221346</v>
      </c>
      <c r="K2114" s="2">
        <v>1.05234205547095</v>
      </c>
      <c r="L2114" s="2">
        <v>0.700767317734509</v>
      </c>
      <c r="M2114" s="2">
        <v>2.12543225038859</v>
      </c>
      <c r="N2114" s="2">
        <v>0.00329379448875813</v>
      </c>
      <c r="O2114" s="2">
        <v>0.811458463071366</v>
      </c>
      <c r="P2114" s="2">
        <v>1</v>
      </c>
    </row>
    <row r="2115" spans="1:16">
      <c r="A2115" s="2" t="s">
        <v>21281</v>
      </c>
      <c r="B2115" s="2" t="s">
        <v>21282</v>
      </c>
      <c r="C2115" s="2">
        <v>1.338510529019</v>
      </c>
      <c r="D2115" s="2">
        <v>0.366432000230301</v>
      </c>
      <c r="E2115" s="2">
        <v>1.50710154984964</v>
      </c>
      <c r="F2115" s="2">
        <v>0.299376813637033</v>
      </c>
      <c r="G2115" s="2">
        <v>2.53115773115773</v>
      </c>
      <c r="H2115" s="2">
        <v>0.0456247575481211</v>
      </c>
      <c r="I2115" s="2">
        <v>1</v>
      </c>
      <c r="J2115" s="2">
        <v>1</v>
      </c>
      <c r="K2115" s="2">
        <v>2.11835089088308</v>
      </c>
      <c r="L2115" s="2">
        <v>0.0671227006505308</v>
      </c>
      <c r="M2115" s="2">
        <v>0.704688767508518</v>
      </c>
      <c r="N2115" s="2">
        <v>1</v>
      </c>
      <c r="O2115" s="2">
        <v>1</v>
      </c>
      <c r="P2115" s="2">
        <v>1</v>
      </c>
    </row>
    <row r="2116" spans="1:16">
      <c r="A2116" s="2" t="s">
        <v>21283</v>
      </c>
      <c r="B2116" s="2" t="s">
        <v>21284</v>
      </c>
      <c r="C2116" s="2">
        <v>6.13483992467043</v>
      </c>
      <c r="D2116" s="2">
        <v>0.00908857534585227</v>
      </c>
      <c r="E2116" s="2" t="s">
        <v>129</v>
      </c>
      <c r="F2116" s="2" t="s">
        <v>129</v>
      </c>
      <c r="G2116" s="2" t="s">
        <v>129</v>
      </c>
      <c r="H2116" s="2" t="s">
        <v>129</v>
      </c>
      <c r="I2116" s="2" t="s">
        <v>129</v>
      </c>
      <c r="J2116" s="2" t="s">
        <v>129</v>
      </c>
      <c r="K2116" s="2" t="s">
        <v>129</v>
      </c>
      <c r="L2116" s="2" t="s">
        <v>129</v>
      </c>
      <c r="M2116" s="2" t="s">
        <v>129</v>
      </c>
      <c r="N2116" s="2" t="s">
        <v>129</v>
      </c>
      <c r="O2116" s="2" t="s">
        <v>129</v>
      </c>
      <c r="P2116" s="2" t="s">
        <v>129</v>
      </c>
    </row>
    <row r="2117" spans="1:16">
      <c r="A2117" s="2" t="s">
        <v>21285</v>
      </c>
      <c r="B2117" s="2" t="s">
        <v>21286</v>
      </c>
      <c r="C2117" s="2">
        <v>2.62921711057304</v>
      </c>
      <c r="D2117" s="2">
        <v>0.0181422854052814</v>
      </c>
      <c r="E2117" s="2">
        <v>1.97358536289834</v>
      </c>
      <c r="F2117" s="2">
        <v>0.166277031290309</v>
      </c>
      <c r="G2117" s="2">
        <v>1</v>
      </c>
      <c r="H2117" s="2">
        <v>1</v>
      </c>
      <c r="I2117" s="2">
        <v>1.60003929369582</v>
      </c>
      <c r="J2117" s="2">
        <v>0.218230287804598</v>
      </c>
      <c r="K2117" s="2">
        <v>3.88364329995231</v>
      </c>
      <c r="L2117" s="2">
        <v>0.0011517193331135</v>
      </c>
      <c r="M2117" s="2">
        <v>0.922806719356392</v>
      </c>
      <c r="N2117" s="2">
        <v>1</v>
      </c>
      <c r="O2117" s="2" t="s">
        <v>129</v>
      </c>
      <c r="P2117" s="2" t="s">
        <v>129</v>
      </c>
    </row>
    <row r="2118" spans="1:16">
      <c r="A2118" s="2" t="s">
        <v>21287</v>
      </c>
      <c r="B2118" s="2" t="s">
        <v>21288</v>
      </c>
      <c r="C2118" s="2">
        <v>1.24473249562433</v>
      </c>
      <c r="D2118" s="2">
        <v>0.000273141821089019</v>
      </c>
      <c r="E2118" s="2">
        <v>0.978181241944259</v>
      </c>
      <c r="F2118" s="2">
        <v>1</v>
      </c>
      <c r="G2118" s="2">
        <v>1.41505371969474</v>
      </c>
      <c r="H2118" s="3">
        <v>1.22669910436382e-5</v>
      </c>
      <c r="I2118" s="2">
        <v>1.05294136780697</v>
      </c>
      <c r="J2118" s="2">
        <v>0.381727329267443</v>
      </c>
      <c r="K2118" s="2">
        <v>1.32638511751644</v>
      </c>
      <c r="L2118" s="3">
        <v>2.08777856911326e-5</v>
      </c>
      <c r="M2118" s="2">
        <v>0.949345191055455</v>
      </c>
      <c r="N2118" s="2">
        <v>1</v>
      </c>
      <c r="O2118" s="2">
        <v>0.931304966211749</v>
      </c>
      <c r="P2118" s="2">
        <v>1</v>
      </c>
    </row>
    <row r="2119" spans="1:16">
      <c r="A2119" s="2" t="s">
        <v>21289</v>
      </c>
      <c r="B2119" s="2" t="s">
        <v>21290</v>
      </c>
      <c r="C2119" s="2">
        <v>1</v>
      </c>
      <c r="D2119" s="2">
        <v>1</v>
      </c>
      <c r="E2119" s="2" t="s">
        <v>129</v>
      </c>
      <c r="F2119" s="2" t="s">
        <v>129</v>
      </c>
      <c r="G2119" s="2" t="s">
        <v>129</v>
      </c>
      <c r="H2119" s="2" t="s">
        <v>129</v>
      </c>
      <c r="I2119" s="2" t="s">
        <v>129</v>
      </c>
      <c r="J2119" s="2" t="s">
        <v>129</v>
      </c>
      <c r="K2119" s="2" t="s">
        <v>129</v>
      </c>
      <c r="L2119" s="2" t="s">
        <v>129</v>
      </c>
      <c r="M2119" s="2">
        <v>7.7515764425937</v>
      </c>
      <c r="N2119" s="2">
        <v>0.00473876708982456</v>
      </c>
      <c r="O2119" s="2" t="s">
        <v>129</v>
      </c>
      <c r="P2119" s="2" t="s">
        <v>129</v>
      </c>
    </row>
    <row r="2120" spans="1:16">
      <c r="A2120" s="2" t="s">
        <v>21291</v>
      </c>
      <c r="B2120" s="2" t="s">
        <v>21292</v>
      </c>
      <c r="C2120" s="2">
        <v>1.72542372881356</v>
      </c>
      <c r="D2120" s="2">
        <v>0.198621132837229</v>
      </c>
      <c r="E2120" s="2">
        <v>1</v>
      </c>
      <c r="F2120" s="2">
        <v>1</v>
      </c>
      <c r="G2120" s="2">
        <v>1</v>
      </c>
      <c r="H2120" s="2">
        <v>1</v>
      </c>
      <c r="I2120" s="2">
        <v>3.67509025270758</v>
      </c>
      <c r="J2120" s="2">
        <v>0.00163088361672847</v>
      </c>
      <c r="K2120" s="2">
        <v>1.45636623748212</v>
      </c>
      <c r="L2120" s="2">
        <v>0.320781644675784</v>
      </c>
      <c r="M2120" s="2">
        <v>2.42236763831053</v>
      </c>
      <c r="N2120" s="2">
        <v>0.0534915874448785</v>
      </c>
      <c r="O2120" s="2" t="s">
        <v>129</v>
      </c>
      <c r="P2120" s="2" t="s">
        <v>129</v>
      </c>
    </row>
    <row r="2121" spans="1:16">
      <c r="A2121" s="2" t="s">
        <v>21293</v>
      </c>
      <c r="B2121" s="2" t="s">
        <v>21294</v>
      </c>
      <c r="C2121" s="2">
        <v>1</v>
      </c>
      <c r="D2121" s="2">
        <v>1</v>
      </c>
      <c r="E2121" s="2">
        <v>5.31349905395707</v>
      </c>
      <c r="F2121" s="2">
        <v>0.000884559767624912</v>
      </c>
      <c r="G2121" s="2" t="s">
        <v>129</v>
      </c>
      <c r="H2121" s="2" t="s">
        <v>129</v>
      </c>
      <c r="I2121" s="2">
        <v>0.861559619682363</v>
      </c>
      <c r="J2121" s="2">
        <v>1</v>
      </c>
      <c r="K2121" s="2" t="s">
        <v>129</v>
      </c>
      <c r="L2121" s="2" t="s">
        <v>129</v>
      </c>
      <c r="M2121" s="2">
        <v>1.49068777742186</v>
      </c>
      <c r="N2121" s="2">
        <v>0.290925222262417</v>
      </c>
      <c r="O2121" s="2">
        <v>2.15001815001815</v>
      </c>
      <c r="P2121" s="2">
        <v>0.136477204122385</v>
      </c>
    </row>
    <row r="2122" spans="1:16">
      <c r="A2122" s="2" t="s">
        <v>21295</v>
      </c>
      <c r="B2122" s="2" t="s">
        <v>21296</v>
      </c>
      <c r="C2122" s="2">
        <v>7.36180790960452</v>
      </c>
      <c r="D2122" s="2">
        <v>0.00547539360077875</v>
      </c>
      <c r="E2122" s="2" t="s">
        <v>129</v>
      </c>
      <c r="F2122" s="2" t="s">
        <v>129</v>
      </c>
      <c r="G2122" s="2">
        <v>1</v>
      </c>
      <c r="H2122" s="2">
        <v>1</v>
      </c>
      <c r="I2122" s="2">
        <v>1</v>
      </c>
      <c r="J2122" s="2">
        <v>1</v>
      </c>
      <c r="K2122" s="2">
        <v>1</v>
      </c>
      <c r="L2122" s="2">
        <v>1</v>
      </c>
      <c r="M2122" s="2" t="s">
        <v>129</v>
      </c>
      <c r="N2122" s="2" t="s">
        <v>129</v>
      </c>
      <c r="O2122" s="2" t="s">
        <v>129</v>
      </c>
      <c r="P2122" s="2" t="s">
        <v>129</v>
      </c>
    </row>
    <row r="2123" spans="1:16">
      <c r="A2123" s="2" t="s">
        <v>21297</v>
      </c>
      <c r="B2123" s="2" t="s">
        <v>21298</v>
      </c>
      <c r="C2123" s="2">
        <v>3.21348757958927</v>
      </c>
      <c r="D2123" s="2">
        <v>0.000486009352404706</v>
      </c>
      <c r="E2123" s="2" t="s">
        <v>129</v>
      </c>
      <c r="F2123" s="2" t="s">
        <v>129</v>
      </c>
      <c r="G2123" s="2">
        <v>1.10487043820377</v>
      </c>
      <c r="H2123" s="2">
        <v>0.545340076492045</v>
      </c>
      <c r="I2123" s="2">
        <v>1.60003929369582</v>
      </c>
      <c r="J2123" s="2">
        <v>0.173295070934801</v>
      </c>
      <c r="K2123" s="2">
        <v>1.4794831618866</v>
      </c>
      <c r="L2123" s="2">
        <v>0.276220461650723</v>
      </c>
      <c r="M2123" s="2">
        <v>0.922806719356392</v>
      </c>
      <c r="N2123" s="2">
        <v>1</v>
      </c>
      <c r="O2123" s="2">
        <v>1</v>
      </c>
      <c r="P2123" s="2">
        <v>1</v>
      </c>
    </row>
    <row r="2124" spans="1:16">
      <c r="A2124" s="2" t="s">
        <v>21299</v>
      </c>
      <c r="B2124" s="2" t="s">
        <v>21300</v>
      </c>
      <c r="C2124" s="2">
        <v>2.57267480711986</v>
      </c>
      <c r="D2124" s="3">
        <v>2.03992364825754e-7</v>
      </c>
      <c r="E2124" s="2">
        <v>1.48549435917079</v>
      </c>
      <c r="F2124" s="2">
        <v>0.163986938711322</v>
      </c>
      <c r="G2124" s="2">
        <v>1.37217780228533</v>
      </c>
      <c r="H2124" s="2">
        <v>0.229324498689216</v>
      </c>
      <c r="I2124" s="2">
        <v>2.34844476977935</v>
      </c>
      <c r="J2124" s="3">
        <v>1.88151997476602e-6</v>
      </c>
      <c r="K2124" s="2">
        <v>2.50557632254988</v>
      </c>
      <c r="L2124" s="3">
        <v>7.41475164239729e-6</v>
      </c>
      <c r="M2124" s="2">
        <v>1.45862997575688</v>
      </c>
      <c r="N2124" s="2">
        <v>0.0760891506926311</v>
      </c>
      <c r="O2124" s="2">
        <v>0.751350428769784</v>
      </c>
      <c r="P2124" s="2">
        <v>1</v>
      </c>
    </row>
    <row r="2125" spans="1:16">
      <c r="A2125" s="2" t="s">
        <v>21301</v>
      </c>
      <c r="B2125" s="2" t="s">
        <v>21302</v>
      </c>
      <c r="C2125" s="2">
        <v>2.62921711057304</v>
      </c>
      <c r="D2125" s="2">
        <v>0.0840628465897104</v>
      </c>
      <c r="E2125" s="2">
        <v>5.92075608869502</v>
      </c>
      <c r="F2125" s="2">
        <v>0.0100585562623712</v>
      </c>
      <c r="G2125" s="2" t="s">
        <v>129</v>
      </c>
      <c r="H2125" s="2" t="s">
        <v>129</v>
      </c>
      <c r="I2125" s="2">
        <v>1</v>
      </c>
      <c r="J2125" s="2">
        <v>1</v>
      </c>
      <c r="K2125" s="2">
        <v>3.32883711424484</v>
      </c>
      <c r="L2125" s="2">
        <v>0.046535496793404</v>
      </c>
      <c r="M2125" s="2" t="s">
        <v>129</v>
      </c>
      <c r="N2125" s="2" t="s">
        <v>129</v>
      </c>
      <c r="O2125" s="2">
        <v>1</v>
      </c>
      <c r="P2125" s="2">
        <v>1</v>
      </c>
    </row>
    <row r="2126" spans="1:16">
      <c r="A2126" s="2" t="s">
        <v>21303</v>
      </c>
      <c r="B2126" s="2" t="s">
        <v>21304</v>
      </c>
      <c r="C2126" s="2">
        <v>5.25843422114608</v>
      </c>
      <c r="D2126" s="2">
        <v>0.00228022703790205</v>
      </c>
      <c r="E2126" s="2" t="s">
        <v>129</v>
      </c>
      <c r="F2126" s="2" t="s">
        <v>129</v>
      </c>
      <c r="G2126" s="2">
        <v>1</v>
      </c>
      <c r="H2126" s="2">
        <v>1</v>
      </c>
      <c r="I2126" s="2" t="s">
        <v>129</v>
      </c>
      <c r="J2126" s="2" t="s">
        <v>129</v>
      </c>
      <c r="K2126" s="2">
        <v>3.32883711424484</v>
      </c>
      <c r="L2126" s="2">
        <v>0.046535496793404</v>
      </c>
      <c r="M2126" s="2" t="s">
        <v>129</v>
      </c>
      <c r="N2126" s="2" t="s">
        <v>129</v>
      </c>
      <c r="O2126" s="2" t="s">
        <v>129</v>
      </c>
      <c r="P2126" s="2" t="s">
        <v>129</v>
      </c>
    </row>
    <row r="2127" spans="1:16">
      <c r="A2127" s="2" t="s">
        <v>21305</v>
      </c>
      <c r="B2127" s="2" t="s">
        <v>21306</v>
      </c>
      <c r="C2127" s="2">
        <v>1.25485362095532</v>
      </c>
      <c r="D2127" s="2">
        <v>0.439412624513251</v>
      </c>
      <c r="E2127" s="2" t="s">
        <v>129</v>
      </c>
      <c r="F2127" s="2" t="s">
        <v>129</v>
      </c>
      <c r="G2127" s="2">
        <v>1</v>
      </c>
      <c r="H2127" s="2">
        <v>1</v>
      </c>
      <c r="I2127" s="2">
        <v>1.90913779361433</v>
      </c>
      <c r="J2127" s="2">
        <v>0.101333765494251</v>
      </c>
      <c r="K2127" s="2">
        <v>1.05917544544154</v>
      </c>
      <c r="L2127" s="2">
        <v>0.586992050597341</v>
      </c>
      <c r="M2127" s="2">
        <v>1.32129143907847</v>
      </c>
      <c r="N2127" s="2">
        <v>0.390109976135152</v>
      </c>
      <c r="O2127" s="2">
        <v>2.85854685854686</v>
      </c>
      <c r="P2127" s="2">
        <v>0.0447074338994707</v>
      </c>
    </row>
    <row r="2128" spans="1:16">
      <c r="A2128" s="2" t="s">
        <v>21307</v>
      </c>
      <c r="B2128" s="2" t="s">
        <v>21308</v>
      </c>
      <c r="C2128" s="2" t="s">
        <v>129</v>
      </c>
      <c r="D2128" s="2" t="s">
        <v>129</v>
      </c>
      <c r="E2128" s="2">
        <v>1</v>
      </c>
      <c r="F2128" s="2">
        <v>1</v>
      </c>
      <c r="G2128" s="2" t="s">
        <v>129</v>
      </c>
      <c r="H2128" s="2" t="s">
        <v>129</v>
      </c>
      <c r="I2128" s="2" t="s">
        <v>129</v>
      </c>
      <c r="J2128" s="2" t="s">
        <v>129</v>
      </c>
      <c r="K2128" s="2">
        <v>1</v>
      </c>
      <c r="L2128" s="2">
        <v>1</v>
      </c>
      <c r="M2128" s="2">
        <v>7.7515764425937</v>
      </c>
      <c r="N2128" s="2">
        <v>0.00473876708982456</v>
      </c>
      <c r="O2128" s="2" t="s">
        <v>129</v>
      </c>
      <c r="P2128" s="2" t="s">
        <v>129</v>
      </c>
    </row>
    <row r="2129" spans="1:16">
      <c r="A2129" s="2" t="s">
        <v>21309</v>
      </c>
      <c r="B2129" s="2" t="s">
        <v>21310</v>
      </c>
      <c r="C2129" s="2">
        <v>1</v>
      </c>
      <c r="D2129" s="2">
        <v>1</v>
      </c>
      <c r="E2129" s="2">
        <v>1</v>
      </c>
      <c r="F2129" s="2">
        <v>1</v>
      </c>
      <c r="G2129" s="2">
        <v>3.76253176253176</v>
      </c>
      <c r="H2129" s="2">
        <v>0.00954749667409296</v>
      </c>
      <c r="I2129" s="2" t="s">
        <v>129</v>
      </c>
      <c r="J2129" s="2" t="s">
        <v>129</v>
      </c>
      <c r="K2129" s="2" t="s">
        <v>129</v>
      </c>
      <c r="L2129" s="2" t="s">
        <v>129</v>
      </c>
      <c r="M2129" s="2">
        <v>1</v>
      </c>
      <c r="N2129" s="2">
        <v>1</v>
      </c>
      <c r="O2129" s="2">
        <v>3.39935302097464</v>
      </c>
      <c r="P2129" s="2">
        <v>0.025447687595213</v>
      </c>
    </row>
    <row r="2130" spans="1:16">
      <c r="A2130" s="2" t="s">
        <v>21311</v>
      </c>
      <c r="B2130" s="2" t="s">
        <v>21312</v>
      </c>
      <c r="C2130" s="2">
        <v>1.24075414206818</v>
      </c>
      <c r="D2130" s="2">
        <v>0.358834685924993</v>
      </c>
      <c r="E2130" s="2">
        <v>3.25974211624782</v>
      </c>
      <c r="F2130" s="3">
        <v>9.58246135026378e-5</v>
      </c>
      <c r="G2130" s="2">
        <v>3.12839719581293</v>
      </c>
      <c r="H2130" s="3">
        <v>5.70871804323992e-5</v>
      </c>
      <c r="I2130" s="2">
        <v>1.41576510537692</v>
      </c>
      <c r="J2130" s="2">
        <v>0.14674962351881</v>
      </c>
      <c r="K2130" s="2">
        <v>2.35636784491489</v>
      </c>
      <c r="L2130" s="2">
        <v>0.000795720110369306</v>
      </c>
      <c r="M2130" s="2">
        <v>1.30644546785287</v>
      </c>
      <c r="N2130" s="2">
        <v>0.278262790847687</v>
      </c>
      <c r="O2130" s="2">
        <v>2.82642835451824</v>
      </c>
      <c r="P2130" s="2">
        <v>0.00100685134726512</v>
      </c>
    </row>
    <row r="2131" spans="1:16">
      <c r="A2131" s="2" t="s">
        <v>21313</v>
      </c>
      <c r="B2131" s="2" t="s">
        <v>21314</v>
      </c>
      <c r="C2131" s="2">
        <v>1.04176527022705</v>
      </c>
      <c r="D2131" s="2">
        <v>0.731840033403287</v>
      </c>
      <c r="E2131" s="2">
        <v>1.30331108870645</v>
      </c>
      <c r="F2131" s="2">
        <v>0.381998862923765</v>
      </c>
      <c r="G2131" s="2">
        <v>0.875557705746385</v>
      </c>
      <c r="H2131" s="2">
        <v>1</v>
      </c>
      <c r="I2131" s="2">
        <v>2.11325944450391</v>
      </c>
      <c r="J2131" s="2">
        <v>0.00170691773054728</v>
      </c>
      <c r="K2131" s="2">
        <v>0.586210309426764</v>
      </c>
      <c r="L2131" s="2">
        <v>1</v>
      </c>
      <c r="M2131" s="2">
        <v>2.07196225666813</v>
      </c>
      <c r="N2131" s="2">
        <v>0.00430635168914889</v>
      </c>
      <c r="O2131" s="2">
        <v>1.58208882737185</v>
      </c>
      <c r="P2131" s="2">
        <v>0.182287922721248</v>
      </c>
    </row>
    <row r="2132" spans="1:16">
      <c r="A2132" s="2" t="s">
        <v>21315</v>
      </c>
      <c r="B2132" s="2" t="s">
        <v>21316</v>
      </c>
      <c r="C2132" s="2">
        <v>1.78108255877529</v>
      </c>
      <c r="D2132" s="2">
        <v>0.0420188540827411</v>
      </c>
      <c r="E2132" s="2">
        <v>1.33694492325371</v>
      </c>
      <c r="F2132" s="2">
        <v>0.368669476855623</v>
      </c>
      <c r="G2132" s="2">
        <v>2.24538185828508</v>
      </c>
      <c r="H2132" s="2">
        <v>0.022404508617643</v>
      </c>
      <c r="I2132" s="2">
        <v>1.49035918082151</v>
      </c>
      <c r="J2132" s="2">
        <v>0.146097396260956</v>
      </c>
      <c r="K2132" s="2">
        <v>0.939591120956205</v>
      </c>
      <c r="L2132" s="2">
        <v>1</v>
      </c>
      <c r="M2132" s="2">
        <v>0.93769069870085</v>
      </c>
      <c r="N2132" s="2">
        <v>1</v>
      </c>
      <c r="O2132" s="2">
        <v>2.36675385062482</v>
      </c>
      <c r="P2132" s="2">
        <v>0.022501267003388</v>
      </c>
    </row>
    <row r="2133" spans="1:16">
      <c r="A2133" s="2" t="s">
        <v>21317</v>
      </c>
      <c r="B2133" s="2" t="s">
        <v>21318</v>
      </c>
      <c r="C2133" s="2">
        <v>6.13483992467043</v>
      </c>
      <c r="D2133" s="2">
        <v>0.00908857534585227</v>
      </c>
      <c r="E2133" s="2" t="s">
        <v>129</v>
      </c>
      <c r="F2133" s="2" t="s">
        <v>129</v>
      </c>
      <c r="G2133" s="2" t="s">
        <v>129</v>
      </c>
      <c r="H2133" s="2" t="s">
        <v>129</v>
      </c>
      <c r="I2133" s="2" t="s">
        <v>129</v>
      </c>
      <c r="J2133" s="2" t="s">
        <v>129</v>
      </c>
      <c r="K2133" s="2">
        <v>1</v>
      </c>
      <c r="L2133" s="2">
        <v>1</v>
      </c>
      <c r="M2133" s="2" t="s">
        <v>129</v>
      </c>
      <c r="N2133" s="2" t="s">
        <v>129</v>
      </c>
      <c r="O2133" s="2" t="s">
        <v>129</v>
      </c>
      <c r="P2133" s="2" t="s">
        <v>129</v>
      </c>
    </row>
    <row r="2134" spans="1:16">
      <c r="A2134" s="2" t="s">
        <v>21319</v>
      </c>
      <c r="B2134" s="2" t="s">
        <v>21320</v>
      </c>
      <c r="C2134" s="2">
        <v>1.34831646696053</v>
      </c>
      <c r="D2134" s="2">
        <v>0.154759281693665</v>
      </c>
      <c r="E2134" s="2">
        <v>0.910885552106926</v>
      </c>
      <c r="F2134" s="2">
        <v>1</v>
      </c>
      <c r="G2134" s="2">
        <v>0.764910303371842</v>
      </c>
      <c r="H2134" s="2">
        <v>1</v>
      </c>
      <c r="I2134" s="2">
        <v>1.10771951102018</v>
      </c>
      <c r="J2134" s="2">
        <v>0.560033662435347</v>
      </c>
      <c r="K2134" s="2">
        <v>1.79245075382414</v>
      </c>
      <c r="L2134" s="2">
        <v>0.00972880555518522</v>
      </c>
      <c r="M2134" s="2">
        <v>1.27773238064731</v>
      </c>
      <c r="N2134" s="2">
        <v>0.247341343931583</v>
      </c>
      <c r="O2134" s="2">
        <v>1.68929997501426</v>
      </c>
      <c r="P2134" s="2">
        <v>0.0703370202788248</v>
      </c>
    </row>
    <row r="2135" spans="1:16">
      <c r="A2135" s="2" t="s">
        <v>21321</v>
      </c>
      <c r="B2135" s="2" t="s">
        <v>21322</v>
      </c>
      <c r="C2135" s="2">
        <v>3.97219851237654</v>
      </c>
      <c r="D2135" s="3">
        <v>3.25933994532652e-10</v>
      </c>
      <c r="E2135" s="2">
        <v>0.596335145623959</v>
      </c>
      <c r="F2135" s="2">
        <v>1</v>
      </c>
      <c r="G2135" s="2">
        <v>0.50076861587653</v>
      </c>
      <c r="H2135" s="2">
        <v>1</v>
      </c>
      <c r="I2135" s="2">
        <v>2.65905810678945</v>
      </c>
      <c r="J2135" s="3">
        <v>4.05678885670088e-5</v>
      </c>
      <c r="K2135" s="2">
        <v>1.00583567480779</v>
      </c>
      <c r="L2135" s="2">
        <v>0.777602934634894</v>
      </c>
      <c r="M2135" s="2">
        <v>0.697084212463462</v>
      </c>
      <c r="N2135" s="2">
        <v>1</v>
      </c>
      <c r="O2135" s="2" t="s">
        <v>129</v>
      </c>
      <c r="P2135" s="2" t="s">
        <v>129</v>
      </c>
    </row>
    <row r="2136" spans="1:16">
      <c r="A2136" s="2" t="s">
        <v>21323</v>
      </c>
      <c r="B2136" s="2" t="s">
        <v>21324</v>
      </c>
      <c r="C2136" s="2">
        <v>0.982447674769286</v>
      </c>
      <c r="D2136" s="2">
        <v>1</v>
      </c>
      <c r="E2136" s="2">
        <v>1.76990573469887</v>
      </c>
      <c r="F2136" s="2">
        <v>0.0446936895252646</v>
      </c>
      <c r="G2136" s="2">
        <v>1.48626699516379</v>
      </c>
      <c r="H2136" s="2">
        <v>0.137392408426217</v>
      </c>
      <c r="I2136" s="2">
        <v>0.896819177071499</v>
      </c>
      <c r="J2136" s="2">
        <v>1</v>
      </c>
      <c r="K2136" s="2">
        <v>0.995097215646144</v>
      </c>
      <c r="L2136" s="2">
        <v>1</v>
      </c>
      <c r="M2136" s="2">
        <v>0.758606235485148</v>
      </c>
      <c r="N2136" s="2">
        <v>1</v>
      </c>
      <c r="O2136" s="2">
        <v>1.19360438221648</v>
      </c>
      <c r="P2136" s="2">
        <v>0.469537604653258</v>
      </c>
    </row>
    <row r="2137" spans="1:16">
      <c r="A2137" s="2" t="s">
        <v>6611</v>
      </c>
      <c r="B2137" s="2" t="s">
        <v>6612</v>
      </c>
      <c r="C2137" s="2" t="s">
        <v>129</v>
      </c>
      <c r="D2137" s="2" t="s">
        <v>129</v>
      </c>
      <c r="E2137" s="2" t="s">
        <v>129</v>
      </c>
      <c r="F2137" s="2" t="s">
        <v>129</v>
      </c>
      <c r="G2137" s="2" t="s">
        <v>129</v>
      </c>
      <c r="H2137" s="2" t="s">
        <v>129</v>
      </c>
      <c r="I2137" s="2">
        <v>0.409766160580636</v>
      </c>
      <c r="J2137" s="2">
        <v>1</v>
      </c>
      <c r="K2137" s="2" t="s">
        <v>129</v>
      </c>
      <c r="L2137" s="2" t="s">
        <v>129</v>
      </c>
      <c r="M2137" s="2">
        <v>3.30859970110706</v>
      </c>
      <c r="N2137" s="3">
        <v>7.7857268631637e-5</v>
      </c>
      <c r="O2137" s="2">
        <v>2.55642401983865</v>
      </c>
      <c r="P2137" s="2">
        <v>0.0304750497743508</v>
      </c>
    </row>
    <row r="2138" spans="1:16">
      <c r="A2138" s="2" t="s">
        <v>21325</v>
      </c>
      <c r="B2138" s="2" t="s">
        <v>21326</v>
      </c>
      <c r="C2138" s="2" t="s">
        <v>129</v>
      </c>
      <c r="D2138" s="2" t="s">
        <v>129</v>
      </c>
      <c r="E2138" s="2" t="s">
        <v>129</v>
      </c>
      <c r="F2138" s="2" t="s">
        <v>129</v>
      </c>
      <c r="G2138" s="2" t="s">
        <v>129</v>
      </c>
      <c r="H2138" s="2" t="s">
        <v>129</v>
      </c>
      <c r="I2138" s="2">
        <v>6.72016503352244</v>
      </c>
      <c r="J2138" s="2">
        <v>0.0070595286591058</v>
      </c>
      <c r="K2138" s="2" t="s">
        <v>129</v>
      </c>
      <c r="L2138" s="2" t="s">
        <v>129</v>
      </c>
      <c r="M2138" s="2" t="s">
        <v>129</v>
      </c>
      <c r="N2138" s="2" t="s">
        <v>129</v>
      </c>
      <c r="O2138" s="2">
        <v>16.7701415701416</v>
      </c>
      <c r="P2138" s="2">
        <v>0.000520933160063072</v>
      </c>
    </row>
    <row r="2139" spans="1:16">
      <c r="A2139" s="2" t="s">
        <v>21327</v>
      </c>
      <c r="B2139" s="2" t="s">
        <v>21328</v>
      </c>
      <c r="C2139" s="2">
        <v>2.97977939198278</v>
      </c>
      <c r="D2139" s="3">
        <v>3.72920095422073e-8</v>
      </c>
      <c r="E2139" s="2">
        <v>0.592075608869502</v>
      </c>
      <c r="F2139" s="2">
        <v>1</v>
      </c>
      <c r="G2139" s="2">
        <v>0.994383394383394</v>
      </c>
      <c r="H2139" s="2">
        <v>1</v>
      </c>
      <c r="I2139" s="2">
        <v>1.04002554090228</v>
      </c>
      <c r="J2139" s="2">
        <v>0.746010381775101</v>
      </c>
      <c r="K2139" s="2">
        <v>1.77537979426391</v>
      </c>
      <c r="L2139" s="2">
        <v>0.0231220399068946</v>
      </c>
      <c r="M2139" s="2">
        <v>1.19964873516331</v>
      </c>
      <c r="N2139" s="2">
        <v>0.410001636104808</v>
      </c>
      <c r="O2139" s="2">
        <v>0.998222712508427</v>
      </c>
      <c r="P2139" s="2">
        <v>1</v>
      </c>
    </row>
    <row r="2140" spans="1:16">
      <c r="A2140" s="2" t="s">
        <v>21329</v>
      </c>
      <c r="B2140" s="2" t="s">
        <v>21330</v>
      </c>
      <c r="C2140" s="2">
        <v>1.14289309089149</v>
      </c>
      <c r="D2140" s="2">
        <v>0.286312346874038</v>
      </c>
      <c r="E2140" s="2">
        <v>1.02060142428255</v>
      </c>
      <c r="F2140" s="2">
        <v>0.81858990266922</v>
      </c>
      <c r="G2140" s="2">
        <v>1.26693387507092</v>
      </c>
      <c r="H2140" s="2">
        <v>0.155274013339975</v>
      </c>
      <c r="I2140" s="2">
        <v>1.09724322014151</v>
      </c>
      <c r="J2140" s="2">
        <v>0.431578125141469</v>
      </c>
      <c r="K2140" s="2">
        <v>1.37216519163197</v>
      </c>
      <c r="L2140" s="2">
        <v>0.0223093085782185</v>
      </c>
      <c r="M2140" s="2">
        <v>1.20340319504934</v>
      </c>
      <c r="N2140" s="2">
        <v>0.151555773176406</v>
      </c>
      <c r="O2140" s="2">
        <v>1.43641469551534</v>
      </c>
      <c r="P2140" s="2">
        <v>0.0432301869616631</v>
      </c>
    </row>
    <row r="2141" spans="1:16">
      <c r="A2141" s="2" t="s">
        <v>21331</v>
      </c>
      <c r="B2141" s="2" t="s">
        <v>21332</v>
      </c>
      <c r="C2141" s="2">
        <v>1</v>
      </c>
      <c r="D2141" s="2">
        <v>1</v>
      </c>
      <c r="E2141" s="2" t="s">
        <v>129</v>
      </c>
      <c r="F2141" s="2" t="s">
        <v>129</v>
      </c>
      <c r="G2141" s="2" t="s">
        <v>129</v>
      </c>
      <c r="H2141" s="2" t="s">
        <v>129</v>
      </c>
      <c r="I2141" s="2">
        <v>5.04012377514183</v>
      </c>
      <c r="J2141" s="2">
        <v>0.00655542803235908</v>
      </c>
      <c r="K2141" s="2">
        <v>1</v>
      </c>
      <c r="L2141" s="2">
        <v>1</v>
      </c>
      <c r="M2141" s="2" t="s">
        <v>129</v>
      </c>
      <c r="N2141" s="2" t="s">
        <v>129</v>
      </c>
      <c r="O2141" s="2" t="s">
        <v>129</v>
      </c>
      <c r="P2141" s="2" t="s">
        <v>129</v>
      </c>
    </row>
    <row r="2142" spans="1:16">
      <c r="A2142" s="2" t="s">
        <v>21333</v>
      </c>
      <c r="B2142" s="2" t="s">
        <v>21334</v>
      </c>
      <c r="C2142" s="2">
        <v>1</v>
      </c>
      <c r="D2142" s="2">
        <v>1</v>
      </c>
      <c r="E2142" s="2">
        <v>6.37619886474848</v>
      </c>
      <c r="F2142" s="2">
        <v>0.00819870585611866</v>
      </c>
      <c r="G2142" s="2" t="s">
        <v>129</v>
      </c>
      <c r="H2142" s="2" t="s">
        <v>129</v>
      </c>
      <c r="I2142" s="2">
        <v>2.58467885904709</v>
      </c>
      <c r="J2142" s="2">
        <v>0.0876348369032066</v>
      </c>
      <c r="K2142" s="2">
        <v>1</v>
      </c>
      <c r="L2142" s="2">
        <v>1</v>
      </c>
      <c r="M2142" s="2" t="s">
        <v>129</v>
      </c>
      <c r="N2142" s="2" t="s">
        <v>129</v>
      </c>
      <c r="O2142" s="2">
        <v>1</v>
      </c>
      <c r="P2142" s="2">
        <v>1</v>
      </c>
    </row>
    <row r="2143" spans="1:16">
      <c r="A2143" s="2" t="s">
        <v>21335</v>
      </c>
      <c r="B2143" s="2" t="s">
        <v>21336</v>
      </c>
      <c r="C2143" s="2">
        <v>2.23838754008246</v>
      </c>
      <c r="D2143" s="2">
        <v>0.0170366982156741</v>
      </c>
      <c r="E2143" s="2">
        <v>2.24028608761433</v>
      </c>
      <c r="F2143" s="2">
        <v>0.0714139359664545</v>
      </c>
      <c r="G2143" s="2">
        <v>4.23284823284823</v>
      </c>
      <c r="H2143" s="2">
        <v>0.000159189344466259</v>
      </c>
      <c r="I2143" s="2">
        <v>2.04329342235479</v>
      </c>
      <c r="J2143" s="2">
        <v>0.0302905141624314</v>
      </c>
      <c r="K2143" s="2">
        <v>1.25955998917372</v>
      </c>
      <c r="L2143" s="2">
        <v>0.43128487693596</v>
      </c>
      <c r="M2143" s="2">
        <v>2.88065340772063</v>
      </c>
      <c r="N2143" s="2">
        <v>0.00126337571960868</v>
      </c>
      <c r="O2143" s="2">
        <v>3.39935302097464</v>
      </c>
      <c r="P2143" s="2">
        <v>0.00471729310224379</v>
      </c>
    </row>
    <row r="2144" spans="1:16">
      <c r="A2144" s="2" t="s">
        <v>21337</v>
      </c>
      <c r="B2144" s="2" t="s">
        <v>21338</v>
      </c>
      <c r="C2144" s="2">
        <v>1.00332446014451</v>
      </c>
      <c r="D2144" s="2">
        <v>0.93406820707891</v>
      </c>
      <c r="E2144" s="2">
        <v>1.13738240457779</v>
      </c>
      <c r="F2144" s="2">
        <v>0.144754515285398</v>
      </c>
      <c r="G2144" s="2">
        <v>1.18098009290296</v>
      </c>
      <c r="H2144" s="2">
        <v>0.0395686459625228</v>
      </c>
      <c r="I2144" s="2">
        <v>0.953259085971567</v>
      </c>
      <c r="J2144" s="2">
        <v>1</v>
      </c>
      <c r="K2144" s="2">
        <v>1.06722777128302</v>
      </c>
      <c r="L2144" s="2">
        <v>0.332817559296254</v>
      </c>
      <c r="M2144" s="2">
        <v>1.05285179755236</v>
      </c>
      <c r="N2144" s="2">
        <v>0.401568312249041</v>
      </c>
      <c r="O2144" s="2">
        <v>1.04949430371274</v>
      </c>
      <c r="P2144" s="2">
        <v>0.575740078635998</v>
      </c>
    </row>
    <row r="2145" spans="1:16">
      <c r="A2145" s="2" t="s">
        <v>21339</v>
      </c>
      <c r="B2145" s="2" t="s">
        <v>21340</v>
      </c>
      <c r="C2145" s="2">
        <v>2.68026987000165</v>
      </c>
      <c r="D2145" s="2">
        <v>0.00050103626261298</v>
      </c>
      <c r="E2145" s="2">
        <v>1.20714444526792</v>
      </c>
      <c r="F2145" s="2">
        <v>0.480223347646504</v>
      </c>
      <c r="G2145" s="2">
        <v>2.70317815948884</v>
      </c>
      <c r="H2145" s="2">
        <v>0.00714085251854444</v>
      </c>
      <c r="I2145" s="2">
        <v>1.3048864142762</v>
      </c>
      <c r="J2145" s="2">
        <v>0.334433076847346</v>
      </c>
      <c r="K2145" s="2">
        <v>2.26231648540911</v>
      </c>
      <c r="L2145" s="2">
        <v>0.0119813363802994</v>
      </c>
      <c r="M2145" s="2">
        <v>1.88145059286255</v>
      </c>
      <c r="N2145" s="2">
        <v>0.0412445820530177</v>
      </c>
      <c r="O2145" s="2" t="s">
        <v>129</v>
      </c>
      <c r="P2145" s="2" t="s">
        <v>129</v>
      </c>
    </row>
    <row r="2146" spans="1:16">
      <c r="A2146" s="2" t="s">
        <v>21341</v>
      </c>
      <c r="B2146" s="2" t="s">
        <v>21342</v>
      </c>
      <c r="C2146" s="2">
        <v>1</v>
      </c>
      <c r="D2146" s="2">
        <v>1</v>
      </c>
      <c r="E2146" s="2">
        <v>11.84151217739</v>
      </c>
      <c r="F2146" s="3">
        <v>3.87702815568765e-9</v>
      </c>
      <c r="G2146" s="2">
        <v>3.97753357753358</v>
      </c>
      <c r="H2146" s="2">
        <v>0.0075782262511533</v>
      </c>
      <c r="I2146" s="2">
        <v>0.960023576217491</v>
      </c>
      <c r="J2146" s="2">
        <v>1</v>
      </c>
      <c r="K2146" s="2">
        <v>1.33153484569794</v>
      </c>
      <c r="L2146" s="2">
        <v>0.383997677656248</v>
      </c>
      <c r="M2146" s="2">
        <v>1.66105209484151</v>
      </c>
      <c r="N2146" s="2">
        <v>0.219929344468547</v>
      </c>
      <c r="O2146" s="2">
        <v>5.98933627505056</v>
      </c>
      <c r="P2146" s="2">
        <v>0.000472060957125885</v>
      </c>
    </row>
    <row r="2147" spans="1:16">
      <c r="A2147" s="2" t="s">
        <v>21343</v>
      </c>
      <c r="B2147" s="2" t="s">
        <v>21344</v>
      </c>
      <c r="C2147" s="2">
        <v>0.613483992467043</v>
      </c>
      <c r="D2147" s="2">
        <v>1</v>
      </c>
      <c r="E2147" s="2">
        <v>1.38150975402884</v>
      </c>
      <c r="F2147" s="2">
        <v>0.351678846809235</v>
      </c>
      <c r="G2147" s="2">
        <v>1.16011396011396</v>
      </c>
      <c r="H2147" s="2">
        <v>0.523336645613468</v>
      </c>
      <c r="I2147" s="2">
        <v>1.30669875651825</v>
      </c>
      <c r="J2147" s="2">
        <v>0.347623363246105</v>
      </c>
      <c r="K2147" s="2">
        <v>1.29454776665077</v>
      </c>
      <c r="L2147" s="2">
        <v>0.388789909696394</v>
      </c>
      <c r="M2147" s="2">
        <v>2.15321567849825</v>
      </c>
      <c r="N2147" s="2">
        <v>0.0168717995153368</v>
      </c>
      <c r="O2147" s="2">
        <v>3.26086086086086</v>
      </c>
      <c r="P2147" s="2">
        <v>0.00349635788661552</v>
      </c>
    </row>
    <row r="2148" spans="1:16">
      <c r="A2148" s="2" t="s">
        <v>21345</v>
      </c>
      <c r="B2148" s="2" t="s">
        <v>21346</v>
      </c>
      <c r="C2148" s="2">
        <v>1</v>
      </c>
      <c r="D2148" s="2">
        <v>1</v>
      </c>
      <c r="E2148" s="2">
        <v>1</v>
      </c>
      <c r="F2148" s="2">
        <v>1</v>
      </c>
      <c r="G2148" s="2">
        <v>7.45787545787546</v>
      </c>
      <c r="H2148" s="2">
        <v>0.00159942420350559</v>
      </c>
      <c r="I2148" s="2" t="s">
        <v>129</v>
      </c>
      <c r="J2148" s="2" t="s">
        <v>129</v>
      </c>
      <c r="K2148" s="2">
        <v>4.99325567136726</v>
      </c>
      <c r="L2148" s="2">
        <v>0.00678574160840486</v>
      </c>
      <c r="M2148" s="2" t="s">
        <v>129</v>
      </c>
      <c r="N2148" s="2" t="s">
        <v>129</v>
      </c>
      <c r="O2148" s="2" t="s">
        <v>129</v>
      </c>
      <c r="P2148" s="2" t="s">
        <v>129</v>
      </c>
    </row>
  </sheetData>
  <mergeCells count="1">
    <mergeCell ref="A1:F1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0"/>
  <sheetViews>
    <sheetView workbookViewId="0">
      <selection activeCell="M9" sqref="M9"/>
    </sheetView>
  </sheetViews>
  <sheetFormatPr defaultColWidth="9" defaultRowHeight="13.5" outlineLevelCol="7"/>
  <cols>
    <col min="2" max="2" width="12.625" customWidth="1"/>
    <col min="3" max="3" width="40" customWidth="1"/>
  </cols>
  <sheetData>
    <row r="1" ht="20" customHeight="1" spans="1:3">
      <c r="A1" s="17" t="s">
        <v>19</v>
      </c>
      <c r="B1" s="17"/>
      <c r="C1" s="17"/>
    </row>
    <row r="2" ht="15" customHeight="1" spans="1:8">
      <c r="A2" s="18"/>
      <c r="B2" s="19" t="s">
        <v>20</v>
      </c>
      <c r="C2" s="19" t="s">
        <v>21</v>
      </c>
      <c r="D2" s="20"/>
      <c r="E2" s="20"/>
      <c r="F2" s="20"/>
      <c r="G2" s="20"/>
      <c r="H2" s="20"/>
    </row>
    <row r="3" ht="14.25" spans="1:8">
      <c r="A3" s="18"/>
      <c r="B3" s="19" t="s">
        <v>22</v>
      </c>
      <c r="C3" s="19" t="s">
        <v>23</v>
      </c>
      <c r="D3" s="20"/>
      <c r="E3" s="20"/>
      <c r="F3" s="20"/>
      <c r="G3" s="20"/>
      <c r="H3" s="20"/>
    </row>
    <row r="4" ht="14.25" spans="1:8">
      <c r="A4" s="18"/>
      <c r="B4" s="19"/>
      <c r="C4" s="19"/>
      <c r="D4" s="20"/>
      <c r="E4" s="20"/>
      <c r="F4" s="20"/>
      <c r="G4" s="20"/>
      <c r="H4" s="20"/>
    </row>
    <row r="5" ht="18" customHeight="1" spans="1:8">
      <c r="A5" s="18"/>
      <c r="B5" s="19" t="s">
        <v>24</v>
      </c>
      <c r="C5" s="21" t="s">
        <v>25</v>
      </c>
      <c r="D5" s="22"/>
      <c r="E5" s="22"/>
      <c r="F5" s="23"/>
      <c r="G5" s="24"/>
      <c r="H5" s="24"/>
    </row>
    <row r="6" ht="15" customHeight="1" spans="1:8">
      <c r="A6" s="18"/>
      <c r="B6" s="19" t="s">
        <v>26</v>
      </c>
      <c r="C6" s="25" t="s">
        <v>27</v>
      </c>
      <c r="D6" s="26"/>
      <c r="E6" s="26"/>
      <c r="F6" s="26"/>
      <c r="G6" s="26"/>
      <c r="H6" s="27"/>
    </row>
    <row r="7" ht="14.25" spans="1:8">
      <c r="A7" s="18"/>
      <c r="B7" s="19"/>
      <c r="C7" s="19"/>
      <c r="D7" s="20"/>
      <c r="E7" s="20"/>
      <c r="F7" s="20"/>
      <c r="G7" s="20"/>
      <c r="H7" s="20"/>
    </row>
    <row r="8" ht="14.25" spans="1:8">
      <c r="A8" s="18"/>
      <c r="B8" s="19" t="s">
        <v>28</v>
      </c>
      <c r="C8" s="19" t="s">
        <v>29</v>
      </c>
      <c r="D8" s="20"/>
      <c r="E8" s="20"/>
      <c r="F8" s="20"/>
      <c r="G8" s="20"/>
      <c r="H8" s="20"/>
    </row>
    <row r="9" ht="15" customHeight="1" spans="1:8">
      <c r="A9" s="18"/>
      <c r="B9" s="19" t="s">
        <v>30</v>
      </c>
      <c r="C9" s="19" t="s">
        <v>31</v>
      </c>
      <c r="D9" s="20"/>
      <c r="E9" s="20"/>
      <c r="F9" s="20"/>
      <c r="G9" s="20"/>
      <c r="H9" s="20"/>
    </row>
    <row r="10" ht="14.25" spans="1:8">
      <c r="A10" s="18"/>
      <c r="B10" s="19"/>
      <c r="C10" s="19"/>
      <c r="D10" s="20"/>
      <c r="E10" s="20"/>
      <c r="F10" s="20"/>
      <c r="G10" s="20"/>
      <c r="H10" s="20"/>
    </row>
    <row r="11" ht="14.25" spans="1:8">
      <c r="A11" s="18"/>
      <c r="B11" s="19" t="s">
        <v>32</v>
      </c>
      <c r="C11" s="19" t="s">
        <v>33</v>
      </c>
      <c r="D11" s="20"/>
      <c r="E11" s="20"/>
      <c r="F11" s="20"/>
      <c r="G11" s="20"/>
      <c r="H11" s="20"/>
    </row>
    <row r="12" ht="15" customHeight="1" spans="1:8">
      <c r="A12" s="18"/>
      <c r="B12" s="19" t="s">
        <v>34</v>
      </c>
      <c r="C12" s="19" t="s">
        <v>35</v>
      </c>
      <c r="D12" s="20"/>
      <c r="E12" s="20"/>
      <c r="F12" s="20"/>
      <c r="G12" s="20"/>
      <c r="H12" s="20"/>
    </row>
    <row r="13" ht="14.25" spans="1:8">
      <c r="A13" s="18"/>
      <c r="B13" s="19"/>
      <c r="C13" s="19"/>
      <c r="D13" s="20"/>
      <c r="E13" s="20"/>
      <c r="F13" s="20"/>
      <c r="G13" s="20"/>
      <c r="H13" s="20"/>
    </row>
    <row r="14" spans="2:8">
      <c r="B14" s="19" t="s">
        <v>36</v>
      </c>
      <c r="C14" s="19" t="s">
        <v>37</v>
      </c>
      <c r="D14" s="20"/>
      <c r="E14" s="20"/>
      <c r="F14" s="20"/>
      <c r="G14" s="20"/>
      <c r="H14" s="20"/>
    </row>
    <row r="15" spans="2:8">
      <c r="B15" s="19" t="s">
        <v>38</v>
      </c>
      <c r="C15" s="19" t="s">
        <v>39</v>
      </c>
      <c r="D15" s="20"/>
      <c r="E15" s="20"/>
      <c r="F15" s="20"/>
      <c r="G15" s="20"/>
      <c r="H15" s="20"/>
    </row>
    <row r="16" spans="2:8">
      <c r="B16" s="19"/>
      <c r="C16" s="19"/>
      <c r="D16" s="20"/>
      <c r="E16" s="20"/>
      <c r="F16" s="20"/>
      <c r="G16" s="20"/>
      <c r="H16" s="20"/>
    </row>
    <row r="17" spans="2:8">
      <c r="B17" s="19" t="s">
        <v>40</v>
      </c>
      <c r="C17" s="19" t="s">
        <v>41</v>
      </c>
      <c r="D17" s="20"/>
      <c r="E17" s="20"/>
      <c r="F17" s="20"/>
      <c r="G17" s="20"/>
      <c r="H17" s="20"/>
    </row>
    <row r="18" spans="2:8">
      <c r="B18" s="19" t="s">
        <v>42</v>
      </c>
      <c r="C18" s="19" t="s">
        <v>43</v>
      </c>
      <c r="D18" s="20"/>
      <c r="E18" s="20"/>
      <c r="F18" s="20"/>
      <c r="G18" s="20"/>
      <c r="H18" s="20"/>
    </row>
    <row r="19" spans="2:8">
      <c r="B19" s="19"/>
      <c r="C19" s="19"/>
      <c r="D19" s="20"/>
      <c r="E19" s="20"/>
      <c r="F19" s="20"/>
      <c r="G19" s="20"/>
      <c r="H19" s="20"/>
    </row>
    <row r="20" spans="2:8">
      <c r="B20" s="19" t="s">
        <v>44</v>
      </c>
      <c r="C20" s="19" t="s">
        <v>45</v>
      </c>
      <c r="D20" s="20"/>
      <c r="E20" s="20"/>
      <c r="F20" s="20"/>
      <c r="G20" s="20"/>
      <c r="H20" s="20"/>
    </row>
    <row r="21" spans="2:8">
      <c r="B21" s="19" t="s">
        <v>46</v>
      </c>
      <c r="C21" s="19" t="s">
        <v>47</v>
      </c>
      <c r="D21" s="20"/>
      <c r="E21" s="20"/>
      <c r="F21" s="20"/>
      <c r="G21" s="20"/>
      <c r="H21" s="20"/>
    </row>
    <row r="22" spans="2:8">
      <c r="B22" s="19"/>
      <c r="C22" s="19"/>
      <c r="D22" s="20"/>
      <c r="E22" s="20"/>
      <c r="F22" s="20"/>
      <c r="G22" s="20"/>
      <c r="H22" s="20"/>
    </row>
    <row r="23" spans="2:8">
      <c r="B23" s="19" t="s">
        <v>48</v>
      </c>
      <c r="C23" s="19" t="s">
        <v>49</v>
      </c>
      <c r="D23" s="20"/>
      <c r="E23" s="20"/>
      <c r="F23" s="20"/>
      <c r="G23" s="20"/>
      <c r="H23" s="20"/>
    </row>
    <row r="24" spans="2:8">
      <c r="B24" s="19" t="s">
        <v>50</v>
      </c>
      <c r="C24" s="19" t="s">
        <v>51</v>
      </c>
      <c r="D24" s="20"/>
      <c r="E24" s="20"/>
      <c r="F24" s="20"/>
      <c r="G24" s="20"/>
      <c r="H24" s="20"/>
    </row>
    <row r="25" spans="2:8">
      <c r="B25" s="19"/>
      <c r="C25" s="19"/>
      <c r="D25" s="20"/>
      <c r="E25" s="20"/>
      <c r="F25" s="20"/>
      <c r="G25" s="20"/>
      <c r="H25" s="20"/>
    </row>
    <row r="26" spans="2:8">
      <c r="B26" s="19" t="s">
        <v>52</v>
      </c>
      <c r="C26" s="19" t="s">
        <v>53</v>
      </c>
      <c r="D26" s="20"/>
      <c r="E26" s="20"/>
      <c r="F26" s="20"/>
      <c r="G26" s="20"/>
      <c r="H26" s="20"/>
    </row>
    <row r="27" spans="2:8">
      <c r="B27" s="19" t="s">
        <v>54</v>
      </c>
      <c r="C27" s="19" t="s">
        <v>55</v>
      </c>
      <c r="D27" s="20"/>
      <c r="E27" s="20"/>
      <c r="F27" s="20"/>
      <c r="G27" s="20"/>
      <c r="H27" s="20"/>
    </row>
    <row r="28" spans="2:8">
      <c r="B28" s="19"/>
      <c r="C28" s="19"/>
      <c r="D28" s="20"/>
      <c r="E28" s="20"/>
      <c r="F28" s="20"/>
      <c r="G28" s="20"/>
      <c r="H28" s="20"/>
    </row>
    <row r="29" spans="2:8">
      <c r="B29" s="19" t="s">
        <v>56</v>
      </c>
      <c r="C29" s="19" t="s">
        <v>57</v>
      </c>
      <c r="D29" s="20"/>
      <c r="E29" s="20"/>
      <c r="F29" s="20"/>
      <c r="G29" s="20"/>
      <c r="H29" s="20"/>
    </row>
    <row r="30" spans="2:8">
      <c r="B30" s="19" t="s">
        <v>58</v>
      </c>
      <c r="C30" s="19" t="s">
        <v>59</v>
      </c>
      <c r="D30" s="20"/>
      <c r="E30" s="20"/>
      <c r="F30" s="20"/>
      <c r="G30" s="20"/>
      <c r="H30" s="20"/>
    </row>
    <row r="31" spans="2:8">
      <c r="B31" s="19"/>
      <c r="C31" s="19"/>
      <c r="D31" s="20"/>
      <c r="E31" s="20"/>
      <c r="F31" s="20"/>
      <c r="G31" s="20"/>
      <c r="H31" s="20"/>
    </row>
    <row r="32" spans="2:8">
      <c r="B32" s="19" t="s">
        <v>60</v>
      </c>
      <c r="C32" s="19" t="s">
        <v>61</v>
      </c>
      <c r="D32" s="20"/>
      <c r="E32" s="20"/>
      <c r="F32" s="20"/>
      <c r="G32" s="20"/>
      <c r="H32" s="20"/>
    </row>
    <row r="33" spans="2:8">
      <c r="B33" s="19" t="s">
        <v>62</v>
      </c>
      <c r="C33" s="19" t="s">
        <v>63</v>
      </c>
      <c r="D33" s="20"/>
      <c r="E33" s="20"/>
      <c r="F33" s="20"/>
      <c r="G33" s="20"/>
      <c r="H33" s="20"/>
    </row>
    <row r="34" spans="2:8">
      <c r="B34" s="19"/>
      <c r="C34" s="19"/>
      <c r="D34" s="20"/>
      <c r="E34" s="20"/>
      <c r="F34" s="20"/>
      <c r="G34" s="20"/>
      <c r="H34" s="20"/>
    </row>
    <row r="35" spans="2:8">
      <c r="B35" s="19" t="s">
        <v>64</v>
      </c>
      <c r="C35" s="19" t="s">
        <v>65</v>
      </c>
      <c r="D35" s="20"/>
      <c r="E35" s="20"/>
      <c r="F35" s="20"/>
      <c r="G35" s="20"/>
      <c r="H35" s="20"/>
    </row>
    <row r="36" spans="2:8">
      <c r="B36" s="19" t="s">
        <v>66</v>
      </c>
      <c r="C36" s="19" t="s">
        <v>67</v>
      </c>
      <c r="D36" s="20"/>
      <c r="E36" s="20"/>
      <c r="F36" s="20"/>
      <c r="G36" s="20"/>
      <c r="H36" s="20"/>
    </row>
    <row r="37" spans="2:8">
      <c r="B37" s="19"/>
      <c r="C37" s="19"/>
      <c r="D37" s="20"/>
      <c r="E37" s="20"/>
      <c r="F37" s="20"/>
      <c r="G37" s="20"/>
      <c r="H37" s="20"/>
    </row>
    <row r="38" spans="2:8">
      <c r="B38" s="19" t="s">
        <v>68</v>
      </c>
      <c r="C38" s="19" t="s">
        <v>69</v>
      </c>
      <c r="D38" s="20"/>
      <c r="E38" s="20"/>
      <c r="F38" s="20"/>
      <c r="G38" s="20"/>
      <c r="H38" s="20"/>
    </row>
    <row r="39" spans="2:8">
      <c r="B39" s="19" t="s">
        <v>70</v>
      </c>
      <c r="C39" s="19" t="s">
        <v>71</v>
      </c>
      <c r="D39" s="20"/>
      <c r="E39" s="20"/>
      <c r="F39" s="20"/>
      <c r="G39" s="20"/>
      <c r="H39" s="20"/>
    </row>
    <row r="40" spans="2:3">
      <c r="B40" s="28"/>
      <c r="C40" s="28"/>
    </row>
  </sheetData>
  <mergeCells count="2">
    <mergeCell ref="A1:C1"/>
    <mergeCell ref="C6:H6"/>
  </mergeCells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06"/>
  <sheetViews>
    <sheetView topLeftCell="A88" workbookViewId="0">
      <selection activeCell="B109" sqref="B109"/>
    </sheetView>
  </sheetViews>
  <sheetFormatPr defaultColWidth="9" defaultRowHeight="13.5"/>
  <cols>
    <col min="1" max="1" width="11.25" customWidth="1"/>
    <col min="2" max="2" width="28.5" customWidth="1"/>
    <col min="3" max="3" width="9.75" customWidth="1"/>
    <col min="4" max="4" width="13.25" customWidth="1"/>
    <col min="5" max="5" width="13" customWidth="1"/>
    <col min="6" max="6" width="14.5" customWidth="1"/>
    <col min="7" max="7" width="12.75" customWidth="1"/>
    <col min="8" max="8" width="13.375" customWidth="1"/>
  </cols>
  <sheetData>
    <row r="1" ht="14.25" spans="1:6">
      <c r="A1" s="1" t="s">
        <v>72</v>
      </c>
      <c r="B1" s="1"/>
      <c r="C1" s="1"/>
      <c r="D1" s="1"/>
      <c r="E1" s="1"/>
      <c r="F1" s="1"/>
    </row>
    <row r="3" customHeight="1" spans="1:6">
      <c r="A3" s="1" t="s">
        <v>73</v>
      </c>
      <c r="B3" s="7" t="s">
        <v>74</v>
      </c>
      <c r="C3" s="7" t="s">
        <v>75</v>
      </c>
      <c r="D3" s="8" t="s">
        <v>76</v>
      </c>
      <c r="E3" s="8" t="s">
        <v>77</v>
      </c>
      <c r="F3" s="8" t="s">
        <v>78</v>
      </c>
    </row>
    <row r="4" ht="15" spans="1:6">
      <c r="A4" s="1"/>
      <c r="B4" s="7"/>
      <c r="C4" s="7">
        <v>57.5</v>
      </c>
      <c r="D4" s="7">
        <v>77.8</v>
      </c>
      <c r="E4" s="7">
        <v>82.3</v>
      </c>
      <c r="F4" s="7">
        <v>85.5</v>
      </c>
    </row>
    <row r="5" ht="15" spans="1:6">
      <c r="A5" s="1"/>
      <c r="B5" s="7"/>
      <c r="C5" s="7">
        <v>59.7</v>
      </c>
      <c r="D5" s="7">
        <v>72.9</v>
      </c>
      <c r="E5" s="7">
        <v>79.3</v>
      </c>
      <c r="F5" s="7">
        <v>82.7</v>
      </c>
    </row>
    <row r="6" ht="15" spans="1:6">
      <c r="A6" s="1"/>
      <c r="B6" s="7"/>
      <c r="C6" s="7">
        <v>63.5</v>
      </c>
      <c r="D6" s="7">
        <v>75.1</v>
      </c>
      <c r="E6" s="7">
        <v>76.7</v>
      </c>
      <c r="F6" s="7">
        <v>80.6</v>
      </c>
    </row>
    <row r="7" ht="15" spans="1:6">
      <c r="A7" s="1"/>
      <c r="B7" s="7"/>
      <c r="C7" s="7"/>
      <c r="D7" s="7"/>
      <c r="E7" s="7"/>
      <c r="F7" s="7"/>
    </row>
    <row r="8" ht="15" spans="1:6">
      <c r="A8" s="1"/>
      <c r="B8" s="7"/>
      <c r="C8" s="7"/>
      <c r="D8" s="7"/>
      <c r="E8" s="7"/>
      <c r="F8" s="7"/>
    </row>
    <row r="9" ht="15" spans="1:6">
      <c r="A9" s="1"/>
      <c r="B9" s="7" t="s">
        <v>79</v>
      </c>
      <c r="C9" s="7" t="s">
        <v>75</v>
      </c>
      <c r="D9" s="8" t="s">
        <v>76</v>
      </c>
      <c r="E9" s="8" t="s">
        <v>77</v>
      </c>
      <c r="F9" s="8" t="s">
        <v>78</v>
      </c>
    </row>
    <row r="10" ht="15" spans="1:6">
      <c r="A10" s="1"/>
      <c r="B10" s="7"/>
      <c r="C10" s="7">
        <v>21</v>
      </c>
      <c r="D10" s="7">
        <v>27</v>
      </c>
      <c r="E10" s="7">
        <v>24</v>
      </c>
      <c r="F10" s="7">
        <v>29</v>
      </c>
    </row>
    <row r="11" ht="15" spans="1:6">
      <c r="A11" s="1"/>
      <c r="B11" s="7"/>
      <c r="C11" s="7">
        <v>22</v>
      </c>
      <c r="D11" s="7">
        <v>28</v>
      </c>
      <c r="E11" s="7">
        <v>27</v>
      </c>
      <c r="F11" s="7">
        <v>27</v>
      </c>
    </row>
    <row r="12" ht="15" spans="1:6">
      <c r="A12" s="1"/>
      <c r="B12" s="7"/>
      <c r="C12" s="7">
        <v>23</v>
      </c>
      <c r="D12" s="7">
        <v>25</v>
      </c>
      <c r="E12" s="7">
        <v>26</v>
      </c>
      <c r="F12" s="7">
        <v>26</v>
      </c>
    </row>
    <row r="13" ht="15" spans="1:6">
      <c r="A13" s="1"/>
      <c r="B13" s="9"/>
      <c r="C13" s="7"/>
      <c r="D13" s="7"/>
      <c r="E13" s="7"/>
      <c r="F13" s="7"/>
    </row>
    <row r="14" ht="15" spans="1:6">
      <c r="A14" s="1"/>
      <c r="B14" s="9"/>
      <c r="C14" s="7"/>
      <c r="D14" s="7"/>
      <c r="E14" s="7"/>
      <c r="F14" s="7"/>
    </row>
    <row r="15" ht="15" spans="1:6">
      <c r="A15" s="1"/>
      <c r="B15" s="7" t="s">
        <v>80</v>
      </c>
      <c r="C15" s="7" t="s">
        <v>75</v>
      </c>
      <c r="D15" s="8" t="s">
        <v>76</v>
      </c>
      <c r="E15" s="8" t="s">
        <v>77</v>
      </c>
      <c r="F15" s="8" t="s">
        <v>78</v>
      </c>
    </row>
    <row r="16" ht="15" spans="1:6">
      <c r="A16" s="1"/>
      <c r="B16" s="7"/>
      <c r="C16" s="7">
        <v>4.72</v>
      </c>
      <c r="D16" s="7">
        <v>5.39</v>
      </c>
      <c r="E16" s="7">
        <v>5.64</v>
      </c>
      <c r="F16" s="7">
        <v>5.74</v>
      </c>
    </row>
    <row r="17" ht="15" spans="1:6">
      <c r="A17" s="1"/>
      <c r="B17" s="7"/>
      <c r="C17" s="7">
        <v>4.61</v>
      </c>
      <c r="D17" s="7">
        <v>5.21</v>
      </c>
      <c r="E17" s="7">
        <v>5.47</v>
      </c>
      <c r="F17" s="7">
        <v>5.56</v>
      </c>
    </row>
    <row r="18" ht="15" spans="1:6">
      <c r="A18" s="1"/>
      <c r="B18" s="7"/>
      <c r="C18" s="7">
        <v>4.48</v>
      </c>
      <c r="D18" s="7">
        <v>5.09</v>
      </c>
      <c r="E18" s="7">
        <v>5.16</v>
      </c>
      <c r="F18" s="7">
        <v>5.26</v>
      </c>
    </row>
    <row r="19" ht="15" spans="1:6">
      <c r="A19" s="1"/>
      <c r="B19" s="7"/>
      <c r="C19" s="7"/>
      <c r="D19" s="7"/>
      <c r="E19" s="7"/>
      <c r="F19" s="7"/>
    </row>
    <row r="20" ht="15" spans="1:6">
      <c r="A20" s="1"/>
      <c r="B20" s="7"/>
      <c r="C20" s="7"/>
      <c r="D20" s="7"/>
      <c r="E20" s="7"/>
      <c r="F20" s="7"/>
    </row>
    <row r="21" ht="15" spans="1:6">
      <c r="A21" s="1"/>
      <c r="B21" s="7" t="s">
        <v>81</v>
      </c>
      <c r="C21" s="7" t="s">
        <v>75</v>
      </c>
      <c r="D21" s="8" t="s">
        <v>76</v>
      </c>
      <c r="E21" s="8" t="s">
        <v>77</v>
      </c>
      <c r="F21" s="8" t="s">
        <v>78</v>
      </c>
    </row>
    <row r="22" ht="15" spans="1:6">
      <c r="A22" s="1"/>
      <c r="B22" s="7"/>
      <c r="C22" s="7">
        <v>5.58</v>
      </c>
      <c r="D22" s="7">
        <v>6.23</v>
      </c>
      <c r="E22" s="7">
        <v>6.31</v>
      </c>
      <c r="F22" s="7">
        <v>6.43</v>
      </c>
    </row>
    <row r="23" ht="15" spans="1:6">
      <c r="A23" s="1"/>
      <c r="B23" s="7"/>
      <c r="C23" s="7">
        <v>5.36</v>
      </c>
      <c r="D23" s="7">
        <v>6.09</v>
      </c>
      <c r="E23" s="7">
        <v>6.17</v>
      </c>
      <c r="F23" s="7">
        <v>6.31</v>
      </c>
    </row>
    <row r="24" ht="15" spans="1:6">
      <c r="A24" s="1"/>
      <c r="B24" s="7"/>
      <c r="C24" s="7">
        <v>5.14</v>
      </c>
      <c r="D24" s="7">
        <v>5.86</v>
      </c>
      <c r="E24" s="7">
        <v>6.02</v>
      </c>
      <c r="F24" s="7">
        <v>6.13</v>
      </c>
    </row>
    <row r="25" ht="15" spans="1:6">
      <c r="A25" s="1"/>
      <c r="B25" s="10"/>
      <c r="C25" s="11"/>
      <c r="D25" s="11"/>
      <c r="E25" s="11"/>
      <c r="F25" s="11"/>
    </row>
    <row r="26" ht="15" spans="1:6">
      <c r="A26" s="1"/>
      <c r="B26" s="10"/>
      <c r="C26" s="11"/>
      <c r="D26" s="11"/>
      <c r="E26" s="11"/>
      <c r="F26" s="11"/>
    </row>
    <row r="27" ht="15" spans="1:6">
      <c r="A27" s="1"/>
      <c r="B27" s="7" t="s">
        <v>82</v>
      </c>
      <c r="C27" s="7" t="s">
        <v>75</v>
      </c>
      <c r="D27" s="8" t="s">
        <v>76</v>
      </c>
      <c r="E27" s="8" t="s">
        <v>77</v>
      </c>
      <c r="F27" s="8" t="s">
        <v>78</v>
      </c>
    </row>
    <row r="28" ht="15" spans="1:6">
      <c r="A28" s="1"/>
      <c r="B28" s="7"/>
      <c r="C28" s="7">
        <v>4278</v>
      </c>
      <c r="D28" s="7">
        <v>5299</v>
      </c>
      <c r="E28" s="7">
        <v>5477</v>
      </c>
      <c r="F28" s="7">
        <v>5788</v>
      </c>
    </row>
    <row r="29" ht="15" spans="1:6">
      <c r="A29" s="1"/>
      <c r="B29" s="7"/>
      <c r="C29" s="7">
        <v>4679</v>
      </c>
      <c r="D29" s="7">
        <v>5678</v>
      </c>
      <c r="E29" s="7">
        <v>5788</v>
      </c>
      <c r="F29" s="7">
        <v>6265</v>
      </c>
    </row>
    <row r="30" ht="15" spans="1:6">
      <c r="A30" s="1"/>
      <c r="B30" s="7"/>
      <c r="C30" s="7">
        <v>5012</v>
      </c>
      <c r="D30" s="7">
        <v>6022</v>
      </c>
      <c r="E30" s="7">
        <v>6356</v>
      </c>
      <c r="F30" s="7">
        <v>6654</v>
      </c>
    </row>
    <row r="31" ht="15" spans="1:6">
      <c r="A31" s="1"/>
      <c r="B31" s="7"/>
      <c r="C31" s="7"/>
      <c r="D31" s="7"/>
      <c r="E31" s="7"/>
      <c r="F31" s="7"/>
    </row>
    <row r="32" ht="15" spans="1:6">
      <c r="A32" s="1"/>
      <c r="B32" s="7"/>
      <c r="C32" s="7"/>
      <c r="D32" s="7"/>
      <c r="E32" s="7"/>
      <c r="F32" s="7"/>
    </row>
    <row r="33" ht="15" spans="1:6">
      <c r="A33" s="1"/>
      <c r="B33" s="7" t="s">
        <v>83</v>
      </c>
      <c r="C33" s="7" t="s">
        <v>75</v>
      </c>
      <c r="D33" s="8" t="s">
        <v>76</v>
      </c>
      <c r="E33" s="8" t="s">
        <v>77</v>
      </c>
      <c r="F33" s="8" t="s">
        <v>78</v>
      </c>
    </row>
    <row r="34" ht="15" spans="1:6">
      <c r="A34" s="1"/>
      <c r="B34" s="7"/>
      <c r="C34" s="7">
        <v>26.4</v>
      </c>
      <c r="D34" s="7">
        <v>29.8</v>
      </c>
      <c r="E34" s="7">
        <v>31.2</v>
      </c>
      <c r="F34" s="7">
        <v>32.5</v>
      </c>
    </row>
    <row r="35" ht="15" spans="1:6">
      <c r="A35" s="1"/>
      <c r="B35" s="7"/>
      <c r="C35" s="7">
        <v>28.7</v>
      </c>
      <c r="D35" s="7">
        <v>31.7</v>
      </c>
      <c r="E35" s="7">
        <v>33.4</v>
      </c>
      <c r="F35" s="7">
        <v>34.8</v>
      </c>
    </row>
    <row r="36" ht="15" spans="1:6">
      <c r="A36" s="1"/>
      <c r="B36" s="7"/>
      <c r="C36" s="7">
        <v>29.8</v>
      </c>
      <c r="D36" s="7">
        <v>33.4</v>
      </c>
      <c r="E36" s="7">
        <v>34.9</v>
      </c>
      <c r="F36" s="7">
        <v>36.2</v>
      </c>
    </row>
    <row r="37" ht="15" spans="3:6">
      <c r="C37" s="11"/>
      <c r="D37" s="11"/>
      <c r="E37" s="11"/>
      <c r="F37" s="11"/>
    </row>
    <row r="38" customHeight="1" spans="1:6">
      <c r="A38" s="1" t="s">
        <v>84</v>
      </c>
      <c r="B38" s="10" t="s">
        <v>85</v>
      </c>
      <c r="C38" s="7" t="s">
        <v>75</v>
      </c>
      <c r="D38" s="8" t="s">
        <v>76</v>
      </c>
      <c r="E38" s="8" t="s">
        <v>77</v>
      </c>
      <c r="F38" s="8" t="s">
        <v>78</v>
      </c>
    </row>
    <row r="39" ht="15" customHeight="1" spans="1:6">
      <c r="A39" s="1"/>
      <c r="B39" s="10"/>
      <c r="C39" s="10">
        <v>6</v>
      </c>
      <c r="D39" s="10">
        <v>11</v>
      </c>
      <c r="E39" s="10">
        <v>12</v>
      </c>
      <c r="F39" s="10">
        <v>13</v>
      </c>
    </row>
    <row r="40" ht="15" customHeight="1" spans="1:6">
      <c r="A40" s="1"/>
      <c r="B40" s="10"/>
      <c r="C40" s="10">
        <v>7</v>
      </c>
      <c r="D40" s="10">
        <v>13</v>
      </c>
      <c r="E40" s="10">
        <v>13</v>
      </c>
      <c r="F40" s="10">
        <v>16</v>
      </c>
    </row>
    <row r="41" ht="15" customHeight="1" spans="1:6">
      <c r="A41" s="1"/>
      <c r="B41" s="10"/>
      <c r="C41" s="10">
        <v>8</v>
      </c>
      <c r="D41" s="10">
        <v>14</v>
      </c>
      <c r="E41" s="10">
        <v>16</v>
      </c>
      <c r="F41" s="10">
        <v>17</v>
      </c>
    </row>
    <row r="42" ht="15" spans="1:6">
      <c r="A42" s="1"/>
      <c r="B42" s="10"/>
      <c r="C42" s="10"/>
      <c r="D42" s="10"/>
      <c r="E42" s="10"/>
      <c r="F42" s="10"/>
    </row>
    <row r="43" ht="15" customHeight="1" spans="1:6">
      <c r="A43" s="1"/>
      <c r="B43" s="10" t="s">
        <v>86</v>
      </c>
      <c r="C43" s="7" t="s">
        <v>75</v>
      </c>
      <c r="D43" s="8" t="s">
        <v>76</v>
      </c>
      <c r="E43" s="8" t="s">
        <v>77</v>
      </c>
      <c r="F43" s="8" t="s">
        <v>78</v>
      </c>
    </row>
    <row r="44" customHeight="1" spans="1:6">
      <c r="A44" s="1"/>
      <c r="B44" s="10"/>
      <c r="C44" s="10">
        <v>17</v>
      </c>
      <c r="D44" s="10">
        <v>29</v>
      </c>
      <c r="E44" s="10">
        <v>31</v>
      </c>
      <c r="F44" s="10">
        <v>34</v>
      </c>
    </row>
    <row r="45" customHeight="1" spans="1:6">
      <c r="A45" s="1"/>
      <c r="B45" s="10"/>
      <c r="C45" s="10">
        <v>18</v>
      </c>
      <c r="D45" s="10">
        <v>31</v>
      </c>
      <c r="E45" s="10">
        <v>33</v>
      </c>
      <c r="F45" s="10">
        <v>36</v>
      </c>
    </row>
    <row r="46" customHeight="1" spans="1:6">
      <c r="A46" s="1"/>
      <c r="B46" s="10"/>
      <c r="C46" s="10">
        <v>20</v>
      </c>
      <c r="D46" s="10">
        <v>32</v>
      </c>
      <c r="E46" s="10">
        <v>35</v>
      </c>
      <c r="F46" s="10">
        <v>40</v>
      </c>
    </row>
    <row r="47" ht="15" spans="1:6">
      <c r="A47" s="1"/>
      <c r="C47" s="11"/>
      <c r="D47" s="11"/>
      <c r="E47" s="11"/>
      <c r="F47" s="11"/>
    </row>
    <row r="48" ht="15" spans="1:6">
      <c r="A48" s="1"/>
      <c r="B48" s="10" t="s">
        <v>87</v>
      </c>
      <c r="C48" s="7" t="s">
        <v>75</v>
      </c>
      <c r="D48" s="8" t="s">
        <v>76</v>
      </c>
      <c r="E48" s="8" t="s">
        <v>77</v>
      </c>
      <c r="F48" s="8" t="s">
        <v>78</v>
      </c>
    </row>
    <row r="49" ht="15" spans="1:6">
      <c r="A49" s="1"/>
      <c r="B49" s="10"/>
      <c r="C49" s="7">
        <v>15</v>
      </c>
      <c r="D49" s="7">
        <v>20</v>
      </c>
      <c r="E49" s="7">
        <v>23</v>
      </c>
      <c r="F49" s="7">
        <v>25</v>
      </c>
    </row>
    <row r="50" ht="15" spans="1:6">
      <c r="A50" s="1"/>
      <c r="B50" s="10"/>
      <c r="C50" s="7">
        <v>16</v>
      </c>
      <c r="D50" s="7">
        <v>22</v>
      </c>
      <c r="E50" s="7">
        <v>24</v>
      </c>
      <c r="F50" s="7">
        <v>25</v>
      </c>
    </row>
    <row r="51" ht="15" spans="1:6">
      <c r="A51" s="1"/>
      <c r="B51" s="10"/>
      <c r="C51" s="7">
        <v>18</v>
      </c>
      <c r="D51" s="7">
        <v>23</v>
      </c>
      <c r="E51" s="7">
        <v>26</v>
      </c>
      <c r="F51" s="7">
        <v>27</v>
      </c>
    </row>
    <row r="52" ht="15" spans="1:6">
      <c r="A52" s="1"/>
      <c r="B52" s="7"/>
      <c r="C52" s="7"/>
      <c r="D52" s="8"/>
      <c r="E52" s="8"/>
      <c r="F52" s="8"/>
    </row>
    <row r="53" ht="15" spans="1:6">
      <c r="A53" s="1"/>
      <c r="B53" s="7" t="s">
        <v>88</v>
      </c>
      <c r="C53" s="7" t="s">
        <v>75</v>
      </c>
      <c r="D53" s="8" t="s">
        <v>76</v>
      </c>
      <c r="E53" s="8" t="s">
        <v>77</v>
      </c>
      <c r="F53" s="8" t="s">
        <v>78</v>
      </c>
    </row>
    <row r="54" spans="1:6">
      <c r="A54" s="1"/>
      <c r="C54" s="12">
        <v>41.4</v>
      </c>
      <c r="D54" s="12">
        <v>46.8</v>
      </c>
      <c r="E54" s="12">
        <v>51</v>
      </c>
      <c r="F54" s="12">
        <v>51.8</v>
      </c>
    </row>
    <row r="55" ht="15" spans="1:6">
      <c r="A55" s="1"/>
      <c r="B55" s="7"/>
      <c r="C55" s="12">
        <v>45.3</v>
      </c>
      <c r="D55" s="12">
        <v>53.2</v>
      </c>
      <c r="E55" s="12">
        <v>58.6</v>
      </c>
      <c r="F55" s="12">
        <v>53.2</v>
      </c>
    </row>
    <row r="56" ht="15" spans="1:6">
      <c r="A56" s="1"/>
      <c r="B56" s="7"/>
      <c r="C56" s="12">
        <v>40.2</v>
      </c>
      <c r="D56" s="12">
        <v>54.6</v>
      </c>
      <c r="E56" s="12">
        <v>54.6</v>
      </c>
      <c r="F56" s="12">
        <v>52.7</v>
      </c>
    </row>
    <row r="57" ht="15" spans="1:6">
      <c r="A57" s="1"/>
      <c r="B57" s="7"/>
      <c r="C57" s="12">
        <v>34.4</v>
      </c>
      <c r="D57" s="12">
        <v>55.1</v>
      </c>
      <c r="E57" s="12">
        <v>48.9</v>
      </c>
      <c r="F57" s="12">
        <v>55.1</v>
      </c>
    </row>
    <row r="58" spans="1:6">
      <c r="A58" s="1"/>
      <c r="C58" s="12">
        <v>39.3</v>
      </c>
      <c r="D58" s="12">
        <v>61.9</v>
      </c>
      <c r="E58" s="12">
        <v>46.6</v>
      </c>
      <c r="F58" s="12">
        <v>61.9</v>
      </c>
    </row>
    <row r="59" spans="1:6">
      <c r="A59" s="1"/>
      <c r="C59" s="12">
        <v>43.2</v>
      </c>
      <c r="D59" s="12">
        <v>62.5</v>
      </c>
      <c r="E59" s="12">
        <v>47.7</v>
      </c>
      <c r="F59" s="12">
        <v>62.5</v>
      </c>
    </row>
    <row r="60" spans="1:6">
      <c r="A60" s="1"/>
      <c r="C60" s="12">
        <v>43.4</v>
      </c>
      <c r="D60" s="12">
        <v>45.1</v>
      </c>
      <c r="E60" s="12">
        <v>48.7</v>
      </c>
      <c r="F60" s="12">
        <v>55.1</v>
      </c>
    </row>
    <row r="61" spans="1:6">
      <c r="A61" s="1"/>
      <c r="C61" s="12">
        <v>50.7</v>
      </c>
      <c r="D61" s="12">
        <v>63.1</v>
      </c>
      <c r="E61" s="12">
        <v>50.7</v>
      </c>
      <c r="F61" s="12">
        <v>63.1</v>
      </c>
    </row>
    <row r="62" spans="1:6">
      <c r="A62" s="1"/>
      <c r="C62" s="12">
        <v>36.4</v>
      </c>
      <c r="D62" s="12">
        <v>66.3</v>
      </c>
      <c r="E62" s="12">
        <v>56.2</v>
      </c>
      <c r="F62" s="12">
        <v>70.1</v>
      </c>
    </row>
    <row r="63" spans="1:6">
      <c r="A63" s="1"/>
      <c r="C63" s="12">
        <v>47.5</v>
      </c>
      <c r="D63" s="12">
        <v>62.5</v>
      </c>
      <c r="E63" s="12">
        <v>49.7</v>
      </c>
      <c r="F63" s="12">
        <v>62.5</v>
      </c>
    </row>
    <row r="64" spans="1:6">
      <c r="A64" s="1"/>
      <c r="C64" s="12">
        <v>50.7</v>
      </c>
      <c r="D64" s="12">
        <v>62.5</v>
      </c>
      <c r="E64" s="12">
        <v>53.1</v>
      </c>
      <c r="F64" s="12">
        <v>66.4</v>
      </c>
    </row>
    <row r="65" spans="1:6">
      <c r="A65" s="1"/>
      <c r="C65" s="12">
        <v>51.6</v>
      </c>
      <c r="D65" s="12">
        <v>41.6</v>
      </c>
      <c r="E65" s="12">
        <v>52.4</v>
      </c>
      <c r="F65" s="12">
        <v>56.4</v>
      </c>
    </row>
    <row r="66" spans="1:6">
      <c r="A66" s="1"/>
      <c r="C66" s="12">
        <v>38.1</v>
      </c>
      <c r="D66" s="12">
        <v>38.2</v>
      </c>
      <c r="E66" s="12">
        <v>48.2</v>
      </c>
      <c r="F66" s="12">
        <v>51.4</v>
      </c>
    </row>
    <row r="67" spans="1:6">
      <c r="A67" s="1"/>
      <c r="C67" s="12">
        <v>33.2</v>
      </c>
      <c r="D67" s="12">
        <v>43.1</v>
      </c>
      <c r="E67" s="12">
        <v>47</v>
      </c>
      <c r="F67" s="12">
        <v>56.8</v>
      </c>
    </row>
    <row r="68" spans="1:6">
      <c r="A68" s="1"/>
      <c r="C68" s="12">
        <v>48.2</v>
      </c>
      <c r="D68" s="12">
        <v>39.8</v>
      </c>
      <c r="E68" s="12">
        <v>48.1</v>
      </c>
      <c r="F68" s="12">
        <v>59.6</v>
      </c>
    </row>
    <row r="69" spans="1:6">
      <c r="A69" s="1"/>
      <c r="C69" s="12">
        <v>44.2</v>
      </c>
      <c r="D69" s="12">
        <v>47.2</v>
      </c>
      <c r="E69" s="12">
        <v>49.1</v>
      </c>
      <c r="F69" s="12">
        <v>52.6</v>
      </c>
    </row>
    <row r="70" spans="1:6">
      <c r="A70" s="1"/>
      <c r="C70" s="12">
        <v>43.7</v>
      </c>
      <c r="D70" s="12">
        <v>52.2</v>
      </c>
      <c r="E70" s="12">
        <v>43.1</v>
      </c>
      <c r="F70" s="12">
        <v>59.6</v>
      </c>
    </row>
    <row r="71" spans="1:6">
      <c r="A71" s="1"/>
      <c r="C71" s="12">
        <v>50</v>
      </c>
      <c r="D71" s="12">
        <v>59.3</v>
      </c>
      <c r="E71" s="12">
        <v>44.6</v>
      </c>
      <c r="F71" s="12">
        <v>54.9</v>
      </c>
    </row>
    <row r="72" spans="1:6">
      <c r="A72" s="1"/>
      <c r="C72" s="12">
        <v>40.8</v>
      </c>
      <c r="D72" s="12">
        <v>59.7</v>
      </c>
      <c r="E72" s="12">
        <v>47.2</v>
      </c>
      <c r="F72" s="12">
        <v>59.7</v>
      </c>
    </row>
    <row r="73" spans="1:6">
      <c r="A73" s="1"/>
      <c r="C73" s="12">
        <v>51.6</v>
      </c>
      <c r="D73" s="12">
        <v>58.6</v>
      </c>
      <c r="E73" s="12">
        <v>52.2</v>
      </c>
      <c r="F73" s="12">
        <v>51.2</v>
      </c>
    </row>
    <row r="74" spans="1:6">
      <c r="A74" s="1"/>
      <c r="C74" s="12">
        <v>43.3</v>
      </c>
      <c r="D74" s="12">
        <v>59.6</v>
      </c>
      <c r="E74" s="12">
        <v>59.3</v>
      </c>
      <c r="F74" s="12">
        <v>57.3</v>
      </c>
    </row>
    <row r="75" spans="1:6">
      <c r="A75" s="1"/>
      <c r="C75" s="12">
        <v>47.1</v>
      </c>
      <c r="D75" s="12">
        <v>53.6</v>
      </c>
      <c r="E75" s="12">
        <v>59.7</v>
      </c>
      <c r="F75" s="12">
        <v>53.6</v>
      </c>
    </row>
    <row r="76" spans="1:6">
      <c r="A76" s="1"/>
      <c r="C76" s="12">
        <v>31.7</v>
      </c>
      <c r="D76" s="12">
        <v>57.1</v>
      </c>
      <c r="E76" s="12">
        <v>46.3</v>
      </c>
      <c r="F76" s="12">
        <v>57.1</v>
      </c>
    </row>
    <row r="77" spans="1:6">
      <c r="A77" s="1"/>
      <c r="C77" s="12">
        <v>37.4</v>
      </c>
      <c r="D77" s="12">
        <v>61.4</v>
      </c>
      <c r="E77" s="12">
        <v>48.1</v>
      </c>
      <c r="F77" s="12">
        <v>61.4</v>
      </c>
    </row>
    <row r="78" spans="1:6">
      <c r="A78" s="1"/>
      <c r="C78" s="12">
        <v>50.2</v>
      </c>
      <c r="D78" s="12">
        <v>61.6</v>
      </c>
      <c r="E78" s="12">
        <v>51.8</v>
      </c>
      <c r="F78" s="12">
        <v>61.6</v>
      </c>
    </row>
    <row r="79" spans="1:6">
      <c r="A79" s="1"/>
      <c r="C79" s="12">
        <v>46.3</v>
      </c>
      <c r="D79" s="12">
        <v>51.7</v>
      </c>
      <c r="E79" s="12">
        <v>66.4</v>
      </c>
      <c r="F79" s="12">
        <v>51.7</v>
      </c>
    </row>
    <row r="80" spans="1:6">
      <c r="A80" s="1"/>
      <c r="C80" s="12">
        <v>47.6</v>
      </c>
      <c r="D80" s="12">
        <v>71.9</v>
      </c>
      <c r="E80" s="12">
        <v>58.2</v>
      </c>
      <c r="F80" s="12">
        <v>71.9</v>
      </c>
    </row>
    <row r="81" spans="1:6">
      <c r="A81" s="1"/>
      <c r="C81" s="12">
        <v>37.4</v>
      </c>
      <c r="D81" s="12">
        <v>51.8</v>
      </c>
      <c r="E81" s="12">
        <v>59.7</v>
      </c>
      <c r="F81" s="12">
        <v>51.8</v>
      </c>
    </row>
    <row r="82" spans="1:6">
      <c r="A82" s="1"/>
      <c r="C82" s="12">
        <v>45.8</v>
      </c>
      <c r="D82" s="12">
        <v>53.7</v>
      </c>
      <c r="E82" s="12">
        <v>46.3</v>
      </c>
      <c r="F82" s="12">
        <v>53.7</v>
      </c>
    </row>
    <row r="83" spans="1:6">
      <c r="A83" s="1"/>
      <c r="C83" s="12">
        <v>32.8</v>
      </c>
      <c r="D83" s="12">
        <v>63.2</v>
      </c>
      <c r="E83" s="12">
        <v>54.1</v>
      </c>
      <c r="F83" s="12">
        <v>63.2</v>
      </c>
    </row>
    <row r="84" spans="3:6">
      <c r="C84" s="12"/>
      <c r="D84" s="12"/>
      <c r="E84" s="12"/>
      <c r="F84" s="12"/>
    </row>
    <row r="85" spans="3:6">
      <c r="C85" s="12"/>
      <c r="D85" s="12"/>
      <c r="E85" s="12"/>
      <c r="F85" s="12"/>
    </row>
    <row r="86" spans="3:6">
      <c r="C86" s="12"/>
      <c r="D86" s="12"/>
      <c r="E86" s="12"/>
      <c r="F86" s="12"/>
    </row>
    <row r="87" spans="3:6">
      <c r="C87" s="12"/>
      <c r="D87" s="12"/>
      <c r="E87" s="12"/>
      <c r="F87" s="12"/>
    </row>
    <row r="88" spans="3:6">
      <c r="C88" s="12"/>
      <c r="D88" s="12"/>
      <c r="E88" s="12"/>
      <c r="F88" s="12"/>
    </row>
    <row r="90" ht="15" spans="1:9">
      <c r="A90" s="1" t="s">
        <v>89</v>
      </c>
      <c r="B90" s="7" t="s">
        <v>90</v>
      </c>
      <c r="C90" s="7" t="s">
        <v>75</v>
      </c>
      <c r="D90" s="7"/>
      <c r="E90" s="7"/>
      <c r="F90" s="8" t="s">
        <v>76</v>
      </c>
      <c r="G90" s="8" t="s">
        <v>77</v>
      </c>
      <c r="H90" s="8" t="s">
        <v>78</v>
      </c>
      <c r="I90" s="16"/>
    </row>
    <row r="91" ht="15" spans="1:9">
      <c r="A91" s="1"/>
      <c r="B91" s="7" t="s">
        <v>91</v>
      </c>
      <c r="C91" s="13">
        <v>1970</v>
      </c>
      <c r="D91" s="13">
        <v>1620</v>
      </c>
      <c r="E91" s="13">
        <v>2110</v>
      </c>
      <c r="F91" s="13">
        <v>2331.849</v>
      </c>
      <c r="G91" s="13">
        <v>2004</v>
      </c>
      <c r="H91" s="13">
        <v>2510</v>
      </c>
      <c r="I91" s="16"/>
    </row>
    <row r="92" ht="15" spans="1:9">
      <c r="A92" s="1"/>
      <c r="B92" s="7" t="s">
        <v>92</v>
      </c>
      <c r="C92" s="13">
        <v>2780</v>
      </c>
      <c r="D92" s="13">
        <v>2554</v>
      </c>
      <c r="E92" s="13">
        <v>3010</v>
      </c>
      <c r="F92" s="13">
        <v>3063.45</v>
      </c>
      <c r="G92" s="13">
        <v>2810</v>
      </c>
      <c r="H92" s="13">
        <v>3240</v>
      </c>
      <c r="I92" s="16"/>
    </row>
    <row r="93" ht="15" spans="1:9">
      <c r="A93" s="1"/>
      <c r="B93" s="7" t="s">
        <v>93</v>
      </c>
      <c r="C93" s="13">
        <v>3476.667</v>
      </c>
      <c r="D93" s="13">
        <v>3214</v>
      </c>
      <c r="E93" s="13">
        <v>3602</v>
      </c>
      <c r="F93" s="13">
        <v>3759.559</v>
      </c>
      <c r="G93" s="13">
        <v>3480</v>
      </c>
      <c r="H93" s="13">
        <v>4106</v>
      </c>
      <c r="I93" s="16"/>
    </row>
    <row r="94" ht="15" spans="1:9">
      <c r="A94" s="1"/>
      <c r="B94" s="7" t="s">
        <v>94</v>
      </c>
      <c r="C94" s="13">
        <v>4086.667</v>
      </c>
      <c r="D94" s="13">
        <v>3577</v>
      </c>
      <c r="E94" s="13">
        <v>3860</v>
      </c>
      <c r="F94" s="13">
        <v>4474.412</v>
      </c>
      <c r="G94" s="13">
        <v>4310</v>
      </c>
      <c r="H94" s="13">
        <v>4772</v>
      </c>
      <c r="I94" s="16"/>
    </row>
    <row r="95" ht="15" spans="1:9">
      <c r="A95" s="1"/>
      <c r="B95" s="7"/>
      <c r="C95" s="14"/>
      <c r="D95" s="14"/>
      <c r="E95" s="14"/>
      <c r="F95" s="14"/>
      <c r="G95" s="14"/>
      <c r="H95" s="14"/>
      <c r="I95" s="16"/>
    </row>
    <row r="96" ht="15" spans="1:9">
      <c r="A96" s="1"/>
      <c r="B96" s="7" t="s">
        <v>95</v>
      </c>
      <c r="C96" s="15" t="s">
        <v>75</v>
      </c>
      <c r="D96" s="15"/>
      <c r="E96" s="15"/>
      <c r="F96" s="8" t="s">
        <v>76</v>
      </c>
      <c r="G96" s="8" t="s">
        <v>77</v>
      </c>
      <c r="H96" s="8" t="s">
        <v>78</v>
      </c>
      <c r="I96" s="16"/>
    </row>
    <row r="97" ht="15" spans="1:9">
      <c r="A97" s="1"/>
      <c r="B97" s="7" t="s">
        <v>92</v>
      </c>
      <c r="C97" s="13">
        <v>106.67</v>
      </c>
      <c r="D97" s="13">
        <v>69</v>
      </c>
      <c r="E97" s="13">
        <v>124</v>
      </c>
      <c r="F97" s="13">
        <v>142.35</v>
      </c>
      <c r="G97" s="13">
        <v>121</v>
      </c>
      <c r="H97" s="13">
        <v>176</v>
      </c>
      <c r="I97" s="16"/>
    </row>
    <row r="98" ht="15" spans="1:9">
      <c r="A98" s="1"/>
      <c r="B98" s="7" t="s">
        <v>93</v>
      </c>
      <c r="C98" s="13">
        <v>205</v>
      </c>
      <c r="D98" s="13">
        <v>166</v>
      </c>
      <c r="E98" s="13">
        <v>234</v>
      </c>
      <c r="F98" s="13">
        <v>263.2353</v>
      </c>
      <c r="G98" s="13">
        <v>231</v>
      </c>
      <c r="H98" s="13">
        <v>302</v>
      </c>
      <c r="I98" s="16"/>
    </row>
    <row r="99" ht="15" spans="1:9">
      <c r="A99" s="1"/>
      <c r="B99" s="7" t="s">
        <v>94</v>
      </c>
      <c r="C99" s="13">
        <v>365</v>
      </c>
      <c r="D99" s="13">
        <v>296</v>
      </c>
      <c r="E99" s="13">
        <v>338</v>
      </c>
      <c r="F99" s="13">
        <v>434.1176</v>
      </c>
      <c r="G99" s="13">
        <v>404</v>
      </c>
      <c r="H99" s="13">
        <v>482</v>
      </c>
      <c r="I99" s="16"/>
    </row>
    <row r="100" ht="15" spans="1:9">
      <c r="A100" s="1"/>
      <c r="B100" s="7"/>
      <c r="C100" s="14"/>
      <c r="D100" s="14"/>
      <c r="E100" s="14"/>
      <c r="F100" s="14"/>
      <c r="G100" s="14"/>
      <c r="H100" s="14"/>
      <c r="I100" s="16"/>
    </row>
    <row r="101" ht="15" spans="1:9">
      <c r="A101" s="1"/>
      <c r="B101" s="7" t="s">
        <v>96</v>
      </c>
      <c r="C101" s="15" t="s">
        <v>75</v>
      </c>
      <c r="D101" s="15"/>
      <c r="E101" s="15"/>
      <c r="F101" s="8" t="s">
        <v>76</v>
      </c>
      <c r="G101" s="8" t="s">
        <v>77</v>
      </c>
      <c r="H101" s="8" t="s">
        <v>78</v>
      </c>
      <c r="I101" s="16"/>
    </row>
    <row r="102" ht="15" spans="1:9">
      <c r="A102" s="1"/>
      <c r="B102" s="7" t="s">
        <v>91</v>
      </c>
      <c r="C102" s="13">
        <v>115.2333</v>
      </c>
      <c r="D102" s="13">
        <v>104</v>
      </c>
      <c r="E102" s="13">
        <v>126</v>
      </c>
      <c r="F102" s="13">
        <v>135.9118</v>
      </c>
      <c r="G102" s="13">
        <v>114</v>
      </c>
      <c r="H102" s="13">
        <v>152</v>
      </c>
      <c r="I102" s="16"/>
    </row>
    <row r="103" ht="15" spans="1:9">
      <c r="A103" s="1"/>
      <c r="B103" s="7" t="s">
        <v>92</v>
      </c>
      <c r="C103" s="13">
        <v>148.5333</v>
      </c>
      <c r="D103" s="13">
        <v>132</v>
      </c>
      <c r="E103" s="13">
        <v>164</v>
      </c>
      <c r="F103" s="13">
        <v>149.8382</v>
      </c>
      <c r="G103" s="13">
        <v>133</v>
      </c>
      <c r="H103" s="13">
        <v>168</v>
      </c>
      <c r="I103" s="16"/>
    </row>
    <row r="104" ht="15" spans="1:9">
      <c r="A104" s="1"/>
      <c r="B104" s="7" t="s">
        <v>93</v>
      </c>
      <c r="C104" s="13">
        <v>162.8667</v>
      </c>
      <c r="D104" s="13">
        <v>154</v>
      </c>
      <c r="E104" s="13">
        <v>179</v>
      </c>
      <c r="F104" s="13">
        <v>183.5147</v>
      </c>
      <c r="G104" s="13">
        <v>169</v>
      </c>
      <c r="H104" s="13">
        <v>198</v>
      </c>
      <c r="I104" s="16"/>
    </row>
    <row r="105" ht="15" spans="1:9">
      <c r="A105" s="1"/>
      <c r="B105" s="7" t="s">
        <v>94</v>
      </c>
      <c r="C105" s="13">
        <v>180.2</v>
      </c>
      <c r="D105" s="13">
        <v>167</v>
      </c>
      <c r="E105" s="13">
        <v>198</v>
      </c>
      <c r="F105" s="13">
        <v>209.3824</v>
      </c>
      <c r="G105" s="13">
        <v>197</v>
      </c>
      <c r="H105" s="13">
        <v>226</v>
      </c>
      <c r="I105" s="16"/>
    </row>
    <row r="106" ht="15" spans="2:2">
      <c r="B106" s="7"/>
    </row>
  </sheetData>
  <mergeCells count="16">
    <mergeCell ref="A1:F1"/>
    <mergeCell ref="C90:E90"/>
    <mergeCell ref="C96:E96"/>
    <mergeCell ref="C101:E101"/>
    <mergeCell ref="A3:A36"/>
    <mergeCell ref="A38:A83"/>
    <mergeCell ref="A90:A105"/>
    <mergeCell ref="B3:B6"/>
    <mergeCell ref="B9:B12"/>
    <mergeCell ref="B15:B18"/>
    <mergeCell ref="B21:B24"/>
    <mergeCell ref="B27:B30"/>
    <mergeCell ref="B33:B36"/>
    <mergeCell ref="B38:B41"/>
    <mergeCell ref="B43:B46"/>
    <mergeCell ref="B48:B51"/>
  </mergeCells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B377"/>
  <sheetViews>
    <sheetView topLeftCell="K1" workbookViewId="0">
      <selection activeCell="B176" sqref="B176"/>
    </sheetView>
  </sheetViews>
  <sheetFormatPr defaultColWidth="9" defaultRowHeight="13.5"/>
  <sheetData>
    <row r="1" ht="14.25" spans="1:10">
      <c r="A1" s="4" t="s">
        <v>97</v>
      </c>
      <c r="B1" s="4"/>
      <c r="C1" s="4"/>
      <c r="D1" s="4"/>
      <c r="E1" s="4"/>
      <c r="F1" s="4"/>
      <c r="G1" s="4"/>
      <c r="H1" s="4"/>
      <c r="I1" s="4"/>
      <c r="J1" s="4"/>
    </row>
    <row r="2" spans="1:28">
      <c r="A2" s="5" t="s">
        <v>98</v>
      </c>
      <c r="B2" s="5" t="s">
        <v>99</v>
      </c>
      <c r="C2" s="5" t="s">
        <v>100</v>
      </c>
      <c r="D2" s="5" t="s">
        <v>101</v>
      </c>
      <c r="E2" s="5" t="s">
        <v>102</v>
      </c>
      <c r="F2" s="5" t="s">
        <v>103</v>
      </c>
      <c r="G2" s="5" t="s">
        <v>104</v>
      </c>
      <c r="H2" s="5" t="s">
        <v>105</v>
      </c>
      <c r="I2" s="5" t="s">
        <v>106</v>
      </c>
      <c r="J2" s="5" t="s">
        <v>107</v>
      </c>
      <c r="K2" s="5" t="s">
        <v>108</v>
      </c>
      <c r="L2" s="5" t="s">
        <v>109</v>
      </c>
      <c r="M2" s="5" t="s">
        <v>110</v>
      </c>
      <c r="N2" s="5" t="s">
        <v>111</v>
      </c>
      <c r="O2" s="5" t="s">
        <v>112</v>
      </c>
      <c r="P2" s="5" t="s">
        <v>113</v>
      </c>
      <c r="Q2" s="5" t="s">
        <v>114</v>
      </c>
      <c r="R2" s="5" t="s">
        <v>115</v>
      </c>
      <c r="S2" s="5" t="s">
        <v>116</v>
      </c>
      <c r="T2" s="5" t="s">
        <v>117</v>
      </c>
      <c r="U2" s="5" t="s">
        <v>118</v>
      </c>
      <c r="V2" s="5" t="s">
        <v>119</v>
      </c>
      <c r="W2" s="5" t="s">
        <v>120</v>
      </c>
      <c r="X2" s="5" t="s">
        <v>121</v>
      </c>
      <c r="Y2" s="5" t="s">
        <v>122</v>
      </c>
      <c r="Z2" s="5" t="s">
        <v>123</v>
      </c>
      <c r="AA2" s="5" t="s">
        <v>124</v>
      </c>
      <c r="AB2" s="5" t="s">
        <v>125</v>
      </c>
    </row>
    <row r="3" spans="1:28">
      <c r="A3" s="5" t="s">
        <v>126</v>
      </c>
      <c r="B3" s="5" t="s">
        <v>127</v>
      </c>
      <c r="C3" s="5" t="s">
        <v>128</v>
      </c>
      <c r="D3" s="5" t="s">
        <v>129</v>
      </c>
      <c r="E3" s="5" t="s">
        <v>129</v>
      </c>
      <c r="F3" s="5" t="s">
        <v>130</v>
      </c>
      <c r="G3" s="5" t="s">
        <v>131</v>
      </c>
      <c r="H3" s="5" t="s">
        <v>132</v>
      </c>
      <c r="I3" s="5" t="s">
        <v>133</v>
      </c>
      <c r="J3" s="5" t="s">
        <v>134</v>
      </c>
      <c r="K3" s="5">
        <v>12777</v>
      </c>
      <c r="L3" s="5">
        <v>15071</v>
      </c>
      <c r="M3" s="5">
        <v>16254</v>
      </c>
      <c r="N3" s="5">
        <v>47</v>
      </c>
      <c r="O3" s="5">
        <v>60</v>
      </c>
      <c r="P3" s="5">
        <v>80</v>
      </c>
      <c r="Q3" s="5">
        <v>1754.85103201651</v>
      </c>
      <c r="R3" s="5">
        <v>1737.79756281926</v>
      </c>
      <c r="S3" s="5">
        <v>1984.65975253484</v>
      </c>
      <c r="T3" s="5">
        <v>6.00672807184427</v>
      </c>
      <c r="U3" s="5">
        <v>7.30265751966692</v>
      </c>
      <c r="V3" s="5">
        <v>10.1290839856333</v>
      </c>
      <c r="W3" s="5">
        <v>1825.76944912354</v>
      </c>
      <c r="X3" s="5">
        <v>7.8128231923815</v>
      </c>
      <c r="Y3" s="5">
        <v>7.86844491797841</v>
      </c>
      <c r="Z3" s="5">
        <v>0</v>
      </c>
      <c r="AA3" s="5">
        <v>0</v>
      </c>
      <c r="AB3" s="5" t="s">
        <v>135</v>
      </c>
    </row>
    <row r="4" spans="1:28">
      <c r="A4" s="5" t="s">
        <v>136</v>
      </c>
      <c r="B4" s="5" t="s">
        <v>129</v>
      </c>
      <c r="C4" s="5" t="s">
        <v>137</v>
      </c>
      <c r="D4" s="5" t="s">
        <v>129</v>
      </c>
      <c r="E4" s="5" t="s">
        <v>129</v>
      </c>
      <c r="F4" s="5" t="s">
        <v>129</v>
      </c>
      <c r="G4" s="5" t="s">
        <v>129</v>
      </c>
      <c r="H4" s="5" t="s">
        <v>129</v>
      </c>
      <c r="I4" s="5" t="s">
        <v>129</v>
      </c>
      <c r="J4" s="5" t="s">
        <v>138</v>
      </c>
      <c r="K4" s="5">
        <v>1692</v>
      </c>
      <c r="L4" s="5">
        <v>2247</v>
      </c>
      <c r="M4" s="5">
        <v>1781</v>
      </c>
      <c r="N4" s="5">
        <v>325</v>
      </c>
      <c r="O4" s="5">
        <v>367</v>
      </c>
      <c r="P4" s="5">
        <v>316</v>
      </c>
      <c r="Q4" s="5">
        <v>50.3296245627953</v>
      </c>
      <c r="R4" s="5">
        <v>56.1141217584402</v>
      </c>
      <c r="S4" s="5">
        <v>47.097935955832</v>
      </c>
      <c r="T4" s="5">
        <v>8.99560668122935</v>
      </c>
      <c r="U4" s="5">
        <v>9.67400169235757</v>
      </c>
      <c r="V4" s="5">
        <v>8.66523152559843</v>
      </c>
      <c r="W4" s="5">
        <v>51.1805607590225</v>
      </c>
      <c r="X4" s="5">
        <v>9.11161329972845</v>
      </c>
      <c r="Y4" s="5">
        <v>2.48981752938832</v>
      </c>
      <c r="Z4" s="6">
        <v>2.87058069167481e-137</v>
      </c>
      <c r="AA4" s="6">
        <v>4.32424275393894e-133</v>
      </c>
      <c r="AB4" s="5" t="s">
        <v>135</v>
      </c>
    </row>
    <row r="5" spans="1:28">
      <c r="A5" s="5" t="s">
        <v>139</v>
      </c>
      <c r="B5" s="5" t="s">
        <v>129</v>
      </c>
      <c r="C5" s="5" t="s">
        <v>140</v>
      </c>
      <c r="D5" s="5" t="s">
        <v>129</v>
      </c>
      <c r="E5" s="5" t="s">
        <v>129</v>
      </c>
      <c r="F5" s="5" t="s">
        <v>141</v>
      </c>
      <c r="G5" s="5" t="s">
        <v>142</v>
      </c>
      <c r="H5" s="5" t="s">
        <v>143</v>
      </c>
      <c r="I5" s="5" t="s">
        <v>144</v>
      </c>
      <c r="J5" s="5" t="s">
        <v>145</v>
      </c>
      <c r="K5" s="5">
        <v>772</v>
      </c>
      <c r="L5" s="5">
        <v>853</v>
      </c>
      <c r="M5" s="5">
        <v>853</v>
      </c>
      <c r="N5" s="5">
        <v>159</v>
      </c>
      <c r="O5" s="5">
        <v>175</v>
      </c>
      <c r="P5" s="5">
        <v>190</v>
      </c>
      <c r="Q5" s="5">
        <v>137.887894899431</v>
      </c>
      <c r="R5" s="5">
        <v>127.909804251866</v>
      </c>
      <c r="S5" s="5">
        <v>135.447988018386</v>
      </c>
      <c r="T5" s="5">
        <v>26.4258999262092</v>
      </c>
      <c r="U5" s="5">
        <v>27.6990887430612</v>
      </c>
      <c r="V5" s="5">
        <v>31.2847374031191</v>
      </c>
      <c r="W5" s="5">
        <v>133.748562389894</v>
      </c>
      <c r="X5" s="5">
        <v>28.4699086907965</v>
      </c>
      <c r="Y5" s="5">
        <v>2.23201361347915</v>
      </c>
      <c r="Z5" s="6">
        <v>1.53983076322389e-97</v>
      </c>
      <c r="AA5" s="6">
        <v>1.54640070781365e-93</v>
      </c>
      <c r="AB5" s="5" t="s">
        <v>135</v>
      </c>
    </row>
    <row r="6" spans="1:28">
      <c r="A6" s="5" t="s">
        <v>146</v>
      </c>
      <c r="B6" s="5" t="s">
        <v>129</v>
      </c>
      <c r="C6" s="5" t="s">
        <v>147</v>
      </c>
      <c r="D6" s="5" t="s">
        <v>148</v>
      </c>
      <c r="E6" s="5" t="s">
        <v>149</v>
      </c>
      <c r="F6" s="5" t="s">
        <v>129</v>
      </c>
      <c r="G6" s="5" t="s">
        <v>129</v>
      </c>
      <c r="H6" s="5" t="s">
        <v>129</v>
      </c>
      <c r="I6" s="5" t="s">
        <v>129</v>
      </c>
      <c r="J6" s="5" t="s">
        <v>150</v>
      </c>
      <c r="K6" s="5">
        <v>569</v>
      </c>
      <c r="L6" s="5">
        <v>675</v>
      </c>
      <c r="M6" s="5">
        <v>643</v>
      </c>
      <c r="N6" s="5">
        <v>1793</v>
      </c>
      <c r="O6" s="5">
        <v>1791</v>
      </c>
      <c r="P6" s="5">
        <v>1907</v>
      </c>
      <c r="Q6" s="5">
        <v>62.5192614657778</v>
      </c>
      <c r="R6" s="5">
        <v>62.266020484324</v>
      </c>
      <c r="S6" s="5">
        <v>62.8097248152314</v>
      </c>
      <c r="T6" s="5">
        <v>183.318001917501</v>
      </c>
      <c r="U6" s="5">
        <v>174.386947691344</v>
      </c>
      <c r="V6" s="5">
        <v>193.161751517877</v>
      </c>
      <c r="W6" s="5">
        <v>62.5316689217777</v>
      </c>
      <c r="X6" s="5">
        <v>183.622233708907</v>
      </c>
      <c r="Y6" s="5">
        <v>-1.55408182928253</v>
      </c>
      <c r="Z6" s="6">
        <v>1.00768240154717e-68</v>
      </c>
      <c r="AA6" s="6">
        <v>7.58986384845328e-65</v>
      </c>
      <c r="AB6" s="5" t="s">
        <v>151</v>
      </c>
    </row>
    <row r="7" spans="1:28">
      <c r="A7" s="5" t="s">
        <v>152</v>
      </c>
      <c r="B7" s="5" t="s">
        <v>153</v>
      </c>
      <c r="C7" s="5" t="s">
        <v>154</v>
      </c>
      <c r="D7" s="5" t="s">
        <v>155</v>
      </c>
      <c r="E7" s="5" t="s">
        <v>156</v>
      </c>
      <c r="F7" s="5" t="s">
        <v>157</v>
      </c>
      <c r="G7" s="5" t="s">
        <v>158</v>
      </c>
      <c r="H7" s="5" t="s">
        <v>159</v>
      </c>
      <c r="I7" s="5" t="s">
        <v>160</v>
      </c>
      <c r="J7" s="5" t="s">
        <v>161</v>
      </c>
      <c r="K7" s="5">
        <v>288</v>
      </c>
      <c r="L7" s="5">
        <v>368</v>
      </c>
      <c r="M7" s="5">
        <v>326</v>
      </c>
      <c r="N7" s="5">
        <v>953</v>
      </c>
      <c r="O7" s="5">
        <v>1033</v>
      </c>
      <c r="P7" s="5">
        <v>967</v>
      </c>
      <c r="Q7" s="5">
        <v>16.6175300054086</v>
      </c>
      <c r="R7" s="5">
        <v>17.8265465908525</v>
      </c>
      <c r="S7" s="5">
        <v>16.7226578101445</v>
      </c>
      <c r="T7" s="5">
        <v>51.1670073194926</v>
      </c>
      <c r="U7" s="5">
        <v>52.8191203242264</v>
      </c>
      <c r="V7" s="5">
        <v>51.436252122942</v>
      </c>
      <c r="W7" s="5">
        <v>17.0555781354685</v>
      </c>
      <c r="X7" s="5">
        <v>51.8074599222203</v>
      </c>
      <c r="Y7" s="5">
        <v>-1.60291619212461</v>
      </c>
      <c r="Z7" s="6">
        <v>4.88159437331702e-66</v>
      </c>
      <c r="AA7" s="6">
        <v>2.9414535055859e-62</v>
      </c>
      <c r="AB7" s="5" t="s">
        <v>151</v>
      </c>
    </row>
    <row r="8" spans="1:28">
      <c r="A8" s="5" t="s">
        <v>162</v>
      </c>
      <c r="B8" s="5" t="s">
        <v>163</v>
      </c>
      <c r="C8" s="5" t="s">
        <v>164</v>
      </c>
      <c r="D8" s="5" t="s">
        <v>165</v>
      </c>
      <c r="E8" s="5" t="s">
        <v>166</v>
      </c>
      <c r="F8" s="5" t="s">
        <v>129</v>
      </c>
      <c r="G8" s="5" t="s">
        <v>129</v>
      </c>
      <c r="H8" s="5" t="s">
        <v>129</v>
      </c>
      <c r="I8" s="5" t="s">
        <v>129</v>
      </c>
      <c r="J8" s="5" t="s">
        <v>167</v>
      </c>
      <c r="K8" s="5">
        <v>0</v>
      </c>
      <c r="L8" s="5">
        <v>0</v>
      </c>
      <c r="M8" s="5">
        <v>0</v>
      </c>
      <c r="N8" s="5">
        <v>95</v>
      </c>
      <c r="O8" s="5">
        <v>81</v>
      </c>
      <c r="P8" s="5">
        <v>76</v>
      </c>
      <c r="Q8" s="5">
        <v>0</v>
      </c>
      <c r="R8" s="5">
        <v>0</v>
      </c>
      <c r="S8" s="5">
        <v>0</v>
      </c>
      <c r="T8" s="5">
        <v>21.5727284885137</v>
      </c>
      <c r="U8" s="5">
        <v>17.5170047658645</v>
      </c>
      <c r="V8" s="5">
        <v>17.0977782508928</v>
      </c>
      <c r="W8" s="5">
        <v>0</v>
      </c>
      <c r="X8" s="5">
        <v>18.729170501757</v>
      </c>
      <c r="Y8" s="5" t="e">
        <f>-Inf</f>
        <v>#NAME?</v>
      </c>
      <c r="Z8" s="6">
        <v>3.19676113931391e-56</v>
      </c>
      <c r="AA8" s="6">
        <v>1.60520032675416e-52</v>
      </c>
      <c r="AB8" s="5" t="s">
        <v>151</v>
      </c>
    </row>
    <row r="9" spans="1:28">
      <c r="A9" s="5" t="s">
        <v>168</v>
      </c>
      <c r="B9" s="5" t="s">
        <v>129</v>
      </c>
      <c r="C9" s="5" t="s">
        <v>169</v>
      </c>
      <c r="D9" s="5" t="s">
        <v>170</v>
      </c>
      <c r="E9" s="5" t="s">
        <v>171</v>
      </c>
      <c r="F9" s="5" t="s">
        <v>129</v>
      </c>
      <c r="G9" s="5" t="s">
        <v>129</v>
      </c>
      <c r="H9" s="5" t="s">
        <v>129</v>
      </c>
      <c r="I9" s="5" t="s">
        <v>129</v>
      </c>
      <c r="J9" s="5" t="s">
        <v>172</v>
      </c>
      <c r="K9" s="5">
        <v>50</v>
      </c>
      <c r="L9" s="5">
        <v>78</v>
      </c>
      <c r="M9" s="5">
        <v>56</v>
      </c>
      <c r="N9" s="5">
        <v>301</v>
      </c>
      <c r="O9" s="5">
        <v>313</v>
      </c>
      <c r="P9" s="5">
        <v>324</v>
      </c>
      <c r="Q9" s="5">
        <v>9.87391685630908</v>
      </c>
      <c r="R9" s="5">
        <v>12.9318046370704</v>
      </c>
      <c r="S9" s="5">
        <v>9.83146556349352</v>
      </c>
      <c r="T9" s="5">
        <v>55.3102786657416</v>
      </c>
      <c r="U9" s="5">
        <v>54.7743323439984</v>
      </c>
      <c r="V9" s="5">
        <v>58.9834578367948</v>
      </c>
      <c r="W9" s="5">
        <v>10.879062352291</v>
      </c>
      <c r="X9" s="5">
        <v>56.3560229488449</v>
      </c>
      <c r="Y9" s="5">
        <v>-2.37301558554401</v>
      </c>
      <c r="Z9" s="6">
        <v>1.35924637747294e-54</v>
      </c>
      <c r="AA9" s="6">
        <v>5.85019640864353e-51</v>
      </c>
      <c r="AB9" s="5" t="s">
        <v>151</v>
      </c>
    </row>
    <row r="10" spans="1:28">
      <c r="A10" s="5" t="s">
        <v>173</v>
      </c>
      <c r="B10" s="5" t="s">
        <v>174</v>
      </c>
      <c r="C10" s="5" t="s">
        <v>175</v>
      </c>
      <c r="D10" s="5" t="s">
        <v>176</v>
      </c>
      <c r="E10" s="5" t="s">
        <v>177</v>
      </c>
      <c r="F10" s="5" t="s">
        <v>129</v>
      </c>
      <c r="G10" s="5" t="s">
        <v>129</v>
      </c>
      <c r="H10" s="5" t="s">
        <v>129</v>
      </c>
      <c r="I10" s="5" t="s">
        <v>129</v>
      </c>
      <c r="J10" s="5" t="s">
        <v>178</v>
      </c>
      <c r="K10" s="5">
        <v>869</v>
      </c>
      <c r="L10" s="5">
        <v>1060</v>
      </c>
      <c r="M10" s="5">
        <v>1042</v>
      </c>
      <c r="N10" s="5">
        <v>2339</v>
      </c>
      <c r="O10" s="5">
        <v>2582</v>
      </c>
      <c r="P10" s="5">
        <v>2698</v>
      </c>
      <c r="Q10" s="5">
        <v>54.0415020470626</v>
      </c>
      <c r="R10" s="5">
        <v>55.342612656551</v>
      </c>
      <c r="S10" s="5">
        <v>57.608986040812</v>
      </c>
      <c r="T10" s="5">
        <v>135.351069687129</v>
      </c>
      <c r="U10" s="5">
        <v>142.292192184816</v>
      </c>
      <c r="V10" s="5">
        <v>154.67458133515</v>
      </c>
      <c r="W10" s="5">
        <v>55.6643669148085</v>
      </c>
      <c r="X10" s="5">
        <v>144.105947735698</v>
      </c>
      <c r="Y10" s="5">
        <v>-1.37230388278367</v>
      </c>
      <c r="Z10" s="6">
        <v>2.34846335216762e-52</v>
      </c>
      <c r="AA10" s="6">
        <v>8.84431298426325e-49</v>
      </c>
      <c r="AB10" s="5" t="s">
        <v>151</v>
      </c>
    </row>
    <row r="11" spans="1:28">
      <c r="A11" s="5" t="s">
        <v>179</v>
      </c>
      <c r="B11" s="5" t="s">
        <v>129</v>
      </c>
      <c r="C11" s="5" t="s">
        <v>147</v>
      </c>
      <c r="D11" s="5" t="s">
        <v>148</v>
      </c>
      <c r="E11" s="5" t="s">
        <v>149</v>
      </c>
      <c r="F11" s="5" t="s">
        <v>129</v>
      </c>
      <c r="G11" s="5" t="s">
        <v>129</v>
      </c>
      <c r="H11" s="5" t="s">
        <v>129</v>
      </c>
      <c r="I11" s="5" t="s">
        <v>129</v>
      </c>
      <c r="J11" s="5" t="s">
        <v>180</v>
      </c>
      <c r="K11" s="5">
        <v>3321</v>
      </c>
      <c r="L11" s="5">
        <v>3676</v>
      </c>
      <c r="M11" s="5">
        <v>3466</v>
      </c>
      <c r="N11" s="5">
        <v>7700</v>
      </c>
      <c r="O11" s="5">
        <v>7950</v>
      </c>
      <c r="P11" s="5">
        <v>7364</v>
      </c>
      <c r="Q11" s="5">
        <v>239.555836551466</v>
      </c>
      <c r="R11" s="5">
        <v>222.617424991061</v>
      </c>
      <c r="S11" s="5">
        <v>222.270037317308</v>
      </c>
      <c r="T11" s="5">
        <v>516.835251294631</v>
      </c>
      <c r="U11" s="5">
        <v>508.185261624177</v>
      </c>
      <c r="V11" s="5">
        <v>489.689471894546</v>
      </c>
      <c r="W11" s="5">
        <v>228.147766286612</v>
      </c>
      <c r="X11" s="5">
        <v>504.903328271118</v>
      </c>
      <c r="Y11" s="5">
        <v>-1.14603865857832</v>
      </c>
      <c r="Z11" s="6">
        <v>2.76793796511555e-46</v>
      </c>
      <c r="AA11" s="6">
        <v>9.2658261125557e-43</v>
      </c>
      <c r="AB11" s="5" t="s">
        <v>151</v>
      </c>
    </row>
    <row r="12" spans="1:28">
      <c r="A12" s="5" t="s">
        <v>181</v>
      </c>
      <c r="B12" s="5" t="s">
        <v>129</v>
      </c>
      <c r="C12" s="5" t="s">
        <v>182</v>
      </c>
      <c r="D12" s="5" t="s">
        <v>129</v>
      </c>
      <c r="E12" s="5" t="s">
        <v>129</v>
      </c>
      <c r="F12" s="5" t="s">
        <v>129</v>
      </c>
      <c r="G12" s="5" t="s">
        <v>129</v>
      </c>
      <c r="H12" s="5" t="s">
        <v>129</v>
      </c>
      <c r="I12" s="5" t="s">
        <v>129</v>
      </c>
      <c r="J12" s="5" t="s">
        <v>183</v>
      </c>
      <c r="K12" s="5">
        <v>1331</v>
      </c>
      <c r="L12" s="5">
        <v>1472</v>
      </c>
      <c r="M12" s="5">
        <v>1540</v>
      </c>
      <c r="N12" s="5">
        <v>578</v>
      </c>
      <c r="O12" s="5">
        <v>575</v>
      </c>
      <c r="P12" s="5">
        <v>648</v>
      </c>
      <c r="Q12" s="5">
        <v>253.346337641502</v>
      </c>
      <c r="R12" s="5">
        <v>235.228635230116</v>
      </c>
      <c r="S12" s="5">
        <v>260.598316589723</v>
      </c>
      <c r="T12" s="5">
        <v>102.373598511692</v>
      </c>
      <c r="U12" s="5">
        <v>96.9886576756921</v>
      </c>
      <c r="V12" s="5">
        <v>113.705184837336</v>
      </c>
      <c r="W12" s="5">
        <v>249.724429820447</v>
      </c>
      <c r="X12" s="5">
        <v>104.355813674907</v>
      </c>
      <c r="Y12" s="5">
        <v>1.25882598741273</v>
      </c>
      <c r="Z12" s="6">
        <v>6.4675997541004e-40</v>
      </c>
      <c r="AA12" s="6">
        <v>1.94855845391537e-36</v>
      </c>
      <c r="AB12" s="5" t="s">
        <v>135</v>
      </c>
    </row>
    <row r="13" spans="1:28">
      <c r="A13" s="5" t="s">
        <v>184</v>
      </c>
      <c r="B13" s="5" t="s">
        <v>185</v>
      </c>
      <c r="C13" s="5" t="s">
        <v>186</v>
      </c>
      <c r="D13" s="5" t="s">
        <v>187</v>
      </c>
      <c r="E13" s="5" t="s">
        <v>188</v>
      </c>
      <c r="F13" s="5" t="s">
        <v>189</v>
      </c>
      <c r="G13" s="5" t="s">
        <v>190</v>
      </c>
      <c r="H13" s="5" t="s">
        <v>191</v>
      </c>
      <c r="I13" s="5" t="s">
        <v>192</v>
      </c>
      <c r="J13" s="5" t="s">
        <v>193</v>
      </c>
      <c r="K13" s="5">
        <v>1795</v>
      </c>
      <c r="L13" s="5">
        <v>2066</v>
      </c>
      <c r="M13" s="5">
        <v>1778</v>
      </c>
      <c r="N13" s="5">
        <v>869</v>
      </c>
      <c r="O13" s="5">
        <v>916</v>
      </c>
      <c r="P13" s="5">
        <v>794</v>
      </c>
      <c r="Q13" s="5">
        <v>77.0074965239215</v>
      </c>
      <c r="R13" s="5">
        <v>74.4122459539641</v>
      </c>
      <c r="S13" s="5">
        <v>67.8132688917258</v>
      </c>
      <c r="T13" s="5">
        <v>34.6906112788721</v>
      </c>
      <c r="U13" s="5">
        <v>34.8241756317088</v>
      </c>
      <c r="V13" s="5">
        <v>31.4020493897683</v>
      </c>
      <c r="W13" s="5">
        <v>73.0776704565371</v>
      </c>
      <c r="X13" s="5">
        <v>33.6389454334497</v>
      </c>
      <c r="Y13" s="5">
        <v>1.11929816655981</v>
      </c>
      <c r="Z13" s="6">
        <v>5.27426371933495e-36</v>
      </c>
      <c r="AA13" s="6">
        <v>1.44457288487385e-32</v>
      </c>
      <c r="AB13" s="5" t="s">
        <v>135</v>
      </c>
    </row>
    <row r="14" spans="1:28">
      <c r="A14" s="5" t="s">
        <v>194</v>
      </c>
      <c r="B14" s="5" t="s">
        <v>195</v>
      </c>
      <c r="C14" s="5" t="s">
        <v>196</v>
      </c>
      <c r="D14" s="5" t="s">
        <v>197</v>
      </c>
      <c r="E14" s="5" t="s">
        <v>198</v>
      </c>
      <c r="F14" s="5" t="s">
        <v>199</v>
      </c>
      <c r="G14" s="5" t="s">
        <v>200</v>
      </c>
      <c r="H14" s="5" t="s">
        <v>201</v>
      </c>
      <c r="I14" s="5" t="s">
        <v>202</v>
      </c>
      <c r="J14" s="5" t="s">
        <v>203</v>
      </c>
      <c r="K14" s="5">
        <v>512</v>
      </c>
      <c r="L14" s="5">
        <v>594</v>
      </c>
      <c r="M14" s="5">
        <v>625</v>
      </c>
      <c r="N14" s="5">
        <v>229</v>
      </c>
      <c r="O14" s="5">
        <v>228</v>
      </c>
      <c r="P14" s="5">
        <v>246</v>
      </c>
      <c r="Q14" s="5">
        <v>130.44047678331</v>
      </c>
      <c r="R14" s="5">
        <v>127.050022337407</v>
      </c>
      <c r="S14" s="5">
        <v>141.558832210274</v>
      </c>
      <c r="T14" s="5">
        <v>54.2876848283712</v>
      </c>
      <c r="U14" s="5">
        <v>51.4747009045684</v>
      </c>
      <c r="V14" s="5">
        <v>57.7757627235491</v>
      </c>
      <c r="W14" s="5">
        <v>133.016443776997</v>
      </c>
      <c r="X14" s="5">
        <v>54.5127161521629</v>
      </c>
      <c r="Y14" s="5">
        <v>1.28693989483357</v>
      </c>
      <c r="Z14" s="6">
        <v>6.02886151522666e-34</v>
      </c>
      <c r="AA14" s="6">
        <v>1.51364616442291e-30</v>
      </c>
      <c r="AB14" s="5" t="s">
        <v>135</v>
      </c>
    </row>
    <row r="15" spans="1:28">
      <c r="A15" s="5" t="s">
        <v>204</v>
      </c>
      <c r="B15" s="5" t="s">
        <v>205</v>
      </c>
      <c r="C15" s="5" t="s">
        <v>206</v>
      </c>
      <c r="D15" s="5" t="s">
        <v>207</v>
      </c>
      <c r="E15" s="5" t="s">
        <v>208</v>
      </c>
      <c r="F15" s="5" t="s">
        <v>209</v>
      </c>
      <c r="G15" s="5" t="s">
        <v>210</v>
      </c>
      <c r="H15" s="5" t="s">
        <v>211</v>
      </c>
      <c r="I15" s="5" t="s">
        <v>212</v>
      </c>
      <c r="J15" s="5" t="s">
        <v>213</v>
      </c>
      <c r="K15" s="5">
        <v>151</v>
      </c>
      <c r="L15" s="5">
        <v>151</v>
      </c>
      <c r="M15" s="5">
        <v>134</v>
      </c>
      <c r="N15" s="5">
        <v>28</v>
      </c>
      <c r="O15" s="5">
        <v>28</v>
      </c>
      <c r="P15" s="5">
        <v>29</v>
      </c>
      <c r="Q15" s="5">
        <v>2.84060201864126</v>
      </c>
      <c r="R15" s="5">
        <v>2.38480702142462</v>
      </c>
      <c r="S15" s="5">
        <v>2.24104609235816</v>
      </c>
      <c r="T15" s="5">
        <v>0.490140300247495</v>
      </c>
      <c r="U15" s="5">
        <v>0.466779770602687</v>
      </c>
      <c r="V15" s="5">
        <v>0.5029153336531</v>
      </c>
      <c r="W15" s="5">
        <v>2.48881837747468</v>
      </c>
      <c r="X15" s="5">
        <v>0.486611801501094</v>
      </c>
      <c r="Y15" s="5">
        <v>2.35461773828581</v>
      </c>
      <c r="Z15" s="6">
        <v>2.01467617502173e-33</v>
      </c>
      <c r="AA15" s="6">
        <v>4.66908952315806e-30</v>
      </c>
      <c r="AB15" s="5" t="s">
        <v>135</v>
      </c>
    </row>
    <row r="16" spans="1:28">
      <c r="A16" s="5" t="s">
        <v>214</v>
      </c>
      <c r="B16" s="5" t="s">
        <v>129</v>
      </c>
      <c r="C16" s="5" t="s">
        <v>147</v>
      </c>
      <c r="D16" s="5" t="s">
        <v>148</v>
      </c>
      <c r="E16" s="5" t="s">
        <v>149</v>
      </c>
      <c r="F16" s="5" t="s">
        <v>129</v>
      </c>
      <c r="G16" s="5" t="s">
        <v>129</v>
      </c>
      <c r="H16" s="5" t="s">
        <v>129</v>
      </c>
      <c r="I16" s="5" t="s">
        <v>129</v>
      </c>
      <c r="J16" s="5" t="s">
        <v>215</v>
      </c>
      <c r="K16" s="5">
        <v>5526</v>
      </c>
      <c r="L16" s="5">
        <v>6478</v>
      </c>
      <c r="M16" s="5">
        <v>6015</v>
      </c>
      <c r="N16" s="5">
        <v>14170</v>
      </c>
      <c r="O16" s="5">
        <v>12182</v>
      </c>
      <c r="P16" s="5">
        <v>14627</v>
      </c>
      <c r="Q16" s="5">
        <v>619.504010944805</v>
      </c>
      <c r="R16" s="5">
        <v>609.705285475186</v>
      </c>
      <c r="S16" s="5">
        <v>599.491969611001</v>
      </c>
      <c r="T16" s="5">
        <v>1478.17755516369</v>
      </c>
      <c r="U16" s="5">
        <v>1210.23266079936</v>
      </c>
      <c r="V16" s="5">
        <v>1511.67208316651</v>
      </c>
      <c r="W16" s="5">
        <v>609.567088676997</v>
      </c>
      <c r="X16" s="5">
        <v>1400.02743304319</v>
      </c>
      <c r="Y16" s="5">
        <v>-1.19959817948946</v>
      </c>
      <c r="Z16" s="6">
        <v>4.95135326115196e-33</v>
      </c>
      <c r="AA16" s="6">
        <v>1.0655312217999e-29</v>
      </c>
      <c r="AB16" s="5" t="s">
        <v>151</v>
      </c>
    </row>
    <row r="17" spans="1:28">
      <c r="A17" s="5" t="s">
        <v>216</v>
      </c>
      <c r="B17" s="5" t="s">
        <v>217</v>
      </c>
      <c r="C17" s="5" t="s">
        <v>218</v>
      </c>
      <c r="D17" s="5" t="s">
        <v>219</v>
      </c>
      <c r="E17" s="5" t="s">
        <v>220</v>
      </c>
      <c r="F17" s="5" t="s">
        <v>129</v>
      </c>
      <c r="G17" s="5" t="s">
        <v>129</v>
      </c>
      <c r="H17" s="5" t="s">
        <v>129</v>
      </c>
      <c r="I17" s="5" t="s">
        <v>129</v>
      </c>
      <c r="J17" s="5" t="s">
        <v>221</v>
      </c>
      <c r="K17" s="5">
        <v>1034</v>
      </c>
      <c r="L17" s="5">
        <v>1237</v>
      </c>
      <c r="M17" s="5">
        <v>1185</v>
      </c>
      <c r="N17" s="5">
        <v>562</v>
      </c>
      <c r="O17" s="5">
        <v>601</v>
      </c>
      <c r="P17" s="5">
        <v>527</v>
      </c>
      <c r="Q17" s="5">
        <v>77.279161112356</v>
      </c>
      <c r="R17" s="5">
        <v>77.6171076499998</v>
      </c>
      <c r="S17" s="5">
        <v>78.7362807952171</v>
      </c>
      <c r="T17" s="5">
        <v>39.0842358436333</v>
      </c>
      <c r="U17" s="5">
        <v>39.8046195642196</v>
      </c>
      <c r="V17" s="5">
        <v>36.3095820028696</v>
      </c>
      <c r="W17" s="5">
        <v>77.877516519191</v>
      </c>
      <c r="X17" s="5">
        <v>38.3994791369075</v>
      </c>
      <c r="Y17" s="5">
        <v>1.02012013596999</v>
      </c>
      <c r="Z17" s="6">
        <v>2.99356072132069e-32</v>
      </c>
      <c r="AA17" s="6">
        <v>6.01266649412999e-29</v>
      </c>
      <c r="AB17" s="5" t="s">
        <v>135</v>
      </c>
    </row>
    <row r="18" spans="1:28">
      <c r="A18" s="5" t="s">
        <v>222</v>
      </c>
      <c r="B18" s="5" t="s">
        <v>223</v>
      </c>
      <c r="C18" s="5" t="s">
        <v>224</v>
      </c>
      <c r="D18" s="5" t="s">
        <v>225</v>
      </c>
      <c r="E18" s="5" t="s">
        <v>226</v>
      </c>
      <c r="F18" s="5" t="s">
        <v>129</v>
      </c>
      <c r="G18" s="5" t="s">
        <v>129</v>
      </c>
      <c r="H18" s="5" t="s">
        <v>129</v>
      </c>
      <c r="I18" s="5" t="s">
        <v>129</v>
      </c>
      <c r="J18" s="5" t="s">
        <v>227</v>
      </c>
      <c r="K18" s="5">
        <v>320</v>
      </c>
      <c r="L18" s="5">
        <v>356</v>
      </c>
      <c r="M18" s="5">
        <v>340</v>
      </c>
      <c r="N18" s="5">
        <v>127</v>
      </c>
      <c r="O18" s="5">
        <v>118</v>
      </c>
      <c r="P18" s="5">
        <v>106</v>
      </c>
      <c r="Q18" s="5">
        <v>22.7710012648434</v>
      </c>
      <c r="R18" s="5">
        <v>21.2680989245231</v>
      </c>
      <c r="S18" s="5">
        <v>21.5092793982808</v>
      </c>
      <c r="T18" s="5">
        <v>8.40932439062838</v>
      </c>
      <c r="U18" s="5">
        <v>7.44097207457377</v>
      </c>
      <c r="V18" s="5">
        <v>6.95355768941025</v>
      </c>
      <c r="W18" s="5">
        <v>21.8494598625491</v>
      </c>
      <c r="X18" s="5">
        <v>7.60128471820413</v>
      </c>
      <c r="Y18" s="5">
        <v>1.52328243657911</v>
      </c>
      <c r="Z18" s="6">
        <v>1.17046703543831e-31</v>
      </c>
      <c r="AA18" s="6">
        <v>2.20398942773034e-28</v>
      </c>
      <c r="AB18" s="5" t="s">
        <v>135</v>
      </c>
    </row>
    <row r="19" spans="1:28">
      <c r="A19" s="5" t="s">
        <v>228</v>
      </c>
      <c r="B19" s="5" t="s">
        <v>229</v>
      </c>
      <c r="C19" s="5" t="s">
        <v>230</v>
      </c>
      <c r="D19" s="5" t="s">
        <v>231</v>
      </c>
      <c r="E19" s="5" t="s">
        <v>232</v>
      </c>
      <c r="F19" s="5" t="s">
        <v>129</v>
      </c>
      <c r="G19" s="5" t="s">
        <v>129</v>
      </c>
      <c r="H19" s="5" t="s">
        <v>129</v>
      </c>
      <c r="I19" s="5" t="s">
        <v>129</v>
      </c>
      <c r="J19" s="5" t="s">
        <v>233</v>
      </c>
      <c r="K19" s="5">
        <v>48</v>
      </c>
      <c r="L19" s="5">
        <v>62</v>
      </c>
      <c r="M19" s="5">
        <v>58</v>
      </c>
      <c r="N19" s="5">
        <v>5</v>
      </c>
      <c r="O19" s="5">
        <v>2</v>
      </c>
      <c r="P19" s="5">
        <v>4</v>
      </c>
      <c r="Q19" s="5">
        <v>2.92077740285815</v>
      </c>
      <c r="R19" s="5">
        <v>3.16736504844833</v>
      </c>
      <c r="S19" s="5">
        <v>3.13762073404636</v>
      </c>
      <c r="T19" s="5">
        <v>0.283103253254053</v>
      </c>
      <c r="U19" s="5">
        <v>0.107834397294322</v>
      </c>
      <c r="V19" s="5">
        <v>0.224410611391319</v>
      </c>
      <c r="W19" s="5">
        <v>3.07525439511761</v>
      </c>
      <c r="X19" s="5">
        <v>0.205116087313231</v>
      </c>
      <c r="Y19" s="5">
        <v>3.90619320749685</v>
      </c>
      <c r="Z19" s="6">
        <v>4.93321726261456e-31</v>
      </c>
      <c r="AA19" s="6">
        <v>8.74282174635596e-28</v>
      </c>
      <c r="AB19" s="5" t="s">
        <v>135</v>
      </c>
    </row>
    <row r="20" spans="1:28">
      <c r="A20" s="5" t="s">
        <v>234</v>
      </c>
      <c r="B20" s="5" t="s">
        <v>129</v>
      </c>
      <c r="C20" s="5" t="s">
        <v>235</v>
      </c>
      <c r="D20" s="5" t="s">
        <v>236</v>
      </c>
      <c r="E20" s="5" t="s">
        <v>237</v>
      </c>
      <c r="F20" s="5" t="s">
        <v>129</v>
      </c>
      <c r="G20" s="5" t="s">
        <v>129</v>
      </c>
      <c r="H20" s="5" t="s">
        <v>129</v>
      </c>
      <c r="I20" s="5" t="s">
        <v>129</v>
      </c>
      <c r="J20" s="5" t="s">
        <v>238</v>
      </c>
      <c r="K20" s="5">
        <v>139</v>
      </c>
      <c r="L20" s="5">
        <v>181</v>
      </c>
      <c r="M20" s="5">
        <v>184</v>
      </c>
      <c r="N20" s="5">
        <v>44</v>
      </c>
      <c r="O20" s="5">
        <v>49</v>
      </c>
      <c r="P20" s="5">
        <v>50</v>
      </c>
      <c r="Q20" s="5">
        <v>15.2582730911051</v>
      </c>
      <c r="R20" s="5">
        <v>16.6807234138544</v>
      </c>
      <c r="S20" s="5">
        <v>17.9565385124231</v>
      </c>
      <c r="T20" s="5">
        <v>4.49431103196625</v>
      </c>
      <c r="U20" s="5">
        <v>4.76650687844747</v>
      </c>
      <c r="V20" s="5">
        <v>5.05970272443116</v>
      </c>
      <c r="W20" s="5">
        <v>16.6318450057942</v>
      </c>
      <c r="X20" s="5">
        <v>4.77350687828163</v>
      </c>
      <c r="Y20" s="5">
        <v>1.80082677546577</v>
      </c>
      <c r="Z20" s="6">
        <v>1.62471193074286e-27</v>
      </c>
      <c r="AA20" s="6">
        <v>2.57628005523268e-24</v>
      </c>
      <c r="AB20" s="5" t="s">
        <v>135</v>
      </c>
    </row>
    <row r="21" spans="1:28">
      <c r="A21" s="5" t="s">
        <v>239</v>
      </c>
      <c r="B21" s="5" t="s">
        <v>240</v>
      </c>
      <c r="C21" s="5" t="s">
        <v>241</v>
      </c>
      <c r="D21" s="5" t="s">
        <v>242</v>
      </c>
      <c r="E21" s="5" t="s">
        <v>243</v>
      </c>
      <c r="F21" s="5" t="s">
        <v>244</v>
      </c>
      <c r="G21" s="5" t="s">
        <v>245</v>
      </c>
      <c r="H21" s="5" t="s">
        <v>246</v>
      </c>
      <c r="I21" s="5" t="s">
        <v>247</v>
      </c>
      <c r="J21" s="5" t="s">
        <v>248</v>
      </c>
      <c r="K21" s="5">
        <v>1716</v>
      </c>
      <c r="L21" s="5">
        <v>2064</v>
      </c>
      <c r="M21" s="5">
        <v>2215</v>
      </c>
      <c r="N21" s="5">
        <v>920</v>
      </c>
      <c r="O21" s="5">
        <v>959</v>
      </c>
      <c r="P21" s="5">
        <v>1044</v>
      </c>
      <c r="Q21" s="5">
        <v>147.783546382269</v>
      </c>
      <c r="R21" s="5">
        <v>149.232744292192</v>
      </c>
      <c r="S21" s="5">
        <v>169.588723704921</v>
      </c>
      <c r="T21" s="5">
        <v>73.725917724963</v>
      </c>
      <c r="U21" s="5">
        <v>73.1887668944879</v>
      </c>
      <c r="V21" s="5">
        <v>82.885447031998</v>
      </c>
      <c r="W21" s="5">
        <v>155.535004793127</v>
      </c>
      <c r="X21" s="5">
        <v>76.6000438838163</v>
      </c>
      <c r="Y21" s="5">
        <v>1.02182218685657</v>
      </c>
      <c r="Z21" s="6">
        <v>4.26685413917193e-27</v>
      </c>
      <c r="AA21" s="6">
        <v>6.4275890752486e-24</v>
      </c>
      <c r="AB21" s="5" t="s">
        <v>135</v>
      </c>
    </row>
    <row r="22" spans="1:28">
      <c r="A22" s="5" t="s">
        <v>249</v>
      </c>
      <c r="B22" s="5" t="s">
        <v>129</v>
      </c>
      <c r="C22" s="5" t="s">
        <v>250</v>
      </c>
      <c r="D22" s="5" t="s">
        <v>251</v>
      </c>
      <c r="E22" s="5" t="s">
        <v>252</v>
      </c>
      <c r="F22" s="5" t="s">
        <v>129</v>
      </c>
      <c r="G22" s="5" t="s">
        <v>129</v>
      </c>
      <c r="H22" s="5" t="s">
        <v>129</v>
      </c>
      <c r="I22" s="5" t="s">
        <v>129</v>
      </c>
      <c r="J22" s="5" t="s">
        <v>253</v>
      </c>
      <c r="K22" s="5">
        <v>288</v>
      </c>
      <c r="L22" s="5">
        <v>366</v>
      </c>
      <c r="M22" s="5">
        <v>347</v>
      </c>
      <c r="N22" s="5">
        <v>136</v>
      </c>
      <c r="O22" s="5">
        <v>128</v>
      </c>
      <c r="P22" s="5">
        <v>132</v>
      </c>
      <c r="Q22" s="5">
        <v>63.3484208365574</v>
      </c>
      <c r="R22" s="5">
        <v>67.58807846433</v>
      </c>
      <c r="S22" s="5">
        <v>67.8558148755388</v>
      </c>
      <c r="T22" s="5">
        <v>27.8358182531948</v>
      </c>
      <c r="U22" s="5">
        <v>24.9498747639098</v>
      </c>
      <c r="V22" s="5">
        <v>26.7661177765162</v>
      </c>
      <c r="W22" s="5">
        <v>66.2641047254754</v>
      </c>
      <c r="X22" s="5">
        <v>26.5172702645403</v>
      </c>
      <c r="Y22" s="5">
        <v>1.32129530435981</v>
      </c>
      <c r="Z22" s="6">
        <v>1.81349644726659e-26</v>
      </c>
      <c r="AA22" s="6">
        <v>2.6017629030118e-23</v>
      </c>
      <c r="AB22" s="5" t="s">
        <v>135</v>
      </c>
    </row>
    <row r="23" spans="1:28">
      <c r="A23" s="5" t="s">
        <v>254</v>
      </c>
      <c r="B23" s="5" t="s">
        <v>129</v>
      </c>
      <c r="C23" s="5" t="s">
        <v>147</v>
      </c>
      <c r="D23" s="5" t="s">
        <v>148</v>
      </c>
      <c r="E23" s="5" t="s">
        <v>149</v>
      </c>
      <c r="F23" s="5" t="s">
        <v>129</v>
      </c>
      <c r="G23" s="5" t="s">
        <v>129</v>
      </c>
      <c r="H23" s="5" t="s">
        <v>129</v>
      </c>
      <c r="I23" s="5" t="s">
        <v>129</v>
      </c>
      <c r="J23" s="5" t="s">
        <v>255</v>
      </c>
      <c r="K23" s="5">
        <v>453</v>
      </c>
      <c r="L23" s="5">
        <v>481</v>
      </c>
      <c r="M23" s="5">
        <v>559</v>
      </c>
      <c r="N23" s="5">
        <v>1137</v>
      </c>
      <c r="O23" s="5">
        <v>1085</v>
      </c>
      <c r="P23" s="5">
        <v>998</v>
      </c>
      <c r="Q23" s="5">
        <v>50.4430709417918</v>
      </c>
      <c r="R23" s="5">
        <v>44.9669461159908</v>
      </c>
      <c r="S23" s="5">
        <v>55.3387091218639</v>
      </c>
      <c r="T23" s="5">
        <v>117.811343923851</v>
      </c>
      <c r="U23" s="5">
        <v>107.065552078497</v>
      </c>
      <c r="V23" s="5">
        <v>102.447786655438</v>
      </c>
      <c r="W23" s="5">
        <v>50.2495753932155</v>
      </c>
      <c r="X23" s="5">
        <v>109.108227552595</v>
      </c>
      <c r="Y23" s="5">
        <v>-1.11857658470133</v>
      </c>
      <c r="Z23" s="6">
        <v>1.78156926237805e-25</v>
      </c>
      <c r="AA23" s="6">
        <v>2.23646328070524e-22</v>
      </c>
      <c r="AB23" s="5" t="s">
        <v>151</v>
      </c>
    </row>
    <row r="24" spans="1:28">
      <c r="A24" s="5" t="s">
        <v>256</v>
      </c>
      <c r="B24" s="5" t="s">
        <v>257</v>
      </c>
      <c r="C24" s="5" t="s">
        <v>258</v>
      </c>
      <c r="D24" s="5" t="s">
        <v>129</v>
      </c>
      <c r="E24" s="5" t="s">
        <v>129</v>
      </c>
      <c r="F24" s="5" t="s">
        <v>129</v>
      </c>
      <c r="G24" s="5" t="s">
        <v>129</v>
      </c>
      <c r="H24" s="5" t="s">
        <v>129</v>
      </c>
      <c r="I24" s="5" t="s">
        <v>129</v>
      </c>
      <c r="J24" s="5" t="s">
        <v>259</v>
      </c>
      <c r="K24" s="5">
        <v>118</v>
      </c>
      <c r="L24" s="5">
        <v>161</v>
      </c>
      <c r="M24" s="5">
        <v>174</v>
      </c>
      <c r="N24" s="5">
        <v>412</v>
      </c>
      <c r="O24" s="5">
        <v>394</v>
      </c>
      <c r="P24" s="5">
        <v>492</v>
      </c>
      <c r="Q24" s="5">
        <v>12.807453344571</v>
      </c>
      <c r="R24" s="5">
        <v>14.6708572282046</v>
      </c>
      <c r="S24" s="5">
        <v>16.7897963437032</v>
      </c>
      <c r="T24" s="5">
        <v>41.6105349335011</v>
      </c>
      <c r="U24" s="5">
        <v>37.8961707394313</v>
      </c>
      <c r="V24" s="5">
        <v>49.2285262292969</v>
      </c>
      <c r="W24" s="5">
        <v>14.7560356388263</v>
      </c>
      <c r="X24" s="5">
        <v>42.9117439674098</v>
      </c>
      <c r="Y24" s="5">
        <v>-1.54006735600041</v>
      </c>
      <c r="Z24" s="6">
        <v>2.08516146720316e-25</v>
      </c>
      <c r="AA24" s="6">
        <v>2.51286978735587e-22</v>
      </c>
      <c r="AB24" s="5" t="s">
        <v>151</v>
      </c>
    </row>
    <row r="25" spans="1:28">
      <c r="A25" s="5" t="s">
        <v>260</v>
      </c>
      <c r="B25" s="5" t="s">
        <v>129</v>
      </c>
      <c r="C25" s="5" t="s">
        <v>261</v>
      </c>
      <c r="D25" s="5" t="s">
        <v>262</v>
      </c>
      <c r="E25" s="5" t="s">
        <v>263</v>
      </c>
      <c r="F25" s="5" t="s">
        <v>129</v>
      </c>
      <c r="G25" s="5" t="s">
        <v>129</v>
      </c>
      <c r="H25" s="5" t="s">
        <v>129</v>
      </c>
      <c r="I25" s="5" t="s">
        <v>129</v>
      </c>
      <c r="J25" s="5" t="s">
        <v>264</v>
      </c>
      <c r="K25" s="5">
        <v>946</v>
      </c>
      <c r="L25" s="5">
        <v>1196</v>
      </c>
      <c r="M25" s="5">
        <v>1293</v>
      </c>
      <c r="N25" s="5">
        <v>550</v>
      </c>
      <c r="O25" s="5">
        <v>577</v>
      </c>
      <c r="P25" s="5">
        <v>564</v>
      </c>
      <c r="Q25" s="5">
        <v>75.7314819176898</v>
      </c>
      <c r="R25" s="5">
        <v>80.3826586874129</v>
      </c>
      <c r="S25" s="5">
        <v>92.0234237981684</v>
      </c>
      <c r="T25" s="5">
        <v>40.9704951405353</v>
      </c>
      <c r="U25" s="5">
        <v>40.9334495222469</v>
      </c>
      <c r="V25" s="5">
        <v>41.6230182333026</v>
      </c>
      <c r="W25" s="5">
        <v>82.712521467757</v>
      </c>
      <c r="X25" s="5">
        <v>41.1756542986949</v>
      </c>
      <c r="Y25" s="5">
        <v>1.00631417371594</v>
      </c>
      <c r="Z25" s="6">
        <v>1.82946632335361e-24</v>
      </c>
      <c r="AA25" s="6">
        <v>2.11992928423067e-21</v>
      </c>
      <c r="AB25" s="5" t="s">
        <v>135</v>
      </c>
    </row>
    <row r="26" spans="1:28">
      <c r="A26" s="5" t="s">
        <v>265</v>
      </c>
      <c r="B26" s="5" t="s">
        <v>129</v>
      </c>
      <c r="C26" s="5" t="s">
        <v>266</v>
      </c>
      <c r="D26" s="5" t="s">
        <v>267</v>
      </c>
      <c r="E26" s="5" t="s">
        <v>268</v>
      </c>
      <c r="F26" s="5" t="s">
        <v>129</v>
      </c>
      <c r="G26" s="5" t="s">
        <v>129</v>
      </c>
      <c r="H26" s="5" t="s">
        <v>129</v>
      </c>
      <c r="I26" s="5" t="s">
        <v>129</v>
      </c>
      <c r="J26" s="5" t="s">
        <v>269</v>
      </c>
      <c r="K26" s="5">
        <v>90</v>
      </c>
      <c r="L26" s="5">
        <v>98</v>
      </c>
      <c r="M26" s="5">
        <v>88</v>
      </c>
      <c r="N26" s="5">
        <v>21</v>
      </c>
      <c r="O26" s="5">
        <v>24</v>
      </c>
      <c r="P26" s="5">
        <v>19</v>
      </c>
      <c r="Q26" s="5">
        <v>6.20624706166441</v>
      </c>
      <c r="R26" s="5">
        <v>5.67360959385368</v>
      </c>
      <c r="S26" s="5">
        <v>5.3949184469864</v>
      </c>
      <c r="T26" s="5">
        <v>1.3475213549041</v>
      </c>
      <c r="U26" s="5">
        <v>1.46658538720464</v>
      </c>
      <c r="V26" s="5">
        <v>1.20781123359825</v>
      </c>
      <c r="W26" s="5">
        <v>5.7582583675015</v>
      </c>
      <c r="X26" s="5">
        <v>1.34063932523566</v>
      </c>
      <c r="Y26" s="5">
        <v>2.1027113642553</v>
      </c>
      <c r="Z26" s="6">
        <v>9.36451222392893e-24</v>
      </c>
      <c r="AA26" s="6">
        <v>1.04494083067604e-20</v>
      </c>
      <c r="AB26" s="5" t="s">
        <v>135</v>
      </c>
    </row>
    <row r="27" spans="1:28">
      <c r="A27" s="5" t="s">
        <v>270</v>
      </c>
      <c r="B27" s="5" t="s">
        <v>271</v>
      </c>
      <c r="C27" s="5" t="s">
        <v>272</v>
      </c>
      <c r="D27" s="5" t="s">
        <v>273</v>
      </c>
      <c r="E27" s="5" t="s">
        <v>274</v>
      </c>
      <c r="F27" s="5" t="s">
        <v>275</v>
      </c>
      <c r="G27" s="5" t="s">
        <v>276</v>
      </c>
      <c r="H27" s="5" t="s">
        <v>277</v>
      </c>
      <c r="I27" s="5" t="s">
        <v>278</v>
      </c>
      <c r="J27" s="5" t="s">
        <v>279</v>
      </c>
      <c r="K27" s="5">
        <v>30</v>
      </c>
      <c r="L27" s="5">
        <v>42</v>
      </c>
      <c r="M27" s="5">
        <v>45</v>
      </c>
      <c r="N27" s="5">
        <v>126</v>
      </c>
      <c r="O27" s="5">
        <v>135</v>
      </c>
      <c r="P27" s="5">
        <v>123</v>
      </c>
      <c r="Q27" s="5">
        <v>3.5162458074344</v>
      </c>
      <c r="R27" s="5">
        <v>4.13292417794372</v>
      </c>
      <c r="S27" s="5">
        <v>4.68905719007673</v>
      </c>
      <c r="T27" s="5">
        <v>13.7420149894193</v>
      </c>
      <c r="U27" s="5">
        <v>14.0219885033847</v>
      </c>
      <c r="V27" s="5">
        <v>13.2902396226867</v>
      </c>
      <c r="W27" s="5">
        <v>4.11274239181828</v>
      </c>
      <c r="X27" s="5">
        <v>13.6847477051636</v>
      </c>
      <c r="Y27" s="5">
        <v>-1.734396222849</v>
      </c>
      <c r="Z27" s="6">
        <v>4.50640744576066e-22</v>
      </c>
      <c r="AA27" s="6">
        <v>4.52563478419591e-19</v>
      </c>
      <c r="AB27" s="5" t="s">
        <v>151</v>
      </c>
    </row>
    <row r="28" spans="1:28">
      <c r="A28" s="5" t="s">
        <v>280</v>
      </c>
      <c r="B28" s="5" t="s">
        <v>129</v>
      </c>
      <c r="C28" s="5" t="s">
        <v>281</v>
      </c>
      <c r="D28" s="5" t="s">
        <v>282</v>
      </c>
      <c r="E28" s="5" t="s">
        <v>283</v>
      </c>
      <c r="F28" s="5" t="s">
        <v>129</v>
      </c>
      <c r="G28" s="5" t="s">
        <v>129</v>
      </c>
      <c r="H28" s="5" t="s">
        <v>129</v>
      </c>
      <c r="I28" s="5" t="s">
        <v>129</v>
      </c>
      <c r="J28" s="5" t="s">
        <v>284</v>
      </c>
      <c r="K28" s="5">
        <v>145</v>
      </c>
      <c r="L28" s="5">
        <v>135</v>
      </c>
      <c r="M28" s="5">
        <v>172</v>
      </c>
      <c r="N28" s="5">
        <v>43</v>
      </c>
      <c r="O28" s="5">
        <v>47</v>
      </c>
      <c r="P28" s="5">
        <v>47</v>
      </c>
      <c r="Q28" s="5">
        <v>6.22295334262815</v>
      </c>
      <c r="R28" s="5">
        <v>4.86418082650958</v>
      </c>
      <c r="S28" s="5">
        <v>6.56253435116155</v>
      </c>
      <c r="T28" s="5">
        <v>1.7172083015446</v>
      </c>
      <c r="U28" s="5">
        <v>1.78748861043867</v>
      </c>
      <c r="V28" s="5">
        <v>1.85948921999395</v>
      </c>
      <c r="W28" s="5">
        <v>5.88322284009976</v>
      </c>
      <c r="X28" s="5">
        <v>1.78806204399241</v>
      </c>
      <c r="Y28" s="5">
        <v>1.71820988507</v>
      </c>
      <c r="Z28" s="6">
        <v>7.79534698618356e-20</v>
      </c>
      <c r="AA28" s="6">
        <v>6.46997645275354e-17</v>
      </c>
      <c r="AB28" s="5" t="s">
        <v>135</v>
      </c>
    </row>
    <row r="29" spans="1:28">
      <c r="A29" s="5" t="s">
        <v>285</v>
      </c>
      <c r="B29" s="5" t="s">
        <v>286</v>
      </c>
      <c r="C29" s="5" t="s">
        <v>287</v>
      </c>
      <c r="D29" s="5" t="s">
        <v>129</v>
      </c>
      <c r="E29" s="5" t="s">
        <v>129</v>
      </c>
      <c r="F29" s="5" t="s">
        <v>129</v>
      </c>
      <c r="G29" s="5" t="s">
        <v>129</v>
      </c>
      <c r="H29" s="5" t="s">
        <v>129</v>
      </c>
      <c r="I29" s="5" t="s">
        <v>129</v>
      </c>
      <c r="J29" s="5" t="s">
        <v>288</v>
      </c>
      <c r="K29" s="5">
        <v>46</v>
      </c>
      <c r="L29" s="5">
        <v>36</v>
      </c>
      <c r="M29" s="5">
        <v>43</v>
      </c>
      <c r="N29" s="5">
        <v>5</v>
      </c>
      <c r="O29" s="5">
        <v>3</v>
      </c>
      <c r="P29" s="5">
        <v>3</v>
      </c>
      <c r="Q29" s="5">
        <v>5.52570443153706</v>
      </c>
      <c r="R29" s="5">
        <v>3.63057752328909</v>
      </c>
      <c r="S29" s="5">
        <v>4.59210398797747</v>
      </c>
      <c r="T29" s="5">
        <v>0.558872225335722</v>
      </c>
      <c r="U29" s="5">
        <v>0.319373801766035</v>
      </c>
      <c r="V29" s="5">
        <v>0.332192428803772</v>
      </c>
      <c r="W29" s="5">
        <v>4.58279531426787</v>
      </c>
      <c r="X29" s="5">
        <v>0.403479485301843</v>
      </c>
      <c r="Y29" s="5">
        <v>3.50566062327034</v>
      </c>
      <c r="Z29" s="6">
        <v>1.53654309122131e-19</v>
      </c>
      <c r="AA29" s="6">
        <v>1.21823605927146e-16</v>
      </c>
      <c r="AB29" s="5" t="s">
        <v>135</v>
      </c>
    </row>
    <row r="30" spans="1:28">
      <c r="A30" s="5" t="s">
        <v>289</v>
      </c>
      <c r="B30" s="5" t="s">
        <v>290</v>
      </c>
      <c r="C30" s="5" t="s">
        <v>291</v>
      </c>
      <c r="D30" s="5" t="s">
        <v>292</v>
      </c>
      <c r="E30" s="5" t="s">
        <v>293</v>
      </c>
      <c r="F30" s="5" t="s">
        <v>129</v>
      </c>
      <c r="G30" s="5" t="s">
        <v>129</v>
      </c>
      <c r="H30" s="5" t="s">
        <v>129</v>
      </c>
      <c r="I30" s="5" t="s">
        <v>129</v>
      </c>
      <c r="J30" s="5" t="s">
        <v>294</v>
      </c>
      <c r="K30" s="5">
        <v>32</v>
      </c>
      <c r="L30" s="5">
        <v>28</v>
      </c>
      <c r="M30" s="5">
        <v>43</v>
      </c>
      <c r="N30" s="5">
        <v>2</v>
      </c>
      <c r="O30" s="5">
        <v>2</v>
      </c>
      <c r="P30" s="5">
        <v>1</v>
      </c>
      <c r="Q30" s="5">
        <v>2.64198239285194</v>
      </c>
      <c r="R30" s="5">
        <v>1.94083892994363</v>
      </c>
      <c r="S30" s="5">
        <v>3.15625380940047</v>
      </c>
      <c r="T30" s="5">
        <v>0.153667688805053</v>
      </c>
      <c r="U30" s="5">
        <v>0.146313765559603</v>
      </c>
      <c r="V30" s="5">
        <v>0.076078765274508</v>
      </c>
      <c r="W30" s="5">
        <v>2.57969171073201</v>
      </c>
      <c r="X30" s="5">
        <v>0.125353406546388</v>
      </c>
      <c r="Y30" s="5">
        <v>4.36312555705113</v>
      </c>
      <c r="Z30" s="6">
        <v>4.49782799010796e-19</v>
      </c>
      <c r="AA30" s="6">
        <v>3.38776404214932e-16</v>
      </c>
      <c r="AB30" s="5" t="s">
        <v>135</v>
      </c>
    </row>
    <row r="31" spans="1:28">
      <c r="A31" s="5" t="s">
        <v>295</v>
      </c>
      <c r="B31" s="5" t="s">
        <v>296</v>
      </c>
      <c r="C31" s="5" t="s">
        <v>297</v>
      </c>
      <c r="D31" s="5" t="s">
        <v>298</v>
      </c>
      <c r="E31" s="5" t="s">
        <v>299</v>
      </c>
      <c r="F31" s="5" t="s">
        <v>129</v>
      </c>
      <c r="G31" s="5" t="s">
        <v>129</v>
      </c>
      <c r="H31" s="5" t="s">
        <v>129</v>
      </c>
      <c r="I31" s="5" t="s">
        <v>129</v>
      </c>
      <c r="J31" s="5" t="s">
        <v>300</v>
      </c>
      <c r="K31" s="5">
        <v>0</v>
      </c>
      <c r="L31" s="5">
        <v>7</v>
      </c>
      <c r="M31" s="5">
        <v>2</v>
      </c>
      <c r="N31" s="5">
        <v>41</v>
      </c>
      <c r="O31" s="5">
        <v>35</v>
      </c>
      <c r="P31" s="5">
        <v>32</v>
      </c>
      <c r="Q31" s="5">
        <v>0</v>
      </c>
      <c r="R31" s="5">
        <v>1.62592381186812</v>
      </c>
      <c r="S31" s="5">
        <v>0.491878788991957</v>
      </c>
      <c r="T31" s="5">
        <v>10.5547259842236</v>
      </c>
      <c r="U31" s="5">
        <v>8.5807678254161</v>
      </c>
      <c r="V31" s="5">
        <v>8.16116940278293</v>
      </c>
      <c r="W31" s="5">
        <v>0.705934200286692</v>
      </c>
      <c r="X31" s="5">
        <v>9.09888773747421</v>
      </c>
      <c r="Y31" s="5">
        <v>-3.68808457663439</v>
      </c>
      <c r="Z31" s="6">
        <v>8.09200589567896e-19</v>
      </c>
      <c r="AA31" s="6">
        <v>5.94624277134185e-16</v>
      </c>
      <c r="AB31" s="5" t="s">
        <v>151</v>
      </c>
    </row>
    <row r="32" spans="1:28">
      <c r="A32" s="5" t="s">
        <v>301</v>
      </c>
      <c r="B32" s="5" t="s">
        <v>129</v>
      </c>
      <c r="C32" s="5" t="s">
        <v>129</v>
      </c>
      <c r="D32" s="5" t="s">
        <v>129</v>
      </c>
      <c r="E32" s="5" t="s">
        <v>129</v>
      </c>
      <c r="F32" s="5" t="s">
        <v>129</v>
      </c>
      <c r="G32" s="5" t="s">
        <v>129</v>
      </c>
      <c r="H32" s="5" t="s">
        <v>129</v>
      </c>
      <c r="I32" s="5" t="s">
        <v>129</v>
      </c>
      <c r="J32" s="5" t="s">
        <v>302</v>
      </c>
      <c r="K32" s="5">
        <v>53</v>
      </c>
      <c r="L32" s="5">
        <v>61</v>
      </c>
      <c r="M32" s="5">
        <v>52</v>
      </c>
      <c r="N32" s="5">
        <v>10</v>
      </c>
      <c r="O32" s="5">
        <v>10</v>
      </c>
      <c r="P32" s="5">
        <v>12</v>
      </c>
      <c r="Q32" s="5">
        <v>7.2109383706212</v>
      </c>
      <c r="R32" s="5">
        <v>6.9677500494527</v>
      </c>
      <c r="S32" s="5">
        <v>6.2897603997599</v>
      </c>
      <c r="T32" s="5">
        <v>1.26598990011496</v>
      </c>
      <c r="U32" s="5">
        <v>1.20568132758194</v>
      </c>
      <c r="V32" s="5">
        <v>1.50514637281922</v>
      </c>
      <c r="W32" s="5">
        <v>6.82281627327793</v>
      </c>
      <c r="X32" s="5">
        <v>1.32560586683871</v>
      </c>
      <c r="Y32" s="5">
        <v>2.36371547478704</v>
      </c>
      <c r="Z32" s="6">
        <v>1.0845768674512e-18</v>
      </c>
      <c r="AA32" s="6">
        <v>7.78003139584997e-16</v>
      </c>
      <c r="AB32" s="5" t="s">
        <v>135</v>
      </c>
    </row>
    <row r="33" spans="1:28">
      <c r="A33" s="5" t="s">
        <v>303</v>
      </c>
      <c r="B33" s="5" t="s">
        <v>129</v>
      </c>
      <c r="C33" s="5" t="s">
        <v>304</v>
      </c>
      <c r="D33" s="5" t="s">
        <v>305</v>
      </c>
      <c r="E33" s="5" t="s">
        <v>306</v>
      </c>
      <c r="F33" s="5" t="s">
        <v>129</v>
      </c>
      <c r="G33" s="5" t="s">
        <v>129</v>
      </c>
      <c r="H33" s="5" t="s">
        <v>129</v>
      </c>
      <c r="I33" s="5" t="s">
        <v>129</v>
      </c>
      <c r="J33" s="5" t="s">
        <v>307</v>
      </c>
      <c r="K33" s="5">
        <v>50</v>
      </c>
      <c r="L33" s="5">
        <v>51</v>
      </c>
      <c r="M33" s="5">
        <v>45</v>
      </c>
      <c r="N33" s="5">
        <v>123</v>
      </c>
      <c r="O33" s="5">
        <v>143</v>
      </c>
      <c r="P33" s="5">
        <v>151</v>
      </c>
      <c r="Q33" s="5">
        <v>8.67663053091831</v>
      </c>
      <c r="R33" s="5">
        <v>7.43014796329316</v>
      </c>
      <c r="S33" s="5">
        <v>6.94233167812259</v>
      </c>
      <c r="T33" s="5">
        <v>19.8612134164207</v>
      </c>
      <c r="U33" s="5">
        <v>21.9901867323806</v>
      </c>
      <c r="V33" s="5">
        <v>24.1559830634164</v>
      </c>
      <c r="W33" s="5">
        <v>7.68303672411135</v>
      </c>
      <c r="X33" s="5">
        <v>22.0024610707392</v>
      </c>
      <c r="Y33" s="5">
        <v>-1.51791634975889</v>
      </c>
      <c r="Z33" s="6">
        <v>9.64309860477295e-18</v>
      </c>
      <c r="AA33" s="6">
        <v>6.32847414911489e-15</v>
      </c>
      <c r="AB33" s="5" t="s">
        <v>151</v>
      </c>
    </row>
    <row r="34" spans="1:28">
      <c r="A34" s="5" t="s">
        <v>308</v>
      </c>
      <c r="B34" s="5" t="s">
        <v>129</v>
      </c>
      <c r="C34" s="5" t="s">
        <v>309</v>
      </c>
      <c r="D34" s="5" t="s">
        <v>310</v>
      </c>
      <c r="E34" s="5" t="s">
        <v>311</v>
      </c>
      <c r="F34" s="5" t="s">
        <v>129</v>
      </c>
      <c r="G34" s="5" t="s">
        <v>129</v>
      </c>
      <c r="H34" s="5" t="s">
        <v>129</v>
      </c>
      <c r="I34" s="5" t="s">
        <v>129</v>
      </c>
      <c r="J34" s="5" t="s">
        <v>312</v>
      </c>
      <c r="K34" s="5">
        <v>32</v>
      </c>
      <c r="L34" s="5">
        <v>51</v>
      </c>
      <c r="M34" s="5">
        <v>41</v>
      </c>
      <c r="N34" s="5">
        <v>5</v>
      </c>
      <c r="O34" s="5">
        <v>3</v>
      </c>
      <c r="P34" s="5">
        <v>8</v>
      </c>
      <c r="Q34" s="5">
        <v>0.768139010056767</v>
      </c>
      <c r="R34" s="5">
        <v>1.02781918398837</v>
      </c>
      <c r="S34" s="5">
        <v>0.874980976560494</v>
      </c>
      <c r="T34" s="5">
        <v>0.111681859069988</v>
      </c>
      <c r="U34" s="5">
        <v>0.0638218510466398</v>
      </c>
      <c r="V34" s="5">
        <v>0.177030957743117</v>
      </c>
      <c r="W34" s="5">
        <v>0.890313056868544</v>
      </c>
      <c r="X34" s="5">
        <v>0.117511555953248</v>
      </c>
      <c r="Y34" s="5">
        <v>2.92151007704442</v>
      </c>
      <c r="Z34" s="6">
        <v>3.16840645777734e-17</v>
      </c>
      <c r="AA34" s="6">
        <v>1.90915499519831e-14</v>
      </c>
      <c r="AB34" s="5" t="s">
        <v>135</v>
      </c>
    </row>
    <row r="35" spans="1:28">
      <c r="A35" s="5" t="s">
        <v>313</v>
      </c>
      <c r="B35" s="5" t="s">
        <v>314</v>
      </c>
      <c r="C35" s="5" t="s">
        <v>315</v>
      </c>
      <c r="D35" s="5" t="s">
        <v>316</v>
      </c>
      <c r="E35" s="5" t="s">
        <v>317</v>
      </c>
      <c r="F35" s="5" t="s">
        <v>129</v>
      </c>
      <c r="G35" s="5" t="s">
        <v>129</v>
      </c>
      <c r="H35" s="5" t="s">
        <v>129</v>
      </c>
      <c r="I35" s="5" t="s">
        <v>129</v>
      </c>
      <c r="J35" s="5" t="s">
        <v>318</v>
      </c>
      <c r="K35" s="5">
        <v>42</v>
      </c>
      <c r="L35" s="5">
        <v>40</v>
      </c>
      <c r="M35" s="5">
        <v>57</v>
      </c>
      <c r="N35" s="5">
        <v>7</v>
      </c>
      <c r="O35" s="5">
        <v>6</v>
      </c>
      <c r="P35" s="5">
        <v>7</v>
      </c>
      <c r="Q35" s="5">
        <v>1.13514114204083</v>
      </c>
      <c r="R35" s="5">
        <v>0.907609421920137</v>
      </c>
      <c r="S35" s="5">
        <v>1.3695912678054</v>
      </c>
      <c r="T35" s="5">
        <v>0.176045962352825</v>
      </c>
      <c r="U35" s="5">
        <v>0.143714487621461</v>
      </c>
      <c r="V35" s="5">
        <v>0.174415460129658</v>
      </c>
      <c r="W35" s="5">
        <v>1.13744727725546</v>
      </c>
      <c r="X35" s="5">
        <v>0.164725303367981</v>
      </c>
      <c r="Y35" s="5">
        <v>2.78766558649636</v>
      </c>
      <c r="Z35" s="6">
        <v>8.50677034902656e-17</v>
      </c>
      <c r="AA35" s="6">
        <v>4.92869186683601e-14</v>
      </c>
      <c r="AB35" s="5" t="s">
        <v>135</v>
      </c>
    </row>
    <row r="36" spans="1:28">
      <c r="A36" s="5" t="s">
        <v>319</v>
      </c>
      <c r="B36" s="5" t="s">
        <v>129</v>
      </c>
      <c r="C36" s="5" t="s">
        <v>320</v>
      </c>
      <c r="D36" s="5" t="s">
        <v>129</v>
      </c>
      <c r="E36" s="5" t="s">
        <v>129</v>
      </c>
      <c r="F36" s="5" t="s">
        <v>129</v>
      </c>
      <c r="G36" s="5" t="s">
        <v>129</v>
      </c>
      <c r="H36" s="5" t="s">
        <v>129</v>
      </c>
      <c r="I36" s="5" t="s">
        <v>129</v>
      </c>
      <c r="J36" s="5" t="s">
        <v>321</v>
      </c>
      <c r="K36" s="5">
        <v>93</v>
      </c>
      <c r="L36" s="5">
        <v>108</v>
      </c>
      <c r="M36" s="5">
        <v>86</v>
      </c>
      <c r="N36" s="5">
        <v>240</v>
      </c>
      <c r="O36" s="5">
        <v>236</v>
      </c>
      <c r="P36" s="5">
        <v>201</v>
      </c>
      <c r="Q36" s="5">
        <v>0.635488776690268</v>
      </c>
      <c r="R36" s="5">
        <v>0.619578043499287</v>
      </c>
      <c r="S36" s="5">
        <v>0.522445219099063</v>
      </c>
      <c r="T36" s="5">
        <v>1.52602314310332</v>
      </c>
      <c r="U36" s="5">
        <v>1.42907361918373</v>
      </c>
      <c r="V36" s="5">
        <v>1.26616616148087</v>
      </c>
      <c r="W36" s="5">
        <v>0.592504013096206</v>
      </c>
      <c r="X36" s="5">
        <v>1.40708764125597</v>
      </c>
      <c r="Y36" s="5">
        <v>-1.24781535976406</v>
      </c>
      <c r="Z36" s="6">
        <v>2.19954450033047e-16</v>
      </c>
      <c r="AA36" s="6">
        <v>1.22718290196216e-13</v>
      </c>
      <c r="AB36" s="5" t="s">
        <v>151</v>
      </c>
    </row>
    <row r="37" spans="1:28">
      <c r="A37" s="5" t="s">
        <v>322</v>
      </c>
      <c r="B37" s="5" t="s">
        <v>129</v>
      </c>
      <c r="C37" s="5" t="s">
        <v>323</v>
      </c>
      <c r="D37" s="5" t="s">
        <v>324</v>
      </c>
      <c r="E37" s="5" t="s">
        <v>325</v>
      </c>
      <c r="F37" s="5" t="s">
        <v>129</v>
      </c>
      <c r="G37" s="5" t="s">
        <v>129</v>
      </c>
      <c r="H37" s="5" t="s">
        <v>129</v>
      </c>
      <c r="I37" s="5" t="s">
        <v>129</v>
      </c>
      <c r="J37" s="5" t="s">
        <v>326</v>
      </c>
      <c r="K37" s="5">
        <v>132</v>
      </c>
      <c r="L37" s="5">
        <v>158</v>
      </c>
      <c r="M37" s="5">
        <v>159</v>
      </c>
      <c r="N37" s="5">
        <v>284</v>
      </c>
      <c r="O37" s="5">
        <v>316</v>
      </c>
      <c r="P37" s="5">
        <v>323</v>
      </c>
      <c r="Q37" s="5">
        <v>12.4098310372027</v>
      </c>
      <c r="R37" s="5">
        <v>12.470756644924</v>
      </c>
      <c r="S37" s="5">
        <v>13.2893068492416</v>
      </c>
      <c r="T37" s="5">
        <v>24.8446464309498</v>
      </c>
      <c r="U37" s="5">
        <v>26.3266251456863</v>
      </c>
      <c r="V37" s="5">
        <v>27.9937982394921</v>
      </c>
      <c r="W37" s="5">
        <v>12.7232981771228</v>
      </c>
      <c r="X37" s="5">
        <v>26.3883566053761</v>
      </c>
      <c r="Y37" s="5">
        <v>-1.05242880688893</v>
      </c>
      <c r="Z37" s="6">
        <v>3.35104488830183e-16</v>
      </c>
      <c r="AA37" s="6">
        <v>1.80286214990638e-13</v>
      </c>
      <c r="AB37" s="5" t="s">
        <v>151</v>
      </c>
    </row>
    <row r="38" spans="1:28">
      <c r="A38" s="5" t="s">
        <v>327</v>
      </c>
      <c r="B38" s="5" t="s">
        <v>328</v>
      </c>
      <c r="C38" s="5" t="s">
        <v>329</v>
      </c>
      <c r="D38" s="5" t="s">
        <v>330</v>
      </c>
      <c r="E38" s="5" t="s">
        <v>331</v>
      </c>
      <c r="F38" s="5" t="s">
        <v>129</v>
      </c>
      <c r="G38" s="5" t="s">
        <v>129</v>
      </c>
      <c r="H38" s="5" t="s">
        <v>129</v>
      </c>
      <c r="I38" s="5" t="s">
        <v>129</v>
      </c>
      <c r="J38" s="5" t="s">
        <v>332</v>
      </c>
      <c r="K38" s="5">
        <v>145</v>
      </c>
      <c r="L38" s="5">
        <v>169</v>
      </c>
      <c r="M38" s="5">
        <v>185</v>
      </c>
      <c r="N38" s="5">
        <v>330</v>
      </c>
      <c r="O38" s="5">
        <v>338</v>
      </c>
      <c r="P38" s="5">
        <v>331</v>
      </c>
      <c r="Q38" s="5">
        <v>15.2801790713079</v>
      </c>
      <c r="R38" s="5">
        <v>14.9517586554595</v>
      </c>
      <c r="S38" s="5">
        <v>17.3319047453271</v>
      </c>
      <c r="T38" s="5">
        <v>32.3592644856361</v>
      </c>
      <c r="U38" s="5">
        <v>31.5642130124332</v>
      </c>
      <c r="V38" s="5">
        <v>32.1556688402139</v>
      </c>
      <c r="W38" s="5">
        <v>15.8546141573648</v>
      </c>
      <c r="X38" s="5">
        <v>32.0263821127611</v>
      </c>
      <c r="Y38" s="5">
        <v>-1.01435806404572</v>
      </c>
      <c r="Z38" s="6">
        <v>6.12689048654404e-16</v>
      </c>
      <c r="AA38" s="6">
        <v>2.93001518378728e-13</v>
      </c>
      <c r="AB38" s="5" t="s">
        <v>151</v>
      </c>
    </row>
    <row r="39" spans="1:28">
      <c r="A39" s="5" t="s">
        <v>333</v>
      </c>
      <c r="B39" s="5" t="s">
        <v>129</v>
      </c>
      <c r="C39" s="5" t="s">
        <v>309</v>
      </c>
      <c r="D39" s="5" t="s">
        <v>310</v>
      </c>
      <c r="E39" s="5" t="s">
        <v>311</v>
      </c>
      <c r="F39" s="5" t="s">
        <v>129</v>
      </c>
      <c r="G39" s="5" t="s">
        <v>129</v>
      </c>
      <c r="H39" s="5" t="s">
        <v>129</v>
      </c>
      <c r="I39" s="5" t="s">
        <v>129</v>
      </c>
      <c r="J39" s="5" t="s">
        <v>334</v>
      </c>
      <c r="K39" s="5">
        <v>231</v>
      </c>
      <c r="L39" s="5">
        <v>281</v>
      </c>
      <c r="M39" s="5">
        <v>291</v>
      </c>
      <c r="N39" s="5">
        <v>126</v>
      </c>
      <c r="O39" s="5">
        <v>137</v>
      </c>
      <c r="P39" s="5">
        <v>127</v>
      </c>
      <c r="Q39" s="5">
        <v>12.2662454745196</v>
      </c>
      <c r="R39" s="5">
        <v>12.5271628046812</v>
      </c>
      <c r="S39" s="5">
        <v>13.7374915958032</v>
      </c>
      <c r="T39" s="5">
        <v>6.22576858659447</v>
      </c>
      <c r="U39" s="5">
        <v>6.4467114781004</v>
      </c>
      <c r="V39" s="5">
        <v>6.21687002614667</v>
      </c>
      <c r="W39" s="5">
        <v>12.843633291668</v>
      </c>
      <c r="X39" s="5">
        <v>6.29645003028051</v>
      </c>
      <c r="Y39" s="5">
        <v>1.02844281495515</v>
      </c>
      <c r="Z39" s="6">
        <v>2.09772075838415e-15</v>
      </c>
      <c r="AA39" s="6">
        <v>9.43285537441756e-13</v>
      </c>
      <c r="AB39" s="5" t="s">
        <v>135</v>
      </c>
    </row>
    <row r="40" spans="1:28">
      <c r="A40" s="5" t="s">
        <v>335</v>
      </c>
      <c r="B40" s="5" t="s">
        <v>129</v>
      </c>
      <c r="C40" s="5" t="s">
        <v>336</v>
      </c>
      <c r="D40" s="5" t="s">
        <v>337</v>
      </c>
      <c r="E40" s="5" t="s">
        <v>338</v>
      </c>
      <c r="F40" s="5" t="s">
        <v>129</v>
      </c>
      <c r="G40" s="5" t="s">
        <v>129</v>
      </c>
      <c r="H40" s="5" t="s">
        <v>129</v>
      </c>
      <c r="I40" s="5" t="s">
        <v>129</v>
      </c>
      <c r="J40" s="5" t="s">
        <v>339</v>
      </c>
      <c r="K40" s="5">
        <v>116</v>
      </c>
      <c r="L40" s="5">
        <v>142</v>
      </c>
      <c r="M40" s="5">
        <v>117</v>
      </c>
      <c r="N40" s="5">
        <v>49</v>
      </c>
      <c r="O40" s="5">
        <v>58</v>
      </c>
      <c r="P40" s="5">
        <v>44</v>
      </c>
      <c r="Q40" s="5">
        <v>18.9655627588016</v>
      </c>
      <c r="R40" s="5">
        <v>19.4912609852257</v>
      </c>
      <c r="S40" s="5">
        <v>17.0062646806253</v>
      </c>
      <c r="T40" s="5">
        <v>7.45458977038834</v>
      </c>
      <c r="U40" s="5">
        <v>8.40341102927108</v>
      </c>
      <c r="V40" s="5">
        <v>6.63175555628776</v>
      </c>
      <c r="W40" s="5">
        <v>18.4876961415509</v>
      </c>
      <c r="X40" s="5">
        <v>7.49658545198239</v>
      </c>
      <c r="Y40" s="5">
        <v>1.30225992243229</v>
      </c>
      <c r="Z40" s="6">
        <v>1.43917526869735e-14</v>
      </c>
      <c r="AA40" s="6">
        <v>5.85938817504238e-12</v>
      </c>
      <c r="AB40" s="5" t="s">
        <v>135</v>
      </c>
    </row>
    <row r="41" spans="1:28">
      <c r="A41" s="5" t="s">
        <v>340</v>
      </c>
      <c r="B41" s="5" t="s">
        <v>341</v>
      </c>
      <c r="C41" s="5" t="s">
        <v>342</v>
      </c>
      <c r="D41" s="5" t="s">
        <v>343</v>
      </c>
      <c r="E41" s="5" t="s">
        <v>344</v>
      </c>
      <c r="F41" s="5" t="s">
        <v>345</v>
      </c>
      <c r="G41" s="5" t="s">
        <v>346</v>
      </c>
      <c r="H41" s="5" t="s">
        <v>347</v>
      </c>
      <c r="I41" s="5" t="s">
        <v>348</v>
      </c>
      <c r="J41" s="5" t="s">
        <v>349</v>
      </c>
      <c r="K41" s="5">
        <v>241</v>
      </c>
      <c r="L41" s="5">
        <v>249</v>
      </c>
      <c r="M41" s="5">
        <v>258</v>
      </c>
      <c r="N41" s="5">
        <v>108</v>
      </c>
      <c r="O41" s="5">
        <v>135</v>
      </c>
      <c r="P41" s="5">
        <v>116</v>
      </c>
      <c r="Q41" s="5">
        <v>24.7006993364503</v>
      </c>
      <c r="R41" s="5">
        <v>21.4257458826583</v>
      </c>
      <c r="S41" s="5">
        <v>23.5085464007815</v>
      </c>
      <c r="T41" s="5">
        <v>10.3000490449356</v>
      </c>
      <c r="U41" s="5">
        <v>12.2614912730747</v>
      </c>
      <c r="V41" s="5">
        <v>10.9601937032193</v>
      </c>
      <c r="W41" s="5">
        <v>23.2116638732967</v>
      </c>
      <c r="X41" s="5">
        <v>11.1739113404099</v>
      </c>
      <c r="Y41" s="5">
        <v>1.05471566421379</v>
      </c>
      <c r="Z41" s="6">
        <v>1.80935738588728e-14</v>
      </c>
      <c r="AA41" s="6">
        <v>7.17267359500159e-12</v>
      </c>
      <c r="AB41" s="5" t="s">
        <v>135</v>
      </c>
    </row>
    <row r="42" spans="1:28">
      <c r="A42" s="5" t="s">
        <v>350</v>
      </c>
      <c r="B42" s="5" t="s">
        <v>129</v>
      </c>
      <c r="C42" s="5" t="s">
        <v>351</v>
      </c>
      <c r="D42" s="5" t="s">
        <v>129</v>
      </c>
      <c r="E42" s="5" t="s">
        <v>129</v>
      </c>
      <c r="F42" s="5" t="s">
        <v>129</v>
      </c>
      <c r="G42" s="5" t="s">
        <v>129</v>
      </c>
      <c r="H42" s="5" t="s">
        <v>129</v>
      </c>
      <c r="I42" s="5" t="s">
        <v>129</v>
      </c>
      <c r="J42" s="5" t="s">
        <v>352</v>
      </c>
      <c r="K42" s="5">
        <v>16</v>
      </c>
      <c r="L42" s="5">
        <v>16</v>
      </c>
      <c r="M42" s="5">
        <v>30</v>
      </c>
      <c r="N42" s="5">
        <v>71</v>
      </c>
      <c r="O42" s="5">
        <v>72</v>
      </c>
      <c r="P42" s="5">
        <v>75</v>
      </c>
      <c r="Q42" s="5">
        <v>1.0745872959911</v>
      </c>
      <c r="R42" s="5">
        <v>0.902166225183219</v>
      </c>
      <c r="S42" s="5">
        <v>1.79124589283072</v>
      </c>
      <c r="T42" s="5">
        <v>4.43702223179809</v>
      </c>
      <c r="U42" s="5">
        <v>4.28511469556453</v>
      </c>
      <c r="V42" s="5">
        <v>4.64347049984279</v>
      </c>
      <c r="W42" s="5">
        <v>1.25599980466835</v>
      </c>
      <c r="X42" s="5">
        <v>4.45520247573514</v>
      </c>
      <c r="Y42" s="5">
        <v>-1.82665475958338</v>
      </c>
      <c r="Z42" s="6">
        <v>2.56525304152166e-14</v>
      </c>
      <c r="AA42" s="6">
        <v>9.90845431217496e-12</v>
      </c>
      <c r="AB42" s="5" t="s">
        <v>151</v>
      </c>
    </row>
    <row r="43" spans="1:28">
      <c r="A43" s="5" t="s">
        <v>353</v>
      </c>
      <c r="B43" s="5" t="s">
        <v>354</v>
      </c>
      <c r="C43" s="5" t="s">
        <v>355</v>
      </c>
      <c r="D43" s="5" t="s">
        <v>356</v>
      </c>
      <c r="E43" s="5" t="s">
        <v>357</v>
      </c>
      <c r="F43" s="5" t="s">
        <v>358</v>
      </c>
      <c r="G43" s="5" t="s">
        <v>359</v>
      </c>
      <c r="H43" s="5" t="s">
        <v>360</v>
      </c>
      <c r="I43" s="5" t="s">
        <v>361</v>
      </c>
      <c r="J43" s="5" t="s">
        <v>362</v>
      </c>
      <c r="K43" s="5">
        <v>181</v>
      </c>
      <c r="L43" s="5">
        <v>202</v>
      </c>
      <c r="M43" s="5">
        <v>194</v>
      </c>
      <c r="N43" s="5">
        <v>96</v>
      </c>
      <c r="O43" s="5">
        <v>80</v>
      </c>
      <c r="P43" s="5">
        <v>91</v>
      </c>
      <c r="Q43" s="5">
        <v>12.4076621776582</v>
      </c>
      <c r="R43" s="5">
        <v>11.6253812569476</v>
      </c>
      <c r="S43" s="5">
        <v>11.8229395222099</v>
      </c>
      <c r="T43" s="5">
        <v>6.12358523940976</v>
      </c>
      <c r="U43" s="5">
        <v>4.85980125889917</v>
      </c>
      <c r="V43" s="5">
        <v>5.75067715707373</v>
      </c>
      <c r="W43" s="5">
        <v>11.9519943189386</v>
      </c>
      <c r="X43" s="5">
        <v>5.57802121846089</v>
      </c>
      <c r="Y43" s="5">
        <v>1.09942604007796</v>
      </c>
      <c r="Z43" s="6">
        <v>6.7648659811993e-14</v>
      </c>
      <c r="AA43" s="6">
        <v>2.51619607755028e-11</v>
      </c>
      <c r="AB43" s="5" t="s">
        <v>135</v>
      </c>
    </row>
    <row r="44" spans="1:28">
      <c r="A44" s="5" t="s">
        <v>363</v>
      </c>
      <c r="B44" s="5" t="s">
        <v>129</v>
      </c>
      <c r="C44" s="5" t="s">
        <v>235</v>
      </c>
      <c r="D44" s="5" t="s">
        <v>236</v>
      </c>
      <c r="E44" s="5" t="s">
        <v>237</v>
      </c>
      <c r="F44" s="5" t="s">
        <v>129</v>
      </c>
      <c r="G44" s="5" t="s">
        <v>129</v>
      </c>
      <c r="H44" s="5" t="s">
        <v>129</v>
      </c>
      <c r="I44" s="5" t="s">
        <v>129</v>
      </c>
      <c r="J44" s="5" t="s">
        <v>364</v>
      </c>
      <c r="K44" s="5">
        <v>35</v>
      </c>
      <c r="L44" s="5">
        <v>62</v>
      </c>
      <c r="M44" s="5">
        <v>55</v>
      </c>
      <c r="N44" s="5">
        <v>9</v>
      </c>
      <c r="O44" s="5">
        <v>15</v>
      </c>
      <c r="P44" s="5">
        <v>6</v>
      </c>
      <c r="Q44" s="5">
        <v>3.47363496821671</v>
      </c>
      <c r="R44" s="5">
        <v>5.16595069973808</v>
      </c>
      <c r="S44" s="5">
        <v>4.85270858212674</v>
      </c>
      <c r="T44" s="5">
        <v>0.831173431175993</v>
      </c>
      <c r="U44" s="5">
        <v>1.31923008274805</v>
      </c>
      <c r="V44" s="5">
        <v>0.54891385923911</v>
      </c>
      <c r="W44" s="5">
        <v>4.49743141669384</v>
      </c>
      <c r="X44" s="5">
        <v>0.899772457721051</v>
      </c>
      <c r="Y44" s="5">
        <v>2.32146916993543</v>
      </c>
      <c r="Z44" s="6">
        <v>7.147390685433e-14</v>
      </c>
      <c r="AA44" s="6">
        <v>2.62605593378934e-11</v>
      </c>
      <c r="AB44" s="5" t="s">
        <v>135</v>
      </c>
    </row>
    <row r="45" spans="1:28">
      <c r="A45" s="5" t="s">
        <v>365</v>
      </c>
      <c r="B45" s="5" t="s">
        <v>366</v>
      </c>
      <c r="C45" s="5" t="s">
        <v>367</v>
      </c>
      <c r="D45" s="5" t="s">
        <v>368</v>
      </c>
      <c r="E45" s="5" t="s">
        <v>369</v>
      </c>
      <c r="F45" s="5" t="s">
        <v>370</v>
      </c>
      <c r="G45" s="5" t="s">
        <v>371</v>
      </c>
      <c r="H45" s="5" t="s">
        <v>372</v>
      </c>
      <c r="I45" s="5" t="s">
        <v>373</v>
      </c>
      <c r="J45" s="5" t="s">
        <v>374</v>
      </c>
      <c r="K45" s="5">
        <v>37</v>
      </c>
      <c r="L45" s="5">
        <v>36</v>
      </c>
      <c r="M45" s="5">
        <v>50</v>
      </c>
      <c r="N45" s="5">
        <v>100</v>
      </c>
      <c r="O45" s="5">
        <v>110</v>
      </c>
      <c r="P45" s="5">
        <v>121</v>
      </c>
      <c r="Q45" s="5">
        <v>3.3665477385311</v>
      </c>
      <c r="R45" s="5">
        <v>2.75000573781316</v>
      </c>
      <c r="S45" s="5">
        <v>4.04456722763564</v>
      </c>
      <c r="T45" s="5">
        <v>8.46652883005727</v>
      </c>
      <c r="U45" s="5">
        <v>8.86942339254156</v>
      </c>
      <c r="V45" s="5">
        <v>10.1493688222032</v>
      </c>
      <c r="W45" s="5">
        <v>3.38704023465997</v>
      </c>
      <c r="X45" s="5">
        <v>9.16177368160068</v>
      </c>
      <c r="Y45" s="5">
        <v>-1.43560180045936</v>
      </c>
      <c r="Z45" s="6">
        <v>2.45242894478713e-13</v>
      </c>
      <c r="AA45" s="6">
        <v>8.30188530882545e-11</v>
      </c>
      <c r="AB45" s="5" t="s">
        <v>151</v>
      </c>
    </row>
    <row r="46" spans="1:28">
      <c r="A46" s="5" t="s">
        <v>375</v>
      </c>
      <c r="B46" s="5" t="s">
        <v>271</v>
      </c>
      <c r="C46" s="5" t="s">
        <v>272</v>
      </c>
      <c r="D46" s="5" t="s">
        <v>273</v>
      </c>
      <c r="E46" s="5" t="s">
        <v>274</v>
      </c>
      <c r="F46" s="5" t="s">
        <v>275</v>
      </c>
      <c r="G46" s="5" t="s">
        <v>276</v>
      </c>
      <c r="H46" s="5" t="s">
        <v>277</v>
      </c>
      <c r="I46" s="5" t="s">
        <v>278</v>
      </c>
      <c r="J46" s="5" t="s">
        <v>376</v>
      </c>
      <c r="K46" s="5">
        <v>137</v>
      </c>
      <c r="L46" s="5">
        <v>164</v>
      </c>
      <c r="M46" s="5">
        <v>179</v>
      </c>
      <c r="N46" s="5">
        <v>346</v>
      </c>
      <c r="O46" s="5">
        <v>346</v>
      </c>
      <c r="P46" s="5">
        <v>278</v>
      </c>
      <c r="Q46" s="5">
        <v>13.1791104912849</v>
      </c>
      <c r="R46" s="5">
        <v>13.2451432740279</v>
      </c>
      <c r="S46" s="5">
        <v>15.3085506905368</v>
      </c>
      <c r="T46" s="5">
        <v>30.9718362110743</v>
      </c>
      <c r="U46" s="5">
        <v>29.4958093592786</v>
      </c>
      <c r="V46" s="5">
        <v>24.6536298368799</v>
      </c>
      <c r="W46" s="5">
        <v>13.9109348186165</v>
      </c>
      <c r="X46" s="5">
        <v>28.3737584690776</v>
      </c>
      <c r="Y46" s="5">
        <v>-1.02833789413735</v>
      </c>
      <c r="Z46" s="6">
        <v>2.95254164407125e-13</v>
      </c>
      <c r="AA46" s="6">
        <v>9.77518402775589e-11</v>
      </c>
      <c r="AB46" s="5" t="s">
        <v>151</v>
      </c>
    </row>
    <row r="47" spans="1:28">
      <c r="A47" s="5" t="s">
        <v>377</v>
      </c>
      <c r="B47" s="5" t="s">
        <v>129</v>
      </c>
      <c r="C47" s="5" t="s">
        <v>323</v>
      </c>
      <c r="D47" s="5" t="s">
        <v>324</v>
      </c>
      <c r="E47" s="5" t="s">
        <v>325</v>
      </c>
      <c r="F47" s="5" t="s">
        <v>129</v>
      </c>
      <c r="G47" s="5" t="s">
        <v>129</v>
      </c>
      <c r="H47" s="5" t="s">
        <v>129</v>
      </c>
      <c r="I47" s="5" t="s">
        <v>129</v>
      </c>
      <c r="J47" s="5" t="s">
        <v>378</v>
      </c>
      <c r="K47" s="5">
        <v>89</v>
      </c>
      <c r="L47" s="5">
        <v>97</v>
      </c>
      <c r="M47" s="5">
        <v>110</v>
      </c>
      <c r="N47" s="5">
        <v>186</v>
      </c>
      <c r="O47" s="5">
        <v>234</v>
      </c>
      <c r="P47" s="5">
        <v>250</v>
      </c>
      <c r="Q47" s="5">
        <v>7.78622429400268</v>
      </c>
      <c r="R47" s="5">
        <v>7.12455120913786</v>
      </c>
      <c r="S47" s="5">
        <v>8.55550442185189</v>
      </c>
      <c r="T47" s="5">
        <v>15.1416731882543</v>
      </c>
      <c r="U47" s="5">
        <v>18.141419131311</v>
      </c>
      <c r="V47" s="5">
        <v>20.1626220784267</v>
      </c>
      <c r="W47" s="5">
        <v>7.82209330833081</v>
      </c>
      <c r="X47" s="5">
        <v>17.815238132664</v>
      </c>
      <c r="Y47" s="5">
        <v>-1.18748511687789</v>
      </c>
      <c r="Z47" s="6">
        <v>3.13086549154377e-13</v>
      </c>
      <c r="AA47" s="6">
        <v>1.02529038618729e-10</v>
      </c>
      <c r="AB47" s="5" t="s">
        <v>151</v>
      </c>
    </row>
    <row r="48" spans="1:28">
      <c r="A48" s="5" t="s">
        <v>379</v>
      </c>
      <c r="B48" s="5" t="s">
        <v>129</v>
      </c>
      <c r="C48" s="5" t="s">
        <v>129</v>
      </c>
      <c r="D48" s="5" t="s">
        <v>380</v>
      </c>
      <c r="E48" s="5" t="s">
        <v>381</v>
      </c>
      <c r="F48" s="5" t="s">
        <v>129</v>
      </c>
      <c r="G48" s="5" t="s">
        <v>129</v>
      </c>
      <c r="H48" s="5" t="s">
        <v>129</v>
      </c>
      <c r="I48" s="5" t="s">
        <v>129</v>
      </c>
      <c r="J48" s="5" t="s">
        <v>382</v>
      </c>
      <c r="K48" s="5">
        <v>102</v>
      </c>
      <c r="L48" s="5">
        <v>115</v>
      </c>
      <c r="M48" s="5">
        <v>99</v>
      </c>
      <c r="N48" s="5">
        <v>199</v>
      </c>
      <c r="O48" s="5">
        <v>234</v>
      </c>
      <c r="P48" s="5">
        <v>211</v>
      </c>
      <c r="Q48" s="5">
        <v>33.495055425831</v>
      </c>
      <c r="R48" s="5">
        <v>31.7047705583418</v>
      </c>
      <c r="S48" s="5">
        <v>28.902126442405</v>
      </c>
      <c r="T48" s="5">
        <v>60.8074402612325</v>
      </c>
      <c r="U48" s="5">
        <v>68.0945618951475</v>
      </c>
      <c r="V48" s="5">
        <v>63.8750038687059</v>
      </c>
      <c r="W48" s="5">
        <v>31.3673174755259</v>
      </c>
      <c r="X48" s="5">
        <v>64.259002008362</v>
      </c>
      <c r="Y48" s="5">
        <v>-1.03463641925297</v>
      </c>
      <c r="Z48" s="6">
        <v>6.40760827122455e-13</v>
      </c>
      <c r="AA48" s="6">
        <v>1.96988185709646e-10</v>
      </c>
      <c r="AB48" s="5" t="s">
        <v>151</v>
      </c>
    </row>
    <row r="49" spans="1:28">
      <c r="A49" s="5" t="s">
        <v>383</v>
      </c>
      <c r="B49" s="5" t="s">
        <v>129</v>
      </c>
      <c r="C49" s="5" t="s">
        <v>384</v>
      </c>
      <c r="D49" s="5" t="s">
        <v>385</v>
      </c>
      <c r="E49" s="5" t="s">
        <v>386</v>
      </c>
      <c r="F49" s="5" t="s">
        <v>387</v>
      </c>
      <c r="G49" s="5" t="s">
        <v>388</v>
      </c>
      <c r="H49" s="5" t="s">
        <v>389</v>
      </c>
      <c r="I49" s="5" t="s">
        <v>390</v>
      </c>
      <c r="J49" s="5" t="s">
        <v>391</v>
      </c>
      <c r="K49" s="5">
        <v>18</v>
      </c>
      <c r="L49" s="5">
        <v>10</v>
      </c>
      <c r="M49" s="5">
        <v>20</v>
      </c>
      <c r="N49" s="5">
        <v>54</v>
      </c>
      <c r="O49" s="5">
        <v>61</v>
      </c>
      <c r="P49" s="5">
        <v>64</v>
      </c>
      <c r="Q49" s="5">
        <v>1.80027079283188</v>
      </c>
      <c r="R49" s="5">
        <v>0.839675757250963</v>
      </c>
      <c r="S49" s="5">
        <v>1.77833325020016</v>
      </c>
      <c r="T49" s="5">
        <v>5.02555292895108</v>
      </c>
      <c r="U49" s="5">
        <v>5.40646788747715</v>
      </c>
      <c r="V49" s="5">
        <v>5.90093347195125</v>
      </c>
      <c r="W49" s="5">
        <v>1.47275993342767</v>
      </c>
      <c r="X49" s="5">
        <v>5.44431809612649</v>
      </c>
      <c r="Y49" s="5">
        <v>-1.88622907821998</v>
      </c>
      <c r="Z49" s="6">
        <v>6.78275053284387e-13</v>
      </c>
      <c r="AA49" s="6">
        <v>2.06414856619717e-10</v>
      </c>
      <c r="AB49" s="5" t="s">
        <v>151</v>
      </c>
    </row>
    <row r="50" spans="1:28">
      <c r="A50" s="5" t="s">
        <v>392</v>
      </c>
      <c r="B50" s="5" t="s">
        <v>393</v>
      </c>
      <c r="C50" s="5" t="s">
        <v>394</v>
      </c>
      <c r="D50" s="5" t="s">
        <v>395</v>
      </c>
      <c r="E50" s="5" t="s">
        <v>396</v>
      </c>
      <c r="F50" s="5" t="s">
        <v>129</v>
      </c>
      <c r="G50" s="5" t="s">
        <v>129</v>
      </c>
      <c r="H50" s="5" t="s">
        <v>129</v>
      </c>
      <c r="I50" s="5" t="s">
        <v>129</v>
      </c>
      <c r="J50" s="5" t="s">
        <v>397</v>
      </c>
      <c r="K50" s="5">
        <v>83</v>
      </c>
      <c r="L50" s="5">
        <v>128</v>
      </c>
      <c r="M50" s="5">
        <v>94</v>
      </c>
      <c r="N50" s="5">
        <v>45</v>
      </c>
      <c r="O50" s="5">
        <v>30</v>
      </c>
      <c r="P50" s="5">
        <v>28</v>
      </c>
      <c r="Q50" s="5">
        <v>11.2661435542411</v>
      </c>
      <c r="R50" s="5">
        <v>14.5865226407841</v>
      </c>
      <c r="S50" s="5">
        <v>11.3432664486499</v>
      </c>
      <c r="T50" s="5">
        <v>5.68375767863498</v>
      </c>
      <c r="U50" s="5">
        <v>3.60857315374642</v>
      </c>
      <c r="V50" s="5">
        <v>3.5036881727459</v>
      </c>
      <c r="W50" s="5">
        <v>12.3986442145584</v>
      </c>
      <c r="X50" s="5">
        <v>4.26533966837577</v>
      </c>
      <c r="Y50" s="5">
        <v>1.53944983167618</v>
      </c>
      <c r="Z50" s="6">
        <v>1.69566171650128e-12</v>
      </c>
      <c r="AA50" s="6">
        <v>4.77447627988323e-10</v>
      </c>
      <c r="AB50" s="5" t="s">
        <v>135</v>
      </c>
    </row>
    <row r="51" spans="1:28">
      <c r="A51" s="5" t="s">
        <v>398</v>
      </c>
      <c r="B51" s="5" t="s">
        <v>399</v>
      </c>
      <c r="C51" s="5" t="s">
        <v>400</v>
      </c>
      <c r="D51" s="5" t="s">
        <v>401</v>
      </c>
      <c r="E51" s="5" t="s">
        <v>402</v>
      </c>
      <c r="F51" s="5" t="s">
        <v>129</v>
      </c>
      <c r="G51" s="5" t="s">
        <v>129</v>
      </c>
      <c r="H51" s="5" t="s">
        <v>129</v>
      </c>
      <c r="I51" s="5" t="s">
        <v>129</v>
      </c>
      <c r="J51" s="5" t="s">
        <v>403</v>
      </c>
      <c r="K51" s="5">
        <v>87</v>
      </c>
      <c r="L51" s="5">
        <v>104</v>
      </c>
      <c r="M51" s="5">
        <v>112</v>
      </c>
      <c r="N51" s="5">
        <v>192</v>
      </c>
      <c r="O51" s="5">
        <v>204</v>
      </c>
      <c r="P51" s="5">
        <v>214</v>
      </c>
      <c r="Q51" s="5">
        <v>9.75335687963447</v>
      </c>
      <c r="R51" s="5">
        <v>9.78837715496159</v>
      </c>
      <c r="S51" s="5">
        <v>11.1626117713166</v>
      </c>
      <c r="T51" s="5">
        <v>20.0289799610095</v>
      </c>
      <c r="U51" s="5">
        <v>20.2665946573381</v>
      </c>
      <c r="V51" s="5">
        <v>22.1164816822522</v>
      </c>
      <c r="W51" s="5">
        <v>10.2347819353042</v>
      </c>
      <c r="X51" s="5">
        <v>20.8040187668666</v>
      </c>
      <c r="Y51" s="5">
        <v>-1.02338188018667</v>
      </c>
      <c r="Z51" s="6">
        <v>2.14242978704561e-12</v>
      </c>
      <c r="AA51" s="6">
        <v>5.86792042037364e-10</v>
      </c>
      <c r="AB51" s="5" t="s">
        <v>151</v>
      </c>
    </row>
    <row r="52" spans="1:28">
      <c r="A52" s="5" t="s">
        <v>404</v>
      </c>
      <c r="B52" s="5" t="s">
        <v>129</v>
      </c>
      <c r="C52" s="5" t="s">
        <v>147</v>
      </c>
      <c r="D52" s="5" t="s">
        <v>148</v>
      </c>
      <c r="E52" s="5" t="s">
        <v>149</v>
      </c>
      <c r="F52" s="5" t="s">
        <v>129</v>
      </c>
      <c r="G52" s="5" t="s">
        <v>129</v>
      </c>
      <c r="H52" s="5" t="s">
        <v>129</v>
      </c>
      <c r="I52" s="5" t="s">
        <v>129</v>
      </c>
      <c r="J52" s="5" t="s">
        <v>405</v>
      </c>
      <c r="K52" s="5">
        <v>4</v>
      </c>
      <c r="L52" s="5">
        <v>0</v>
      </c>
      <c r="M52" s="5">
        <v>11</v>
      </c>
      <c r="N52" s="5">
        <v>56</v>
      </c>
      <c r="O52" s="5">
        <v>35</v>
      </c>
      <c r="P52" s="5">
        <v>35</v>
      </c>
      <c r="Q52" s="5">
        <v>0.85393078861908</v>
      </c>
      <c r="R52" s="5">
        <v>0</v>
      </c>
      <c r="S52" s="5">
        <v>2.08764774361843</v>
      </c>
      <c r="T52" s="5">
        <v>11.1240612886494</v>
      </c>
      <c r="U52" s="5">
        <v>6.62125546749419</v>
      </c>
      <c r="V52" s="5">
        <v>6.88806189322486</v>
      </c>
      <c r="W52" s="5">
        <v>0.980526177412503</v>
      </c>
      <c r="X52" s="5">
        <v>8.21112621645615</v>
      </c>
      <c r="Y52" s="5">
        <v>-3.06595205970565</v>
      </c>
      <c r="Z52" s="6">
        <v>3.22641872361895e-12</v>
      </c>
      <c r="AA52" s="6">
        <v>8.60134767223733e-10</v>
      </c>
      <c r="AB52" s="5" t="s">
        <v>151</v>
      </c>
    </row>
    <row r="53" spans="1:28">
      <c r="A53" s="5" t="s">
        <v>406</v>
      </c>
      <c r="B53" s="5" t="s">
        <v>407</v>
      </c>
      <c r="C53" s="5" t="s">
        <v>408</v>
      </c>
      <c r="D53" s="5" t="s">
        <v>409</v>
      </c>
      <c r="E53" s="5" t="s">
        <v>410</v>
      </c>
      <c r="F53" s="5" t="s">
        <v>129</v>
      </c>
      <c r="G53" s="5" t="s">
        <v>129</v>
      </c>
      <c r="H53" s="5" t="s">
        <v>129</v>
      </c>
      <c r="I53" s="5" t="s">
        <v>129</v>
      </c>
      <c r="J53" s="5" t="s">
        <v>411</v>
      </c>
      <c r="K53" s="5">
        <v>226</v>
      </c>
      <c r="L53" s="5">
        <v>285</v>
      </c>
      <c r="M53" s="5">
        <v>257</v>
      </c>
      <c r="N53" s="5">
        <v>1123</v>
      </c>
      <c r="O53" s="5">
        <v>456</v>
      </c>
      <c r="P53" s="5">
        <v>877</v>
      </c>
      <c r="Q53" s="5">
        <v>4.90869540898426</v>
      </c>
      <c r="R53" s="5">
        <v>5.19693196613463</v>
      </c>
      <c r="S53" s="5">
        <v>4.96253687791591</v>
      </c>
      <c r="T53" s="5">
        <v>22.6965498893885</v>
      </c>
      <c r="U53" s="5">
        <v>8.77683676656497</v>
      </c>
      <c r="V53" s="5">
        <v>17.5600243636545</v>
      </c>
      <c r="W53" s="5">
        <v>5.02272141767827</v>
      </c>
      <c r="X53" s="5">
        <v>16.3444703398693</v>
      </c>
      <c r="Y53" s="5">
        <v>-1.70226146167893</v>
      </c>
      <c r="Z53" s="6">
        <v>4.50431151611253e-12</v>
      </c>
      <c r="AA53" s="6">
        <v>1.14038569207931e-9</v>
      </c>
      <c r="AB53" s="5" t="s">
        <v>151</v>
      </c>
    </row>
    <row r="54" spans="1:28">
      <c r="A54" s="5" t="s">
        <v>412</v>
      </c>
      <c r="B54" s="5" t="s">
        <v>129</v>
      </c>
      <c r="C54" s="5" t="s">
        <v>129</v>
      </c>
      <c r="D54" s="5" t="s">
        <v>129</v>
      </c>
      <c r="E54" s="5" t="s">
        <v>129</v>
      </c>
      <c r="F54" s="5" t="s">
        <v>129</v>
      </c>
      <c r="G54" s="5" t="s">
        <v>129</v>
      </c>
      <c r="H54" s="5" t="s">
        <v>129</v>
      </c>
      <c r="I54" s="5" t="s">
        <v>129</v>
      </c>
      <c r="J54" s="5" t="s">
        <v>413</v>
      </c>
      <c r="K54" s="5">
        <v>0</v>
      </c>
      <c r="L54" s="5">
        <v>0</v>
      </c>
      <c r="M54" s="5">
        <v>0</v>
      </c>
      <c r="N54" s="5">
        <v>13</v>
      </c>
      <c r="O54" s="5">
        <v>14</v>
      </c>
      <c r="P54" s="5">
        <v>13</v>
      </c>
      <c r="Q54" s="5">
        <v>0</v>
      </c>
      <c r="R54" s="5">
        <v>0</v>
      </c>
      <c r="S54" s="5">
        <v>0</v>
      </c>
      <c r="T54" s="5">
        <v>6.49160026511398</v>
      </c>
      <c r="U54" s="5">
        <v>6.65782196662583</v>
      </c>
      <c r="V54" s="5">
        <v>6.43147822262677</v>
      </c>
      <c r="W54" s="5">
        <v>0</v>
      </c>
      <c r="X54" s="5">
        <v>6.52696681812219</v>
      </c>
      <c r="Y54" s="5" t="e">
        <f>-Inf</f>
        <v>#NAME?</v>
      </c>
      <c r="Z54" s="6">
        <v>6.35648893185504e-12</v>
      </c>
      <c r="AA54" s="6">
        <v>1.54442176241071e-9</v>
      </c>
      <c r="AB54" s="5" t="s">
        <v>151</v>
      </c>
    </row>
    <row r="55" spans="1:28">
      <c r="A55" s="5" t="s">
        <v>414</v>
      </c>
      <c r="B55" s="5" t="s">
        <v>129</v>
      </c>
      <c r="C55" s="5" t="s">
        <v>415</v>
      </c>
      <c r="D55" s="5" t="s">
        <v>416</v>
      </c>
      <c r="E55" s="5" t="s">
        <v>417</v>
      </c>
      <c r="F55" s="5" t="s">
        <v>129</v>
      </c>
      <c r="G55" s="5" t="s">
        <v>129</v>
      </c>
      <c r="H55" s="5" t="s">
        <v>129</v>
      </c>
      <c r="I55" s="5" t="s">
        <v>129</v>
      </c>
      <c r="J55" s="5" t="s">
        <v>418</v>
      </c>
      <c r="K55" s="5">
        <v>65</v>
      </c>
      <c r="L55" s="5">
        <v>79</v>
      </c>
      <c r="M55" s="5">
        <v>86</v>
      </c>
      <c r="N55" s="5">
        <v>163</v>
      </c>
      <c r="O55" s="5">
        <v>181</v>
      </c>
      <c r="P55" s="5">
        <v>148</v>
      </c>
      <c r="Q55" s="5">
        <v>2.25389552690091</v>
      </c>
      <c r="R55" s="5">
        <v>2.29981354984166</v>
      </c>
      <c r="S55" s="5">
        <v>2.65113990331933</v>
      </c>
      <c r="T55" s="5">
        <v>5.25932034767405</v>
      </c>
      <c r="U55" s="5">
        <v>5.5617655323912</v>
      </c>
      <c r="V55" s="5">
        <v>4.7309330116982</v>
      </c>
      <c r="W55" s="5">
        <v>2.4016163266873</v>
      </c>
      <c r="X55" s="5">
        <v>5.18400629725448</v>
      </c>
      <c r="Y55" s="5">
        <v>-1.1100617808871</v>
      </c>
      <c r="Z55" s="6">
        <v>7.14966689217487e-12</v>
      </c>
      <c r="AA55" s="6">
        <v>1.70956479466226e-9</v>
      </c>
      <c r="AB55" s="5" t="s">
        <v>151</v>
      </c>
    </row>
    <row r="56" spans="1:28">
      <c r="A56" s="5" t="s">
        <v>419</v>
      </c>
      <c r="B56" s="5" t="s">
        <v>420</v>
      </c>
      <c r="C56" s="5" t="s">
        <v>421</v>
      </c>
      <c r="D56" s="5" t="s">
        <v>422</v>
      </c>
      <c r="E56" s="5" t="s">
        <v>423</v>
      </c>
      <c r="F56" s="5" t="s">
        <v>424</v>
      </c>
      <c r="G56" s="5" t="s">
        <v>425</v>
      </c>
      <c r="H56" s="5" t="s">
        <v>426</v>
      </c>
      <c r="I56" s="5" t="s">
        <v>427</v>
      </c>
      <c r="J56" s="5" t="s">
        <v>428</v>
      </c>
      <c r="K56" s="5">
        <v>105</v>
      </c>
      <c r="L56" s="5">
        <v>115</v>
      </c>
      <c r="M56" s="5">
        <v>94</v>
      </c>
      <c r="N56" s="5">
        <v>39</v>
      </c>
      <c r="O56" s="5">
        <v>43</v>
      </c>
      <c r="P56" s="5">
        <v>49</v>
      </c>
      <c r="Q56" s="5">
        <v>8.5055799178436</v>
      </c>
      <c r="R56" s="5">
        <v>7.82095318455252</v>
      </c>
      <c r="S56" s="5">
        <v>6.76949653888682</v>
      </c>
      <c r="T56" s="5">
        <v>2.93967907219244</v>
      </c>
      <c r="U56" s="5">
        <v>3.08676288127427</v>
      </c>
      <c r="V56" s="5">
        <v>3.65914150283291</v>
      </c>
      <c r="W56" s="5">
        <v>7.69867654709431</v>
      </c>
      <c r="X56" s="5">
        <v>3.22852781876654</v>
      </c>
      <c r="Y56" s="5">
        <v>1.25373400020804</v>
      </c>
      <c r="Z56" s="6">
        <v>1.45441594175047e-11</v>
      </c>
      <c r="AA56" s="6">
        <v>3.29463484910212e-9</v>
      </c>
      <c r="AB56" s="5" t="s">
        <v>135</v>
      </c>
    </row>
    <row r="57" spans="1:28">
      <c r="A57" s="5" t="s">
        <v>429</v>
      </c>
      <c r="B57" s="5" t="s">
        <v>430</v>
      </c>
      <c r="C57" s="5" t="s">
        <v>431</v>
      </c>
      <c r="D57" s="5" t="s">
        <v>176</v>
      </c>
      <c r="E57" s="5" t="s">
        <v>177</v>
      </c>
      <c r="F57" s="5" t="s">
        <v>129</v>
      </c>
      <c r="G57" s="5" t="s">
        <v>129</v>
      </c>
      <c r="H57" s="5" t="s">
        <v>129</v>
      </c>
      <c r="I57" s="5" t="s">
        <v>129</v>
      </c>
      <c r="J57" s="5" t="s">
        <v>432</v>
      </c>
      <c r="K57" s="5">
        <v>22</v>
      </c>
      <c r="L57" s="5">
        <v>13</v>
      </c>
      <c r="M57" s="5">
        <v>18</v>
      </c>
      <c r="N57" s="5">
        <v>59</v>
      </c>
      <c r="O57" s="5">
        <v>55</v>
      </c>
      <c r="P57" s="5">
        <v>61</v>
      </c>
      <c r="Q57" s="5">
        <v>2.19844678199337</v>
      </c>
      <c r="R57" s="5">
        <v>1.09060890356465</v>
      </c>
      <c r="S57" s="5">
        <v>1.59913019344341</v>
      </c>
      <c r="T57" s="5">
        <v>5.48614443284765</v>
      </c>
      <c r="U57" s="5">
        <v>4.87053681124911</v>
      </c>
      <c r="V57" s="5">
        <v>5.61949672430678</v>
      </c>
      <c r="W57" s="5">
        <v>1.62939529300048</v>
      </c>
      <c r="X57" s="5">
        <v>5.32539265613451</v>
      </c>
      <c r="Y57" s="5">
        <v>-1.70855125756175</v>
      </c>
      <c r="Z57" s="6">
        <v>2.18064540055921e-11</v>
      </c>
      <c r="AA57" s="6">
        <v>4.79550982686482e-9</v>
      </c>
      <c r="AB57" s="5" t="s">
        <v>151</v>
      </c>
    </row>
    <row r="58" spans="1:28">
      <c r="A58" s="5" t="s">
        <v>433</v>
      </c>
      <c r="B58" s="5" t="s">
        <v>129</v>
      </c>
      <c r="C58" s="5" t="s">
        <v>129</v>
      </c>
      <c r="D58" s="5" t="s">
        <v>129</v>
      </c>
      <c r="E58" s="5" t="s">
        <v>129</v>
      </c>
      <c r="F58" s="5" t="s">
        <v>129</v>
      </c>
      <c r="G58" s="5" t="s">
        <v>129</v>
      </c>
      <c r="H58" s="5" t="s">
        <v>129</v>
      </c>
      <c r="I58" s="5" t="s">
        <v>129</v>
      </c>
      <c r="J58" s="5" t="s">
        <v>434</v>
      </c>
      <c r="K58" s="5">
        <v>0</v>
      </c>
      <c r="L58" s="5">
        <v>4</v>
      </c>
      <c r="M58" s="5">
        <v>4</v>
      </c>
      <c r="N58" s="5">
        <v>25</v>
      </c>
      <c r="O58" s="5">
        <v>20</v>
      </c>
      <c r="P58" s="5">
        <v>23</v>
      </c>
      <c r="Q58" s="5">
        <v>0</v>
      </c>
      <c r="R58" s="5">
        <v>0.844315619612791</v>
      </c>
      <c r="S58" s="5">
        <v>0.894131074132886</v>
      </c>
      <c r="T58" s="5">
        <v>5.84936765129036</v>
      </c>
      <c r="U58" s="5">
        <v>4.45657479869767</v>
      </c>
      <c r="V58" s="5">
        <v>5.33152472533433</v>
      </c>
      <c r="W58" s="5">
        <v>0.579482231248559</v>
      </c>
      <c r="X58" s="5">
        <v>5.21248905844079</v>
      </c>
      <c r="Y58" s="5">
        <v>-3.16913612074682</v>
      </c>
      <c r="Z58" s="6">
        <v>2.70378686022824e-11</v>
      </c>
      <c r="AA58" s="6">
        <v>5.77728301595436e-9</v>
      </c>
      <c r="AB58" s="5" t="s">
        <v>151</v>
      </c>
    </row>
    <row r="59" spans="1:28">
      <c r="A59" s="5" t="s">
        <v>435</v>
      </c>
      <c r="B59" s="5" t="s">
        <v>129</v>
      </c>
      <c r="C59" s="5" t="s">
        <v>323</v>
      </c>
      <c r="D59" s="5" t="s">
        <v>324</v>
      </c>
      <c r="E59" s="5" t="s">
        <v>325</v>
      </c>
      <c r="F59" s="5" t="s">
        <v>129</v>
      </c>
      <c r="G59" s="5" t="s">
        <v>129</v>
      </c>
      <c r="H59" s="5" t="s">
        <v>129</v>
      </c>
      <c r="I59" s="5" t="s">
        <v>129</v>
      </c>
      <c r="J59" s="5" t="s">
        <v>436</v>
      </c>
      <c r="K59" s="5">
        <v>17</v>
      </c>
      <c r="L59" s="5">
        <v>23</v>
      </c>
      <c r="M59" s="5">
        <v>18</v>
      </c>
      <c r="N59" s="5">
        <v>65</v>
      </c>
      <c r="O59" s="5">
        <v>60</v>
      </c>
      <c r="P59" s="5">
        <v>51</v>
      </c>
      <c r="Q59" s="5">
        <v>1.78492728966288</v>
      </c>
      <c r="R59" s="5">
        <v>2.02753712123096</v>
      </c>
      <c r="S59" s="5">
        <v>1.68024549311083</v>
      </c>
      <c r="T59" s="5">
        <v>6.35070276028094</v>
      </c>
      <c r="U59" s="5">
        <v>5.58282875597725</v>
      </c>
      <c r="V59" s="5">
        <v>4.93657844013054</v>
      </c>
      <c r="W59" s="5">
        <v>1.83090330133489</v>
      </c>
      <c r="X59" s="5">
        <v>5.62336998546291</v>
      </c>
      <c r="Y59" s="5">
        <v>-1.61887937345609</v>
      </c>
      <c r="Z59" s="6">
        <v>3.61327358576174e-11</v>
      </c>
      <c r="AA59" s="6">
        <v>7.3554531480966e-9</v>
      </c>
      <c r="AB59" s="5" t="s">
        <v>151</v>
      </c>
    </row>
    <row r="60" spans="1:28">
      <c r="A60" s="5" t="s">
        <v>437</v>
      </c>
      <c r="B60" s="5" t="s">
        <v>438</v>
      </c>
      <c r="C60" s="5" t="s">
        <v>439</v>
      </c>
      <c r="D60" s="5" t="s">
        <v>440</v>
      </c>
      <c r="E60" s="5" t="s">
        <v>441</v>
      </c>
      <c r="F60" s="5" t="s">
        <v>129</v>
      </c>
      <c r="G60" s="5" t="s">
        <v>129</v>
      </c>
      <c r="H60" s="5" t="s">
        <v>129</v>
      </c>
      <c r="I60" s="5" t="s">
        <v>129</v>
      </c>
      <c r="J60" s="5" t="s">
        <v>442</v>
      </c>
      <c r="K60" s="5">
        <v>146</v>
      </c>
      <c r="L60" s="5">
        <v>179</v>
      </c>
      <c r="M60" s="5">
        <v>174</v>
      </c>
      <c r="N60" s="5">
        <v>65</v>
      </c>
      <c r="O60" s="5">
        <v>73</v>
      </c>
      <c r="P60" s="5">
        <v>95</v>
      </c>
      <c r="Q60" s="5">
        <v>14.7680201566693</v>
      </c>
      <c r="R60" s="5">
        <v>15.2008980582107</v>
      </c>
      <c r="S60" s="5">
        <v>15.6470353360166</v>
      </c>
      <c r="T60" s="5">
        <v>6.11795449157954</v>
      </c>
      <c r="U60" s="5">
        <v>6.54352456928701</v>
      </c>
      <c r="V60" s="5">
        <v>8.85854911632822</v>
      </c>
      <c r="W60" s="5">
        <v>15.2053178502989</v>
      </c>
      <c r="X60" s="5">
        <v>7.17334272573159</v>
      </c>
      <c r="Y60" s="5">
        <v>1.0838585084593</v>
      </c>
      <c r="Z60" s="6">
        <v>6.52268590526243e-11</v>
      </c>
      <c r="AA60" s="6">
        <v>1.25971462149838e-8</v>
      </c>
      <c r="AB60" s="5" t="s">
        <v>135</v>
      </c>
    </row>
    <row r="61" spans="1:28">
      <c r="A61" s="5" t="s">
        <v>443</v>
      </c>
      <c r="B61" s="5" t="s">
        <v>444</v>
      </c>
      <c r="C61" s="5" t="s">
        <v>445</v>
      </c>
      <c r="D61" s="5" t="s">
        <v>395</v>
      </c>
      <c r="E61" s="5" t="s">
        <v>396</v>
      </c>
      <c r="F61" s="5" t="s">
        <v>129</v>
      </c>
      <c r="G61" s="5" t="s">
        <v>129</v>
      </c>
      <c r="H61" s="5" t="s">
        <v>129</v>
      </c>
      <c r="I61" s="5" t="s">
        <v>129</v>
      </c>
      <c r="J61" s="5" t="s">
        <v>446</v>
      </c>
      <c r="K61" s="5">
        <v>58</v>
      </c>
      <c r="L61" s="5">
        <v>73</v>
      </c>
      <c r="M61" s="5">
        <v>79</v>
      </c>
      <c r="N61" s="5">
        <v>31</v>
      </c>
      <c r="O61" s="5">
        <v>24</v>
      </c>
      <c r="P61" s="5">
        <v>24</v>
      </c>
      <c r="Q61" s="5">
        <v>4.63990749820331</v>
      </c>
      <c r="R61" s="5">
        <v>4.90291373023348</v>
      </c>
      <c r="S61" s="5">
        <v>5.61860758950101</v>
      </c>
      <c r="T61" s="5">
        <v>2.30766514319651</v>
      </c>
      <c r="U61" s="5">
        <v>1.70140099095307</v>
      </c>
      <c r="V61" s="5">
        <v>1.76994305370913</v>
      </c>
      <c r="W61" s="5">
        <v>5.05380960597927</v>
      </c>
      <c r="X61" s="5">
        <v>1.9263363959529</v>
      </c>
      <c r="Y61" s="5">
        <v>1.39151165123956</v>
      </c>
      <c r="Z61" s="6">
        <v>1.2626108299745e-10</v>
      </c>
      <c r="AA61" s="6">
        <v>2.29156259551034e-8</v>
      </c>
      <c r="AB61" s="5" t="s">
        <v>135</v>
      </c>
    </row>
    <row r="62" spans="1:28">
      <c r="A62" s="5" t="s">
        <v>447</v>
      </c>
      <c r="B62" s="5" t="s">
        <v>129</v>
      </c>
      <c r="C62" s="5" t="s">
        <v>448</v>
      </c>
      <c r="D62" s="5" t="s">
        <v>356</v>
      </c>
      <c r="E62" s="5" t="s">
        <v>357</v>
      </c>
      <c r="F62" s="5" t="s">
        <v>129</v>
      </c>
      <c r="G62" s="5" t="s">
        <v>129</v>
      </c>
      <c r="H62" s="5" t="s">
        <v>129</v>
      </c>
      <c r="I62" s="5" t="s">
        <v>129</v>
      </c>
      <c r="J62" s="5" t="s">
        <v>449</v>
      </c>
      <c r="K62" s="5">
        <v>3</v>
      </c>
      <c r="L62" s="5">
        <v>3</v>
      </c>
      <c r="M62" s="5">
        <v>6</v>
      </c>
      <c r="N62" s="5">
        <v>25</v>
      </c>
      <c r="O62" s="5">
        <v>22</v>
      </c>
      <c r="P62" s="5">
        <v>27</v>
      </c>
      <c r="Q62" s="5">
        <v>0.103245337623465</v>
      </c>
      <c r="R62" s="5">
        <v>0.0866752154041337</v>
      </c>
      <c r="S62" s="5">
        <v>0.183578277245514</v>
      </c>
      <c r="T62" s="5">
        <v>0.800640881010943</v>
      </c>
      <c r="U62" s="5">
        <v>0.670993322163097</v>
      </c>
      <c r="V62" s="5">
        <v>0.856654744245895</v>
      </c>
      <c r="W62" s="5">
        <v>0.124499610091038</v>
      </c>
      <c r="X62" s="5">
        <v>0.776096315806645</v>
      </c>
      <c r="Y62" s="5">
        <v>-2.64009448211192</v>
      </c>
      <c r="Z62" s="6">
        <v>1.44839734941968e-10</v>
      </c>
      <c r="AA62" s="6">
        <v>2.59745924662595e-8</v>
      </c>
      <c r="AB62" s="5" t="s">
        <v>151</v>
      </c>
    </row>
    <row r="63" spans="1:28">
      <c r="A63" s="5" t="s">
        <v>450</v>
      </c>
      <c r="B63" s="5" t="s">
        <v>129</v>
      </c>
      <c r="C63" s="5" t="s">
        <v>235</v>
      </c>
      <c r="D63" s="5" t="s">
        <v>236</v>
      </c>
      <c r="E63" s="5" t="s">
        <v>237</v>
      </c>
      <c r="F63" s="5" t="s">
        <v>129</v>
      </c>
      <c r="G63" s="5" t="s">
        <v>129</v>
      </c>
      <c r="H63" s="5" t="s">
        <v>129</v>
      </c>
      <c r="I63" s="5" t="s">
        <v>129</v>
      </c>
      <c r="J63" s="5" t="s">
        <v>451</v>
      </c>
      <c r="K63" s="5">
        <v>30</v>
      </c>
      <c r="L63" s="5">
        <v>49</v>
      </c>
      <c r="M63" s="5">
        <v>48</v>
      </c>
      <c r="N63" s="5">
        <v>88</v>
      </c>
      <c r="O63" s="5">
        <v>106</v>
      </c>
      <c r="P63" s="5">
        <v>100</v>
      </c>
      <c r="Q63" s="5">
        <v>3.1188942632759</v>
      </c>
      <c r="R63" s="5">
        <v>4.27678353193629</v>
      </c>
      <c r="S63" s="5">
        <v>4.43648559230509</v>
      </c>
      <c r="T63" s="5">
        <v>8.51310195518049</v>
      </c>
      <c r="U63" s="5">
        <v>9.76563093411227</v>
      </c>
      <c r="V63" s="5">
        <v>9.58404850982781</v>
      </c>
      <c r="W63" s="5">
        <v>3.94405446250576</v>
      </c>
      <c r="X63" s="5">
        <v>9.28759379970686</v>
      </c>
      <c r="Y63" s="5">
        <v>-1.23562540248501</v>
      </c>
      <c r="Z63" s="6">
        <v>1.50755433750566e-10</v>
      </c>
      <c r="AA63" s="6">
        <v>2.68238599206266e-8</v>
      </c>
      <c r="AB63" s="5" t="s">
        <v>151</v>
      </c>
    </row>
    <row r="64" spans="1:28">
      <c r="A64" s="5" t="s">
        <v>452</v>
      </c>
      <c r="B64" s="5" t="s">
        <v>129</v>
      </c>
      <c r="C64" s="5" t="s">
        <v>453</v>
      </c>
      <c r="D64" s="5" t="s">
        <v>129</v>
      </c>
      <c r="E64" s="5" t="s">
        <v>129</v>
      </c>
      <c r="F64" s="5" t="s">
        <v>129</v>
      </c>
      <c r="G64" s="5" t="s">
        <v>129</v>
      </c>
      <c r="H64" s="5" t="s">
        <v>129</v>
      </c>
      <c r="I64" s="5" t="s">
        <v>129</v>
      </c>
      <c r="J64" s="5" t="s">
        <v>454</v>
      </c>
      <c r="K64" s="5">
        <v>10</v>
      </c>
      <c r="L64" s="5">
        <v>11</v>
      </c>
      <c r="M64" s="5">
        <v>8</v>
      </c>
      <c r="N64" s="5">
        <v>36</v>
      </c>
      <c r="O64" s="5">
        <v>38</v>
      </c>
      <c r="P64" s="5">
        <v>35</v>
      </c>
      <c r="Q64" s="5">
        <v>1.63030240851171</v>
      </c>
      <c r="R64" s="5">
        <v>1.50561403349401</v>
      </c>
      <c r="S64" s="5">
        <v>1.15947798924124</v>
      </c>
      <c r="T64" s="5">
        <v>5.46148873409383</v>
      </c>
      <c r="U64" s="5">
        <v>5.49020736646072</v>
      </c>
      <c r="V64" s="5">
        <v>5.26050296486793</v>
      </c>
      <c r="W64" s="5">
        <v>1.43179814374899</v>
      </c>
      <c r="X64" s="5">
        <v>5.40406635514083</v>
      </c>
      <c r="Y64" s="5">
        <v>-1.91621727482148</v>
      </c>
      <c r="Z64" s="6">
        <v>1.52223269953376e-10</v>
      </c>
      <c r="AA64" s="6">
        <v>2.68238599206266e-8</v>
      </c>
      <c r="AB64" s="5" t="s">
        <v>151</v>
      </c>
    </row>
    <row r="65" spans="1:28">
      <c r="A65" s="5" t="s">
        <v>455</v>
      </c>
      <c r="B65" s="5" t="s">
        <v>129</v>
      </c>
      <c r="C65" s="5" t="s">
        <v>456</v>
      </c>
      <c r="D65" s="5" t="s">
        <v>457</v>
      </c>
      <c r="E65" s="5" t="s">
        <v>458</v>
      </c>
      <c r="F65" s="5" t="s">
        <v>129</v>
      </c>
      <c r="G65" s="5" t="s">
        <v>129</v>
      </c>
      <c r="H65" s="5" t="s">
        <v>129</v>
      </c>
      <c r="I65" s="5" t="s">
        <v>129</v>
      </c>
      <c r="J65" s="5" t="s">
        <v>459</v>
      </c>
      <c r="K65" s="5">
        <v>12</v>
      </c>
      <c r="L65" s="5">
        <v>11</v>
      </c>
      <c r="M65" s="5">
        <v>12</v>
      </c>
      <c r="N65" s="5">
        <v>0</v>
      </c>
      <c r="O65" s="5">
        <v>0</v>
      </c>
      <c r="P65" s="5">
        <v>0</v>
      </c>
      <c r="Q65" s="5">
        <v>0.878190186023031</v>
      </c>
      <c r="R65" s="5">
        <v>0.675815390034243</v>
      </c>
      <c r="S65" s="5">
        <v>0.780744562267339</v>
      </c>
      <c r="T65" s="5">
        <v>0</v>
      </c>
      <c r="U65" s="5">
        <v>0</v>
      </c>
      <c r="V65" s="5">
        <v>0</v>
      </c>
      <c r="W65" s="5">
        <v>0.778250046108204</v>
      </c>
      <c r="X65" s="5">
        <v>0</v>
      </c>
      <c r="Y65" s="5" t="s">
        <v>460</v>
      </c>
      <c r="Z65" s="6">
        <v>1.9684041258156e-10</v>
      </c>
      <c r="AA65" s="6">
        <v>3.40828043118232e-8</v>
      </c>
      <c r="AB65" s="5" t="s">
        <v>135</v>
      </c>
    </row>
    <row r="66" spans="1:28">
      <c r="A66" s="5" t="s">
        <v>461</v>
      </c>
      <c r="B66" s="5" t="s">
        <v>462</v>
      </c>
      <c r="C66" s="5" t="s">
        <v>463</v>
      </c>
      <c r="D66" s="5" t="s">
        <v>129</v>
      </c>
      <c r="E66" s="5" t="s">
        <v>129</v>
      </c>
      <c r="F66" s="5" t="s">
        <v>129</v>
      </c>
      <c r="G66" s="5" t="s">
        <v>129</v>
      </c>
      <c r="H66" s="5" t="s">
        <v>129</v>
      </c>
      <c r="I66" s="5" t="s">
        <v>129</v>
      </c>
      <c r="J66" s="5" t="s">
        <v>464</v>
      </c>
      <c r="K66" s="5">
        <v>14</v>
      </c>
      <c r="L66" s="5">
        <v>8</v>
      </c>
      <c r="M66" s="5">
        <v>25</v>
      </c>
      <c r="N66" s="5">
        <v>0</v>
      </c>
      <c r="O66" s="5">
        <v>0</v>
      </c>
      <c r="P66" s="5">
        <v>0</v>
      </c>
      <c r="Q66" s="5">
        <v>3.21989966403171</v>
      </c>
      <c r="R66" s="5">
        <v>1.54478065939111</v>
      </c>
      <c r="S66" s="5">
        <v>5.11188357937282</v>
      </c>
      <c r="T66" s="5">
        <v>0</v>
      </c>
      <c r="U66" s="5">
        <v>0</v>
      </c>
      <c r="V66" s="5">
        <v>0</v>
      </c>
      <c r="W66" s="5">
        <v>3.29218796759855</v>
      </c>
      <c r="X66" s="5">
        <v>0</v>
      </c>
      <c r="Y66" s="5" t="s">
        <v>460</v>
      </c>
      <c r="Z66" s="6">
        <v>2.51539832415943e-10</v>
      </c>
      <c r="AA66" s="6">
        <v>4.17183059142425e-8</v>
      </c>
      <c r="AB66" s="5" t="s">
        <v>135</v>
      </c>
    </row>
    <row r="67" spans="1:28">
      <c r="A67" s="5" t="s">
        <v>465</v>
      </c>
      <c r="B67" s="5" t="s">
        <v>466</v>
      </c>
      <c r="C67" s="5" t="s">
        <v>467</v>
      </c>
      <c r="D67" s="5" t="s">
        <v>129</v>
      </c>
      <c r="E67" s="5" t="s">
        <v>129</v>
      </c>
      <c r="F67" s="5" t="s">
        <v>129</v>
      </c>
      <c r="G67" s="5" t="s">
        <v>129</v>
      </c>
      <c r="H67" s="5" t="s">
        <v>129</v>
      </c>
      <c r="I67" s="5" t="s">
        <v>129</v>
      </c>
      <c r="J67" s="5" t="s">
        <v>468</v>
      </c>
      <c r="K67" s="5">
        <v>111</v>
      </c>
      <c r="L67" s="5">
        <v>91</v>
      </c>
      <c r="M67" s="5">
        <v>107</v>
      </c>
      <c r="N67" s="5">
        <v>38</v>
      </c>
      <c r="O67" s="5">
        <v>52</v>
      </c>
      <c r="P67" s="5">
        <v>33</v>
      </c>
      <c r="Q67" s="5">
        <v>15.3543501869521</v>
      </c>
      <c r="R67" s="5">
        <v>10.5681093676555</v>
      </c>
      <c r="S67" s="5">
        <v>13.1585196712643</v>
      </c>
      <c r="T67" s="5">
        <v>4.89125050718736</v>
      </c>
      <c r="U67" s="5">
        <v>6.3742565421775</v>
      </c>
      <c r="V67" s="5">
        <v>4.2081939148817</v>
      </c>
      <c r="W67" s="5">
        <v>13.0269930752906</v>
      </c>
      <c r="X67" s="5">
        <v>5.15790032141552</v>
      </c>
      <c r="Y67" s="5">
        <v>1.33664831785645</v>
      </c>
      <c r="Z67" s="6">
        <v>4.32102319360603e-10</v>
      </c>
      <c r="AA67" s="6">
        <v>6.85177825141907e-8</v>
      </c>
      <c r="AB67" s="5" t="s">
        <v>135</v>
      </c>
    </row>
    <row r="68" spans="1:28">
      <c r="A68" s="5" t="s">
        <v>469</v>
      </c>
      <c r="B68" s="5" t="s">
        <v>129</v>
      </c>
      <c r="C68" s="5" t="s">
        <v>129</v>
      </c>
      <c r="D68" s="5" t="s">
        <v>129</v>
      </c>
      <c r="E68" s="5" t="s">
        <v>129</v>
      </c>
      <c r="F68" s="5" t="s">
        <v>129</v>
      </c>
      <c r="G68" s="5" t="s">
        <v>129</v>
      </c>
      <c r="H68" s="5" t="s">
        <v>129</v>
      </c>
      <c r="I68" s="5" t="s">
        <v>129</v>
      </c>
      <c r="J68" s="5" t="s">
        <v>470</v>
      </c>
      <c r="K68" s="5">
        <v>55</v>
      </c>
      <c r="L68" s="5">
        <v>56</v>
      </c>
      <c r="M68" s="5">
        <v>39</v>
      </c>
      <c r="N68" s="5">
        <v>19</v>
      </c>
      <c r="O68" s="5">
        <v>14</v>
      </c>
      <c r="P68" s="5">
        <v>11</v>
      </c>
      <c r="Q68" s="5">
        <v>9.28019747857462</v>
      </c>
      <c r="R68" s="5">
        <v>7.93286130317569</v>
      </c>
      <c r="S68" s="5">
        <v>5.85034341080494</v>
      </c>
      <c r="T68" s="5">
        <v>2.98316442869214</v>
      </c>
      <c r="U68" s="5">
        <v>2.09328900260725</v>
      </c>
      <c r="V68" s="5">
        <v>1.71098717428989</v>
      </c>
      <c r="W68" s="5">
        <v>7.68780073085175</v>
      </c>
      <c r="X68" s="5">
        <v>2.26248020186309</v>
      </c>
      <c r="Y68" s="5">
        <v>1.76466577393254</v>
      </c>
      <c r="Z68" s="6">
        <v>8.31661219678083e-10</v>
      </c>
      <c r="AA68" s="6">
        <v>1.29156130033306e-7</v>
      </c>
      <c r="AB68" s="5" t="s">
        <v>135</v>
      </c>
    </row>
    <row r="69" spans="1:28">
      <c r="A69" s="5" t="s">
        <v>471</v>
      </c>
      <c r="B69" s="5" t="s">
        <v>472</v>
      </c>
      <c r="C69" s="5" t="s">
        <v>473</v>
      </c>
      <c r="D69" s="5" t="s">
        <v>474</v>
      </c>
      <c r="E69" s="5" t="s">
        <v>475</v>
      </c>
      <c r="F69" s="5" t="s">
        <v>129</v>
      </c>
      <c r="G69" s="5" t="s">
        <v>129</v>
      </c>
      <c r="H69" s="5" t="s">
        <v>129</v>
      </c>
      <c r="I69" s="5" t="s">
        <v>129</v>
      </c>
      <c r="J69" s="5" t="s">
        <v>476</v>
      </c>
      <c r="K69" s="5">
        <v>55</v>
      </c>
      <c r="L69" s="5">
        <v>66</v>
      </c>
      <c r="M69" s="5">
        <v>57</v>
      </c>
      <c r="N69" s="5">
        <v>112</v>
      </c>
      <c r="O69" s="5">
        <v>123</v>
      </c>
      <c r="P69" s="5">
        <v>121</v>
      </c>
      <c r="Q69" s="5">
        <v>1.39233362476103</v>
      </c>
      <c r="R69" s="5">
        <v>1.40272110022616</v>
      </c>
      <c r="S69" s="5">
        <v>1.28285148452006</v>
      </c>
      <c r="T69" s="5">
        <v>2.63829014183734</v>
      </c>
      <c r="U69" s="5">
        <v>2.75932818410801</v>
      </c>
      <c r="V69" s="5">
        <v>2.82382526304584</v>
      </c>
      <c r="W69" s="5">
        <v>1.35930206983575</v>
      </c>
      <c r="X69" s="5">
        <v>2.7404811963304</v>
      </c>
      <c r="Y69" s="5">
        <v>-1.01156314223669</v>
      </c>
      <c r="Z69" s="6">
        <v>8.79618512308137e-10</v>
      </c>
      <c r="AA69" s="6">
        <v>1.3590331558369e-7</v>
      </c>
      <c r="AB69" s="5" t="s">
        <v>151</v>
      </c>
    </row>
    <row r="70" spans="1:28">
      <c r="A70" s="5" t="s">
        <v>477</v>
      </c>
      <c r="B70" s="5" t="s">
        <v>271</v>
      </c>
      <c r="C70" s="5" t="s">
        <v>272</v>
      </c>
      <c r="D70" s="5" t="s">
        <v>273</v>
      </c>
      <c r="E70" s="5" t="s">
        <v>274</v>
      </c>
      <c r="F70" s="5" t="s">
        <v>275</v>
      </c>
      <c r="G70" s="5" t="s">
        <v>276</v>
      </c>
      <c r="H70" s="5" t="s">
        <v>277</v>
      </c>
      <c r="I70" s="5" t="s">
        <v>278</v>
      </c>
      <c r="J70" s="5" t="s">
        <v>478</v>
      </c>
      <c r="K70" s="5">
        <v>48</v>
      </c>
      <c r="L70" s="5">
        <v>52</v>
      </c>
      <c r="M70" s="5">
        <v>65</v>
      </c>
      <c r="N70" s="5">
        <v>131</v>
      </c>
      <c r="O70" s="5">
        <v>119</v>
      </c>
      <c r="P70" s="5">
        <v>105</v>
      </c>
      <c r="Q70" s="5">
        <v>5.36038627403157</v>
      </c>
      <c r="R70" s="5">
        <v>4.87538170967265</v>
      </c>
      <c r="S70" s="5">
        <v>6.45333891904419</v>
      </c>
      <c r="T70" s="5">
        <v>13.6128752620276</v>
      </c>
      <c r="U70" s="5">
        <v>11.7766037585156</v>
      </c>
      <c r="V70" s="5">
        <v>10.8097600092523</v>
      </c>
      <c r="W70" s="5">
        <v>5.56303563424947</v>
      </c>
      <c r="X70" s="5">
        <v>12.0664130099318</v>
      </c>
      <c r="Y70" s="5">
        <v>-1.11705261700227</v>
      </c>
      <c r="Z70" s="6">
        <v>1.38779711187935e-9</v>
      </c>
      <c r="AA70" s="6">
        <v>2.02968696051946e-7</v>
      </c>
      <c r="AB70" s="5" t="s">
        <v>151</v>
      </c>
    </row>
    <row r="71" spans="1:28">
      <c r="A71" s="5" t="s">
        <v>479</v>
      </c>
      <c r="B71" s="5" t="s">
        <v>129</v>
      </c>
      <c r="C71" s="5" t="s">
        <v>480</v>
      </c>
      <c r="D71" s="5" t="s">
        <v>481</v>
      </c>
      <c r="E71" s="5" t="s">
        <v>482</v>
      </c>
      <c r="F71" s="5" t="s">
        <v>129</v>
      </c>
      <c r="G71" s="5" t="s">
        <v>129</v>
      </c>
      <c r="H71" s="5" t="s">
        <v>129</v>
      </c>
      <c r="I71" s="5" t="s">
        <v>129</v>
      </c>
      <c r="J71" s="5" t="s">
        <v>483</v>
      </c>
      <c r="K71" s="5">
        <v>106</v>
      </c>
      <c r="L71" s="5">
        <v>97</v>
      </c>
      <c r="M71" s="5">
        <v>87</v>
      </c>
      <c r="N71" s="5">
        <v>36</v>
      </c>
      <c r="O71" s="5">
        <v>42</v>
      </c>
      <c r="P71" s="5">
        <v>46</v>
      </c>
      <c r="Q71" s="5">
        <v>12.0820442316013</v>
      </c>
      <c r="R71" s="5">
        <v>9.28223240128581</v>
      </c>
      <c r="S71" s="5">
        <v>8.81588126601523</v>
      </c>
      <c r="T71" s="5">
        <v>3.8182089379948</v>
      </c>
      <c r="U71" s="5">
        <v>4.24226793632737</v>
      </c>
      <c r="V71" s="5">
        <v>4.83349635866101</v>
      </c>
      <c r="W71" s="5">
        <v>10.0600526329674</v>
      </c>
      <c r="X71" s="5">
        <v>4.29799107766106</v>
      </c>
      <c r="Y71" s="5">
        <v>1.22690346022348</v>
      </c>
      <c r="Z71" s="6">
        <v>1.48339350049564e-9</v>
      </c>
      <c r="AA71" s="6">
        <v>2.12817520871108e-7</v>
      </c>
      <c r="AB71" s="5" t="s">
        <v>135</v>
      </c>
    </row>
    <row r="72" spans="1:28">
      <c r="A72" s="5" t="s">
        <v>484</v>
      </c>
      <c r="B72" s="5" t="s">
        <v>129</v>
      </c>
      <c r="C72" s="5" t="s">
        <v>485</v>
      </c>
      <c r="D72" s="5" t="s">
        <v>486</v>
      </c>
      <c r="E72" s="5" t="s">
        <v>487</v>
      </c>
      <c r="F72" s="5" t="s">
        <v>129</v>
      </c>
      <c r="G72" s="5" t="s">
        <v>129</v>
      </c>
      <c r="H72" s="5" t="s">
        <v>129</v>
      </c>
      <c r="I72" s="5" t="s">
        <v>129</v>
      </c>
      <c r="J72" s="5" t="s">
        <v>488</v>
      </c>
      <c r="K72" s="5">
        <v>65</v>
      </c>
      <c r="L72" s="5">
        <v>72</v>
      </c>
      <c r="M72" s="5">
        <v>53</v>
      </c>
      <c r="N72" s="5">
        <v>143</v>
      </c>
      <c r="O72" s="5">
        <v>170</v>
      </c>
      <c r="P72" s="5">
        <v>114</v>
      </c>
      <c r="Q72" s="5">
        <v>5.22160273487854</v>
      </c>
      <c r="R72" s="5">
        <v>4.85586598748991</v>
      </c>
      <c r="S72" s="5">
        <v>3.78507720813334</v>
      </c>
      <c r="T72" s="5">
        <v>10.6892150741268</v>
      </c>
      <c r="U72" s="5">
        <v>12.1019323275792</v>
      </c>
      <c r="V72" s="5">
        <v>8.44229242618905</v>
      </c>
      <c r="W72" s="5">
        <v>4.6208486435006</v>
      </c>
      <c r="X72" s="5">
        <v>10.4111466092984</v>
      </c>
      <c r="Y72" s="5">
        <v>-1.17189922578395</v>
      </c>
      <c r="Z72" s="6">
        <v>1.76273470394415e-9</v>
      </c>
      <c r="AA72" s="6">
        <v>2.51695123983078e-7</v>
      </c>
      <c r="AB72" s="5" t="s">
        <v>151</v>
      </c>
    </row>
    <row r="73" spans="1:28">
      <c r="A73" s="5" t="s">
        <v>489</v>
      </c>
      <c r="B73" s="5" t="s">
        <v>490</v>
      </c>
      <c r="C73" s="5" t="s">
        <v>491</v>
      </c>
      <c r="D73" s="5" t="s">
        <v>492</v>
      </c>
      <c r="E73" s="5" t="s">
        <v>493</v>
      </c>
      <c r="F73" s="5" t="s">
        <v>129</v>
      </c>
      <c r="G73" s="5" t="s">
        <v>129</v>
      </c>
      <c r="H73" s="5" t="s">
        <v>129</v>
      </c>
      <c r="I73" s="5" t="s">
        <v>129</v>
      </c>
      <c r="J73" s="5" t="s">
        <v>494</v>
      </c>
      <c r="K73" s="5">
        <v>3</v>
      </c>
      <c r="L73" s="5">
        <v>13</v>
      </c>
      <c r="M73" s="5">
        <v>14</v>
      </c>
      <c r="N73" s="5">
        <v>34</v>
      </c>
      <c r="O73" s="5">
        <v>39</v>
      </c>
      <c r="P73" s="5">
        <v>59</v>
      </c>
      <c r="Q73" s="5">
        <v>0.164723020898073</v>
      </c>
      <c r="R73" s="5">
        <v>0.59929243398152</v>
      </c>
      <c r="S73" s="5">
        <v>0.683465939942726</v>
      </c>
      <c r="T73" s="5">
        <v>1.73726625052507</v>
      </c>
      <c r="U73" s="5">
        <v>1.89776919589802</v>
      </c>
      <c r="V73" s="5">
        <v>2.98667223725516</v>
      </c>
      <c r="W73" s="5">
        <v>0.482493798274106</v>
      </c>
      <c r="X73" s="5">
        <v>2.20723589455942</v>
      </c>
      <c r="Y73" s="5">
        <v>-2.193658519465</v>
      </c>
      <c r="Z73" s="6">
        <v>2.64685031289097e-9</v>
      </c>
      <c r="AA73" s="6">
        <v>3.69186602901756e-7</v>
      </c>
      <c r="AB73" s="5" t="s">
        <v>151</v>
      </c>
    </row>
    <row r="74" spans="1:28">
      <c r="A74" s="5" t="s">
        <v>495</v>
      </c>
      <c r="B74" s="5" t="s">
        <v>496</v>
      </c>
      <c r="C74" s="5" t="s">
        <v>497</v>
      </c>
      <c r="D74" s="5" t="s">
        <v>498</v>
      </c>
      <c r="E74" s="5" t="s">
        <v>499</v>
      </c>
      <c r="F74" s="5" t="s">
        <v>500</v>
      </c>
      <c r="G74" s="5" t="s">
        <v>501</v>
      </c>
      <c r="H74" s="5" t="s">
        <v>502</v>
      </c>
      <c r="I74" s="5" t="s">
        <v>503</v>
      </c>
      <c r="J74" s="5" t="s">
        <v>504</v>
      </c>
      <c r="K74" s="5">
        <v>10</v>
      </c>
      <c r="L74" s="5">
        <v>5</v>
      </c>
      <c r="M74" s="5">
        <v>9</v>
      </c>
      <c r="N74" s="5">
        <v>25</v>
      </c>
      <c r="O74" s="5">
        <v>48</v>
      </c>
      <c r="P74" s="5">
        <v>39</v>
      </c>
      <c r="Q74" s="5">
        <v>0.701661629813452</v>
      </c>
      <c r="R74" s="5">
        <v>0.294580706326874</v>
      </c>
      <c r="S74" s="5">
        <v>0.561437961378437</v>
      </c>
      <c r="T74" s="5">
        <v>1.6322993264194</v>
      </c>
      <c r="U74" s="5">
        <v>2.98473240233256</v>
      </c>
      <c r="V74" s="5">
        <v>2.52275901226522</v>
      </c>
      <c r="W74" s="5">
        <v>0.519226765839588</v>
      </c>
      <c r="X74" s="5">
        <v>2.37993024700573</v>
      </c>
      <c r="Y74" s="5">
        <v>-2.19648262997317</v>
      </c>
      <c r="Z74" s="6">
        <v>2.72528830968664e-9</v>
      </c>
      <c r="AA74" s="6">
        <v>3.78375512415848e-7</v>
      </c>
      <c r="AB74" s="5" t="s">
        <v>151</v>
      </c>
    </row>
    <row r="75" spans="1:28">
      <c r="A75" s="5" t="s">
        <v>505</v>
      </c>
      <c r="B75" s="5" t="s">
        <v>506</v>
      </c>
      <c r="C75" s="5" t="s">
        <v>507</v>
      </c>
      <c r="D75" s="5" t="s">
        <v>129</v>
      </c>
      <c r="E75" s="5" t="s">
        <v>129</v>
      </c>
      <c r="F75" s="5" t="s">
        <v>129</v>
      </c>
      <c r="G75" s="5" t="s">
        <v>129</v>
      </c>
      <c r="H75" s="5" t="s">
        <v>129</v>
      </c>
      <c r="I75" s="5" t="s">
        <v>129</v>
      </c>
      <c r="J75" s="5" t="s">
        <v>508</v>
      </c>
      <c r="K75" s="5">
        <v>8</v>
      </c>
      <c r="L75" s="5">
        <v>3</v>
      </c>
      <c r="M75" s="5">
        <v>7</v>
      </c>
      <c r="N75" s="5">
        <v>33</v>
      </c>
      <c r="O75" s="5">
        <v>22</v>
      </c>
      <c r="P75" s="5">
        <v>35</v>
      </c>
      <c r="Q75" s="5">
        <v>2.0248227869876</v>
      </c>
      <c r="R75" s="5">
        <v>0.637384553452232</v>
      </c>
      <c r="S75" s="5">
        <v>1.57510545766277</v>
      </c>
      <c r="T75" s="5">
        <v>7.77195682876427</v>
      </c>
      <c r="U75" s="5">
        <v>4.93429150446574</v>
      </c>
      <c r="V75" s="5">
        <v>8.16641399131244</v>
      </c>
      <c r="W75" s="5">
        <v>1.41243759936753</v>
      </c>
      <c r="X75" s="5">
        <v>6.95755410818082</v>
      </c>
      <c r="Y75" s="5">
        <v>-2.30039309174314</v>
      </c>
      <c r="Z75" s="6">
        <v>2.85807600234287e-9</v>
      </c>
      <c r="AA75" s="6">
        <v>3.93187734240118e-7</v>
      </c>
      <c r="AB75" s="5" t="s">
        <v>151</v>
      </c>
    </row>
    <row r="76" spans="1:28">
      <c r="A76" s="5" t="s">
        <v>509</v>
      </c>
      <c r="B76" s="5" t="s">
        <v>510</v>
      </c>
      <c r="C76" s="5" t="s">
        <v>445</v>
      </c>
      <c r="D76" s="5" t="s">
        <v>395</v>
      </c>
      <c r="E76" s="5" t="s">
        <v>396</v>
      </c>
      <c r="F76" s="5" t="s">
        <v>129</v>
      </c>
      <c r="G76" s="5" t="s">
        <v>129</v>
      </c>
      <c r="H76" s="5" t="s">
        <v>129</v>
      </c>
      <c r="I76" s="5" t="s">
        <v>129</v>
      </c>
      <c r="J76" s="5" t="s">
        <v>511</v>
      </c>
      <c r="K76" s="5">
        <v>11</v>
      </c>
      <c r="L76" s="5">
        <v>9</v>
      </c>
      <c r="M76" s="5">
        <v>11</v>
      </c>
      <c r="N76" s="5">
        <v>0</v>
      </c>
      <c r="O76" s="5">
        <v>0</v>
      </c>
      <c r="P76" s="5">
        <v>0</v>
      </c>
      <c r="Q76" s="5">
        <v>0.892926564114953</v>
      </c>
      <c r="R76" s="5">
        <v>0.613359122894602</v>
      </c>
      <c r="S76" s="5">
        <v>0.793832440325495</v>
      </c>
      <c r="T76" s="5">
        <v>0</v>
      </c>
      <c r="U76" s="5">
        <v>0</v>
      </c>
      <c r="V76" s="5">
        <v>0</v>
      </c>
      <c r="W76" s="5">
        <v>0.766706042445017</v>
      </c>
      <c r="X76" s="5">
        <v>0</v>
      </c>
      <c r="Y76" s="5" t="s">
        <v>460</v>
      </c>
      <c r="Z76" s="6">
        <v>2.88844978998842e-9</v>
      </c>
      <c r="AA76" s="6">
        <v>3.95560069421686e-7</v>
      </c>
      <c r="AB76" s="5" t="s">
        <v>135</v>
      </c>
    </row>
    <row r="77" spans="1:28">
      <c r="A77" s="5" t="s">
        <v>512</v>
      </c>
      <c r="B77" s="5" t="s">
        <v>129</v>
      </c>
      <c r="C77" s="5" t="s">
        <v>513</v>
      </c>
      <c r="D77" s="5" t="s">
        <v>514</v>
      </c>
      <c r="E77" s="5" t="s">
        <v>515</v>
      </c>
      <c r="F77" s="5" t="s">
        <v>129</v>
      </c>
      <c r="G77" s="5" t="s">
        <v>129</v>
      </c>
      <c r="H77" s="5" t="s">
        <v>129</v>
      </c>
      <c r="I77" s="5" t="s">
        <v>129</v>
      </c>
      <c r="J77" s="5" t="s">
        <v>516</v>
      </c>
      <c r="K77" s="5">
        <v>12</v>
      </c>
      <c r="L77" s="5">
        <v>19</v>
      </c>
      <c r="M77" s="5">
        <v>14</v>
      </c>
      <c r="N77" s="5">
        <v>46</v>
      </c>
      <c r="O77" s="5">
        <v>44</v>
      </c>
      <c r="P77" s="5">
        <v>42</v>
      </c>
      <c r="Q77" s="5">
        <v>0.200874116196459</v>
      </c>
      <c r="R77" s="5">
        <v>0.267012423125972</v>
      </c>
      <c r="S77" s="5">
        <v>0.208346079309616</v>
      </c>
      <c r="T77" s="5">
        <v>0.716497023081394</v>
      </c>
      <c r="U77" s="5">
        <v>0.652680291421028</v>
      </c>
      <c r="V77" s="5">
        <v>0.648110264557081</v>
      </c>
      <c r="W77" s="5">
        <v>0.225410872877349</v>
      </c>
      <c r="X77" s="5">
        <v>0.672429193019834</v>
      </c>
      <c r="Y77" s="5">
        <v>-1.57682525271911</v>
      </c>
      <c r="Z77" s="6">
        <v>3.02215337839804e-9</v>
      </c>
      <c r="AA77" s="6">
        <v>4.10141608037731e-7</v>
      </c>
      <c r="AB77" s="5" t="s">
        <v>151</v>
      </c>
    </row>
    <row r="78" spans="1:28">
      <c r="A78" s="5" t="s">
        <v>517</v>
      </c>
      <c r="B78" s="5" t="s">
        <v>129</v>
      </c>
      <c r="C78" s="5" t="s">
        <v>129</v>
      </c>
      <c r="D78" s="5" t="s">
        <v>129</v>
      </c>
      <c r="E78" s="5" t="s">
        <v>129</v>
      </c>
      <c r="F78" s="5" t="s">
        <v>129</v>
      </c>
      <c r="G78" s="5" t="s">
        <v>129</v>
      </c>
      <c r="H78" s="5" t="s">
        <v>129</v>
      </c>
      <c r="I78" s="5" t="s">
        <v>129</v>
      </c>
      <c r="J78" s="5" t="s">
        <v>518</v>
      </c>
      <c r="K78" s="5">
        <v>21</v>
      </c>
      <c r="L78" s="5">
        <v>33</v>
      </c>
      <c r="M78" s="5">
        <v>31</v>
      </c>
      <c r="N78" s="5">
        <v>59</v>
      </c>
      <c r="O78" s="5">
        <v>83</v>
      </c>
      <c r="P78" s="5">
        <v>71</v>
      </c>
      <c r="Q78" s="5">
        <v>4.10496483306572</v>
      </c>
      <c r="R78" s="5">
        <v>5.41582661803178</v>
      </c>
      <c r="S78" s="5">
        <v>5.38732034024754</v>
      </c>
      <c r="T78" s="5">
        <v>10.7317496494153</v>
      </c>
      <c r="U78" s="5">
        <v>14.3779420699877</v>
      </c>
      <c r="V78" s="5">
        <v>12.7946876939083</v>
      </c>
      <c r="W78" s="5">
        <v>4.96937059711501</v>
      </c>
      <c r="X78" s="5">
        <v>12.6347931377704</v>
      </c>
      <c r="Y78" s="5">
        <v>-1.34626700223148</v>
      </c>
      <c r="Z78" s="6">
        <v>3.01969432348328e-9</v>
      </c>
      <c r="AA78" s="6">
        <v>4.10141608037731e-7</v>
      </c>
      <c r="AB78" s="5" t="s">
        <v>151</v>
      </c>
    </row>
    <row r="79" spans="1:28">
      <c r="A79" s="5" t="s">
        <v>519</v>
      </c>
      <c r="B79" s="5" t="s">
        <v>129</v>
      </c>
      <c r="C79" s="5" t="s">
        <v>520</v>
      </c>
      <c r="D79" s="5" t="s">
        <v>129</v>
      </c>
      <c r="E79" s="5" t="s">
        <v>129</v>
      </c>
      <c r="F79" s="5" t="s">
        <v>129</v>
      </c>
      <c r="G79" s="5" t="s">
        <v>129</v>
      </c>
      <c r="H79" s="5" t="s">
        <v>129</v>
      </c>
      <c r="I79" s="5" t="s">
        <v>129</v>
      </c>
      <c r="J79" s="5" t="s">
        <v>521</v>
      </c>
      <c r="K79" s="5">
        <v>2</v>
      </c>
      <c r="L79" s="5">
        <v>2</v>
      </c>
      <c r="M79" s="5">
        <v>1</v>
      </c>
      <c r="N79" s="5">
        <v>14</v>
      </c>
      <c r="O79" s="5">
        <v>19</v>
      </c>
      <c r="P79" s="5">
        <v>15</v>
      </c>
      <c r="Q79" s="5">
        <v>0.1999794443585</v>
      </c>
      <c r="R79" s="5">
        <v>0.167916091734899</v>
      </c>
      <c r="S79" s="5">
        <v>0.0889617444751136</v>
      </c>
      <c r="T79" s="5">
        <v>1.30295277399701</v>
      </c>
      <c r="U79" s="5">
        <v>1.68396012971621</v>
      </c>
      <c r="V79" s="5">
        <v>1.38304607716792</v>
      </c>
      <c r="W79" s="5">
        <v>0.152285760189504</v>
      </c>
      <c r="X79" s="5">
        <v>1.45665299362705</v>
      </c>
      <c r="Y79" s="5">
        <v>-3.25780428613268</v>
      </c>
      <c r="Z79" s="6">
        <v>3.92274887094256e-9</v>
      </c>
      <c r="AA79" s="6">
        <v>5.18353412209462e-7</v>
      </c>
      <c r="AB79" s="5" t="s">
        <v>151</v>
      </c>
    </row>
    <row r="80" spans="1:28">
      <c r="A80" s="5" t="s">
        <v>522</v>
      </c>
      <c r="B80" s="5" t="s">
        <v>129</v>
      </c>
      <c r="C80" s="5" t="s">
        <v>129</v>
      </c>
      <c r="D80" s="5" t="s">
        <v>129</v>
      </c>
      <c r="E80" s="5" t="s">
        <v>129</v>
      </c>
      <c r="F80" s="5" t="s">
        <v>129</v>
      </c>
      <c r="G80" s="5" t="s">
        <v>129</v>
      </c>
      <c r="H80" s="5" t="s">
        <v>129</v>
      </c>
      <c r="I80" s="5" t="s">
        <v>129</v>
      </c>
      <c r="J80" s="5" t="s">
        <v>523</v>
      </c>
      <c r="K80" s="5">
        <v>102</v>
      </c>
      <c r="L80" s="5">
        <v>113</v>
      </c>
      <c r="M80" s="5">
        <v>90</v>
      </c>
      <c r="N80" s="5">
        <v>35</v>
      </c>
      <c r="O80" s="5">
        <v>37</v>
      </c>
      <c r="P80" s="5">
        <v>57</v>
      </c>
      <c r="Q80" s="5">
        <v>21.8958417876266</v>
      </c>
      <c r="R80" s="5">
        <v>20.3649237143033</v>
      </c>
      <c r="S80" s="5">
        <v>17.1758428184662</v>
      </c>
      <c r="T80" s="5">
        <v>6.99130678269691</v>
      </c>
      <c r="U80" s="5">
        <v>7.03845601054635</v>
      </c>
      <c r="V80" s="5">
        <v>11.2798407138804</v>
      </c>
      <c r="W80" s="5">
        <v>19.8122027734654</v>
      </c>
      <c r="X80" s="5">
        <v>8.43653450237455</v>
      </c>
      <c r="Y80" s="5">
        <v>1.2316668857575</v>
      </c>
      <c r="Z80" s="6">
        <v>4.00966343084518e-9</v>
      </c>
      <c r="AA80" s="6">
        <v>5.27524628141937e-7</v>
      </c>
      <c r="AB80" s="5" t="s">
        <v>135</v>
      </c>
    </row>
    <row r="81" spans="1:28">
      <c r="A81" s="5" t="s">
        <v>524</v>
      </c>
      <c r="B81" s="5" t="s">
        <v>129</v>
      </c>
      <c r="C81" s="5" t="s">
        <v>525</v>
      </c>
      <c r="D81" s="5" t="s">
        <v>526</v>
      </c>
      <c r="E81" s="5" t="s">
        <v>527</v>
      </c>
      <c r="F81" s="5" t="s">
        <v>129</v>
      </c>
      <c r="G81" s="5" t="s">
        <v>129</v>
      </c>
      <c r="H81" s="5" t="s">
        <v>129</v>
      </c>
      <c r="I81" s="5" t="s">
        <v>129</v>
      </c>
      <c r="J81" s="5" t="s">
        <v>528</v>
      </c>
      <c r="K81" s="5">
        <v>8</v>
      </c>
      <c r="L81" s="5">
        <v>11</v>
      </c>
      <c r="M81" s="5">
        <v>18</v>
      </c>
      <c r="N81" s="5">
        <v>35</v>
      </c>
      <c r="O81" s="5">
        <v>57</v>
      </c>
      <c r="P81" s="5">
        <v>41</v>
      </c>
      <c r="Q81" s="5">
        <v>0.617011867225763</v>
      </c>
      <c r="R81" s="5">
        <v>0.712236578718723</v>
      </c>
      <c r="S81" s="5">
        <v>1.2341922983329</v>
      </c>
      <c r="T81" s="5">
        <v>2.51184674827434</v>
      </c>
      <c r="U81" s="5">
        <v>3.89570673845286</v>
      </c>
      <c r="V81" s="5">
        <v>2.9150691920242</v>
      </c>
      <c r="W81" s="5">
        <v>0.854480248092462</v>
      </c>
      <c r="X81" s="5">
        <v>3.10754089291713</v>
      </c>
      <c r="Y81" s="5">
        <v>-1.86265432769555</v>
      </c>
      <c r="Z81" s="6">
        <v>4.24904974999726e-9</v>
      </c>
      <c r="AA81" s="6">
        <v>5.5417909466631e-7</v>
      </c>
      <c r="AB81" s="5" t="s">
        <v>151</v>
      </c>
    </row>
    <row r="82" spans="1:28">
      <c r="A82" s="5" t="s">
        <v>529</v>
      </c>
      <c r="B82" s="5" t="s">
        <v>530</v>
      </c>
      <c r="C82" s="5" t="s">
        <v>531</v>
      </c>
      <c r="D82" s="5" t="s">
        <v>356</v>
      </c>
      <c r="E82" s="5" t="s">
        <v>357</v>
      </c>
      <c r="F82" s="5" t="s">
        <v>129</v>
      </c>
      <c r="G82" s="5" t="s">
        <v>129</v>
      </c>
      <c r="H82" s="5" t="s">
        <v>129</v>
      </c>
      <c r="I82" s="5" t="s">
        <v>129</v>
      </c>
      <c r="J82" s="5" t="s">
        <v>532</v>
      </c>
      <c r="K82" s="5">
        <v>50</v>
      </c>
      <c r="L82" s="5">
        <v>61</v>
      </c>
      <c r="M82" s="5">
        <v>49</v>
      </c>
      <c r="N82" s="5">
        <v>105</v>
      </c>
      <c r="O82" s="5">
        <v>103</v>
      </c>
      <c r="P82" s="5">
        <v>110</v>
      </c>
      <c r="Q82" s="5">
        <v>2.38223970187153</v>
      </c>
      <c r="R82" s="5">
        <v>2.44000125036321</v>
      </c>
      <c r="S82" s="5">
        <v>2.07549197951547</v>
      </c>
      <c r="T82" s="5">
        <v>4.65507324597429</v>
      </c>
      <c r="U82" s="5">
        <v>4.34878776395493</v>
      </c>
      <c r="V82" s="5">
        <v>4.8314211634812</v>
      </c>
      <c r="W82" s="5">
        <v>2.2992443105834</v>
      </c>
      <c r="X82" s="5">
        <v>4.61176072447014</v>
      </c>
      <c r="Y82" s="5">
        <v>-1.00415789196423</v>
      </c>
      <c r="Z82" s="6">
        <v>8.73619912662975e-9</v>
      </c>
      <c r="AA82" s="6">
        <v>1.07430288688613e-6</v>
      </c>
      <c r="AB82" s="5" t="s">
        <v>151</v>
      </c>
    </row>
    <row r="83" spans="1:28">
      <c r="A83" s="5" t="s">
        <v>533</v>
      </c>
      <c r="B83" s="5" t="s">
        <v>271</v>
      </c>
      <c r="C83" s="5" t="s">
        <v>272</v>
      </c>
      <c r="D83" s="5" t="s">
        <v>273</v>
      </c>
      <c r="E83" s="5" t="s">
        <v>274</v>
      </c>
      <c r="F83" s="5" t="s">
        <v>275</v>
      </c>
      <c r="G83" s="5" t="s">
        <v>276</v>
      </c>
      <c r="H83" s="5" t="s">
        <v>277</v>
      </c>
      <c r="I83" s="5" t="s">
        <v>278</v>
      </c>
      <c r="J83" s="5" t="s">
        <v>534</v>
      </c>
      <c r="K83" s="5">
        <v>15</v>
      </c>
      <c r="L83" s="5">
        <v>19</v>
      </c>
      <c r="M83" s="5">
        <v>19</v>
      </c>
      <c r="N83" s="5">
        <v>41</v>
      </c>
      <c r="O83" s="5">
        <v>57</v>
      </c>
      <c r="P83" s="5">
        <v>49</v>
      </c>
      <c r="Q83" s="5">
        <v>1.59667911090571</v>
      </c>
      <c r="R83" s="5">
        <v>1.69794401299115</v>
      </c>
      <c r="S83" s="5">
        <v>1.79806950068045</v>
      </c>
      <c r="T83" s="5">
        <v>4.06100109034865</v>
      </c>
      <c r="U83" s="5">
        <v>5.37671921753412</v>
      </c>
      <c r="V83" s="5">
        <v>4.80829337975564</v>
      </c>
      <c r="W83" s="5">
        <v>1.69756420819244</v>
      </c>
      <c r="X83" s="5">
        <v>4.7486712292128</v>
      </c>
      <c r="Y83" s="5">
        <v>-1.48405773212088</v>
      </c>
      <c r="Z83" s="6">
        <v>9.14993759208222e-9</v>
      </c>
      <c r="AA83" s="6">
        <v>1.11607012054353e-6</v>
      </c>
      <c r="AB83" s="5" t="s">
        <v>151</v>
      </c>
    </row>
    <row r="84" spans="1:28">
      <c r="A84" s="5" t="s">
        <v>535</v>
      </c>
      <c r="B84" s="5" t="s">
        <v>129</v>
      </c>
      <c r="C84" s="5" t="s">
        <v>536</v>
      </c>
      <c r="D84" s="5" t="s">
        <v>537</v>
      </c>
      <c r="E84" s="5" t="s">
        <v>538</v>
      </c>
      <c r="F84" s="5" t="s">
        <v>129</v>
      </c>
      <c r="G84" s="5" t="s">
        <v>129</v>
      </c>
      <c r="H84" s="5" t="s">
        <v>129</v>
      </c>
      <c r="I84" s="5" t="s">
        <v>129</v>
      </c>
      <c r="J84" s="5" t="s">
        <v>539</v>
      </c>
      <c r="K84" s="5">
        <v>18</v>
      </c>
      <c r="L84" s="5">
        <v>27</v>
      </c>
      <c r="M84" s="5">
        <v>28</v>
      </c>
      <c r="N84" s="5">
        <v>49</v>
      </c>
      <c r="O84" s="5">
        <v>74</v>
      </c>
      <c r="P84" s="5">
        <v>72</v>
      </c>
      <c r="Q84" s="5">
        <v>1.38179725092195</v>
      </c>
      <c r="R84" s="5">
        <v>1.74015263740429</v>
      </c>
      <c r="S84" s="5">
        <v>1.9109119783659</v>
      </c>
      <c r="T84" s="5">
        <v>3.50020142199029</v>
      </c>
      <c r="U84" s="5">
        <v>5.03412747774176</v>
      </c>
      <c r="V84" s="5">
        <v>5.09540688008809</v>
      </c>
      <c r="W84" s="5">
        <v>1.67762062223071</v>
      </c>
      <c r="X84" s="5">
        <v>4.54324525994005</v>
      </c>
      <c r="Y84" s="5">
        <v>-1.43730668806347</v>
      </c>
      <c r="Z84" s="6">
        <v>9.25442216599967e-9</v>
      </c>
      <c r="AA84" s="6">
        <v>1.12426302829531e-6</v>
      </c>
      <c r="AB84" s="5" t="s">
        <v>151</v>
      </c>
    </row>
    <row r="85" spans="1:28">
      <c r="A85" s="5" t="s">
        <v>540</v>
      </c>
      <c r="B85" s="5" t="s">
        <v>129</v>
      </c>
      <c r="C85" s="5" t="s">
        <v>536</v>
      </c>
      <c r="D85" s="5" t="s">
        <v>537</v>
      </c>
      <c r="E85" s="5" t="s">
        <v>538</v>
      </c>
      <c r="F85" s="5" t="s">
        <v>129</v>
      </c>
      <c r="G85" s="5" t="s">
        <v>129</v>
      </c>
      <c r="H85" s="5" t="s">
        <v>129</v>
      </c>
      <c r="I85" s="5" t="s">
        <v>129</v>
      </c>
      <c r="J85" s="5" t="s">
        <v>541</v>
      </c>
      <c r="K85" s="5">
        <v>7</v>
      </c>
      <c r="L85" s="5">
        <v>8</v>
      </c>
      <c r="M85" s="5">
        <v>8</v>
      </c>
      <c r="N85" s="5">
        <v>29</v>
      </c>
      <c r="O85" s="5">
        <v>25</v>
      </c>
      <c r="P85" s="5">
        <v>30</v>
      </c>
      <c r="Q85" s="5">
        <v>0.49206471518253</v>
      </c>
      <c r="R85" s="5">
        <v>0.472146423488853</v>
      </c>
      <c r="S85" s="5">
        <v>0.499932595724997</v>
      </c>
      <c r="T85" s="5">
        <v>1.89694199964187</v>
      </c>
      <c r="U85" s="5">
        <v>1.55736884642179</v>
      </c>
      <c r="V85" s="5">
        <v>1.94414845777758</v>
      </c>
      <c r="W85" s="5">
        <v>0.48804791146546</v>
      </c>
      <c r="X85" s="5">
        <v>1.79948643461375</v>
      </c>
      <c r="Y85" s="5">
        <v>-1.88249053794101</v>
      </c>
      <c r="Z85" s="6">
        <v>3.70927078459415e-8</v>
      </c>
      <c r="AA85" s="6">
        <v>3.8938296236325e-6</v>
      </c>
      <c r="AB85" s="5" t="s">
        <v>151</v>
      </c>
    </row>
    <row r="86" spans="1:28">
      <c r="A86" s="5" t="s">
        <v>542</v>
      </c>
      <c r="B86" s="5" t="s">
        <v>543</v>
      </c>
      <c r="C86" s="5" t="s">
        <v>544</v>
      </c>
      <c r="D86" s="5" t="s">
        <v>545</v>
      </c>
      <c r="E86" s="5" t="s">
        <v>546</v>
      </c>
      <c r="F86" s="5" t="s">
        <v>129</v>
      </c>
      <c r="G86" s="5" t="s">
        <v>129</v>
      </c>
      <c r="H86" s="5" t="s">
        <v>129</v>
      </c>
      <c r="I86" s="5" t="s">
        <v>129</v>
      </c>
      <c r="J86" s="5" t="s">
        <v>547</v>
      </c>
      <c r="K86" s="5">
        <v>0</v>
      </c>
      <c r="L86" s="5">
        <v>0</v>
      </c>
      <c r="M86" s="5">
        <v>0</v>
      </c>
      <c r="N86" s="5">
        <v>15</v>
      </c>
      <c r="O86" s="5">
        <v>14</v>
      </c>
      <c r="P86" s="5">
        <v>4</v>
      </c>
      <c r="Q86" s="5">
        <v>0</v>
      </c>
      <c r="R86" s="5">
        <v>0</v>
      </c>
      <c r="S86" s="5">
        <v>0</v>
      </c>
      <c r="T86" s="5">
        <v>1.49531893932247</v>
      </c>
      <c r="U86" s="5">
        <v>1.32910309130423</v>
      </c>
      <c r="V86" s="5">
        <v>0.39510371044405</v>
      </c>
      <c r="W86" s="5">
        <v>0</v>
      </c>
      <c r="X86" s="5">
        <v>1.07317524702358</v>
      </c>
      <c r="Y86" s="5" t="e">
        <f>-Inf</f>
        <v>#NAME?</v>
      </c>
      <c r="Z86" s="6">
        <v>4.69986615603463e-8</v>
      </c>
      <c r="AA86" s="6">
        <v>4.78370160638552e-6</v>
      </c>
      <c r="AB86" s="5" t="s">
        <v>151</v>
      </c>
    </row>
    <row r="87" spans="1:28">
      <c r="A87" s="5" t="s">
        <v>548</v>
      </c>
      <c r="B87" s="5" t="s">
        <v>549</v>
      </c>
      <c r="C87" s="5" t="s">
        <v>550</v>
      </c>
      <c r="D87" s="5" t="s">
        <v>129</v>
      </c>
      <c r="E87" s="5" t="s">
        <v>129</v>
      </c>
      <c r="F87" s="5" t="s">
        <v>129</v>
      </c>
      <c r="G87" s="5" t="s">
        <v>129</v>
      </c>
      <c r="H87" s="5" t="s">
        <v>129</v>
      </c>
      <c r="I87" s="5" t="s">
        <v>129</v>
      </c>
      <c r="J87" s="5" t="s">
        <v>551</v>
      </c>
      <c r="K87" s="5">
        <v>30</v>
      </c>
      <c r="L87" s="5">
        <v>24</v>
      </c>
      <c r="M87" s="5">
        <v>38</v>
      </c>
      <c r="N87" s="5">
        <v>74</v>
      </c>
      <c r="O87" s="5">
        <v>65</v>
      </c>
      <c r="P87" s="5">
        <v>97</v>
      </c>
      <c r="Q87" s="5">
        <v>3.75142082368137</v>
      </c>
      <c r="R87" s="5">
        <v>2.51964224056025</v>
      </c>
      <c r="S87" s="5">
        <v>4.2244652226282</v>
      </c>
      <c r="T87" s="5">
        <v>8.61055708194576</v>
      </c>
      <c r="U87" s="5">
        <v>7.20287291493936</v>
      </c>
      <c r="V87" s="5">
        <v>11.1819292283305</v>
      </c>
      <c r="W87" s="5">
        <v>3.49850942895661</v>
      </c>
      <c r="X87" s="5">
        <v>8.99845307507187</v>
      </c>
      <c r="Y87" s="5">
        <v>-1.36293662899917</v>
      </c>
      <c r="Z87" s="6">
        <v>5.46336172119692e-8</v>
      </c>
      <c r="AA87" s="6">
        <v>5.50502213833514e-6</v>
      </c>
      <c r="AB87" s="5" t="s">
        <v>151</v>
      </c>
    </row>
    <row r="88" spans="1:28">
      <c r="A88" s="5" t="s">
        <v>552</v>
      </c>
      <c r="B88" s="5" t="s">
        <v>129</v>
      </c>
      <c r="C88" s="5" t="s">
        <v>129</v>
      </c>
      <c r="D88" s="5" t="s">
        <v>129</v>
      </c>
      <c r="E88" s="5" t="s">
        <v>129</v>
      </c>
      <c r="F88" s="5" t="s">
        <v>129</v>
      </c>
      <c r="G88" s="5" t="s">
        <v>129</v>
      </c>
      <c r="H88" s="5" t="s">
        <v>129</v>
      </c>
      <c r="I88" s="5" t="s">
        <v>129</v>
      </c>
      <c r="J88" s="5" t="s">
        <v>553</v>
      </c>
      <c r="K88" s="5">
        <v>70</v>
      </c>
      <c r="L88" s="5">
        <v>57</v>
      </c>
      <c r="M88" s="5">
        <v>60</v>
      </c>
      <c r="N88" s="5">
        <v>107</v>
      </c>
      <c r="O88" s="5">
        <v>135</v>
      </c>
      <c r="P88" s="5">
        <v>144</v>
      </c>
      <c r="Q88" s="5">
        <v>20.4389904774737</v>
      </c>
      <c r="R88" s="5">
        <v>13.9727533764284</v>
      </c>
      <c r="S88" s="5">
        <v>15.5749740829873</v>
      </c>
      <c r="T88" s="5">
        <v>29.0715840353255</v>
      </c>
      <c r="U88" s="5">
        <v>34.9313517124622</v>
      </c>
      <c r="V88" s="5">
        <v>38.7610296671688</v>
      </c>
      <c r="W88" s="5">
        <v>16.6622393122965</v>
      </c>
      <c r="X88" s="5">
        <v>34.2546551383188</v>
      </c>
      <c r="Y88" s="5">
        <v>-1.03971775680971</v>
      </c>
      <c r="Z88" s="6">
        <v>6.15444083078289e-8</v>
      </c>
      <c r="AA88" s="6">
        <v>6.0993747812443e-6</v>
      </c>
      <c r="AB88" s="5" t="s">
        <v>151</v>
      </c>
    </row>
    <row r="89" spans="1:28">
      <c r="A89" s="5" t="s">
        <v>554</v>
      </c>
      <c r="B89" s="5" t="s">
        <v>129</v>
      </c>
      <c r="C89" s="5" t="s">
        <v>555</v>
      </c>
      <c r="D89" s="5" t="s">
        <v>556</v>
      </c>
      <c r="E89" s="5" t="s">
        <v>557</v>
      </c>
      <c r="F89" s="5" t="s">
        <v>129</v>
      </c>
      <c r="G89" s="5" t="s">
        <v>129</v>
      </c>
      <c r="H89" s="5" t="s">
        <v>129</v>
      </c>
      <c r="I89" s="5" t="s">
        <v>129</v>
      </c>
      <c r="J89" s="5" t="s">
        <v>558</v>
      </c>
      <c r="K89" s="5">
        <v>42</v>
      </c>
      <c r="L89" s="5">
        <v>277</v>
      </c>
      <c r="M89" s="5">
        <v>313</v>
      </c>
      <c r="N89" s="5">
        <v>34</v>
      </c>
      <c r="O89" s="5">
        <v>39</v>
      </c>
      <c r="P89" s="5">
        <v>34</v>
      </c>
      <c r="Q89" s="5">
        <v>6.82835954868599</v>
      </c>
      <c r="R89" s="5">
        <v>37.8084943210763</v>
      </c>
      <c r="S89" s="5">
        <v>45.2400134687348</v>
      </c>
      <c r="T89" s="5">
        <v>5.14357511200339</v>
      </c>
      <c r="U89" s="5">
        <v>5.61878088715387</v>
      </c>
      <c r="V89" s="5">
        <v>5.09576590058384</v>
      </c>
      <c r="W89" s="5">
        <v>29.958955779499</v>
      </c>
      <c r="X89" s="5">
        <v>5.28604063324703</v>
      </c>
      <c r="Y89" s="5">
        <v>2.50272791950235</v>
      </c>
      <c r="Z89" s="6">
        <v>6.25399450774371e-8</v>
      </c>
      <c r="AA89" s="6">
        <v>6.15752766435629e-6</v>
      </c>
      <c r="AB89" s="5" t="s">
        <v>135</v>
      </c>
    </row>
    <row r="90" spans="1:28">
      <c r="A90" s="5" t="s">
        <v>559</v>
      </c>
      <c r="B90" s="5" t="s">
        <v>560</v>
      </c>
      <c r="C90" s="5" t="s">
        <v>561</v>
      </c>
      <c r="D90" s="5" t="s">
        <v>305</v>
      </c>
      <c r="E90" s="5" t="s">
        <v>306</v>
      </c>
      <c r="F90" s="5" t="s">
        <v>129</v>
      </c>
      <c r="G90" s="5" t="s">
        <v>129</v>
      </c>
      <c r="H90" s="5" t="s">
        <v>129</v>
      </c>
      <c r="I90" s="5" t="s">
        <v>129</v>
      </c>
      <c r="J90" s="5" t="s">
        <v>562</v>
      </c>
      <c r="K90" s="5">
        <v>3</v>
      </c>
      <c r="L90" s="5">
        <v>1</v>
      </c>
      <c r="M90" s="5">
        <v>2</v>
      </c>
      <c r="N90" s="5">
        <v>17</v>
      </c>
      <c r="O90" s="5">
        <v>12</v>
      </c>
      <c r="P90" s="5">
        <v>17</v>
      </c>
      <c r="Q90" s="5">
        <v>0.522117563236984</v>
      </c>
      <c r="R90" s="5">
        <v>0.146107169910472</v>
      </c>
      <c r="S90" s="5">
        <v>0.309455274155601</v>
      </c>
      <c r="T90" s="5">
        <v>2.75328007121503</v>
      </c>
      <c r="U90" s="5">
        <v>1.85084837529354</v>
      </c>
      <c r="V90" s="5">
        <v>2.727780046228</v>
      </c>
      <c r="W90" s="5">
        <v>0.325893335767686</v>
      </c>
      <c r="X90" s="5">
        <v>2.44396949757886</v>
      </c>
      <c r="Y90" s="5">
        <v>-2.90675452379707</v>
      </c>
      <c r="Z90" s="6">
        <v>7.73658528446141e-8</v>
      </c>
      <c r="AA90" s="6">
        <v>7.37619751424853e-6</v>
      </c>
      <c r="AB90" s="5" t="s">
        <v>151</v>
      </c>
    </row>
    <row r="91" spans="1:28">
      <c r="A91" s="5" t="s">
        <v>563</v>
      </c>
      <c r="B91" s="5" t="s">
        <v>129</v>
      </c>
      <c r="C91" s="5" t="s">
        <v>129</v>
      </c>
      <c r="D91" s="5" t="s">
        <v>129</v>
      </c>
      <c r="E91" s="5" t="s">
        <v>129</v>
      </c>
      <c r="F91" s="5" t="s">
        <v>129</v>
      </c>
      <c r="G91" s="5" t="s">
        <v>129</v>
      </c>
      <c r="H91" s="5" t="s">
        <v>129</v>
      </c>
      <c r="I91" s="5" t="s">
        <v>129</v>
      </c>
      <c r="J91" s="5" t="s">
        <v>564</v>
      </c>
      <c r="K91" s="5">
        <v>50</v>
      </c>
      <c r="L91" s="5">
        <v>22</v>
      </c>
      <c r="M91" s="5">
        <v>46</v>
      </c>
      <c r="N91" s="5">
        <v>1270</v>
      </c>
      <c r="O91" s="5">
        <v>1267</v>
      </c>
      <c r="P91" s="5">
        <v>32</v>
      </c>
      <c r="Q91" s="5">
        <v>1.64145828225812</v>
      </c>
      <c r="R91" s="5">
        <v>0.60633904152605</v>
      </c>
      <c r="S91" s="5">
        <v>1.34252849383372</v>
      </c>
      <c r="T91" s="5">
        <v>38.7956734584525</v>
      </c>
      <c r="U91" s="5">
        <v>36.859527918538</v>
      </c>
      <c r="V91" s="5">
        <v>0.968431033635244</v>
      </c>
      <c r="W91" s="5">
        <v>1.1967752725393</v>
      </c>
      <c r="X91" s="5">
        <v>25.5412108035419</v>
      </c>
      <c r="Y91" s="5">
        <v>-4.41560274172043</v>
      </c>
      <c r="Z91" s="6">
        <v>8.29574250573581e-8</v>
      </c>
      <c r="AA91" s="6">
        <v>7.85956384317008e-6</v>
      </c>
      <c r="AB91" s="5" t="s">
        <v>151</v>
      </c>
    </row>
    <row r="92" spans="1:28">
      <c r="A92" s="5" t="s">
        <v>565</v>
      </c>
      <c r="B92" s="5" t="s">
        <v>129</v>
      </c>
      <c r="C92" s="5" t="s">
        <v>566</v>
      </c>
      <c r="D92" s="5" t="s">
        <v>567</v>
      </c>
      <c r="E92" s="5" t="s">
        <v>568</v>
      </c>
      <c r="F92" s="5" t="s">
        <v>569</v>
      </c>
      <c r="G92" s="5" t="s">
        <v>570</v>
      </c>
      <c r="H92" s="5" t="s">
        <v>571</v>
      </c>
      <c r="I92" s="5" t="s">
        <v>572</v>
      </c>
      <c r="J92" s="5" t="s">
        <v>573</v>
      </c>
      <c r="K92" s="5">
        <v>6</v>
      </c>
      <c r="L92" s="5">
        <v>6</v>
      </c>
      <c r="M92" s="5">
        <v>6</v>
      </c>
      <c r="N92" s="5">
        <v>10</v>
      </c>
      <c r="O92" s="5">
        <v>8</v>
      </c>
      <c r="P92" s="5">
        <v>1316</v>
      </c>
      <c r="Q92" s="5">
        <v>0.364879640205489</v>
      </c>
      <c r="R92" s="5">
        <v>0.306377073458746</v>
      </c>
      <c r="S92" s="5">
        <v>0.324392254859859</v>
      </c>
      <c r="T92" s="5">
        <v>0.56590944118465</v>
      </c>
      <c r="U92" s="5">
        <v>0.431173118706259</v>
      </c>
      <c r="V92" s="5">
        <v>73.7829508241964</v>
      </c>
      <c r="W92" s="5">
        <v>0.331882989508031</v>
      </c>
      <c r="X92" s="5">
        <v>24.9266777946958</v>
      </c>
      <c r="Y92" s="5">
        <v>-6.23087211759418</v>
      </c>
      <c r="Z92" s="6">
        <v>8.70985213716256e-8</v>
      </c>
      <c r="AA92" s="6">
        <v>8.14939208659731e-6</v>
      </c>
      <c r="AB92" s="5" t="s">
        <v>151</v>
      </c>
    </row>
    <row r="93" spans="1:28">
      <c r="A93" s="5" t="s">
        <v>574</v>
      </c>
      <c r="B93" s="5" t="s">
        <v>129</v>
      </c>
      <c r="C93" s="5" t="s">
        <v>129</v>
      </c>
      <c r="D93" s="5" t="s">
        <v>129</v>
      </c>
      <c r="E93" s="5" t="s">
        <v>129</v>
      </c>
      <c r="F93" s="5" t="s">
        <v>129</v>
      </c>
      <c r="G93" s="5" t="s">
        <v>129</v>
      </c>
      <c r="H93" s="5" t="s">
        <v>129</v>
      </c>
      <c r="I93" s="5" t="s">
        <v>129</v>
      </c>
      <c r="J93" s="5" t="s">
        <v>575</v>
      </c>
      <c r="K93" s="5">
        <v>66</v>
      </c>
      <c r="L93" s="5">
        <v>87</v>
      </c>
      <c r="M93" s="5">
        <v>77</v>
      </c>
      <c r="N93" s="5">
        <v>41</v>
      </c>
      <c r="O93" s="5">
        <v>35</v>
      </c>
      <c r="P93" s="5">
        <v>37</v>
      </c>
      <c r="Q93" s="5">
        <v>23.833628664601</v>
      </c>
      <c r="R93" s="5">
        <v>26.3761236710395</v>
      </c>
      <c r="S93" s="5">
        <v>24.7204522884714</v>
      </c>
      <c r="T93" s="5">
        <v>13.7770410822108</v>
      </c>
      <c r="U93" s="5">
        <v>11.2004414917425</v>
      </c>
      <c r="V93" s="5">
        <v>12.3172796913144</v>
      </c>
      <c r="W93" s="5">
        <v>24.976734874704</v>
      </c>
      <c r="X93" s="5">
        <v>12.4315874217559</v>
      </c>
      <c r="Y93" s="5">
        <v>1.00657436092023</v>
      </c>
      <c r="Z93" s="6">
        <v>8.75540401940749e-8</v>
      </c>
      <c r="AA93" s="6">
        <v>8.16665053550182e-6</v>
      </c>
      <c r="AB93" s="5" t="s">
        <v>135</v>
      </c>
    </row>
    <row r="94" spans="1:28">
      <c r="A94" s="5" t="s">
        <v>576</v>
      </c>
      <c r="B94" s="5" t="s">
        <v>129</v>
      </c>
      <c r="C94" s="5" t="s">
        <v>577</v>
      </c>
      <c r="D94" s="5" t="s">
        <v>129</v>
      </c>
      <c r="E94" s="5" t="s">
        <v>129</v>
      </c>
      <c r="F94" s="5" t="s">
        <v>129</v>
      </c>
      <c r="G94" s="5" t="s">
        <v>129</v>
      </c>
      <c r="H94" s="5" t="s">
        <v>129</v>
      </c>
      <c r="I94" s="5" t="s">
        <v>129</v>
      </c>
      <c r="J94" s="5" t="s">
        <v>578</v>
      </c>
      <c r="K94" s="5">
        <v>40</v>
      </c>
      <c r="L94" s="5">
        <v>38</v>
      </c>
      <c r="M94" s="5">
        <v>35</v>
      </c>
      <c r="N94" s="5">
        <v>11</v>
      </c>
      <c r="O94" s="5">
        <v>10</v>
      </c>
      <c r="P94" s="5">
        <v>17</v>
      </c>
      <c r="Q94" s="5">
        <v>11.1728002795288</v>
      </c>
      <c r="R94" s="5">
        <v>8.91113749468607</v>
      </c>
      <c r="S94" s="5">
        <v>8.69126599263145</v>
      </c>
      <c r="T94" s="5">
        <v>2.8591807293876</v>
      </c>
      <c r="U94" s="5">
        <v>2.47527829180678</v>
      </c>
      <c r="V94" s="5">
        <v>4.37759400189842</v>
      </c>
      <c r="W94" s="5">
        <v>9.59173458894877</v>
      </c>
      <c r="X94" s="5">
        <v>3.2373510076976</v>
      </c>
      <c r="Y94" s="5">
        <v>1.566977941458</v>
      </c>
      <c r="Z94" s="6">
        <v>9.35339537524876e-8</v>
      </c>
      <c r="AA94" s="6">
        <v>8.64414404495383e-6</v>
      </c>
      <c r="AB94" s="5" t="s">
        <v>135</v>
      </c>
    </row>
    <row r="95" spans="1:28">
      <c r="A95" s="5" t="s">
        <v>579</v>
      </c>
      <c r="B95" s="5" t="s">
        <v>129</v>
      </c>
      <c r="C95" s="5" t="s">
        <v>580</v>
      </c>
      <c r="D95" s="5" t="s">
        <v>129</v>
      </c>
      <c r="E95" s="5" t="s">
        <v>129</v>
      </c>
      <c r="F95" s="5" t="s">
        <v>129</v>
      </c>
      <c r="G95" s="5" t="s">
        <v>129</v>
      </c>
      <c r="H95" s="5" t="s">
        <v>129</v>
      </c>
      <c r="I95" s="5" t="s">
        <v>129</v>
      </c>
      <c r="J95" s="5" t="s">
        <v>581</v>
      </c>
      <c r="K95" s="5">
        <v>23</v>
      </c>
      <c r="L95" s="5">
        <v>26</v>
      </c>
      <c r="M95" s="5">
        <v>37</v>
      </c>
      <c r="N95" s="5">
        <v>64</v>
      </c>
      <c r="O95" s="5">
        <v>66</v>
      </c>
      <c r="P95" s="5">
        <v>62</v>
      </c>
      <c r="Q95" s="5">
        <v>2.74861070950168</v>
      </c>
      <c r="R95" s="5">
        <v>2.60858052301042</v>
      </c>
      <c r="S95" s="5">
        <v>3.930899587144</v>
      </c>
      <c r="T95" s="5">
        <v>7.11686909285131</v>
      </c>
      <c r="U95" s="5">
        <v>6.98939848158343</v>
      </c>
      <c r="V95" s="5">
        <v>6.83034101715595</v>
      </c>
      <c r="W95" s="5">
        <v>3.0960302732187</v>
      </c>
      <c r="X95" s="5">
        <v>6.97886953053023</v>
      </c>
      <c r="Y95" s="5">
        <v>-1.17257378263182</v>
      </c>
      <c r="Z95" s="6">
        <v>1.17250147824876e-7</v>
      </c>
      <c r="AA95" s="6">
        <v>1.04512202771238e-5</v>
      </c>
      <c r="AB95" s="5" t="s">
        <v>151</v>
      </c>
    </row>
    <row r="96" spans="1:28">
      <c r="A96" s="5" t="s">
        <v>582</v>
      </c>
      <c r="B96" s="5" t="s">
        <v>129</v>
      </c>
      <c r="C96" s="5" t="s">
        <v>583</v>
      </c>
      <c r="D96" s="5" t="s">
        <v>584</v>
      </c>
      <c r="E96" s="5" t="s">
        <v>585</v>
      </c>
      <c r="F96" s="5" t="s">
        <v>129</v>
      </c>
      <c r="G96" s="5" t="s">
        <v>129</v>
      </c>
      <c r="H96" s="5" t="s">
        <v>129</v>
      </c>
      <c r="I96" s="5" t="s">
        <v>129</v>
      </c>
      <c r="J96" s="5" t="s">
        <v>586</v>
      </c>
      <c r="K96" s="5">
        <v>6</v>
      </c>
      <c r="L96" s="5">
        <v>7</v>
      </c>
      <c r="M96" s="5">
        <v>9</v>
      </c>
      <c r="N96" s="5">
        <v>26</v>
      </c>
      <c r="O96" s="5">
        <v>26</v>
      </c>
      <c r="P96" s="5">
        <v>26</v>
      </c>
      <c r="Q96" s="5">
        <v>0.605274668608931</v>
      </c>
      <c r="R96" s="5">
        <v>0.592917386573319</v>
      </c>
      <c r="S96" s="5">
        <v>0.807219766925307</v>
      </c>
      <c r="T96" s="5">
        <v>2.44081383380572</v>
      </c>
      <c r="U96" s="5">
        <v>2.32451907711756</v>
      </c>
      <c r="V96" s="5">
        <v>2.41810147273696</v>
      </c>
      <c r="W96" s="5">
        <v>0.668470607369186</v>
      </c>
      <c r="X96" s="5">
        <v>2.39447812788675</v>
      </c>
      <c r="Y96" s="5">
        <v>-1.84077522591326</v>
      </c>
      <c r="Z96" s="6">
        <v>1.26490914090824e-7</v>
      </c>
      <c r="AA96" s="6">
        <v>1.11945268826259e-5</v>
      </c>
      <c r="AB96" s="5" t="s">
        <v>151</v>
      </c>
    </row>
    <row r="97" spans="1:28">
      <c r="A97" s="5" t="s">
        <v>587</v>
      </c>
      <c r="B97" s="5" t="s">
        <v>129</v>
      </c>
      <c r="C97" s="5" t="s">
        <v>129</v>
      </c>
      <c r="D97" s="5" t="s">
        <v>129</v>
      </c>
      <c r="E97" s="5" t="s">
        <v>129</v>
      </c>
      <c r="F97" s="5" t="s">
        <v>129</v>
      </c>
      <c r="G97" s="5" t="s">
        <v>129</v>
      </c>
      <c r="H97" s="5" t="s">
        <v>129</v>
      </c>
      <c r="I97" s="5" t="s">
        <v>129</v>
      </c>
      <c r="J97" s="5" t="s">
        <v>588</v>
      </c>
      <c r="K97" s="5">
        <v>82</v>
      </c>
      <c r="L97" s="5">
        <v>0</v>
      </c>
      <c r="M97" s="5">
        <v>100</v>
      </c>
      <c r="N97" s="5">
        <v>1</v>
      </c>
      <c r="O97" s="5">
        <v>0</v>
      </c>
      <c r="P97" s="5">
        <v>0</v>
      </c>
      <c r="Q97" s="5">
        <v>4.56548149578173</v>
      </c>
      <c r="R97" s="5">
        <v>0</v>
      </c>
      <c r="S97" s="5">
        <v>4.9497796277185</v>
      </c>
      <c r="T97" s="5">
        <v>0.0517832984074843</v>
      </c>
      <c r="U97" s="5">
        <v>0</v>
      </c>
      <c r="V97" s="5">
        <v>0</v>
      </c>
      <c r="W97" s="5">
        <v>3.17175370783341</v>
      </c>
      <c r="X97" s="5">
        <v>0.0172610994691614</v>
      </c>
      <c r="Y97" s="5">
        <v>7.52161257553569</v>
      </c>
      <c r="Z97" s="6">
        <v>1.42627099618372e-7</v>
      </c>
      <c r="AA97" s="6">
        <v>1.24914803991346e-5</v>
      </c>
      <c r="AB97" s="5" t="s">
        <v>135</v>
      </c>
    </row>
    <row r="98" spans="1:28">
      <c r="A98" s="5" t="s">
        <v>589</v>
      </c>
      <c r="B98" s="5" t="s">
        <v>129</v>
      </c>
      <c r="C98" s="5" t="s">
        <v>590</v>
      </c>
      <c r="D98" s="5" t="s">
        <v>591</v>
      </c>
      <c r="E98" s="5" t="s">
        <v>592</v>
      </c>
      <c r="F98" s="5" t="s">
        <v>593</v>
      </c>
      <c r="G98" s="5" t="s">
        <v>594</v>
      </c>
      <c r="H98" s="5" t="s">
        <v>595</v>
      </c>
      <c r="I98" s="5" t="s">
        <v>596</v>
      </c>
      <c r="J98" s="5" t="s">
        <v>597</v>
      </c>
      <c r="K98" s="5">
        <v>26</v>
      </c>
      <c r="L98" s="5">
        <v>31</v>
      </c>
      <c r="M98" s="5">
        <v>24</v>
      </c>
      <c r="N98" s="5">
        <v>54</v>
      </c>
      <c r="O98" s="5">
        <v>61</v>
      </c>
      <c r="P98" s="5">
        <v>65</v>
      </c>
      <c r="Q98" s="5">
        <v>6.16335927470852</v>
      </c>
      <c r="R98" s="5">
        <v>6.16944781824534</v>
      </c>
      <c r="S98" s="5">
        <v>5.05783775492279</v>
      </c>
      <c r="T98" s="5">
        <v>11.9112798459188</v>
      </c>
      <c r="U98" s="5">
        <v>12.8141028253293</v>
      </c>
      <c r="V98" s="5">
        <v>14.2044917800346</v>
      </c>
      <c r="W98" s="5">
        <v>5.79688161595888</v>
      </c>
      <c r="X98" s="5">
        <v>12.9766248170942</v>
      </c>
      <c r="Y98" s="5">
        <v>-1.16256626300804</v>
      </c>
      <c r="Z98" s="6">
        <v>1.54270568552411e-7</v>
      </c>
      <c r="AA98" s="6">
        <v>1.33559301418019e-5</v>
      </c>
      <c r="AB98" s="5" t="s">
        <v>151</v>
      </c>
    </row>
    <row r="99" spans="1:28">
      <c r="A99" s="5" t="s">
        <v>598</v>
      </c>
      <c r="B99" s="5" t="s">
        <v>129</v>
      </c>
      <c r="C99" s="5" t="s">
        <v>235</v>
      </c>
      <c r="D99" s="5" t="s">
        <v>236</v>
      </c>
      <c r="E99" s="5" t="s">
        <v>237</v>
      </c>
      <c r="F99" s="5" t="s">
        <v>129</v>
      </c>
      <c r="G99" s="5" t="s">
        <v>129</v>
      </c>
      <c r="H99" s="5" t="s">
        <v>129</v>
      </c>
      <c r="I99" s="5" t="s">
        <v>129</v>
      </c>
      <c r="J99" s="5" t="s">
        <v>599</v>
      </c>
      <c r="K99" s="5">
        <v>0</v>
      </c>
      <c r="L99" s="5">
        <v>0</v>
      </c>
      <c r="M99" s="5">
        <v>2</v>
      </c>
      <c r="N99" s="5">
        <v>11</v>
      </c>
      <c r="O99" s="5">
        <v>14</v>
      </c>
      <c r="P99" s="5">
        <v>8</v>
      </c>
      <c r="Q99" s="5">
        <v>0</v>
      </c>
      <c r="R99" s="5">
        <v>0</v>
      </c>
      <c r="S99" s="5">
        <v>0.157086290082035</v>
      </c>
      <c r="T99" s="5">
        <v>0.904390245957206</v>
      </c>
      <c r="U99" s="5">
        <v>1.09610483596889</v>
      </c>
      <c r="V99" s="5">
        <v>0.651587267485908</v>
      </c>
      <c r="W99" s="5">
        <v>0.0523620966940117</v>
      </c>
      <c r="X99" s="5">
        <v>0.884027449804001</v>
      </c>
      <c r="Y99" s="5">
        <v>-4.0774963949714</v>
      </c>
      <c r="Z99" s="6">
        <v>1.67333498698621e-7</v>
      </c>
      <c r="AA99" s="6">
        <v>1.42929489609451e-5</v>
      </c>
      <c r="AB99" s="5" t="s">
        <v>151</v>
      </c>
    </row>
    <row r="100" spans="1:28">
      <c r="A100" s="5" t="s">
        <v>600</v>
      </c>
      <c r="B100" s="5" t="s">
        <v>601</v>
      </c>
      <c r="C100" s="5" t="s">
        <v>602</v>
      </c>
      <c r="D100" s="5" t="s">
        <v>603</v>
      </c>
      <c r="E100" s="5" t="s">
        <v>604</v>
      </c>
      <c r="F100" s="5" t="s">
        <v>129</v>
      </c>
      <c r="G100" s="5" t="s">
        <v>129</v>
      </c>
      <c r="H100" s="5" t="s">
        <v>129</v>
      </c>
      <c r="I100" s="5" t="s">
        <v>129</v>
      </c>
      <c r="J100" s="5" t="s">
        <v>605</v>
      </c>
      <c r="K100" s="5">
        <v>12</v>
      </c>
      <c r="L100" s="5">
        <v>19</v>
      </c>
      <c r="M100" s="5">
        <v>8</v>
      </c>
      <c r="N100" s="5">
        <v>33</v>
      </c>
      <c r="O100" s="5">
        <v>47</v>
      </c>
      <c r="P100" s="5">
        <v>37</v>
      </c>
      <c r="Q100" s="5">
        <v>0.946294731061552</v>
      </c>
      <c r="R100" s="5">
        <v>1.25786464635875</v>
      </c>
      <c r="S100" s="5">
        <v>0.560808741735048</v>
      </c>
      <c r="T100" s="5">
        <v>2.42146682147894</v>
      </c>
      <c r="U100" s="5">
        <v>3.28435832435023</v>
      </c>
      <c r="V100" s="5">
        <v>2.68969168769518</v>
      </c>
      <c r="W100" s="5">
        <v>0.92165603971845</v>
      </c>
      <c r="X100" s="5">
        <v>2.79850561117478</v>
      </c>
      <c r="Y100" s="5">
        <v>-1.60235629526501</v>
      </c>
      <c r="Z100" s="6">
        <v>1.67465845167738e-7</v>
      </c>
      <c r="AA100" s="6">
        <v>1.42929489609451e-5</v>
      </c>
      <c r="AB100" s="5" t="s">
        <v>151</v>
      </c>
    </row>
    <row r="101" spans="1:28">
      <c r="A101" s="5" t="s">
        <v>606</v>
      </c>
      <c r="B101" s="5" t="s">
        <v>129</v>
      </c>
      <c r="C101" s="5" t="s">
        <v>129</v>
      </c>
      <c r="D101" s="5" t="s">
        <v>129</v>
      </c>
      <c r="E101" s="5" t="s">
        <v>129</v>
      </c>
      <c r="F101" s="5" t="s">
        <v>129</v>
      </c>
      <c r="G101" s="5" t="s">
        <v>129</v>
      </c>
      <c r="H101" s="5" t="s">
        <v>129</v>
      </c>
      <c r="I101" s="5" t="s">
        <v>129</v>
      </c>
      <c r="J101" s="5" t="s">
        <v>607</v>
      </c>
      <c r="K101" s="5">
        <v>39</v>
      </c>
      <c r="L101" s="5">
        <v>66</v>
      </c>
      <c r="M101" s="5">
        <v>95</v>
      </c>
      <c r="N101" s="5">
        <v>19</v>
      </c>
      <c r="O101" s="5">
        <v>28</v>
      </c>
      <c r="P101" s="5">
        <v>16</v>
      </c>
      <c r="Q101" s="5">
        <v>4.47170134628811</v>
      </c>
      <c r="R101" s="5">
        <v>6.35317499301243</v>
      </c>
      <c r="S101" s="5">
        <v>9.6837351226446</v>
      </c>
      <c r="T101" s="5">
        <v>2.02713547231603</v>
      </c>
      <c r="U101" s="5">
        <v>2.84500192527572</v>
      </c>
      <c r="V101" s="5">
        <v>1.69116220562119</v>
      </c>
      <c r="W101" s="5">
        <v>6.83620382064838</v>
      </c>
      <c r="X101" s="5">
        <v>2.18776653440431</v>
      </c>
      <c r="Y101" s="5">
        <v>1.64373662104297</v>
      </c>
      <c r="Z101" s="6">
        <v>1.75764261343848e-7</v>
      </c>
      <c r="AA101" s="6">
        <v>1.47916918038197e-5</v>
      </c>
      <c r="AB101" s="5" t="s">
        <v>135</v>
      </c>
    </row>
    <row r="102" spans="1:28">
      <c r="A102" s="5" t="s">
        <v>608</v>
      </c>
      <c r="B102" s="5" t="s">
        <v>129</v>
      </c>
      <c r="C102" s="5" t="s">
        <v>129</v>
      </c>
      <c r="D102" s="5" t="s">
        <v>129</v>
      </c>
      <c r="E102" s="5" t="s">
        <v>129</v>
      </c>
      <c r="F102" s="5" t="s">
        <v>129</v>
      </c>
      <c r="G102" s="5" t="s">
        <v>129</v>
      </c>
      <c r="H102" s="5" t="s">
        <v>129</v>
      </c>
      <c r="I102" s="5" t="s">
        <v>129</v>
      </c>
      <c r="J102" s="5" t="s">
        <v>609</v>
      </c>
      <c r="K102" s="5">
        <v>47</v>
      </c>
      <c r="L102" s="5">
        <v>52</v>
      </c>
      <c r="M102" s="5">
        <v>42</v>
      </c>
      <c r="N102" s="5">
        <v>16</v>
      </c>
      <c r="O102" s="5">
        <v>17</v>
      </c>
      <c r="P102" s="5">
        <v>23</v>
      </c>
      <c r="Q102" s="5">
        <v>9.64270235635476</v>
      </c>
      <c r="R102" s="5">
        <v>8.95689595511541</v>
      </c>
      <c r="S102" s="5">
        <v>7.66066139212673</v>
      </c>
      <c r="T102" s="5">
        <v>3.05464017724748</v>
      </c>
      <c r="U102" s="5">
        <v>3.09077037786797</v>
      </c>
      <c r="V102" s="5">
        <v>4.35014672279491</v>
      </c>
      <c r="W102" s="5">
        <v>8.75341990119897</v>
      </c>
      <c r="X102" s="5">
        <v>3.49851909263679</v>
      </c>
      <c r="Y102" s="5">
        <v>1.32310241318841</v>
      </c>
      <c r="Z102" s="6">
        <v>1.75622190923475e-7</v>
      </c>
      <c r="AA102" s="6">
        <v>1.47916918038197e-5</v>
      </c>
      <c r="AB102" s="5" t="s">
        <v>135</v>
      </c>
    </row>
    <row r="103" spans="1:28">
      <c r="A103" s="5" t="s">
        <v>610</v>
      </c>
      <c r="B103" s="5" t="s">
        <v>611</v>
      </c>
      <c r="C103" s="5" t="s">
        <v>612</v>
      </c>
      <c r="D103" s="5" t="s">
        <v>129</v>
      </c>
      <c r="E103" s="5" t="s">
        <v>129</v>
      </c>
      <c r="F103" s="5" t="s">
        <v>613</v>
      </c>
      <c r="G103" s="5" t="s">
        <v>614</v>
      </c>
      <c r="H103" s="5" t="s">
        <v>615</v>
      </c>
      <c r="I103" s="5" t="s">
        <v>616</v>
      </c>
      <c r="J103" s="5" t="s">
        <v>617</v>
      </c>
      <c r="K103" s="5">
        <v>152</v>
      </c>
      <c r="L103" s="5">
        <v>185</v>
      </c>
      <c r="M103" s="5">
        <v>184</v>
      </c>
      <c r="N103" s="5">
        <v>60</v>
      </c>
      <c r="O103" s="5">
        <v>118</v>
      </c>
      <c r="P103" s="5">
        <v>54</v>
      </c>
      <c r="Q103" s="5">
        <v>26.9413022840591</v>
      </c>
      <c r="R103" s="5">
        <v>27.5291642594369</v>
      </c>
      <c r="S103" s="5">
        <v>28.9940438365731</v>
      </c>
      <c r="T103" s="5">
        <v>9.89581674296817</v>
      </c>
      <c r="U103" s="5">
        <v>18.5341643875851</v>
      </c>
      <c r="V103" s="5">
        <v>8.82346833593236</v>
      </c>
      <c r="W103" s="5">
        <v>27.821503460023</v>
      </c>
      <c r="X103" s="5">
        <v>12.4178164888285</v>
      </c>
      <c r="Y103" s="5">
        <v>1.16378886775904</v>
      </c>
      <c r="Z103" s="6">
        <v>1.91167799004429e-7</v>
      </c>
      <c r="AA103" s="6">
        <v>1.59986206900151e-5</v>
      </c>
      <c r="AB103" s="5" t="s">
        <v>135</v>
      </c>
    </row>
    <row r="104" spans="1:28">
      <c r="A104" s="5" t="s">
        <v>618</v>
      </c>
      <c r="B104" s="5" t="s">
        <v>619</v>
      </c>
      <c r="C104" s="5" t="s">
        <v>620</v>
      </c>
      <c r="D104" s="5" t="s">
        <v>129</v>
      </c>
      <c r="E104" s="5" t="s">
        <v>129</v>
      </c>
      <c r="F104" s="5" t="s">
        <v>129</v>
      </c>
      <c r="G104" s="5" t="s">
        <v>129</v>
      </c>
      <c r="H104" s="5" t="s">
        <v>129</v>
      </c>
      <c r="I104" s="5" t="s">
        <v>129</v>
      </c>
      <c r="J104" s="5" t="s">
        <v>621</v>
      </c>
      <c r="K104" s="5">
        <v>0</v>
      </c>
      <c r="L104" s="5">
        <v>0</v>
      </c>
      <c r="M104" s="5">
        <v>0</v>
      </c>
      <c r="N104" s="5">
        <v>8</v>
      </c>
      <c r="O104" s="5">
        <v>7</v>
      </c>
      <c r="P104" s="5">
        <v>9</v>
      </c>
      <c r="Q104" s="5">
        <v>0</v>
      </c>
      <c r="R104" s="5">
        <v>0</v>
      </c>
      <c r="S104" s="5">
        <v>0</v>
      </c>
      <c r="T104" s="5">
        <v>0.696427731893179</v>
      </c>
      <c r="U104" s="5">
        <v>0.580342834863269</v>
      </c>
      <c r="V104" s="5">
        <v>0.776188120570558</v>
      </c>
      <c r="W104" s="5">
        <v>0</v>
      </c>
      <c r="X104" s="5">
        <v>0.684319562442335</v>
      </c>
      <c r="Y104" s="5" t="e">
        <f>-Inf</f>
        <v>#NAME?</v>
      </c>
      <c r="Z104" s="6">
        <v>2.20841035201831e-7</v>
      </c>
      <c r="AA104" s="6">
        <v>1.80801595341325e-5</v>
      </c>
      <c r="AB104" s="5" t="s">
        <v>151</v>
      </c>
    </row>
    <row r="105" spans="1:28">
      <c r="A105" s="5" t="s">
        <v>622</v>
      </c>
      <c r="B105" s="5" t="s">
        <v>129</v>
      </c>
      <c r="C105" s="5" t="s">
        <v>623</v>
      </c>
      <c r="D105" s="5" t="s">
        <v>129</v>
      </c>
      <c r="E105" s="5" t="s">
        <v>129</v>
      </c>
      <c r="F105" s="5" t="s">
        <v>129</v>
      </c>
      <c r="G105" s="5" t="s">
        <v>129</v>
      </c>
      <c r="H105" s="5" t="s">
        <v>129</v>
      </c>
      <c r="I105" s="5" t="s">
        <v>129</v>
      </c>
      <c r="J105" s="5" t="s">
        <v>624</v>
      </c>
      <c r="K105" s="5">
        <v>73</v>
      </c>
      <c r="L105" s="5">
        <v>84</v>
      </c>
      <c r="M105" s="5">
        <v>65</v>
      </c>
      <c r="N105" s="5">
        <v>34</v>
      </c>
      <c r="O105" s="5">
        <v>43</v>
      </c>
      <c r="P105" s="5">
        <v>28</v>
      </c>
      <c r="Q105" s="5">
        <v>9.26835653523867</v>
      </c>
      <c r="R105" s="5">
        <v>8.95379361765888</v>
      </c>
      <c r="S105" s="5">
        <v>7.33687382033721</v>
      </c>
      <c r="T105" s="5">
        <v>4.0168335759676</v>
      </c>
      <c r="U105" s="5">
        <v>4.83806975148245</v>
      </c>
      <c r="V105" s="5">
        <v>3.27727239816539</v>
      </c>
      <c r="W105" s="5">
        <v>8.51967465774492</v>
      </c>
      <c r="X105" s="5">
        <v>4.04405857520515</v>
      </c>
      <c r="Y105" s="5">
        <v>1.07499444529816</v>
      </c>
      <c r="Z105" s="6">
        <v>2.36268439120657e-7</v>
      </c>
      <c r="AA105" s="6">
        <v>1.91867804146285e-5</v>
      </c>
      <c r="AB105" s="5" t="s">
        <v>135</v>
      </c>
    </row>
    <row r="106" spans="1:28">
      <c r="A106" s="5" t="s">
        <v>625</v>
      </c>
      <c r="B106" s="5" t="s">
        <v>626</v>
      </c>
      <c r="C106" s="5" t="s">
        <v>627</v>
      </c>
      <c r="D106" s="5" t="s">
        <v>628</v>
      </c>
      <c r="E106" s="5" t="s">
        <v>629</v>
      </c>
      <c r="F106" s="5" t="s">
        <v>129</v>
      </c>
      <c r="G106" s="5" t="s">
        <v>129</v>
      </c>
      <c r="H106" s="5" t="s">
        <v>129</v>
      </c>
      <c r="I106" s="5" t="s">
        <v>129</v>
      </c>
      <c r="J106" s="5" t="s">
        <v>630</v>
      </c>
      <c r="K106" s="5">
        <v>38</v>
      </c>
      <c r="L106" s="5">
        <v>43</v>
      </c>
      <c r="M106" s="5">
        <v>40</v>
      </c>
      <c r="N106" s="5">
        <v>12</v>
      </c>
      <c r="O106" s="5">
        <v>14</v>
      </c>
      <c r="P106" s="5">
        <v>20</v>
      </c>
      <c r="Q106" s="5">
        <v>4.12447185392598</v>
      </c>
      <c r="R106" s="5">
        <v>3.91832339620479</v>
      </c>
      <c r="S106" s="5">
        <v>3.85971579959173</v>
      </c>
      <c r="T106" s="5">
        <v>1.21195957863318</v>
      </c>
      <c r="U106" s="5">
        <v>1.34652579100298</v>
      </c>
      <c r="V106" s="5">
        <v>2.00118652114558</v>
      </c>
      <c r="W106" s="5">
        <v>3.96750368324083</v>
      </c>
      <c r="X106" s="5">
        <v>1.51989063026058</v>
      </c>
      <c r="Y106" s="5">
        <v>1.38426404981191</v>
      </c>
      <c r="Z106" s="6">
        <v>2.43456040179316e-7</v>
      </c>
      <c r="AA106" s="6">
        <v>1.96114199403292e-5</v>
      </c>
      <c r="AB106" s="5" t="s">
        <v>135</v>
      </c>
    </row>
    <row r="107" spans="1:28">
      <c r="A107" s="5" t="s">
        <v>631</v>
      </c>
      <c r="B107" s="5" t="s">
        <v>129</v>
      </c>
      <c r="C107" s="5" t="s">
        <v>632</v>
      </c>
      <c r="D107" s="5" t="s">
        <v>129</v>
      </c>
      <c r="E107" s="5" t="s">
        <v>129</v>
      </c>
      <c r="F107" s="5" t="s">
        <v>129</v>
      </c>
      <c r="G107" s="5" t="s">
        <v>129</v>
      </c>
      <c r="H107" s="5" t="s">
        <v>129</v>
      </c>
      <c r="I107" s="5" t="s">
        <v>129</v>
      </c>
      <c r="J107" s="5" t="s">
        <v>633</v>
      </c>
      <c r="K107" s="5">
        <v>6</v>
      </c>
      <c r="L107" s="5">
        <v>8</v>
      </c>
      <c r="M107" s="5">
        <v>10</v>
      </c>
      <c r="N107" s="5">
        <v>0</v>
      </c>
      <c r="O107" s="5">
        <v>0</v>
      </c>
      <c r="P107" s="5">
        <v>0</v>
      </c>
      <c r="Q107" s="5">
        <v>0.848122675892271</v>
      </c>
      <c r="R107" s="5">
        <v>0.949474941869656</v>
      </c>
      <c r="S107" s="5">
        <v>1.25683191956565</v>
      </c>
      <c r="T107" s="5">
        <v>0</v>
      </c>
      <c r="U107" s="5">
        <v>0</v>
      </c>
      <c r="V107" s="5">
        <v>0</v>
      </c>
      <c r="W107" s="5">
        <v>1.01814317910919</v>
      </c>
      <c r="X107" s="5">
        <v>0</v>
      </c>
      <c r="Y107" s="5" t="s">
        <v>460</v>
      </c>
      <c r="Z107" s="6">
        <v>2.47486701358251e-7</v>
      </c>
      <c r="AA107" s="6">
        <v>1.97779292798976e-5</v>
      </c>
      <c r="AB107" s="5" t="s">
        <v>135</v>
      </c>
    </row>
    <row r="108" spans="1:28">
      <c r="A108" s="5" t="s">
        <v>634</v>
      </c>
      <c r="B108" s="5" t="s">
        <v>129</v>
      </c>
      <c r="C108" s="5" t="s">
        <v>453</v>
      </c>
      <c r="D108" s="5" t="s">
        <v>129</v>
      </c>
      <c r="E108" s="5" t="s">
        <v>129</v>
      </c>
      <c r="F108" s="5" t="s">
        <v>129</v>
      </c>
      <c r="G108" s="5" t="s">
        <v>129</v>
      </c>
      <c r="H108" s="5" t="s">
        <v>129</v>
      </c>
      <c r="I108" s="5" t="s">
        <v>129</v>
      </c>
      <c r="J108" s="5" t="s">
        <v>635</v>
      </c>
      <c r="K108" s="5">
        <v>2</v>
      </c>
      <c r="L108" s="5">
        <v>3</v>
      </c>
      <c r="M108" s="5">
        <v>4</v>
      </c>
      <c r="N108" s="5">
        <v>14</v>
      </c>
      <c r="O108" s="5">
        <v>19</v>
      </c>
      <c r="P108" s="5">
        <v>16</v>
      </c>
      <c r="Q108" s="5">
        <v>0.333490900735973</v>
      </c>
      <c r="R108" s="5">
        <v>0.420031835224636</v>
      </c>
      <c r="S108" s="5">
        <v>0.593085503849295</v>
      </c>
      <c r="T108" s="5">
        <v>2.17283779145688</v>
      </c>
      <c r="U108" s="5">
        <v>2.80821552567063</v>
      </c>
      <c r="V108" s="5">
        <v>2.46009351062305</v>
      </c>
      <c r="W108" s="5">
        <v>0.448869413269968</v>
      </c>
      <c r="X108" s="5">
        <v>2.48038227591685</v>
      </c>
      <c r="Y108" s="5">
        <v>-2.4661947885528</v>
      </c>
      <c r="Z108" s="6">
        <v>3.48466814800924e-7</v>
      </c>
      <c r="AA108" s="6">
        <v>2.63123012439154e-5</v>
      </c>
      <c r="AB108" s="5" t="s">
        <v>151</v>
      </c>
    </row>
    <row r="109" spans="1:28">
      <c r="A109" s="5" t="s">
        <v>636</v>
      </c>
      <c r="B109" s="5" t="s">
        <v>637</v>
      </c>
      <c r="C109" s="5" t="s">
        <v>445</v>
      </c>
      <c r="D109" s="5" t="s">
        <v>395</v>
      </c>
      <c r="E109" s="5" t="s">
        <v>396</v>
      </c>
      <c r="F109" s="5" t="s">
        <v>129</v>
      </c>
      <c r="G109" s="5" t="s">
        <v>129</v>
      </c>
      <c r="H109" s="5" t="s">
        <v>129</v>
      </c>
      <c r="I109" s="5" t="s">
        <v>129</v>
      </c>
      <c r="J109" s="5" t="s">
        <v>638</v>
      </c>
      <c r="K109" s="5">
        <v>81</v>
      </c>
      <c r="L109" s="5">
        <v>83</v>
      </c>
      <c r="M109" s="5">
        <v>114</v>
      </c>
      <c r="N109" s="5">
        <v>42</v>
      </c>
      <c r="O109" s="5">
        <v>38</v>
      </c>
      <c r="P109" s="5">
        <v>51</v>
      </c>
      <c r="Q109" s="5">
        <v>14.9037751636718</v>
      </c>
      <c r="R109" s="5">
        <v>12.8214384091463</v>
      </c>
      <c r="S109" s="5">
        <v>18.6479964827445</v>
      </c>
      <c r="T109" s="5">
        <v>7.19086192805407</v>
      </c>
      <c r="U109" s="5">
        <v>6.19609117071995</v>
      </c>
      <c r="V109" s="5">
        <v>8.65076602841924</v>
      </c>
      <c r="W109" s="5">
        <v>15.4577366851875</v>
      </c>
      <c r="X109" s="5">
        <v>7.34590637573109</v>
      </c>
      <c r="Y109" s="5">
        <v>1.07331668195562</v>
      </c>
      <c r="Z109" s="6">
        <v>3.82536876361241e-7</v>
      </c>
      <c r="AA109" s="6">
        <v>2.85981910943213e-5</v>
      </c>
      <c r="AB109" s="5" t="s">
        <v>135</v>
      </c>
    </row>
    <row r="110" spans="1:28">
      <c r="A110" s="5" t="s">
        <v>639</v>
      </c>
      <c r="B110" s="5" t="s">
        <v>129</v>
      </c>
      <c r="C110" s="5" t="s">
        <v>640</v>
      </c>
      <c r="D110" s="5" t="s">
        <v>641</v>
      </c>
      <c r="E110" s="5" t="s">
        <v>642</v>
      </c>
      <c r="F110" s="5" t="s">
        <v>643</v>
      </c>
      <c r="G110" s="5" t="s">
        <v>644</v>
      </c>
      <c r="H110" s="5" t="s">
        <v>645</v>
      </c>
      <c r="I110" s="5" t="s">
        <v>646</v>
      </c>
      <c r="J110" s="5" t="s">
        <v>647</v>
      </c>
      <c r="K110" s="5">
        <v>25</v>
      </c>
      <c r="L110" s="5">
        <v>44</v>
      </c>
      <c r="M110" s="5">
        <v>34</v>
      </c>
      <c r="N110" s="5">
        <v>66</v>
      </c>
      <c r="O110" s="5">
        <v>77</v>
      </c>
      <c r="P110" s="5">
        <v>67</v>
      </c>
      <c r="Q110" s="5">
        <v>1.8612257959076</v>
      </c>
      <c r="R110" s="5">
        <v>2.75020986660699</v>
      </c>
      <c r="S110" s="5">
        <v>2.25040773037963</v>
      </c>
      <c r="T110" s="5">
        <v>4.57224706142231</v>
      </c>
      <c r="U110" s="5">
        <v>5.08010803474263</v>
      </c>
      <c r="V110" s="5">
        <v>4.59842491187357</v>
      </c>
      <c r="W110" s="5">
        <v>2.28728113096474</v>
      </c>
      <c r="X110" s="5">
        <v>4.7502600026795</v>
      </c>
      <c r="Y110" s="5">
        <v>-1.0543727815888</v>
      </c>
      <c r="Z110" s="6">
        <v>5.50170999173554e-7</v>
      </c>
      <c r="AA110" s="6">
        <v>3.95597896494054e-5</v>
      </c>
      <c r="AB110" s="5" t="s">
        <v>151</v>
      </c>
    </row>
    <row r="111" spans="1:28">
      <c r="A111" s="5" t="s">
        <v>648</v>
      </c>
      <c r="B111" s="5" t="s">
        <v>129</v>
      </c>
      <c r="C111" s="5" t="s">
        <v>649</v>
      </c>
      <c r="D111" s="5" t="s">
        <v>129</v>
      </c>
      <c r="E111" s="5" t="s">
        <v>129</v>
      </c>
      <c r="F111" s="5" t="s">
        <v>129</v>
      </c>
      <c r="G111" s="5" t="s">
        <v>129</v>
      </c>
      <c r="H111" s="5" t="s">
        <v>129</v>
      </c>
      <c r="I111" s="5" t="s">
        <v>129</v>
      </c>
      <c r="J111" s="5" t="s">
        <v>650</v>
      </c>
      <c r="K111" s="5">
        <v>17</v>
      </c>
      <c r="L111" s="5">
        <v>15</v>
      </c>
      <c r="M111" s="5">
        <v>12</v>
      </c>
      <c r="N111" s="5">
        <v>30</v>
      </c>
      <c r="O111" s="5">
        <v>52</v>
      </c>
      <c r="P111" s="5">
        <v>43</v>
      </c>
      <c r="Q111" s="5">
        <v>1.30069949028899</v>
      </c>
      <c r="R111" s="5">
        <v>0.963585167990668</v>
      </c>
      <c r="S111" s="5">
        <v>0.816303225499316</v>
      </c>
      <c r="T111" s="5">
        <v>2.135887910689</v>
      </c>
      <c r="U111" s="5">
        <v>3.52582639098663</v>
      </c>
      <c r="V111" s="5">
        <v>3.03306937489281</v>
      </c>
      <c r="W111" s="5">
        <v>1.02686262792632</v>
      </c>
      <c r="X111" s="5">
        <v>2.89826122552281</v>
      </c>
      <c r="Y111" s="5">
        <v>-1.49694444038468</v>
      </c>
      <c r="Z111" s="6">
        <v>6.34677297128457e-7</v>
      </c>
      <c r="AA111" s="6">
        <v>4.50980132261466e-5</v>
      </c>
      <c r="AB111" s="5" t="s">
        <v>151</v>
      </c>
    </row>
    <row r="112" spans="1:28">
      <c r="A112" s="5" t="s">
        <v>651</v>
      </c>
      <c r="B112" s="5" t="s">
        <v>129</v>
      </c>
      <c r="C112" s="5" t="s">
        <v>147</v>
      </c>
      <c r="D112" s="5" t="s">
        <v>148</v>
      </c>
      <c r="E112" s="5" t="s">
        <v>149</v>
      </c>
      <c r="F112" s="5" t="s">
        <v>129</v>
      </c>
      <c r="G112" s="5" t="s">
        <v>129</v>
      </c>
      <c r="H112" s="5" t="s">
        <v>129</v>
      </c>
      <c r="I112" s="5" t="s">
        <v>129</v>
      </c>
      <c r="J112" s="5" t="s">
        <v>652</v>
      </c>
      <c r="K112" s="5">
        <v>407</v>
      </c>
      <c r="L112" s="5">
        <v>465</v>
      </c>
      <c r="M112" s="5">
        <v>703</v>
      </c>
      <c r="N112" s="5">
        <v>814</v>
      </c>
      <c r="O112" s="5">
        <v>948</v>
      </c>
      <c r="P112" s="5">
        <v>1372</v>
      </c>
      <c r="Q112" s="5">
        <v>45.6275938819845</v>
      </c>
      <c r="R112" s="5">
        <v>43.7655342873601</v>
      </c>
      <c r="S112" s="5">
        <v>70.0653040532061</v>
      </c>
      <c r="T112" s="5">
        <v>84.9143899642749</v>
      </c>
      <c r="U112" s="5">
        <v>94.179950248571</v>
      </c>
      <c r="V112" s="5">
        <v>141.79350264556</v>
      </c>
      <c r="W112" s="5">
        <v>53.1528107408502</v>
      </c>
      <c r="X112" s="5">
        <v>106.962614286135</v>
      </c>
      <c r="Y112" s="5">
        <v>-1.00888874290928</v>
      </c>
      <c r="Z112" s="6">
        <v>6.45488038785708e-7</v>
      </c>
      <c r="AA112" s="6">
        <v>4.57582673706725e-5</v>
      </c>
      <c r="AB112" s="5" t="s">
        <v>151</v>
      </c>
    </row>
    <row r="113" spans="1:28">
      <c r="A113" s="5" t="s">
        <v>653</v>
      </c>
      <c r="B113" s="5" t="s">
        <v>129</v>
      </c>
      <c r="C113" s="5" t="s">
        <v>323</v>
      </c>
      <c r="D113" s="5" t="s">
        <v>324</v>
      </c>
      <c r="E113" s="5" t="s">
        <v>325</v>
      </c>
      <c r="F113" s="5" t="s">
        <v>129</v>
      </c>
      <c r="G113" s="5" t="s">
        <v>129</v>
      </c>
      <c r="H113" s="5" t="s">
        <v>129</v>
      </c>
      <c r="I113" s="5" t="s">
        <v>129</v>
      </c>
      <c r="J113" s="5" t="s">
        <v>654</v>
      </c>
      <c r="K113" s="5">
        <v>0</v>
      </c>
      <c r="L113" s="5">
        <v>4</v>
      </c>
      <c r="M113" s="5">
        <v>0</v>
      </c>
      <c r="N113" s="5">
        <v>16</v>
      </c>
      <c r="O113" s="5">
        <v>13</v>
      </c>
      <c r="P113" s="5">
        <v>9</v>
      </c>
      <c r="Q113" s="5">
        <v>0</v>
      </c>
      <c r="R113" s="5">
        <v>0.170864574469489</v>
      </c>
      <c r="S113" s="5">
        <v>0</v>
      </c>
      <c r="T113" s="5">
        <v>0.757625856077623</v>
      </c>
      <c r="U113" s="5">
        <v>0.586231874365249</v>
      </c>
      <c r="V113" s="5">
        <v>0.422167287702775</v>
      </c>
      <c r="W113" s="5">
        <v>0.0569548581564963</v>
      </c>
      <c r="X113" s="5">
        <v>0.588675006048549</v>
      </c>
      <c r="Y113" s="5">
        <v>-3.36958056320585</v>
      </c>
      <c r="Z113" s="6">
        <v>6.65917319162397e-7</v>
      </c>
      <c r="AA113" s="6">
        <v>4.69853793717206e-5</v>
      </c>
      <c r="AB113" s="5" t="s">
        <v>151</v>
      </c>
    </row>
    <row r="114" spans="1:28">
      <c r="A114" s="5" t="s">
        <v>655</v>
      </c>
      <c r="B114" s="5" t="s">
        <v>129</v>
      </c>
      <c r="C114" s="5" t="s">
        <v>656</v>
      </c>
      <c r="D114" s="5" t="s">
        <v>129</v>
      </c>
      <c r="E114" s="5" t="s">
        <v>129</v>
      </c>
      <c r="F114" s="5" t="s">
        <v>129</v>
      </c>
      <c r="G114" s="5" t="s">
        <v>129</v>
      </c>
      <c r="H114" s="5" t="s">
        <v>129</v>
      </c>
      <c r="I114" s="5" t="s">
        <v>129</v>
      </c>
      <c r="J114" s="5" t="s">
        <v>657</v>
      </c>
      <c r="K114" s="5">
        <v>9</v>
      </c>
      <c r="L114" s="5">
        <v>11</v>
      </c>
      <c r="M114" s="5">
        <v>4</v>
      </c>
      <c r="N114" s="5">
        <v>0</v>
      </c>
      <c r="O114" s="5">
        <v>0</v>
      </c>
      <c r="P114" s="5">
        <v>0</v>
      </c>
      <c r="Q114" s="5">
        <v>0.247526205823167</v>
      </c>
      <c r="R114" s="5">
        <v>0.253971904582263</v>
      </c>
      <c r="S114" s="5">
        <v>0.0977922716904532</v>
      </c>
      <c r="T114" s="5">
        <v>0</v>
      </c>
      <c r="U114" s="5">
        <v>0</v>
      </c>
      <c r="V114" s="5">
        <v>0</v>
      </c>
      <c r="W114" s="5">
        <v>0.199763460698628</v>
      </c>
      <c r="X114" s="5">
        <v>0</v>
      </c>
      <c r="Y114" s="5" t="s">
        <v>460</v>
      </c>
      <c r="Z114" s="6">
        <v>6.76447730768554e-7</v>
      </c>
      <c r="AA114" s="6">
        <v>4.75058676750466e-5</v>
      </c>
      <c r="AB114" s="5" t="s">
        <v>135</v>
      </c>
    </row>
    <row r="115" spans="1:28">
      <c r="A115" s="5" t="s">
        <v>658</v>
      </c>
      <c r="B115" s="5" t="s">
        <v>659</v>
      </c>
      <c r="C115" s="5" t="s">
        <v>660</v>
      </c>
      <c r="D115" s="5" t="s">
        <v>661</v>
      </c>
      <c r="E115" s="5" t="s">
        <v>662</v>
      </c>
      <c r="F115" s="5" t="s">
        <v>129</v>
      </c>
      <c r="G115" s="5" t="s">
        <v>129</v>
      </c>
      <c r="H115" s="5" t="s">
        <v>129</v>
      </c>
      <c r="I115" s="5" t="s">
        <v>129</v>
      </c>
      <c r="J115" s="5" t="s">
        <v>663</v>
      </c>
      <c r="K115" s="5">
        <v>33</v>
      </c>
      <c r="L115" s="5">
        <v>44</v>
      </c>
      <c r="M115" s="5">
        <v>29</v>
      </c>
      <c r="N115" s="5">
        <v>71</v>
      </c>
      <c r="O115" s="5">
        <v>70</v>
      </c>
      <c r="P115" s="5">
        <v>71</v>
      </c>
      <c r="Q115" s="5">
        <v>0.733096473872836</v>
      </c>
      <c r="R115" s="5">
        <v>0.820635638617686</v>
      </c>
      <c r="S115" s="5">
        <v>0.572745065001756</v>
      </c>
      <c r="T115" s="5">
        <v>1.46766967652041</v>
      </c>
      <c r="U115" s="5">
        <v>1.37805355264444</v>
      </c>
      <c r="V115" s="5">
        <v>1.45405323926554</v>
      </c>
      <c r="W115" s="5">
        <v>0.708825725830759</v>
      </c>
      <c r="X115" s="5">
        <v>1.43325882281013</v>
      </c>
      <c r="Y115" s="5">
        <v>-1.0157962894221</v>
      </c>
      <c r="Z115" s="6">
        <v>7.36481669511667e-7</v>
      </c>
      <c r="AA115" s="6">
        <v>5.10085511242472e-5</v>
      </c>
      <c r="AB115" s="5" t="s">
        <v>151</v>
      </c>
    </row>
    <row r="116" spans="1:28">
      <c r="A116" s="5" t="s">
        <v>664</v>
      </c>
      <c r="B116" s="5" t="s">
        <v>665</v>
      </c>
      <c r="C116" s="5" t="s">
        <v>666</v>
      </c>
      <c r="D116" s="5" t="s">
        <v>667</v>
      </c>
      <c r="E116" s="5" t="s">
        <v>668</v>
      </c>
      <c r="F116" s="5" t="s">
        <v>669</v>
      </c>
      <c r="G116" s="5" t="s">
        <v>670</v>
      </c>
      <c r="H116" s="5" t="s">
        <v>671</v>
      </c>
      <c r="I116" s="5" t="s">
        <v>672</v>
      </c>
      <c r="J116" s="5" t="s">
        <v>673</v>
      </c>
      <c r="K116" s="5">
        <v>8</v>
      </c>
      <c r="L116" s="5">
        <v>12</v>
      </c>
      <c r="M116" s="5">
        <v>4</v>
      </c>
      <c r="N116" s="5">
        <v>0</v>
      </c>
      <c r="O116" s="5">
        <v>0</v>
      </c>
      <c r="P116" s="5">
        <v>0</v>
      </c>
      <c r="Q116" s="5">
        <v>2.03370358868492</v>
      </c>
      <c r="R116" s="5">
        <v>2.5609626161724</v>
      </c>
      <c r="S116" s="5">
        <v>0.903935142928202</v>
      </c>
      <c r="T116" s="5">
        <v>0</v>
      </c>
      <c r="U116" s="5">
        <v>0</v>
      </c>
      <c r="V116" s="5">
        <v>0</v>
      </c>
      <c r="W116" s="5">
        <v>1.83286711592851</v>
      </c>
      <c r="X116" s="5">
        <v>0</v>
      </c>
      <c r="Y116" s="5" t="s">
        <v>460</v>
      </c>
      <c r="Z116" s="6">
        <v>7.80703759881767e-7</v>
      </c>
      <c r="AA116" s="6">
        <v>5.33356981354147e-5</v>
      </c>
      <c r="AB116" s="5" t="s">
        <v>135</v>
      </c>
    </row>
    <row r="117" spans="1:28">
      <c r="A117" s="5" t="s">
        <v>674</v>
      </c>
      <c r="B117" s="5" t="s">
        <v>129</v>
      </c>
      <c r="C117" s="5" t="s">
        <v>525</v>
      </c>
      <c r="D117" s="5" t="s">
        <v>675</v>
      </c>
      <c r="E117" s="5" t="s">
        <v>676</v>
      </c>
      <c r="F117" s="5" t="s">
        <v>129</v>
      </c>
      <c r="G117" s="5" t="s">
        <v>129</v>
      </c>
      <c r="H117" s="5" t="s">
        <v>129</v>
      </c>
      <c r="I117" s="5" t="s">
        <v>129</v>
      </c>
      <c r="J117" s="5" t="s">
        <v>677</v>
      </c>
      <c r="K117" s="5">
        <v>7</v>
      </c>
      <c r="L117" s="5">
        <v>5</v>
      </c>
      <c r="M117" s="5">
        <v>6</v>
      </c>
      <c r="N117" s="5">
        <v>15</v>
      </c>
      <c r="O117" s="5">
        <v>29</v>
      </c>
      <c r="P117" s="5">
        <v>29</v>
      </c>
      <c r="Q117" s="5">
        <v>0.839973825399577</v>
      </c>
      <c r="R117" s="5">
        <v>0.503775700674944</v>
      </c>
      <c r="S117" s="5">
        <v>0.640053455241088</v>
      </c>
      <c r="T117" s="5">
        <v>1.67488104797817</v>
      </c>
      <c r="U117" s="5">
        <v>3.08379946318934</v>
      </c>
      <c r="V117" s="5">
        <v>3.20803756311636</v>
      </c>
      <c r="W117" s="5">
        <v>0.661267660438536</v>
      </c>
      <c r="X117" s="5">
        <v>2.65557269142796</v>
      </c>
      <c r="Y117" s="5">
        <v>-2.00571676827</v>
      </c>
      <c r="Z117" s="6">
        <v>8.02557027888875e-7</v>
      </c>
      <c r="AA117" s="6">
        <v>5.44389861642038e-5</v>
      </c>
      <c r="AB117" s="5" t="s">
        <v>151</v>
      </c>
    </row>
    <row r="118" spans="1:28">
      <c r="A118" s="5" t="s">
        <v>678</v>
      </c>
      <c r="B118" s="5" t="s">
        <v>129</v>
      </c>
      <c r="C118" s="5" t="s">
        <v>679</v>
      </c>
      <c r="D118" s="5" t="s">
        <v>129</v>
      </c>
      <c r="E118" s="5" t="s">
        <v>129</v>
      </c>
      <c r="F118" s="5" t="s">
        <v>129</v>
      </c>
      <c r="G118" s="5" t="s">
        <v>129</v>
      </c>
      <c r="H118" s="5" t="s">
        <v>129</v>
      </c>
      <c r="I118" s="5" t="s">
        <v>129</v>
      </c>
      <c r="J118" s="5" t="s">
        <v>680</v>
      </c>
      <c r="K118" s="5">
        <v>2</v>
      </c>
      <c r="L118" s="5">
        <v>2</v>
      </c>
      <c r="M118" s="5">
        <v>3</v>
      </c>
      <c r="N118" s="5">
        <v>18</v>
      </c>
      <c r="O118" s="5">
        <v>11</v>
      </c>
      <c r="P118" s="5">
        <v>15</v>
      </c>
      <c r="Q118" s="5">
        <v>0.075276445602956</v>
      </c>
      <c r="R118" s="5">
        <v>0.0632071290421397</v>
      </c>
      <c r="S118" s="5">
        <v>0.100423473346634</v>
      </c>
      <c r="T118" s="5">
        <v>0.630561011599088</v>
      </c>
      <c r="U118" s="5">
        <v>0.367006067865655</v>
      </c>
      <c r="V118" s="5">
        <v>0.520607471074249</v>
      </c>
      <c r="W118" s="5">
        <v>0.0796356826639099</v>
      </c>
      <c r="X118" s="5">
        <v>0.506058183512997</v>
      </c>
      <c r="Y118" s="5">
        <v>-2.6678163522002</v>
      </c>
      <c r="Z118" s="6">
        <v>8.37615439076999e-7</v>
      </c>
      <c r="AA118" s="6">
        <v>5.64556553657983e-5</v>
      </c>
      <c r="AB118" s="5" t="s">
        <v>151</v>
      </c>
    </row>
    <row r="119" spans="1:28">
      <c r="A119" s="5" t="s">
        <v>681</v>
      </c>
      <c r="B119" s="5" t="s">
        <v>129</v>
      </c>
      <c r="C119" s="5" t="s">
        <v>445</v>
      </c>
      <c r="D119" s="5" t="s">
        <v>395</v>
      </c>
      <c r="E119" s="5" t="s">
        <v>396</v>
      </c>
      <c r="F119" s="5" t="s">
        <v>129</v>
      </c>
      <c r="G119" s="5" t="s">
        <v>129</v>
      </c>
      <c r="H119" s="5" t="s">
        <v>129</v>
      </c>
      <c r="I119" s="5" t="s">
        <v>129</v>
      </c>
      <c r="J119" s="5" t="s">
        <v>682</v>
      </c>
      <c r="K119" s="5">
        <v>21</v>
      </c>
      <c r="L119" s="5">
        <v>23</v>
      </c>
      <c r="M119" s="5">
        <v>18</v>
      </c>
      <c r="N119" s="5">
        <v>7</v>
      </c>
      <c r="O119" s="5">
        <v>5</v>
      </c>
      <c r="P119" s="5">
        <v>4</v>
      </c>
      <c r="Q119" s="5">
        <v>2.60625711564023</v>
      </c>
      <c r="R119" s="5">
        <v>2.39657492702246</v>
      </c>
      <c r="S119" s="5">
        <v>1.98607176059353</v>
      </c>
      <c r="T119" s="5">
        <v>0.808416630119128</v>
      </c>
      <c r="U119" s="5">
        <v>0.549914609796474</v>
      </c>
      <c r="V119" s="5">
        <v>0.457711150642893</v>
      </c>
      <c r="W119" s="5">
        <v>2.32963460108541</v>
      </c>
      <c r="X119" s="5">
        <v>0.605347463519498</v>
      </c>
      <c r="Y119" s="5">
        <v>1.94426831046939</v>
      </c>
      <c r="Z119" s="6">
        <v>9.96273969528673e-7</v>
      </c>
      <c r="AA119" s="6">
        <v>6.5679960949584e-5</v>
      </c>
      <c r="AB119" s="5" t="s">
        <v>135</v>
      </c>
    </row>
    <row r="120" spans="1:28">
      <c r="A120" s="5" t="s">
        <v>683</v>
      </c>
      <c r="B120" s="5" t="s">
        <v>684</v>
      </c>
      <c r="C120" s="5" t="s">
        <v>685</v>
      </c>
      <c r="D120" s="5" t="s">
        <v>686</v>
      </c>
      <c r="E120" s="5" t="s">
        <v>687</v>
      </c>
      <c r="F120" s="5" t="s">
        <v>129</v>
      </c>
      <c r="G120" s="5" t="s">
        <v>129</v>
      </c>
      <c r="H120" s="5" t="s">
        <v>129</v>
      </c>
      <c r="I120" s="5" t="s">
        <v>129</v>
      </c>
      <c r="J120" s="5" t="s">
        <v>688</v>
      </c>
      <c r="K120" s="5">
        <v>0</v>
      </c>
      <c r="L120" s="5">
        <v>0</v>
      </c>
      <c r="M120" s="5">
        <v>4</v>
      </c>
      <c r="N120" s="5">
        <v>11</v>
      </c>
      <c r="O120" s="5">
        <v>12</v>
      </c>
      <c r="P120" s="5">
        <v>12</v>
      </c>
      <c r="Q120" s="5">
        <v>0</v>
      </c>
      <c r="R120" s="5">
        <v>0</v>
      </c>
      <c r="S120" s="5">
        <v>0.26137883650936</v>
      </c>
      <c r="T120" s="5">
        <v>0.75241598141779</v>
      </c>
      <c r="U120" s="5">
        <v>0.781651882019972</v>
      </c>
      <c r="V120" s="5">
        <v>0.813179904655658</v>
      </c>
      <c r="W120" s="5">
        <v>0.0871262788364533</v>
      </c>
      <c r="X120" s="5">
        <v>0.782415922697807</v>
      </c>
      <c r="Y120" s="5">
        <v>-3.16675589834109</v>
      </c>
      <c r="Z120" s="6">
        <v>1.07756728461464e-6</v>
      </c>
      <c r="AA120" s="6">
        <v>7.05759720671086e-5</v>
      </c>
      <c r="AB120" s="5" t="s">
        <v>151</v>
      </c>
    </row>
    <row r="121" spans="1:28">
      <c r="A121" s="5" t="s">
        <v>689</v>
      </c>
      <c r="B121" s="5" t="s">
        <v>690</v>
      </c>
      <c r="C121" s="5" t="s">
        <v>691</v>
      </c>
      <c r="D121" s="5" t="s">
        <v>692</v>
      </c>
      <c r="E121" s="5" t="s">
        <v>693</v>
      </c>
      <c r="F121" s="5" t="s">
        <v>694</v>
      </c>
      <c r="G121" s="5" t="s">
        <v>695</v>
      </c>
      <c r="H121" s="5" t="s">
        <v>696</v>
      </c>
      <c r="I121" s="5" t="s">
        <v>697</v>
      </c>
      <c r="J121" s="5" t="s">
        <v>698</v>
      </c>
      <c r="K121" s="5">
        <v>25</v>
      </c>
      <c r="L121" s="5">
        <v>38</v>
      </c>
      <c r="M121" s="5">
        <v>33</v>
      </c>
      <c r="N121" s="5">
        <v>80</v>
      </c>
      <c r="O121" s="5">
        <v>60</v>
      </c>
      <c r="P121" s="5">
        <v>64</v>
      </c>
      <c r="Q121" s="5">
        <v>2.0465597205001</v>
      </c>
      <c r="R121" s="5">
        <v>2.61166812167706</v>
      </c>
      <c r="S121" s="5">
        <v>2.40167950166273</v>
      </c>
      <c r="T121" s="5">
        <v>6.09400490091601</v>
      </c>
      <c r="U121" s="5">
        <v>4.35271394533819</v>
      </c>
      <c r="V121" s="5">
        <v>4.82993071609569</v>
      </c>
      <c r="W121" s="5">
        <v>2.35330244794663</v>
      </c>
      <c r="X121" s="5">
        <v>5.0922165207833</v>
      </c>
      <c r="Y121" s="5">
        <v>-1.11360701528786</v>
      </c>
      <c r="Z121" s="6">
        <v>1.08227867277968e-6</v>
      </c>
      <c r="AA121" s="6">
        <v>7.07307849316838e-5</v>
      </c>
      <c r="AB121" s="5" t="s">
        <v>151</v>
      </c>
    </row>
    <row r="122" spans="1:28">
      <c r="A122" s="5" t="s">
        <v>699</v>
      </c>
      <c r="B122" s="5" t="s">
        <v>129</v>
      </c>
      <c r="C122" s="5" t="s">
        <v>700</v>
      </c>
      <c r="D122" s="5" t="s">
        <v>129</v>
      </c>
      <c r="E122" s="5" t="s">
        <v>129</v>
      </c>
      <c r="F122" s="5" t="s">
        <v>129</v>
      </c>
      <c r="G122" s="5" t="s">
        <v>129</v>
      </c>
      <c r="H122" s="5" t="s">
        <v>129</v>
      </c>
      <c r="I122" s="5" t="s">
        <v>129</v>
      </c>
      <c r="J122" s="5" t="s">
        <v>701</v>
      </c>
      <c r="K122" s="5">
        <v>72</v>
      </c>
      <c r="L122" s="5">
        <v>66</v>
      </c>
      <c r="M122" s="5">
        <v>92</v>
      </c>
      <c r="N122" s="5">
        <v>33</v>
      </c>
      <c r="O122" s="5">
        <v>39</v>
      </c>
      <c r="P122" s="5">
        <v>39</v>
      </c>
      <c r="Q122" s="5">
        <v>17.9102735231024</v>
      </c>
      <c r="R122" s="5">
        <v>13.783390381836</v>
      </c>
      <c r="S122" s="5">
        <v>20.3456058681532</v>
      </c>
      <c r="T122" s="5">
        <v>7.6385326771975</v>
      </c>
      <c r="U122" s="5">
        <v>8.59697590673973</v>
      </c>
      <c r="V122" s="5">
        <v>8.94334310785869</v>
      </c>
      <c r="W122" s="5">
        <v>17.3464232576972</v>
      </c>
      <c r="X122" s="5">
        <v>8.39295056393197</v>
      </c>
      <c r="Y122" s="5">
        <v>1.04738822905012</v>
      </c>
      <c r="Z122" s="6">
        <v>1.16455029790133e-6</v>
      </c>
      <c r="AA122" s="6">
        <v>7.48093206293628e-5</v>
      </c>
      <c r="AB122" s="5" t="s">
        <v>135</v>
      </c>
    </row>
    <row r="123" spans="1:28">
      <c r="A123" s="5" t="s">
        <v>702</v>
      </c>
      <c r="B123" s="5" t="s">
        <v>129</v>
      </c>
      <c r="C123" s="5" t="s">
        <v>703</v>
      </c>
      <c r="D123" s="5" t="s">
        <v>129</v>
      </c>
      <c r="E123" s="5" t="s">
        <v>129</v>
      </c>
      <c r="F123" s="5" t="s">
        <v>129</v>
      </c>
      <c r="G123" s="5" t="s">
        <v>129</v>
      </c>
      <c r="H123" s="5" t="s">
        <v>129</v>
      </c>
      <c r="I123" s="5" t="s">
        <v>129</v>
      </c>
      <c r="J123" s="5" t="s">
        <v>704</v>
      </c>
      <c r="K123" s="5">
        <v>9</v>
      </c>
      <c r="L123" s="5">
        <v>8</v>
      </c>
      <c r="M123" s="5">
        <v>5</v>
      </c>
      <c r="N123" s="5">
        <v>0</v>
      </c>
      <c r="O123" s="5">
        <v>0</v>
      </c>
      <c r="P123" s="5">
        <v>0</v>
      </c>
      <c r="Q123" s="5">
        <v>2.76011364429802</v>
      </c>
      <c r="R123" s="5">
        <v>2.05970754585481</v>
      </c>
      <c r="S123" s="5">
        <v>1.36323038894687</v>
      </c>
      <c r="T123" s="5">
        <v>0</v>
      </c>
      <c r="U123" s="5">
        <v>0</v>
      </c>
      <c r="V123" s="5">
        <v>0</v>
      </c>
      <c r="W123" s="5">
        <v>2.06101719303323</v>
      </c>
      <c r="X123" s="5">
        <v>0</v>
      </c>
      <c r="Y123" s="5" t="s">
        <v>460</v>
      </c>
      <c r="Z123" s="6">
        <v>1.22667129599572e-6</v>
      </c>
      <c r="AA123" s="6">
        <v>7.83214846190945e-5</v>
      </c>
      <c r="AB123" s="5" t="s">
        <v>135</v>
      </c>
    </row>
    <row r="124" spans="1:28">
      <c r="A124" s="5" t="s">
        <v>705</v>
      </c>
      <c r="B124" s="5" t="s">
        <v>706</v>
      </c>
      <c r="C124" s="5" t="s">
        <v>707</v>
      </c>
      <c r="D124" s="5" t="s">
        <v>708</v>
      </c>
      <c r="E124" s="5" t="s">
        <v>709</v>
      </c>
      <c r="F124" s="5" t="s">
        <v>710</v>
      </c>
      <c r="G124" s="5" t="s">
        <v>711</v>
      </c>
      <c r="H124" s="5" t="s">
        <v>712</v>
      </c>
      <c r="I124" s="5" t="s">
        <v>713</v>
      </c>
      <c r="J124" s="5" t="s">
        <v>714</v>
      </c>
      <c r="K124" s="5">
        <v>0</v>
      </c>
      <c r="L124" s="5">
        <v>4</v>
      </c>
      <c r="M124" s="5">
        <v>0</v>
      </c>
      <c r="N124" s="5">
        <v>9</v>
      </c>
      <c r="O124" s="5">
        <v>12</v>
      </c>
      <c r="P124" s="5">
        <v>15</v>
      </c>
      <c r="Q124" s="5">
        <v>0</v>
      </c>
      <c r="R124" s="5">
        <v>0.0674457634104135</v>
      </c>
      <c r="S124" s="5">
        <v>0</v>
      </c>
      <c r="T124" s="5">
        <v>0.168222243564991</v>
      </c>
      <c r="U124" s="5">
        <v>0.213596433537601</v>
      </c>
      <c r="V124" s="5">
        <v>0.277759556998374</v>
      </c>
      <c r="W124" s="5">
        <v>0.0224819211368045</v>
      </c>
      <c r="X124" s="5">
        <v>0.219859411366989</v>
      </c>
      <c r="Y124" s="5">
        <v>-3.28974406243772</v>
      </c>
      <c r="Z124" s="6">
        <v>1.27107310761484e-6</v>
      </c>
      <c r="AA124" s="6">
        <v>8.09617137129386e-5</v>
      </c>
      <c r="AB124" s="5" t="s">
        <v>151</v>
      </c>
    </row>
    <row r="125" spans="1:28">
      <c r="A125" s="5" t="s">
        <v>715</v>
      </c>
      <c r="B125" s="5" t="s">
        <v>129</v>
      </c>
      <c r="C125" s="5" t="s">
        <v>716</v>
      </c>
      <c r="D125" s="5" t="s">
        <v>717</v>
      </c>
      <c r="E125" s="5" t="s">
        <v>718</v>
      </c>
      <c r="F125" s="5" t="s">
        <v>129</v>
      </c>
      <c r="G125" s="5" t="s">
        <v>129</v>
      </c>
      <c r="H125" s="5" t="s">
        <v>129</v>
      </c>
      <c r="I125" s="5" t="s">
        <v>129</v>
      </c>
      <c r="J125" s="5" t="s">
        <v>719</v>
      </c>
      <c r="K125" s="5">
        <v>46</v>
      </c>
      <c r="L125" s="5">
        <v>61</v>
      </c>
      <c r="M125" s="5">
        <v>58</v>
      </c>
      <c r="N125" s="5">
        <v>30</v>
      </c>
      <c r="O125" s="5">
        <v>25</v>
      </c>
      <c r="P125" s="5">
        <v>24</v>
      </c>
      <c r="Q125" s="5">
        <v>5.32697779863463</v>
      </c>
      <c r="R125" s="5">
        <v>5.93059244968401</v>
      </c>
      <c r="S125" s="5">
        <v>5.97119630205627</v>
      </c>
      <c r="T125" s="5">
        <v>3.23263754714668</v>
      </c>
      <c r="U125" s="5">
        <v>2.56553569205748</v>
      </c>
      <c r="V125" s="5">
        <v>2.56208539942511</v>
      </c>
      <c r="W125" s="5">
        <v>5.7429221834583</v>
      </c>
      <c r="X125" s="5">
        <v>2.78675287954309</v>
      </c>
      <c r="Y125" s="5">
        <v>1.04319993888482</v>
      </c>
      <c r="Z125" s="6">
        <v>2.10089323369621e-6</v>
      </c>
      <c r="AA125" s="5">
        <v>0.000126673604898097</v>
      </c>
      <c r="AB125" s="5" t="s">
        <v>135</v>
      </c>
    </row>
    <row r="126" spans="1:28">
      <c r="A126" s="5" t="s">
        <v>720</v>
      </c>
      <c r="B126" s="5" t="s">
        <v>129</v>
      </c>
      <c r="C126" s="5" t="s">
        <v>721</v>
      </c>
      <c r="D126" s="5" t="s">
        <v>129</v>
      </c>
      <c r="E126" s="5" t="s">
        <v>129</v>
      </c>
      <c r="F126" s="5" t="s">
        <v>129</v>
      </c>
      <c r="G126" s="5" t="s">
        <v>129</v>
      </c>
      <c r="H126" s="5" t="s">
        <v>129</v>
      </c>
      <c r="I126" s="5" t="s">
        <v>129</v>
      </c>
      <c r="J126" s="5" t="s">
        <v>722</v>
      </c>
      <c r="K126" s="5">
        <v>38</v>
      </c>
      <c r="L126" s="5">
        <v>44</v>
      </c>
      <c r="M126" s="5">
        <v>59</v>
      </c>
      <c r="N126" s="5">
        <v>12</v>
      </c>
      <c r="O126" s="5">
        <v>18</v>
      </c>
      <c r="P126" s="5">
        <v>25</v>
      </c>
      <c r="Q126" s="5">
        <v>4.92171613407033</v>
      </c>
      <c r="R126" s="5">
        <v>4.78444330984032</v>
      </c>
      <c r="S126" s="5">
        <v>6.79360241363685</v>
      </c>
      <c r="T126" s="5">
        <v>1.44622662567624</v>
      </c>
      <c r="U126" s="5">
        <v>2.06598486631726</v>
      </c>
      <c r="V126" s="5">
        <v>2.98501006226744</v>
      </c>
      <c r="W126" s="5">
        <v>5.4999206191825</v>
      </c>
      <c r="X126" s="5">
        <v>2.16574051808698</v>
      </c>
      <c r="Y126" s="5">
        <v>1.3445503952664</v>
      </c>
      <c r="Z126" s="6">
        <v>2.12039210271248e-6</v>
      </c>
      <c r="AA126" s="5">
        <v>0.000127257317271956</v>
      </c>
      <c r="AB126" s="5" t="s">
        <v>135</v>
      </c>
    </row>
    <row r="127" spans="1:28">
      <c r="A127" s="5" t="s">
        <v>723</v>
      </c>
      <c r="B127" s="5" t="s">
        <v>724</v>
      </c>
      <c r="C127" s="5" t="s">
        <v>725</v>
      </c>
      <c r="D127" s="5" t="s">
        <v>726</v>
      </c>
      <c r="E127" s="5" t="s">
        <v>727</v>
      </c>
      <c r="F127" s="5" t="s">
        <v>129</v>
      </c>
      <c r="G127" s="5" t="s">
        <v>129</v>
      </c>
      <c r="H127" s="5" t="s">
        <v>129</v>
      </c>
      <c r="I127" s="5" t="s">
        <v>129</v>
      </c>
      <c r="J127" s="5" t="s">
        <v>728</v>
      </c>
      <c r="K127" s="5">
        <v>46</v>
      </c>
      <c r="L127" s="5">
        <v>58</v>
      </c>
      <c r="M127" s="5">
        <v>65</v>
      </c>
      <c r="N127" s="5">
        <v>30</v>
      </c>
      <c r="O127" s="5">
        <v>25</v>
      </c>
      <c r="P127" s="5">
        <v>25</v>
      </c>
      <c r="Q127" s="5">
        <v>4.5770856450071</v>
      </c>
      <c r="R127" s="5">
        <v>4.84505619365017</v>
      </c>
      <c r="S127" s="5">
        <v>5.7498418866677</v>
      </c>
      <c r="T127" s="5">
        <v>2.77757097398612</v>
      </c>
      <c r="U127" s="5">
        <v>2.20437873626569</v>
      </c>
      <c r="V127" s="5">
        <v>2.29320515513249</v>
      </c>
      <c r="W127" s="5">
        <v>5.05732790844166</v>
      </c>
      <c r="X127" s="5">
        <v>2.42505162179477</v>
      </c>
      <c r="Y127" s="5">
        <v>1.06035986525259</v>
      </c>
      <c r="Z127" s="6">
        <v>2.34490950138405e-6</v>
      </c>
      <c r="AA127" s="5">
        <v>0.000138524379328821</v>
      </c>
      <c r="AB127" s="5" t="s">
        <v>135</v>
      </c>
    </row>
    <row r="128" spans="1:28">
      <c r="A128" s="5" t="s">
        <v>729</v>
      </c>
      <c r="B128" s="5" t="s">
        <v>129</v>
      </c>
      <c r="C128" s="5" t="s">
        <v>730</v>
      </c>
      <c r="D128" s="5" t="s">
        <v>129</v>
      </c>
      <c r="E128" s="5" t="s">
        <v>129</v>
      </c>
      <c r="F128" s="5" t="s">
        <v>129</v>
      </c>
      <c r="G128" s="5" t="s">
        <v>129</v>
      </c>
      <c r="H128" s="5" t="s">
        <v>129</v>
      </c>
      <c r="I128" s="5" t="s">
        <v>129</v>
      </c>
      <c r="J128" s="5" t="s">
        <v>731</v>
      </c>
      <c r="K128" s="5">
        <v>99</v>
      </c>
      <c r="L128" s="5">
        <v>11</v>
      </c>
      <c r="M128" s="5">
        <v>139</v>
      </c>
      <c r="N128" s="5">
        <v>9</v>
      </c>
      <c r="O128" s="5">
        <v>12</v>
      </c>
      <c r="P128" s="5">
        <v>9</v>
      </c>
      <c r="Q128" s="5">
        <v>4.48808145021608</v>
      </c>
      <c r="R128" s="5">
        <v>0.418651379669238</v>
      </c>
      <c r="S128" s="5">
        <v>5.60212245136211</v>
      </c>
      <c r="T128" s="5">
        <v>0.379667801178553</v>
      </c>
      <c r="U128" s="5">
        <v>0.482074703928626</v>
      </c>
      <c r="V128" s="5">
        <v>0.376103668903763</v>
      </c>
      <c r="W128" s="5">
        <v>3.50295176041581</v>
      </c>
      <c r="X128" s="5">
        <v>0.412615391336981</v>
      </c>
      <c r="Y128" s="5">
        <v>3.08570157814089</v>
      </c>
      <c r="Z128" s="6">
        <v>2.76624013134081e-6</v>
      </c>
      <c r="AA128" s="5">
        <v>0.000159352356935059</v>
      </c>
      <c r="AB128" s="5" t="s">
        <v>135</v>
      </c>
    </row>
    <row r="129" spans="1:28">
      <c r="A129" s="5" t="s">
        <v>732</v>
      </c>
      <c r="B129" s="5" t="s">
        <v>129</v>
      </c>
      <c r="C129" s="5" t="s">
        <v>733</v>
      </c>
      <c r="D129" s="5" t="s">
        <v>734</v>
      </c>
      <c r="E129" s="5" t="s">
        <v>735</v>
      </c>
      <c r="F129" s="5" t="s">
        <v>129</v>
      </c>
      <c r="G129" s="5" t="s">
        <v>129</v>
      </c>
      <c r="H129" s="5" t="s">
        <v>129</v>
      </c>
      <c r="I129" s="5" t="s">
        <v>129</v>
      </c>
      <c r="J129" s="5" t="s">
        <v>736</v>
      </c>
      <c r="K129" s="5">
        <v>27</v>
      </c>
      <c r="L129" s="5">
        <v>27</v>
      </c>
      <c r="M129" s="5">
        <v>27</v>
      </c>
      <c r="N129" s="5">
        <v>10</v>
      </c>
      <c r="O129" s="5">
        <v>11</v>
      </c>
      <c r="P129" s="5">
        <v>7</v>
      </c>
      <c r="Q129" s="5">
        <v>1.12422299081781</v>
      </c>
      <c r="R129" s="5">
        <v>0.943832788247298</v>
      </c>
      <c r="S129" s="5">
        <v>0.999456370902131</v>
      </c>
      <c r="T129" s="5">
        <v>0.387436564259318</v>
      </c>
      <c r="U129" s="5">
        <v>0.405895001062627</v>
      </c>
      <c r="V129" s="5">
        <v>0.268702553339117</v>
      </c>
      <c r="W129" s="5">
        <v>1.02250404998908</v>
      </c>
      <c r="X129" s="5">
        <v>0.354011372887021</v>
      </c>
      <c r="Y129" s="5">
        <v>1.53023894363181</v>
      </c>
      <c r="Z129" s="6">
        <v>2.85955790192631e-6</v>
      </c>
      <c r="AA129" s="5">
        <v>0.000163168106949311</v>
      </c>
      <c r="AB129" s="5" t="s">
        <v>135</v>
      </c>
    </row>
    <row r="130" spans="1:28">
      <c r="A130" s="5" t="s">
        <v>737</v>
      </c>
      <c r="B130" s="5" t="s">
        <v>129</v>
      </c>
      <c r="C130" s="5" t="s">
        <v>738</v>
      </c>
      <c r="D130" s="5" t="s">
        <v>556</v>
      </c>
      <c r="E130" s="5" t="s">
        <v>557</v>
      </c>
      <c r="F130" s="5" t="s">
        <v>129</v>
      </c>
      <c r="G130" s="5" t="s">
        <v>129</v>
      </c>
      <c r="H130" s="5" t="s">
        <v>129</v>
      </c>
      <c r="I130" s="5" t="s">
        <v>129</v>
      </c>
      <c r="J130" s="5" t="s">
        <v>739</v>
      </c>
      <c r="K130" s="5">
        <v>0</v>
      </c>
      <c r="L130" s="5">
        <v>0</v>
      </c>
      <c r="M130" s="5">
        <v>0</v>
      </c>
      <c r="N130" s="5">
        <v>4</v>
      </c>
      <c r="O130" s="5">
        <v>12</v>
      </c>
      <c r="P130" s="5">
        <v>6</v>
      </c>
      <c r="Q130" s="5">
        <v>0</v>
      </c>
      <c r="R130" s="5">
        <v>0</v>
      </c>
      <c r="S130" s="5">
        <v>0</v>
      </c>
      <c r="T130" s="5">
        <v>0.482121642641999</v>
      </c>
      <c r="U130" s="5">
        <v>1.37727934965977</v>
      </c>
      <c r="V130" s="5">
        <v>0.716347919096403</v>
      </c>
      <c r="W130" s="5">
        <v>0</v>
      </c>
      <c r="X130" s="5">
        <v>0.858582970466057</v>
      </c>
      <c r="Y130" s="5" t="e">
        <f>-Inf</f>
        <v>#NAME?</v>
      </c>
      <c r="Z130" s="6">
        <v>3.10971047604179e-6</v>
      </c>
      <c r="AA130" s="5">
        <v>0.000174793576907065</v>
      </c>
      <c r="AB130" s="5" t="s">
        <v>151</v>
      </c>
    </row>
    <row r="131" spans="1:28">
      <c r="A131" s="5" t="s">
        <v>740</v>
      </c>
      <c r="B131" s="5" t="s">
        <v>560</v>
      </c>
      <c r="C131" s="5" t="s">
        <v>561</v>
      </c>
      <c r="D131" s="5" t="s">
        <v>305</v>
      </c>
      <c r="E131" s="5" t="s">
        <v>306</v>
      </c>
      <c r="F131" s="5" t="s">
        <v>129</v>
      </c>
      <c r="G131" s="5" t="s">
        <v>129</v>
      </c>
      <c r="H131" s="5" t="s">
        <v>129</v>
      </c>
      <c r="I131" s="5" t="s">
        <v>129</v>
      </c>
      <c r="J131" s="5" t="s">
        <v>741</v>
      </c>
      <c r="K131" s="5">
        <v>0</v>
      </c>
      <c r="L131" s="5">
        <v>0</v>
      </c>
      <c r="M131" s="5">
        <v>0</v>
      </c>
      <c r="N131" s="5">
        <v>4</v>
      </c>
      <c r="O131" s="5">
        <v>6</v>
      </c>
      <c r="P131" s="5">
        <v>13</v>
      </c>
      <c r="Q131" s="5">
        <v>0</v>
      </c>
      <c r="R131" s="5">
        <v>0</v>
      </c>
      <c r="S131" s="5">
        <v>0</v>
      </c>
      <c r="T131" s="5">
        <v>0.705063513340832</v>
      </c>
      <c r="U131" s="5">
        <v>1.00717555132099</v>
      </c>
      <c r="V131" s="5">
        <v>2.26993349033886</v>
      </c>
      <c r="W131" s="5">
        <v>0</v>
      </c>
      <c r="X131" s="5">
        <v>1.32739085166689</v>
      </c>
      <c r="Y131" s="5" t="e">
        <f>-Inf</f>
        <v>#NAME?</v>
      </c>
      <c r="Z131" s="6">
        <v>3.33230085793467e-6</v>
      </c>
      <c r="AA131" s="5">
        <v>0.000186262634968192</v>
      </c>
      <c r="AB131" s="5" t="s">
        <v>151</v>
      </c>
    </row>
    <row r="132" spans="1:28">
      <c r="A132" s="5" t="s">
        <v>742</v>
      </c>
      <c r="B132" s="5" t="s">
        <v>743</v>
      </c>
      <c r="C132" s="5" t="s">
        <v>744</v>
      </c>
      <c r="D132" s="5" t="s">
        <v>236</v>
      </c>
      <c r="E132" s="5" t="s">
        <v>237</v>
      </c>
      <c r="F132" s="5" t="s">
        <v>745</v>
      </c>
      <c r="G132" s="5" t="s">
        <v>746</v>
      </c>
      <c r="H132" s="5" t="s">
        <v>747</v>
      </c>
      <c r="I132" s="5" t="s">
        <v>748</v>
      </c>
      <c r="J132" s="5" t="s">
        <v>749</v>
      </c>
      <c r="K132" s="5">
        <v>20</v>
      </c>
      <c r="L132" s="5">
        <v>21</v>
      </c>
      <c r="M132" s="5">
        <v>16</v>
      </c>
      <c r="N132" s="5">
        <v>52</v>
      </c>
      <c r="O132" s="5">
        <v>47</v>
      </c>
      <c r="P132" s="5">
        <v>35</v>
      </c>
      <c r="Q132" s="5">
        <v>0.492443094966186</v>
      </c>
      <c r="R132" s="5">
        <v>0.434085764755333</v>
      </c>
      <c r="S132" s="5">
        <v>0.350232330460222</v>
      </c>
      <c r="T132" s="5">
        <v>1.19137429695954</v>
      </c>
      <c r="U132" s="5">
        <v>1.02548996108641</v>
      </c>
      <c r="V132" s="5">
        <v>0.794438744269562</v>
      </c>
      <c r="W132" s="5">
        <v>0.425587063393914</v>
      </c>
      <c r="X132" s="5">
        <v>1.0037676674385</v>
      </c>
      <c r="Y132" s="5">
        <v>-1.23789917812476</v>
      </c>
      <c r="Z132" s="6">
        <v>4.11408010120321e-6</v>
      </c>
      <c r="AA132" s="5">
        <v>0.000224139250070615</v>
      </c>
      <c r="AB132" s="5" t="s">
        <v>151</v>
      </c>
    </row>
    <row r="133" spans="1:28">
      <c r="A133" s="5" t="s">
        <v>750</v>
      </c>
      <c r="B133" s="5" t="s">
        <v>399</v>
      </c>
      <c r="C133" s="5" t="s">
        <v>400</v>
      </c>
      <c r="D133" s="5" t="s">
        <v>401</v>
      </c>
      <c r="E133" s="5" t="s">
        <v>402</v>
      </c>
      <c r="F133" s="5" t="s">
        <v>129</v>
      </c>
      <c r="G133" s="5" t="s">
        <v>129</v>
      </c>
      <c r="H133" s="5" t="s">
        <v>129</v>
      </c>
      <c r="I133" s="5" t="s">
        <v>129</v>
      </c>
      <c r="J133" s="5" t="s">
        <v>751</v>
      </c>
      <c r="K133" s="5">
        <v>21</v>
      </c>
      <c r="L133" s="5">
        <v>23</v>
      </c>
      <c r="M133" s="5">
        <v>16</v>
      </c>
      <c r="N133" s="5">
        <v>42</v>
      </c>
      <c r="O133" s="5">
        <v>41</v>
      </c>
      <c r="P133" s="5">
        <v>59</v>
      </c>
      <c r="Q133" s="5">
        <v>2.33165148085055</v>
      </c>
      <c r="R133" s="5">
        <v>2.14406224314079</v>
      </c>
      <c r="S133" s="5">
        <v>1.57940020288</v>
      </c>
      <c r="T133" s="5">
        <v>4.33931323244642</v>
      </c>
      <c r="U133" s="5">
        <v>4.03411427144291</v>
      </c>
      <c r="V133" s="5">
        <v>6.03914280923911</v>
      </c>
      <c r="W133" s="5">
        <v>2.01837130895711</v>
      </c>
      <c r="X133" s="5">
        <v>4.80419010437615</v>
      </c>
      <c r="Y133" s="5">
        <v>-1.25110163665089</v>
      </c>
      <c r="Z133" s="6">
        <v>4.3889239582652e-6</v>
      </c>
      <c r="AA133" s="5">
        <v>0.000235111236542342</v>
      </c>
      <c r="AB133" s="5" t="s">
        <v>151</v>
      </c>
    </row>
    <row r="134" spans="1:28">
      <c r="A134" s="5" t="s">
        <v>752</v>
      </c>
      <c r="B134" s="5" t="s">
        <v>753</v>
      </c>
      <c r="C134" s="5" t="s">
        <v>754</v>
      </c>
      <c r="D134" s="5" t="s">
        <v>129</v>
      </c>
      <c r="E134" s="5" t="s">
        <v>129</v>
      </c>
      <c r="F134" s="5" t="s">
        <v>129</v>
      </c>
      <c r="G134" s="5" t="s">
        <v>129</v>
      </c>
      <c r="H134" s="5" t="s">
        <v>129</v>
      </c>
      <c r="I134" s="5" t="s">
        <v>129</v>
      </c>
      <c r="J134" s="5" t="s">
        <v>755</v>
      </c>
      <c r="K134" s="5">
        <v>8</v>
      </c>
      <c r="L134" s="5">
        <v>10</v>
      </c>
      <c r="M134" s="5">
        <v>8</v>
      </c>
      <c r="N134" s="5">
        <v>1</v>
      </c>
      <c r="O134" s="5">
        <v>1</v>
      </c>
      <c r="P134" s="5">
        <v>0</v>
      </c>
      <c r="Q134" s="5">
        <v>0.0587872479518429</v>
      </c>
      <c r="R134" s="5">
        <v>0.0616915500889931</v>
      </c>
      <c r="S134" s="5">
        <v>0.0522591981204767</v>
      </c>
      <c r="T134" s="5">
        <v>0.00683441060439825</v>
      </c>
      <c r="U134" s="5">
        <v>0.00651481406393282</v>
      </c>
      <c r="V134" s="5">
        <v>0</v>
      </c>
      <c r="W134" s="5">
        <v>0.0575793320537709</v>
      </c>
      <c r="X134" s="5">
        <v>0.00444974155611036</v>
      </c>
      <c r="Y134" s="5">
        <v>3.69375760212835</v>
      </c>
      <c r="Z134" s="6">
        <v>4.99877348874593e-6</v>
      </c>
      <c r="AA134" s="5">
        <v>0.000259660427015409</v>
      </c>
      <c r="AB134" s="5" t="s">
        <v>135</v>
      </c>
    </row>
    <row r="135" spans="1:28">
      <c r="A135" s="5" t="s">
        <v>756</v>
      </c>
      <c r="B135" s="5" t="s">
        <v>129</v>
      </c>
      <c r="C135" s="5" t="s">
        <v>757</v>
      </c>
      <c r="D135" s="5" t="s">
        <v>129</v>
      </c>
      <c r="E135" s="5" t="s">
        <v>129</v>
      </c>
      <c r="F135" s="5" t="s">
        <v>129</v>
      </c>
      <c r="G135" s="5" t="s">
        <v>129</v>
      </c>
      <c r="H135" s="5" t="s">
        <v>129</v>
      </c>
      <c r="I135" s="5" t="s">
        <v>129</v>
      </c>
      <c r="J135" s="5" t="s">
        <v>758</v>
      </c>
      <c r="K135" s="5">
        <v>9</v>
      </c>
      <c r="L135" s="5">
        <v>11</v>
      </c>
      <c r="M135" s="5">
        <v>15</v>
      </c>
      <c r="N135" s="5">
        <v>2</v>
      </c>
      <c r="O135" s="5">
        <v>0</v>
      </c>
      <c r="P135" s="5">
        <v>3</v>
      </c>
      <c r="Q135" s="5">
        <v>0.0422637510145285</v>
      </c>
      <c r="R135" s="5">
        <v>0.0433643189586908</v>
      </c>
      <c r="S135" s="5">
        <v>0.0626179676723677</v>
      </c>
      <c r="T135" s="5">
        <v>0.00873974864628917</v>
      </c>
      <c r="U135" s="5">
        <v>0</v>
      </c>
      <c r="V135" s="5">
        <v>0.0129857285018083</v>
      </c>
      <c r="W135" s="5">
        <v>0.0494153458818623</v>
      </c>
      <c r="X135" s="5">
        <v>0.00724182571603249</v>
      </c>
      <c r="Y135" s="5">
        <v>2.77053377675636</v>
      </c>
      <c r="Z135" s="6">
        <v>5.04300245228382e-6</v>
      </c>
      <c r="AA135" s="5">
        <v>0.000261507018730476</v>
      </c>
      <c r="AB135" s="5" t="s">
        <v>135</v>
      </c>
    </row>
    <row r="136" spans="1:28">
      <c r="A136" s="5" t="s">
        <v>759</v>
      </c>
      <c r="B136" s="5" t="s">
        <v>760</v>
      </c>
      <c r="C136" s="5" t="s">
        <v>761</v>
      </c>
      <c r="D136" s="5" t="s">
        <v>762</v>
      </c>
      <c r="E136" s="5" t="s">
        <v>763</v>
      </c>
      <c r="F136" s="5" t="s">
        <v>129</v>
      </c>
      <c r="G136" s="5" t="s">
        <v>129</v>
      </c>
      <c r="H136" s="5" t="s">
        <v>129</v>
      </c>
      <c r="I136" s="5" t="s">
        <v>129</v>
      </c>
      <c r="J136" s="5" t="s">
        <v>764</v>
      </c>
      <c r="K136" s="5">
        <v>2</v>
      </c>
      <c r="L136" s="5">
        <v>6</v>
      </c>
      <c r="M136" s="5">
        <v>4</v>
      </c>
      <c r="N136" s="5">
        <v>12</v>
      </c>
      <c r="O136" s="5">
        <v>24</v>
      </c>
      <c r="P136" s="5">
        <v>17</v>
      </c>
      <c r="Q136" s="5">
        <v>0.0466538196480478</v>
      </c>
      <c r="R136" s="5">
        <v>0.117543216991218</v>
      </c>
      <c r="S136" s="5">
        <v>0.0829698923460669</v>
      </c>
      <c r="T136" s="5">
        <v>0.260542035020177</v>
      </c>
      <c r="U136" s="5">
        <v>0.496241955694644</v>
      </c>
      <c r="V136" s="5">
        <v>0.365680658371144</v>
      </c>
      <c r="W136" s="5">
        <v>0.0823889763284442</v>
      </c>
      <c r="X136" s="5">
        <v>0.374154883028655</v>
      </c>
      <c r="Y136" s="5">
        <v>-2.18311238122156</v>
      </c>
      <c r="Z136" s="6">
        <v>5.16906721591801e-6</v>
      </c>
      <c r="AA136" s="5">
        <v>0.000267583603232264</v>
      </c>
      <c r="AB136" s="5" t="s">
        <v>151</v>
      </c>
    </row>
    <row r="137" spans="1:28">
      <c r="A137" s="5" t="s">
        <v>765</v>
      </c>
      <c r="B137" s="5" t="s">
        <v>129</v>
      </c>
      <c r="C137" s="5" t="s">
        <v>129</v>
      </c>
      <c r="D137" s="5" t="s">
        <v>129</v>
      </c>
      <c r="E137" s="5" t="s">
        <v>129</v>
      </c>
      <c r="F137" s="5" t="s">
        <v>129</v>
      </c>
      <c r="G137" s="5" t="s">
        <v>129</v>
      </c>
      <c r="H137" s="5" t="s">
        <v>129</v>
      </c>
      <c r="I137" s="5" t="s">
        <v>129</v>
      </c>
      <c r="J137" s="5" t="s">
        <v>766</v>
      </c>
      <c r="K137" s="5">
        <v>4</v>
      </c>
      <c r="L137" s="5">
        <v>5</v>
      </c>
      <c r="M137" s="5">
        <v>4</v>
      </c>
      <c r="N137" s="5">
        <v>17</v>
      </c>
      <c r="O137" s="5">
        <v>16</v>
      </c>
      <c r="P137" s="5">
        <v>18</v>
      </c>
      <c r="Q137" s="5">
        <v>0.75518634889277</v>
      </c>
      <c r="R137" s="5">
        <v>0.792585222885987</v>
      </c>
      <c r="S137" s="5">
        <v>0.671326425366873</v>
      </c>
      <c r="T137" s="5">
        <v>2.98645688506386</v>
      </c>
      <c r="U137" s="5">
        <v>2.67692496499717</v>
      </c>
      <c r="V137" s="5">
        <v>3.13276237334406</v>
      </c>
      <c r="W137" s="5">
        <v>0.739699332381877</v>
      </c>
      <c r="X137" s="5">
        <v>2.93204807446836</v>
      </c>
      <c r="Y137" s="5">
        <v>-1.98689787960322</v>
      </c>
      <c r="Z137" s="6">
        <v>5.71391392018941e-6</v>
      </c>
      <c r="AA137" s="5">
        <v>0.000292273002695189</v>
      </c>
      <c r="AB137" s="5" t="s">
        <v>151</v>
      </c>
    </row>
    <row r="138" spans="1:28">
      <c r="A138" s="5" t="s">
        <v>767</v>
      </c>
      <c r="B138" s="5" t="s">
        <v>129</v>
      </c>
      <c r="C138" s="5" t="s">
        <v>768</v>
      </c>
      <c r="D138" s="5" t="s">
        <v>416</v>
      </c>
      <c r="E138" s="5" t="s">
        <v>417</v>
      </c>
      <c r="F138" s="5" t="s">
        <v>129</v>
      </c>
      <c r="G138" s="5" t="s">
        <v>129</v>
      </c>
      <c r="H138" s="5" t="s">
        <v>129</v>
      </c>
      <c r="I138" s="5" t="s">
        <v>129</v>
      </c>
      <c r="J138" s="5" t="s">
        <v>769</v>
      </c>
      <c r="K138" s="5">
        <v>12</v>
      </c>
      <c r="L138" s="5">
        <v>17</v>
      </c>
      <c r="M138" s="5">
        <v>14</v>
      </c>
      <c r="N138" s="5">
        <v>31</v>
      </c>
      <c r="O138" s="5">
        <v>33</v>
      </c>
      <c r="P138" s="5">
        <v>41</v>
      </c>
      <c r="Q138" s="5">
        <v>0.449451778565584</v>
      </c>
      <c r="R138" s="5">
        <v>0.53455453306191</v>
      </c>
      <c r="S138" s="5">
        <v>0.466170145143488</v>
      </c>
      <c r="T138" s="5">
        <v>1.08038991679862</v>
      </c>
      <c r="U138" s="5">
        <v>1.09528826882186</v>
      </c>
      <c r="V138" s="5">
        <v>1.41562164640141</v>
      </c>
      <c r="W138" s="5">
        <v>0.483392152256994</v>
      </c>
      <c r="X138" s="5">
        <v>1.1970999440073</v>
      </c>
      <c r="Y138" s="5">
        <v>-1.30827764903258</v>
      </c>
      <c r="Z138" s="6">
        <v>6.17719362472671e-6</v>
      </c>
      <c r="AA138" s="5">
        <v>0.000311736163359743</v>
      </c>
      <c r="AB138" s="5" t="s">
        <v>151</v>
      </c>
    </row>
    <row r="139" spans="1:28">
      <c r="A139" s="5" t="s">
        <v>770</v>
      </c>
      <c r="B139" s="5" t="s">
        <v>129</v>
      </c>
      <c r="C139" s="5" t="s">
        <v>771</v>
      </c>
      <c r="D139" s="5" t="s">
        <v>772</v>
      </c>
      <c r="E139" s="5" t="s">
        <v>773</v>
      </c>
      <c r="F139" s="5" t="s">
        <v>774</v>
      </c>
      <c r="G139" s="5" t="s">
        <v>775</v>
      </c>
      <c r="H139" s="5" t="s">
        <v>776</v>
      </c>
      <c r="I139" s="5" t="s">
        <v>777</v>
      </c>
      <c r="J139" s="5" t="s">
        <v>778</v>
      </c>
      <c r="K139" s="5">
        <v>9</v>
      </c>
      <c r="L139" s="5">
        <v>8</v>
      </c>
      <c r="M139" s="5">
        <v>20</v>
      </c>
      <c r="N139" s="5">
        <v>27</v>
      </c>
      <c r="O139" s="5">
        <v>41</v>
      </c>
      <c r="P139" s="5">
        <v>88</v>
      </c>
      <c r="Q139" s="5">
        <v>0.639291027907261</v>
      </c>
      <c r="R139" s="5">
        <v>0.477064615400195</v>
      </c>
      <c r="S139" s="5">
        <v>1.262921713837</v>
      </c>
      <c r="T139" s="5">
        <v>1.78450240338673</v>
      </c>
      <c r="U139" s="5">
        <v>2.58064662952598</v>
      </c>
      <c r="V139" s="5">
        <v>5.76215035466669</v>
      </c>
      <c r="W139" s="5">
        <v>0.793092452381485</v>
      </c>
      <c r="X139" s="5">
        <v>3.37576646252647</v>
      </c>
      <c r="Y139" s="5">
        <v>-2.08965414231497</v>
      </c>
      <c r="Z139" s="6">
        <v>6.38463154158063e-6</v>
      </c>
      <c r="AA139" s="5">
        <v>0.000317802649486447</v>
      </c>
      <c r="AB139" s="5" t="s">
        <v>151</v>
      </c>
    </row>
    <row r="140" spans="1:28">
      <c r="A140" s="5" t="s">
        <v>779</v>
      </c>
      <c r="B140" s="5" t="s">
        <v>129</v>
      </c>
      <c r="C140" s="5" t="s">
        <v>780</v>
      </c>
      <c r="D140" s="5" t="s">
        <v>129</v>
      </c>
      <c r="E140" s="5" t="s">
        <v>129</v>
      </c>
      <c r="F140" s="5" t="s">
        <v>129</v>
      </c>
      <c r="G140" s="5" t="s">
        <v>129</v>
      </c>
      <c r="H140" s="5" t="s">
        <v>129</v>
      </c>
      <c r="I140" s="5" t="s">
        <v>129</v>
      </c>
      <c r="J140" s="5" t="s">
        <v>781</v>
      </c>
      <c r="K140" s="5">
        <v>3</v>
      </c>
      <c r="L140" s="5">
        <v>3</v>
      </c>
      <c r="M140" s="5">
        <v>5</v>
      </c>
      <c r="N140" s="5">
        <v>20</v>
      </c>
      <c r="O140" s="5">
        <v>15</v>
      </c>
      <c r="P140" s="5">
        <v>13</v>
      </c>
      <c r="Q140" s="5">
        <v>0.576667159396071</v>
      </c>
      <c r="R140" s="5">
        <v>0.484116294330219</v>
      </c>
      <c r="S140" s="5">
        <v>0.85456233336968</v>
      </c>
      <c r="T140" s="5">
        <v>3.57752369783729</v>
      </c>
      <c r="U140" s="5">
        <v>2.5553246047259</v>
      </c>
      <c r="V140" s="5">
        <v>2.30381309467228</v>
      </c>
      <c r="W140" s="5">
        <v>0.638448595698657</v>
      </c>
      <c r="X140" s="5">
        <v>2.81222046574516</v>
      </c>
      <c r="Y140" s="5">
        <v>-2.13906732780437</v>
      </c>
      <c r="Z140" s="6">
        <v>6.51320625446118e-6</v>
      </c>
      <c r="AA140" s="5">
        <v>0.000321688324646568</v>
      </c>
      <c r="AB140" s="5" t="s">
        <v>151</v>
      </c>
    </row>
    <row r="141" spans="1:28">
      <c r="A141" s="5" t="s">
        <v>782</v>
      </c>
      <c r="B141" s="5" t="s">
        <v>129</v>
      </c>
      <c r="C141" s="5" t="s">
        <v>169</v>
      </c>
      <c r="D141" s="5" t="s">
        <v>170</v>
      </c>
      <c r="E141" s="5" t="s">
        <v>171</v>
      </c>
      <c r="F141" s="5" t="s">
        <v>129</v>
      </c>
      <c r="G141" s="5" t="s">
        <v>129</v>
      </c>
      <c r="H141" s="5" t="s">
        <v>129</v>
      </c>
      <c r="I141" s="5" t="s">
        <v>129</v>
      </c>
      <c r="J141" s="5" t="s">
        <v>783</v>
      </c>
      <c r="K141" s="5">
        <v>0</v>
      </c>
      <c r="L141" s="5">
        <v>0</v>
      </c>
      <c r="M141" s="5">
        <v>0</v>
      </c>
      <c r="N141" s="5">
        <v>8</v>
      </c>
      <c r="O141" s="5">
        <v>6</v>
      </c>
      <c r="P141" s="5">
        <v>5</v>
      </c>
      <c r="Q141" s="5">
        <v>0</v>
      </c>
      <c r="R141" s="5">
        <v>0</v>
      </c>
      <c r="S141" s="5">
        <v>0</v>
      </c>
      <c r="T141" s="5">
        <v>1.54914534975879</v>
      </c>
      <c r="U141" s="5">
        <v>1.10662735620906</v>
      </c>
      <c r="V141" s="5">
        <v>0.959276124139805</v>
      </c>
      <c r="W141" s="5">
        <v>0</v>
      </c>
      <c r="X141" s="5">
        <v>1.20501627670255</v>
      </c>
      <c r="Y141" s="5" t="e">
        <f>-Inf</f>
        <v>#NAME?</v>
      </c>
      <c r="Z141" s="6">
        <v>6.51208610893502e-6</v>
      </c>
      <c r="AA141" s="5">
        <v>0.000321688324646568</v>
      </c>
      <c r="AB141" s="5" t="s">
        <v>151</v>
      </c>
    </row>
    <row r="142" spans="1:28">
      <c r="A142" s="5" t="s">
        <v>784</v>
      </c>
      <c r="B142" s="5" t="s">
        <v>785</v>
      </c>
      <c r="C142" s="5" t="s">
        <v>786</v>
      </c>
      <c r="D142" s="5" t="s">
        <v>385</v>
      </c>
      <c r="E142" s="5" t="s">
        <v>386</v>
      </c>
      <c r="F142" s="5" t="s">
        <v>787</v>
      </c>
      <c r="G142" s="5" t="s">
        <v>788</v>
      </c>
      <c r="H142" s="5" t="s">
        <v>789</v>
      </c>
      <c r="I142" s="5" t="s">
        <v>790</v>
      </c>
      <c r="J142" s="5" t="s">
        <v>791</v>
      </c>
      <c r="K142" s="5">
        <v>25</v>
      </c>
      <c r="L142" s="5">
        <v>0</v>
      </c>
      <c r="M142" s="5">
        <v>26</v>
      </c>
      <c r="N142" s="5">
        <v>0</v>
      </c>
      <c r="O142" s="5">
        <v>0</v>
      </c>
      <c r="P142" s="5">
        <v>0</v>
      </c>
      <c r="Q142" s="5">
        <v>3.36186608379134</v>
      </c>
      <c r="R142" s="5">
        <v>0</v>
      </c>
      <c r="S142" s="5">
        <v>3.10832932104974</v>
      </c>
      <c r="T142" s="5">
        <v>0</v>
      </c>
      <c r="U142" s="5">
        <v>0</v>
      </c>
      <c r="V142" s="5">
        <v>0</v>
      </c>
      <c r="W142" s="5">
        <v>2.15673180161369</v>
      </c>
      <c r="X142" s="5">
        <v>0</v>
      </c>
      <c r="Y142" s="5" t="s">
        <v>460</v>
      </c>
      <c r="Z142" s="6">
        <v>6.6369171459018e-6</v>
      </c>
      <c r="AA142" s="5">
        <v>0.000327155682005838</v>
      </c>
      <c r="AB142" s="5" t="s">
        <v>135</v>
      </c>
    </row>
    <row r="143" spans="1:28">
      <c r="A143" s="5" t="s">
        <v>792</v>
      </c>
      <c r="B143" s="5" t="s">
        <v>129</v>
      </c>
      <c r="C143" s="5" t="s">
        <v>793</v>
      </c>
      <c r="D143" s="5" t="s">
        <v>129</v>
      </c>
      <c r="E143" s="5" t="s">
        <v>129</v>
      </c>
      <c r="F143" s="5" t="s">
        <v>129</v>
      </c>
      <c r="G143" s="5" t="s">
        <v>129</v>
      </c>
      <c r="H143" s="5" t="s">
        <v>129</v>
      </c>
      <c r="I143" s="5" t="s">
        <v>129</v>
      </c>
      <c r="J143" s="5" t="s">
        <v>794</v>
      </c>
      <c r="K143" s="5">
        <v>33</v>
      </c>
      <c r="L143" s="5">
        <v>45</v>
      </c>
      <c r="M143" s="5">
        <v>33</v>
      </c>
      <c r="N143" s="5">
        <v>22</v>
      </c>
      <c r="O143" s="5">
        <v>11</v>
      </c>
      <c r="P143" s="5">
        <v>7</v>
      </c>
      <c r="Q143" s="5">
        <v>1.81122036016499</v>
      </c>
      <c r="R143" s="5">
        <v>2.07357203478573</v>
      </c>
      <c r="S143" s="5">
        <v>1.61021693861478</v>
      </c>
      <c r="T143" s="5">
        <v>1.12357775799156</v>
      </c>
      <c r="U143" s="5">
        <v>0.535043410491644</v>
      </c>
      <c r="V143" s="5">
        <v>0.354198820310654</v>
      </c>
      <c r="W143" s="5">
        <v>1.83166977785517</v>
      </c>
      <c r="X143" s="5">
        <v>0.670939996264619</v>
      </c>
      <c r="Y143" s="5">
        <v>1.44890377723914</v>
      </c>
      <c r="Z143" s="6">
        <v>6.8775127952288e-6</v>
      </c>
      <c r="AA143" s="5">
        <v>0.000336372898530281</v>
      </c>
      <c r="AB143" s="5" t="s">
        <v>135</v>
      </c>
    </row>
    <row r="144" spans="1:28">
      <c r="A144" s="5" t="s">
        <v>795</v>
      </c>
      <c r="B144" s="5" t="s">
        <v>796</v>
      </c>
      <c r="C144" s="5" t="s">
        <v>797</v>
      </c>
      <c r="D144" s="5" t="s">
        <v>798</v>
      </c>
      <c r="E144" s="5" t="s">
        <v>799</v>
      </c>
      <c r="F144" s="5" t="s">
        <v>800</v>
      </c>
      <c r="G144" s="5" t="s">
        <v>801</v>
      </c>
      <c r="H144" s="5" t="s">
        <v>802</v>
      </c>
      <c r="I144" s="5" t="s">
        <v>803</v>
      </c>
      <c r="J144" s="5" t="s">
        <v>804</v>
      </c>
      <c r="K144" s="5">
        <v>37</v>
      </c>
      <c r="L144" s="5">
        <v>37</v>
      </c>
      <c r="M144" s="5">
        <v>41</v>
      </c>
      <c r="N144" s="5">
        <v>18</v>
      </c>
      <c r="O144" s="5">
        <v>12</v>
      </c>
      <c r="P144" s="5">
        <v>19</v>
      </c>
      <c r="Q144" s="5">
        <v>0.811538660149218</v>
      </c>
      <c r="R144" s="5">
        <v>0.68132728195541</v>
      </c>
      <c r="S144" s="5">
        <v>0.799485929197848</v>
      </c>
      <c r="T144" s="5">
        <v>0.367359953588191</v>
      </c>
      <c r="U144" s="5">
        <v>0.233238413991579</v>
      </c>
      <c r="V144" s="5">
        <v>0.384168530497382</v>
      </c>
      <c r="W144" s="5">
        <v>0.764117290434159</v>
      </c>
      <c r="X144" s="5">
        <v>0.328255632692384</v>
      </c>
      <c r="Y144" s="5">
        <v>1.21897433877203</v>
      </c>
      <c r="Z144" s="6">
        <v>7.02197468282676e-6</v>
      </c>
      <c r="AA144" s="5">
        <v>0.000342881771870672</v>
      </c>
      <c r="AB144" s="5" t="s">
        <v>135</v>
      </c>
    </row>
    <row r="145" spans="1:28">
      <c r="A145" s="5" t="s">
        <v>805</v>
      </c>
      <c r="B145" s="5" t="s">
        <v>806</v>
      </c>
      <c r="C145" s="5" t="s">
        <v>807</v>
      </c>
      <c r="D145" s="5" t="s">
        <v>526</v>
      </c>
      <c r="E145" s="5" t="s">
        <v>527</v>
      </c>
      <c r="F145" s="5" t="s">
        <v>129</v>
      </c>
      <c r="G145" s="5" t="s">
        <v>129</v>
      </c>
      <c r="H145" s="5" t="s">
        <v>129</v>
      </c>
      <c r="I145" s="5" t="s">
        <v>129</v>
      </c>
      <c r="J145" s="5" t="s">
        <v>808</v>
      </c>
      <c r="K145" s="5">
        <v>12</v>
      </c>
      <c r="L145" s="5">
        <v>11</v>
      </c>
      <c r="M145" s="5">
        <v>14</v>
      </c>
      <c r="N145" s="5">
        <v>31</v>
      </c>
      <c r="O145" s="5">
        <v>27</v>
      </c>
      <c r="P145" s="5">
        <v>55</v>
      </c>
      <c r="Q145" s="5">
        <v>0.819713173046837</v>
      </c>
      <c r="R145" s="5">
        <v>0.630814129531079</v>
      </c>
      <c r="S145" s="5">
        <v>0.850204242321211</v>
      </c>
      <c r="T145" s="5">
        <v>1.97042238803285</v>
      </c>
      <c r="U145" s="5">
        <v>1.63436992020932</v>
      </c>
      <c r="V145" s="5">
        <v>3.46338413561884</v>
      </c>
      <c r="W145" s="5">
        <v>0.766910514966376</v>
      </c>
      <c r="X145" s="5">
        <v>2.35605881462034</v>
      </c>
      <c r="Y145" s="5">
        <v>-1.61924539841093</v>
      </c>
      <c r="Z145" s="6">
        <v>7.0453960244268e-6</v>
      </c>
      <c r="AA145" s="5">
        <v>0.000342919233740656</v>
      </c>
      <c r="AB145" s="5" t="s">
        <v>151</v>
      </c>
    </row>
    <row r="146" spans="1:28">
      <c r="A146" s="5" t="s">
        <v>809</v>
      </c>
      <c r="B146" s="5" t="s">
        <v>129</v>
      </c>
      <c r="C146" s="5" t="s">
        <v>810</v>
      </c>
      <c r="D146" s="5" t="s">
        <v>129</v>
      </c>
      <c r="E146" s="5" t="s">
        <v>129</v>
      </c>
      <c r="F146" s="5" t="s">
        <v>129</v>
      </c>
      <c r="G146" s="5" t="s">
        <v>129</v>
      </c>
      <c r="H146" s="5" t="s">
        <v>129</v>
      </c>
      <c r="I146" s="5" t="s">
        <v>129</v>
      </c>
      <c r="J146" s="5" t="s">
        <v>811</v>
      </c>
      <c r="K146" s="5">
        <v>44</v>
      </c>
      <c r="L146" s="5">
        <v>65</v>
      </c>
      <c r="M146" s="5">
        <v>70</v>
      </c>
      <c r="N146" s="5">
        <v>35</v>
      </c>
      <c r="O146" s="5">
        <v>24</v>
      </c>
      <c r="P146" s="5">
        <v>25</v>
      </c>
      <c r="Q146" s="5">
        <v>5.66710726024956</v>
      </c>
      <c r="R146" s="5">
        <v>7.02861393641688</v>
      </c>
      <c r="S146" s="5">
        <v>8.01540764998865</v>
      </c>
      <c r="T146" s="5">
        <v>4.19478406961814</v>
      </c>
      <c r="U146" s="5">
        <v>2.73925559543444</v>
      </c>
      <c r="V146" s="5">
        <v>2.96842667303262</v>
      </c>
      <c r="W146" s="5">
        <v>6.9037096155517</v>
      </c>
      <c r="X146" s="5">
        <v>3.30082211269507</v>
      </c>
      <c r="Y146" s="5">
        <v>1.06454639182918</v>
      </c>
      <c r="Z146" s="6">
        <v>7.24717847108707e-6</v>
      </c>
      <c r="AA146" s="5">
        <v>0.000351274180741158</v>
      </c>
      <c r="AB146" s="5" t="s">
        <v>135</v>
      </c>
    </row>
    <row r="147" spans="1:28">
      <c r="A147" s="5" t="s">
        <v>812</v>
      </c>
      <c r="B147" s="5" t="s">
        <v>129</v>
      </c>
      <c r="C147" s="5" t="s">
        <v>813</v>
      </c>
      <c r="D147" s="5" t="s">
        <v>474</v>
      </c>
      <c r="E147" s="5" t="s">
        <v>475</v>
      </c>
      <c r="F147" s="5" t="s">
        <v>129</v>
      </c>
      <c r="G147" s="5" t="s">
        <v>129</v>
      </c>
      <c r="H147" s="5" t="s">
        <v>129</v>
      </c>
      <c r="I147" s="5" t="s">
        <v>129</v>
      </c>
      <c r="J147" s="5" t="s">
        <v>814</v>
      </c>
      <c r="K147" s="5">
        <v>19</v>
      </c>
      <c r="L147" s="5">
        <v>30</v>
      </c>
      <c r="M147" s="5">
        <v>24</v>
      </c>
      <c r="N147" s="5">
        <v>8</v>
      </c>
      <c r="O147" s="5">
        <v>12</v>
      </c>
      <c r="P147" s="5">
        <v>4</v>
      </c>
      <c r="Q147" s="5">
        <v>0.999758497501803</v>
      </c>
      <c r="R147" s="5">
        <v>1.32526219153954</v>
      </c>
      <c r="S147" s="5">
        <v>1.12268845308999</v>
      </c>
      <c r="T147" s="5">
        <v>0.391681325381592</v>
      </c>
      <c r="U147" s="5">
        <v>0.559539272785064</v>
      </c>
      <c r="V147" s="5">
        <v>0.194054568633891</v>
      </c>
      <c r="W147" s="5">
        <v>1.14923638071044</v>
      </c>
      <c r="X147" s="5">
        <v>0.381758388933516</v>
      </c>
      <c r="Y147" s="5">
        <v>1.58994380434321</v>
      </c>
      <c r="Z147" s="6">
        <v>8.51257474984482e-6</v>
      </c>
      <c r="AA147" s="5">
        <v>0.000399481077980257</v>
      </c>
      <c r="AB147" s="5" t="s">
        <v>135</v>
      </c>
    </row>
    <row r="148" spans="1:28">
      <c r="A148" s="5" t="s">
        <v>815</v>
      </c>
      <c r="B148" s="5" t="s">
        <v>129</v>
      </c>
      <c r="C148" s="5" t="s">
        <v>129</v>
      </c>
      <c r="D148" s="5" t="s">
        <v>129</v>
      </c>
      <c r="E148" s="5" t="s">
        <v>129</v>
      </c>
      <c r="F148" s="5" t="s">
        <v>129</v>
      </c>
      <c r="G148" s="5" t="s">
        <v>129</v>
      </c>
      <c r="H148" s="5" t="s">
        <v>129</v>
      </c>
      <c r="I148" s="5" t="s">
        <v>129</v>
      </c>
      <c r="J148" s="5" t="s">
        <v>816</v>
      </c>
      <c r="K148" s="5">
        <v>24</v>
      </c>
      <c r="L148" s="5">
        <v>23</v>
      </c>
      <c r="M148" s="5">
        <v>33</v>
      </c>
      <c r="N148" s="5">
        <v>11</v>
      </c>
      <c r="O148" s="5">
        <v>4</v>
      </c>
      <c r="P148" s="5">
        <v>11</v>
      </c>
      <c r="Q148" s="5">
        <v>4.46566052860508</v>
      </c>
      <c r="R148" s="5">
        <v>3.5929389756645</v>
      </c>
      <c r="S148" s="5">
        <v>5.45871296044049</v>
      </c>
      <c r="T148" s="5">
        <v>1.90459069453588</v>
      </c>
      <c r="U148" s="5">
        <v>0.659468786021455</v>
      </c>
      <c r="V148" s="5">
        <v>1.88675471707408</v>
      </c>
      <c r="W148" s="5">
        <v>4.50577082157002</v>
      </c>
      <c r="X148" s="5">
        <v>1.4836047325438</v>
      </c>
      <c r="Y148" s="5">
        <v>1.60266716018348</v>
      </c>
      <c r="Z148" s="6">
        <v>8.55965486146915e-6</v>
      </c>
      <c r="AA148" s="5">
        <v>0.00040106575686834</v>
      </c>
      <c r="AB148" s="5" t="s">
        <v>135</v>
      </c>
    </row>
    <row r="149" spans="1:28">
      <c r="A149" s="5" t="s">
        <v>817</v>
      </c>
      <c r="B149" s="5" t="s">
        <v>818</v>
      </c>
      <c r="C149" s="5" t="s">
        <v>819</v>
      </c>
      <c r="D149" s="5" t="s">
        <v>129</v>
      </c>
      <c r="E149" s="5" t="s">
        <v>129</v>
      </c>
      <c r="F149" s="5" t="s">
        <v>820</v>
      </c>
      <c r="G149" s="5" t="s">
        <v>821</v>
      </c>
      <c r="H149" s="5" t="s">
        <v>822</v>
      </c>
      <c r="I149" s="5" t="s">
        <v>823</v>
      </c>
      <c r="J149" s="5" t="s">
        <v>824</v>
      </c>
      <c r="K149" s="5">
        <v>24</v>
      </c>
      <c r="L149" s="5">
        <v>38</v>
      </c>
      <c r="M149" s="5">
        <v>38</v>
      </c>
      <c r="N149" s="5">
        <v>13</v>
      </c>
      <c r="O149" s="5">
        <v>15</v>
      </c>
      <c r="P149" s="5">
        <v>12</v>
      </c>
      <c r="Q149" s="5">
        <v>1.73990400833081</v>
      </c>
      <c r="R149" s="5">
        <v>2.31277177004047</v>
      </c>
      <c r="S149" s="5">
        <v>2.44908021349365</v>
      </c>
      <c r="T149" s="5">
        <v>0.876914107107329</v>
      </c>
      <c r="U149" s="5">
        <v>0.963640235553296</v>
      </c>
      <c r="V149" s="5">
        <v>0.801991688331441</v>
      </c>
      <c r="W149" s="5">
        <v>2.16725199728831</v>
      </c>
      <c r="X149" s="5">
        <v>0.880848676997355</v>
      </c>
      <c r="Y149" s="5">
        <v>1.29890081091809</v>
      </c>
      <c r="Z149" s="6">
        <v>9.43900726312573e-6</v>
      </c>
      <c r="AA149" s="5">
        <v>0.000431249773815078</v>
      </c>
      <c r="AB149" s="5" t="s">
        <v>135</v>
      </c>
    </row>
    <row r="150" spans="1:28">
      <c r="A150" s="5" t="s">
        <v>825</v>
      </c>
      <c r="B150" s="5" t="s">
        <v>826</v>
      </c>
      <c r="C150" s="5" t="s">
        <v>415</v>
      </c>
      <c r="D150" s="5" t="s">
        <v>416</v>
      </c>
      <c r="E150" s="5" t="s">
        <v>417</v>
      </c>
      <c r="F150" s="5" t="s">
        <v>129</v>
      </c>
      <c r="G150" s="5" t="s">
        <v>129</v>
      </c>
      <c r="H150" s="5" t="s">
        <v>129</v>
      </c>
      <c r="I150" s="5" t="s">
        <v>129</v>
      </c>
      <c r="J150" s="5" t="s">
        <v>827</v>
      </c>
      <c r="K150" s="5">
        <v>24</v>
      </c>
      <c r="L150" s="5">
        <v>25</v>
      </c>
      <c r="M150" s="5">
        <v>18</v>
      </c>
      <c r="N150" s="5">
        <v>53</v>
      </c>
      <c r="O150" s="5">
        <v>51</v>
      </c>
      <c r="P150" s="5">
        <v>40</v>
      </c>
      <c r="Q150" s="5">
        <v>0.910077366477253</v>
      </c>
      <c r="R150" s="5">
        <v>0.795883458344694</v>
      </c>
      <c r="S150" s="5">
        <v>0.606801120181339</v>
      </c>
      <c r="T150" s="5">
        <v>1.87006968183511</v>
      </c>
      <c r="U150" s="5">
        <v>1.71372449803278</v>
      </c>
      <c r="V150" s="5">
        <v>1.39827752998592</v>
      </c>
      <c r="W150" s="5">
        <v>0.770920648334429</v>
      </c>
      <c r="X150" s="5">
        <v>1.66069056995127</v>
      </c>
      <c r="Y150" s="5">
        <v>-1.10712901176407</v>
      </c>
      <c r="Z150" s="6">
        <v>9.8190807428409e-6</v>
      </c>
      <c r="AA150" s="5">
        <v>0.000447548055401378</v>
      </c>
      <c r="AB150" s="5" t="s">
        <v>151</v>
      </c>
    </row>
    <row r="151" spans="1:28">
      <c r="A151" s="5" t="s">
        <v>828</v>
      </c>
      <c r="B151" s="5" t="s">
        <v>829</v>
      </c>
      <c r="C151" s="5" t="s">
        <v>830</v>
      </c>
      <c r="D151" s="5" t="s">
        <v>129</v>
      </c>
      <c r="E151" s="5" t="s">
        <v>129</v>
      </c>
      <c r="F151" s="5" t="s">
        <v>129</v>
      </c>
      <c r="G151" s="5" t="s">
        <v>129</v>
      </c>
      <c r="H151" s="5" t="s">
        <v>129</v>
      </c>
      <c r="I151" s="5" t="s">
        <v>129</v>
      </c>
      <c r="J151" s="5" t="s">
        <v>831</v>
      </c>
      <c r="K151" s="5">
        <v>9</v>
      </c>
      <c r="L151" s="5">
        <v>5</v>
      </c>
      <c r="M151" s="5">
        <v>13</v>
      </c>
      <c r="N151" s="5">
        <v>28</v>
      </c>
      <c r="O151" s="5">
        <v>23</v>
      </c>
      <c r="P151" s="5">
        <v>27</v>
      </c>
      <c r="Q151" s="5">
        <v>0.27269287965098</v>
      </c>
      <c r="R151" s="5">
        <v>0.127194805763721</v>
      </c>
      <c r="S151" s="5">
        <v>0.350154191681244</v>
      </c>
      <c r="T151" s="5">
        <v>0.789400034010733</v>
      </c>
      <c r="U151" s="5">
        <v>0.617531808913709</v>
      </c>
      <c r="V151" s="5">
        <v>0.754106946842701</v>
      </c>
      <c r="W151" s="5">
        <v>0.250013959031982</v>
      </c>
      <c r="X151" s="5">
        <v>0.720346263255714</v>
      </c>
      <c r="Y151" s="5">
        <v>-1.52668191524174</v>
      </c>
      <c r="Z151" s="6">
        <v>1.12470203788679e-5</v>
      </c>
      <c r="AA151" s="5">
        <v>0.000502745148330165</v>
      </c>
      <c r="AB151" s="5" t="s">
        <v>151</v>
      </c>
    </row>
    <row r="152" spans="1:28">
      <c r="A152" s="5" t="s">
        <v>832</v>
      </c>
      <c r="B152" s="5" t="s">
        <v>129</v>
      </c>
      <c r="C152" s="5" t="s">
        <v>445</v>
      </c>
      <c r="D152" s="5" t="s">
        <v>395</v>
      </c>
      <c r="E152" s="5" t="s">
        <v>396</v>
      </c>
      <c r="F152" s="5" t="s">
        <v>129</v>
      </c>
      <c r="G152" s="5" t="s">
        <v>129</v>
      </c>
      <c r="H152" s="5" t="s">
        <v>129</v>
      </c>
      <c r="I152" s="5" t="s">
        <v>129</v>
      </c>
      <c r="J152" s="5" t="s">
        <v>833</v>
      </c>
      <c r="K152" s="5">
        <v>0</v>
      </c>
      <c r="L152" s="5">
        <v>0</v>
      </c>
      <c r="M152" s="5">
        <v>7</v>
      </c>
      <c r="N152" s="5">
        <v>18</v>
      </c>
      <c r="O152" s="5">
        <v>14</v>
      </c>
      <c r="P152" s="5">
        <v>11</v>
      </c>
      <c r="Q152" s="5">
        <v>0</v>
      </c>
      <c r="R152" s="5">
        <v>0</v>
      </c>
      <c r="S152" s="5">
        <v>0.718524202798354</v>
      </c>
      <c r="T152" s="5">
        <v>1.93376230549162</v>
      </c>
      <c r="U152" s="5">
        <v>1.43236010437368</v>
      </c>
      <c r="V152" s="5">
        <v>1.17076512822425</v>
      </c>
      <c r="W152" s="5">
        <v>0.239508067599451</v>
      </c>
      <c r="X152" s="5">
        <v>1.51229584602985</v>
      </c>
      <c r="Y152" s="5">
        <v>-2.6585942397049</v>
      </c>
      <c r="Z152" s="6">
        <v>1.1906031242508e-5</v>
      </c>
      <c r="AA152" s="5">
        <v>0.000528069999406085</v>
      </c>
      <c r="AB152" s="5" t="s">
        <v>151</v>
      </c>
    </row>
    <row r="153" spans="1:28">
      <c r="A153" s="5" t="s">
        <v>834</v>
      </c>
      <c r="B153" s="5" t="s">
        <v>129</v>
      </c>
      <c r="C153" s="5" t="s">
        <v>129</v>
      </c>
      <c r="D153" s="5" t="s">
        <v>129</v>
      </c>
      <c r="E153" s="5" t="s">
        <v>129</v>
      </c>
      <c r="F153" s="5" t="s">
        <v>129</v>
      </c>
      <c r="G153" s="5" t="s">
        <v>129</v>
      </c>
      <c r="H153" s="5" t="s">
        <v>129</v>
      </c>
      <c r="I153" s="5" t="s">
        <v>129</v>
      </c>
      <c r="J153" s="5" t="s">
        <v>835</v>
      </c>
      <c r="K153" s="5">
        <v>32</v>
      </c>
      <c r="L153" s="5">
        <v>36</v>
      </c>
      <c r="M153" s="5">
        <v>35</v>
      </c>
      <c r="N153" s="5">
        <v>15</v>
      </c>
      <c r="O153" s="5">
        <v>14</v>
      </c>
      <c r="P153" s="5">
        <v>16</v>
      </c>
      <c r="Q153" s="5">
        <v>12.7032304094662</v>
      </c>
      <c r="R153" s="5">
        <v>11.9983127053903</v>
      </c>
      <c r="S153" s="5">
        <v>12.3523129689796</v>
      </c>
      <c r="T153" s="5">
        <v>5.54087360392779</v>
      </c>
      <c r="U153" s="5">
        <v>4.92496419449034</v>
      </c>
      <c r="V153" s="5">
        <v>5.85535955439391</v>
      </c>
      <c r="W153" s="5">
        <v>12.3512853612787</v>
      </c>
      <c r="X153" s="5">
        <v>5.44039911760401</v>
      </c>
      <c r="Y153" s="5">
        <v>1.18287678736429</v>
      </c>
      <c r="Z153" s="6">
        <v>1.19187333907375e-5</v>
      </c>
      <c r="AA153" s="5">
        <v>0.000528069999406085</v>
      </c>
      <c r="AB153" s="5" t="s">
        <v>135</v>
      </c>
    </row>
    <row r="154" spans="1:28">
      <c r="A154" s="5" t="s">
        <v>836</v>
      </c>
      <c r="B154" s="5" t="s">
        <v>129</v>
      </c>
      <c r="C154" s="5" t="s">
        <v>480</v>
      </c>
      <c r="D154" s="5" t="s">
        <v>481</v>
      </c>
      <c r="E154" s="5" t="s">
        <v>482</v>
      </c>
      <c r="F154" s="5" t="s">
        <v>129</v>
      </c>
      <c r="G154" s="5" t="s">
        <v>129</v>
      </c>
      <c r="H154" s="5" t="s">
        <v>129</v>
      </c>
      <c r="I154" s="5" t="s">
        <v>129</v>
      </c>
      <c r="J154" s="5" t="s">
        <v>837</v>
      </c>
      <c r="K154" s="5">
        <v>8</v>
      </c>
      <c r="L154" s="5">
        <v>10</v>
      </c>
      <c r="M154" s="5">
        <v>12</v>
      </c>
      <c r="N154" s="5">
        <v>1</v>
      </c>
      <c r="O154" s="5">
        <v>2</v>
      </c>
      <c r="P154" s="5">
        <v>1</v>
      </c>
      <c r="Q154" s="5">
        <v>1.81837026753004</v>
      </c>
      <c r="R154" s="5">
        <v>1.90820431892915</v>
      </c>
      <c r="S154" s="5">
        <v>2.42490075810091</v>
      </c>
      <c r="T154" s="5">
        <v>0.211397700557612</v>
      </c>
      <c r="U154" s="5">
        <v>0.402793189893496</v>
      </c>
      <c r="V154" s="5">
        <v>0.209440365579234</v>
      </c>
      <c r="W154" s="5">
        <v>2.05049178152003</v>
      </c>
      <c r="X154" s="5">
        <v>0.274543752010114</v>
      </c>
      <c r="Y154" s="5">
        <v>2.90086197696001</v>
      </c>
      <c r="Z154" s="6">
        <v>1.21802824435705e-5</v>
      </c>
      <c r="AA154" s="5">
        <v>0.000536502265292238</v>
      </c>
      <c r="AB154" s="5" t="s">
        <v>135</v>
      </c>
    </row>
    <row r="155" spans="1:28">
      <c r="A155" s="5" t="s">
        <v>838</v>
      </c>
      <c r="B155" s="5" t="s">
        <v>420</v>
      </c>
      <c r="C155" s="5" t="s">
        <v>421</v>
      </c>
      <c r="D155" s="5" t="s">
        <v>422</v>
      </c>
      <c r="E155" s="5" t="s">
        <v>423</v>
      </c>
      <c r="F155" s="5" t="s">
        <v>424</v>
      </c>
      <c r="G155" s="5" t="s">
        <v>425</v>
      </c>
      <c r="H155" s="5" t="s">
        <v>426</v>
      </c>
      <c r="I155" s="5" t="s">
        <v>427</v>
      </c>
      <c r="J155" s="5" t="s">
        <v>839</v>
      </c>
      <c r="K155" s="5">
        <v>47</v>
      </c>
      <c r="L155" s="5">
        <v>64</v>
      </c>
      <c r="M155" s="5">
        <v>55</v>
      </c>
      <c r="N155" s="5">
        <v>22</v>
      </c>
      <c r="O155" s="5">
        <v>22</v>
      </c>
      <c r="P155" s="5">
        <v>36</v>
      </c>
      <c r="Q155" s="5">
        <v>3.85298927251799</v>
      </c>
      <c r="R155" s="5">
        <v>4.40484099548431</v>
      </c>
      <c r="S155" s="5">
        <v>4.00846083728716</v>
      </c>
      <c r="T155" s="5">
        <v>1.67821515196477</v>
      </c>
      <c r="U155" s="5">
        <v>1.5982358621254</v>
      </c>
      <c r="V155" s="5">
        <v>2.72067340485609</v>
      </c>
      <c r="W155" s="5">
        <v>4.08876370176315</v>
      </c>
      <c r="X155" s="5">
        <v>1.99904147298209</v>
      </c>
      <c r="Y155" s="5">
        <v>1.03235628572818</v>
      </c>
      <c r="Z155" s="6">
        <v>1.27140596180552e-5</v>
      </c>
      <c r="AA155" s="5">
        <v>0.000553387062875055</v>
      </c>
      <c r="AB155" s="5" t="s">
        <v>135</v>
      </c>
    </row>
    <row r="156" spans="1:28">
      <c r="A156" s="5" t="s">
        <v>840</v>
      </c>
      <c r="B156" s="5" t="s">
        <v>129</v>
      </c>
      <c r="C156" s="5" t="s">
        <v>129</v>
      </c>
      <c r="D156" s="5" t="s">
        <v>129</v>
      </c>
      <c r="E156" s="5" t="s">
        <v>129</v>
      </c>
      <c r="F156" s="5" t="s">
        <v>129</v>
      </c>
      <c r="G156" s="5" t="s">
        <v>129</v>
      </c>
      <c r="H156" s="5" t="s">
        <v>129</v>
      </c>
      <c r="I156" s="5" t="s">
        <v>129</v>
      </c>
      <c r="J156" s="5" t="s">
        <v>841</v>
      </c>
      <c r="K156" s="5">
        <v>214</v>
      </c>
      <c r="L156" s="5">
        <v>54</v>
      </c>
      <c r="M156" s="5">
        <v>178</v>
      </c>
      <c r="N156" s="5">
        <v>47</v>
      </c>
      <c r="O156" s="5">
        <v>40</v>
      </c>
      <c r="P156" s="5">
        <v>49</v>
      </c>
      <c r="Q156" s="5">
        <v>8.24141333657427</v>
      </c>
      <c r="R156" s="5">
        <v>1.74593387540231</v>
      </c>
      <c r="S156" s="5">
        <v>6.09429004363984</v>
      </c>
      <c r="T156" s="5">
        <v>1.68427856898225</v>
      </c>
      <c r="U156" s="5">
        <v>1.36510364265756</v>
      </c>
      <c r="V156" s="5">
        <v>1.73961179088169</v>
      </c>
      <c r="W156" s="5">
        <v>5.36054575187214</v>
      </c>
      <c r="X156" s="5">
        <v>1.59633133417383</v>
      </c>
      <c r="Y156" s="5">
        <v>1.74761975941833</v>
      </c>
      <c r="Z156" s="6">
        <v>1.29699334688228e-5</v>
      </c>
      <c r="AA156" s="5">
        <v>0.00056305209733241</v>
      </c>
      <c r="AB156" s="5" t="s">
        <v>135</v>
      </c>
    </row>
    <row r="157" spans="1:28">
      <c r="A157" s="5" t="s">
        <v>842</v>
      </c>
      <c r="B157" s="5" t="s">
        <v>129</v>
      </c>
      <c r="C157" s="5" t="s">
        <v>843</v>
      </c>
      <c r="D157" s="5" t="s">
        <v>844</v>
      </c>
      <c r="E157" s="5" t="s">
        <v>845</v>
      </c>
      <c r="F157" s="5" t="s">
        <v>129</v>
      </c>
      <c r="G157" s="5" t="s">
        <v>129</v>
      </c>
      <c r="H157" s="5" t="s">
        <v>129</v>
      </c>
      <c r="I157" s="5" t="s">
        <v>129</v>
      </c>
      <c r="J157" s="5" t="s">
        <v>846</v>
      </c>
      <c r="K157" s="5">
        <v>9</v>
      </c>
      <c r="L157" s="5">
        <v>13</v>
      </c>
      <c r="M157" s="5">
        <v>13</v>
      </c>
      <c r="N157" s="5">
        <v>29</v>
      </c>
      <c r="O157" s="5">
        <v>29</v>
      </c>
      <c r="P157" s="5">
        <v>29</v>
      </c>
      <c r="Q157" s="5">
        <v>0.442460965879835</v>
      </c>
      <c r="R157" s="5">
        <v>0.536516678598384</v>
      </c>
      <c r="S157" s="5">
        <v>0.56814670796117</v>
      </c>
      <c r="T157" s="5">
        <v>1.32657224656889</v>
      </c>
      <c r="U157" s="5">
        <v>1.2633376935712</v>
      </c>
      <c r="V157" s="5">
        <v>1.31423421796879</v>
      </c>
      <c r="W157" s="5">
        <v>0.515708117479796</v>
      </c>
      <c r="X157" s="5">
        <v>1.30138138603629</v>
      </c>
      <c r="Y157" s="5">
        <v>-1.33541716428231</v>
      </c>
      <c r="Z157" s="6">
        <v>1.33840546490513e-5</v>
      </c>
      <c r="AA157" s="5">
        <v>0.000578529122620686</v>
      </c>
      <c r="AB157" s="5" t="s">
        <v>151</v>
      </c>
    </row>
    <row r="158" spans="1:28">
      <c r="A158" s="5" t="s">
        <v>847</v>
      </c>
      <c r="B158" s="5" t="s">
        <v>129</v>
      </c>
      <c r="C158" s="5" t="s">
        <v>129</v>
      </c>
      <c r="D158" s="5" t="s">
        <v>305</v>
      </c>
      <c r="E158" s="5" t="s">
        <v>306</v>
      </c>
      <c r="F158" s="5" t="s">
        <v>129</v>
      </c>
      <c r="G158" s="5" t="s">
        <v>129</v>
      </c>
      <c r="H158" s="5" t="s">
        <v>129</v>
      </c>
      <c r="I158" s="5" t="s">
        <v>129</v>
      </c>
      <c r="J158" s="5" t="s">
        <v>848</v>
      </c>
      <c r="K158" s="5">
        <v>13</v>
      </c>
      <c r="L158" s="5">
        <v>24</v>
      </c>
      <c r="M158" s="5">
        <v>14</v>
      </c>
      <c r="N158" s="5">
        <v>45</v>
      </c>
      <c r="O158" s="5">
        <v>40</v>
      </c>
      <c r="P158" s="5">
        <v>33</v>
      </c>
      <c r="Q158" s="5">
        <v>3.52104527047853</v>
      </c>
      <c r="R158" s="5">
        <v>5.45726251635363</v>
      </c>
      <c r="S158" s="5">
        <v>3.3710200916334</v>
      </c>
      <c r="T158" s="5">
        <v>11.3409557419492</v>
      </c>
      <c r="U158" s="5">
        <v>9.60037842149358</v>
      </c>
      <c r="V158" s="5">
        <v>8.23940771184782</v>
      </c>
      <c r="W158" s="5">
        <v>4.11644262615519</v>
      </c>
      <c r="X158" s="5">
        <v>9.7269139584302</v>
      </c>
      <c r="Y158" s="5">
        <v>-1.24058403784012</v>
      </c>
      <c r="Z158" s="6">
        <v>1.50260670944277e-5</v>
      </c>
      <c r="AA158" s="5">
        <v>0.000633154334854429</v>
      </c>
      <c r="AB158" s="5" t="s">
        <v>151</v>
      </c>
    </row>
    <row r="159" spans="1:28">
      <c r="A159" s="5" t="s">
        <v>849</v>
      </c>
      <c r="B159" s="5" t="s">
        <v>129</v>
      </c>
      <c r="C159" s="5" t="s">
        <v>850</v>
      </c>
      <c r="D159" s="5" t="s">
        <v>129</v>
      </c>
      <c r="E159" s="5" t="s">
        <v>129</v>
      </c>
      <c r="F159" s="5" t="s">
        <v>129</v>
      </c>
      <c r="G159" s="5" t="s">
        <v>129</v>
      </c>
      <c r="H159" s="5" t="s">
        <v>129</v>
      </c>
      <c r="I159" s="5" t="s">
        <v>129</v>
      </c>
      <c r="J159" s="5" t="s">
        <v>851</v>
      </c>
      <c r="K159" s="5">
        <v>60</v>
      </c>
      <c r="L159" s="5">
        <v>44</v>
      </c>
      <c r="M159" s="5">
        <v>57</v>
      </c>
      <c r="N159" s="5">
        <v>27</v>
      </c>
      <c r="O159" s="5">
        <v>28</v>
      </c>
      <c r="P159" s="5">
        <v>20</v>
      </c>
      <c r="Q159" s="5">
        <v>3.73530301133472</v>
      </c>
      <c r="R159" s="5">
        <v>2.29971899157201</v>
      </c>
      <c r="S159" s="5">
        <v>3.1547674262177</v>
      </c>
      <c r="T159" s="5">
        <v>1.56407514625518</v>
      </c>
      <c r="U159" s="5">
        <v>1.5447352021771</v>
      </c>
      <c r="V159" s="5">
        <v>1.14783415928222</v>
      </c>
      <c r="W159" s="5">
        <v>3.06326314304148</v>
      </c>
      <c r="X159" s="5">
        <v>1.4188815025715</v>
      </c>
      <c r="Y159" s="5">
        <v>1.11031519565836</v>
      </c>
      <c r="Z159" s="6">
        <v>1.69673035867774e-5</v>
      </c>
      <c r="AA159" s="5">
        <v>0.000700261537619765</v>
      </c>
      <c r="AB159" s="5" t="s">
        <v>135</v>
      </c>
    </row>
    <row r="160" spans="1:28">
      <c r="A160" s="5" t="s">
        <v>852</v>
      </c>
      <c r="B160" s="5" t="s">
        <v>853</v>
      </c>
      <c r="C160" s="5" t="s">
        <v>854</v>
      </c>
      <c r="D160" s="5" t="s">
        <v>603</v>
      </c>
      <c r="E160" s="5" t="s">
        <v>604</v>
      </c>
      <c r="F160" s="5" t="s">
        <v>129</v>
      </c>
      <c r="G160" s="5" t="s">
        <v>129</v>
      </c>
      <c r="H160" s="5" t="s">
        <v>129</v>
      </c>
      <c r="I160" s="5" t="s">
        <v>129</v>
      </c>
      <c r="J160" s="5" t="s">
        <v>855</v>
      </c>
      <c r="K160" s="5">
        <v>10</v>
      </c>
      <c r="L160" s="5">
        <v>25</v>
      </c>
      <c r="M160" s="5">
        <v>29</v>
      </c>
      <c r="N160" s="5">
        <v>63</v>
      </c>
      <c r="O160" s="5">
        <v>49</v>
      </c>
      <c r="P160" s="5">
        <v>41</v>
      </c>
      <c r="Q160" s="5">
        <v>0.698701032219302</v>
      </c>
      <c r="R160" s="5">
        <v>1.46655559503299</v>
      </c>
      <c r="S160" s="5">
        <v>1.80143685905917</v>
      </c>
      <c r="T160" s="5">
        <v>4.09609789769009</v>
      </c>
      <c r="U160" s="5">
        <v>3.03401522823419</v>
      </c>
      <c r="V160" s="5">
        <v>2.64095780326243</v>
      </c>
      <c r="W160" s="5">
        <v>1.32223116210382</v>
      </c>
      <c r="X160" s="5">
        <v>3.25702364306224</v>
      </c>
      <c r="Y160" s="5">
        <v>-1.30057977106591</v>
      </c>
      <c r="Z160" s="6">
        <v>1.84752689664802e-5</v>
      </c>
      <c r="AA160" s="5">
        <v>0.000754231576452733</v>
      </c>
      <c r="AB160" s="5" t="s">
        <v>151</v>
      </c>
    </row>
    <row r="161" spans="1:28">
      <c r="A161" s="5" t="s">
        <v>856</v>
      </c>
      <c r="B161" s="5" t="s">
        <v>129</v>
      </c>
      <c r="C161" s="5" t="s">
        <v>857</v>
      </c>
      <c r="D161" s="5" t="s">
        <v>858</v>
      </c>
      <c r="E161" s="5" t="s">
        <v>859</v>
      </c>
      <c r="F161" s="5" t="s">
        <v>129</v>
      </c>
      <c r="G161" s="5" t="s">
        <v>129</v>
      </c>
      <c r="H161" s="5" t="s">
        <v>129</v>
      </c>
      <c r="I161" s="5" t="s">
        <v>129</v>
      </c>
      <c r="J161" s="5" t="s">
        <v>860</v>
      </c>
      <c r="K161" s="5">
        <v>17</v>
      </c>
      <c r="L161" s="5">
        <v>19</v>
      </c>
      <c r="M161" s="5">
        <v>20</v>
      </c>
      <c r="N161" s="5">
        <v>5</v>
      </c>
      <c r="O161" s="5">
        <v>8</v>
      </c>
      <c r="P161" s="5">
        <v>4</v>
      </c>
      <c r="Q161" s="5">
        <v>0.589634867680375</v>
      </c>
      <c r="R161" s="5">
        <v>0.553279781612016</v>
      </c>
      <c r="S161" s="5">
        <v>0.616722991317171</v>
      </c>
      <c r="T161" s="5">
        <v>0.161373936998495</v>
      </c>
      <c r="U161" s="5">
        <v>0.245905435144862</v>
      </c>
      <c r="V161" s="5">
        <v>0.127918077408876</v>
      </c>
      <c r="W161" s="5">
        <v>0.586545880203187</v>
      </c>
      <c r="X161" s="5">
        <v>0.178399149850744</v>
      </c>
      <c r="Y161" s="5">
        <v>1.71713522150365</v>
      </c>
      <c r="Z161" s="6">
        <v>1.8852889903182e-5</v>
      </c>
      <c r="AA161" s="5">
        <v>0.000766531534417093</v>
      </c>
      <c r="AB161" s="5" t="s">
        <v>135</v>
      </c>
    </row>
    <row r="162" spans="1:28">
      <c r="A162" s="5" t="s">
        <v>861</v>
      </c>
      <c r="B162" s="5" t="s">
        <v>862</v>
      </c>
      <c r="C162" s="5" t="s">
        <v>863</v>
      </c>
      <c r="D162" s="5" t="s">
        <v>686</v>
      </c>
      <c r="E162" s="5" t="s">
        <v>687</v>
      </c>
      <c r="F162" s="5" t="s">
        <v>129</v>
      </c>
      <c r="G162" s="5" t="s">
        <v>129</v>
      </c>
      <c r="H162" s="5" t="s">
        <v>129</v>
      </c>
      <c r="I162" s="5" t="s">
        <v>129</v>
      </c>
      <c r="J162" s="5" t="s">
        <v>864</v>
      </c>
      <c r="K162" s="5">
        <v>5</v>
      </c>
      <c r="L162" s="5">
        <v>6</v>
      </c>
      <c r="M162" s="5">
        <v>6</v>
      </c>
      <c r="N162" s="5">
        <v>0</v>
      </c>
      <c r="O162" s="5">
        <v>0</v>
      </c>
      <c r="P162" s="5">
        <v>0</v>
      </c>
      <c r="Q162" s="5">
        <v>0.529350264223279</v>
      </c>
      <c r="R162" s="5">
        <v>0.5332919653081</v>
      </c>
      <c r="S162" s="5">
        <v>0.564649897500357</v>
      </c>
      <c r="T162" s="5">
        <v>0</v>
      </c>
      <c r="U162" s="5">
        <v>0</v>
      </c>
      <c r="V162" s="5">
        <v>0</v>
      </c>
      <c r="W162" s="5">
        <v>0.542430709010579</v>
      </c>
      <c r="X162" s="5">
        <v>0</v>
      </c>
      <c r="Y162" s="5" t="s">
        <v>460</v>
      </c>
      <c r="Z162" s="6">
        <v>1.99957829524003e-5</v>
      </c>
      <c r="AA162" s="5">
        <v>0.000803243931719889</v>
      </c>
      <c r="AB162" s="5" t="s">
        <v>135</v>
      </c>
    </row>
    <row r="163" spans="1:28">
      <c r="A163" s="5" t="s">
        <v>865</v>
      </c>
      <c r="B163" s="5" t="s">
        <v>129</v>
      </c>
      <c r="C163" s="5" t="s">
        <v>456</v>
      </c>
      <c r="D163" s="5" t="s">
        <v>457</v>
      </c>
      <c r="E163" s="5" t="s">
        <v>458</v>
      </c>
      <c r="F163" s="5" t="s">
        <v>129</v>
      </c>
      <c r="G163" s="5" t="s">
        <v>129</v>
      </c>
      <c r="H163" s="5" t="s">
        <v>129</v>
      </c>
      <c r="I163" s="5" t="s">
        <v>129</v>
      </c>
      <c r="J163" s="5" t="s">
        <v>866</v>
      </c>
      <c r="K163" s="5">
        <v>20</v>
      </c>
      <c r="L163" s="5">
        <v>28</v>
      </c>
      <c r="M163" s="5">
        <v>21</v>
      </c>
      <c r="N163" s="5">
        <v>38</v>
      </c>
      <c r="O163" s="5">
        <v>54</v>
      </c>
      <c r="P163" s="5">
        <v>53</v>
      </c>
      <c r="Q163" s="5">
        <v>1.44180478302289</v>
      </c>
      <c r="R163" s="5">
        <v>1.69461309554779</v>
      </c>
      <c r="S163" s="5">
        <v>1.34589235001781</v>
      </c>
      <c r="T163" s="5">
        <v>2.54904721705411</v>
      </c>
      <c r="U163" s="5">
        <v>3.44965889875027</v>
      </c>
      <c r="V163" s="5">
        <v>3.52222245351639</v>
      </c>
      <c r="W163" s="5">
        <v>1.4941034095295</v>
      </c>
      <c r="X163" s="5">
        <v>3.17364285644026</v>
      </c>
      <c r="Y163" s="5">
        <v>-1.08685978163594</v>
      </c>
      <c r="Z163" s="6">
        <v>2.03564758737139e-5</v>
      </c>
      <c r="AA163" s="5">
        <v>0.000812317755130135</v>
      </c>
      <c r="AB163" s="5" t="s">
        <v>151</v>
      </c>
    </row>
    <row r="164" spans="1:28">
      <c r="A164" s="5" t="s">
        <v>867</v>
      </c>
      <c r="B164" s="5" t="s">
        <v>129</v>
      </c>
      <c r="C164" s="5" t="s">
        <v>129</v>
      </c>
      <c r="D164" s="5" t="s">
        <v>129</v>
      </c>
      <c r="E164" s="5" t="s">
        <v>129</v>
      </c>
      <c r="F164" s="5" t="s">
        <v>129</v>
      </c>
      <c r="G164" s="5" t="s">
        <v>129</v>
      </c>
      <c r="H164" s="5" t="s">
        <v>129</v>
      </c>
      <c r="I164" s="5" t="s">
        <v>129</v>
      </c>
      <c r="J164" s="5" t="s">
        <v>868</v>
      </c>
      <c r="K164" s="5">
        <v>11</v>
      </c>
      <c r="L164" s="5">
        <v>9</v>
      </c>
      <c r="M164" s="5">
        <v>7</v>
      </c>
      <c r="N164" s="5">
        <v>1</v>
      </c>
      <c r="O164" s="5">
        <v>1</v>
      </c>
      <c r="P164" s="5">
        <v>1</v>
      </c>
      <c r="Q164" s="5">
        <v>1.8035348423708</v>
      </c>
      <c r="R164" s="5">
        <v>1.23886397099504</v>
      </c>
      <c r="S164" s="5">
        <v>1.02036534598239</v>
      </c>
      <c r="T164" s="5">
        <v>0.152493390784133</v>
      </c>
      <c r="U164" s="5">
        <v>0.145362364722122</v>
      </c>
      <c r="V164" s="5">
        <v>0.151081451832262</v>
      </c>
      <c r="W164" s="5">
        <v>1.35425471978274</v>
      </c>
      <c r="X164" s="5">
        <v>0.149645735779506</v>
      </c>
      <c r="Y164" s="5">
        <v>3.17787604451829</v>
      </c>
      <c r="Z164" s="6">
        <v>2.04250658189375e-5</v>
      </c>
      <c r="AA164" s="5">
        <v>0.000813976697080621</v>
      </c>
      <c r="AB164" s="5" t="s">
        <v>135</v>
      </c>
    </row>
    <row r="165" spans="1:28">
      <c r="A165" s="5" t="s">
        <v>869</v>
      </c>
      <c r="B165" s="5" t="s">
        <v>129</v>
      </c>
      <c r="C165" s="5" t="s">
        <v>129</v>
      </c>
      <c r="D165" s="5" t="s">
        <v>129</v>
      </c>
      <c r="E165" s="5" t="s">
        <v>129</v>
      </c>
      <c r="F165" s="5" t="s">
        <v>129</v>
      </c>
      <c r="G165" s="5" t="s">
        <v>129</v>
      </c>
      <c r="H165" s="5" t="s">
        <v>129</v>
      </c>
      <c r="I165" s="5" t="s">
        <v>129</v>
      </c>
      <c r="J165" s="5" t="s">
        <v>870</v>
      </c>
      <c r="K165" s="5">
        <v>40</v>
      </c>
      <c r="L165" s="5">
        <v>31</v>
      </c>
      <c r="M165" s="5">
        <v>37</v>
      </c>
      <c r="N165" s="5">
        <v>18</v>
      </c>
      <c r="O165" s="5">
        <v>14</v>
      </c>
      <c r="P165" s="5">
        <v>14</v>
      </c>
      <c r="Q165" s="5">
        <v>14.5808557107058</v>
      </c>
      <c r="R165" s="5">
        <v>9.48698107899992</v>
      </c>
      <c r="S165" s="5">
        <v>11.9904798727349</v>
      </c>
      <c r="T165" s="5">
        <v>6.10533759343897</v>
      </c>
      <c r="U165" s="5">
        <v>4.52229416601</v>
      </c>
      <c r="V165" s="5">
        <v>4.70444617148677</v>
      </c>
      <c r="W165" s="5">
        <v>12.0194388874802</v>
      </c>
      <c r="X165" s="5">
        <v>5.11069264364525</v>
      </c>
      <c r="Y165" s="5">
        <v>1.23377881162406</v>
      </c>
      <c r="Z165" s="6">
        <v>2.06311083984793e-5</v>
      </c>
      <c r="AA165" s="5">
        <v>0.000819726487665873</v>
      </c>
      <c r="AB165" s="5" t="s">
        <v>135</v>
      </c>
    </row>
    <row r="166" spans="1:28">
      <c r="A166" s="5" t="s">
        <v>871</v>
      </c>
      <c r="B166" s="5" t="s">
        <v>872</v>
      </c>
      <c r="C166" s="5" t="s">
        <v>873</v>
      </c>
      <c r="D166" s="5" t="s">
        <v>874</v>
      </c>
      <c r="E166" s="5" t="s">
        <v>875</v>
      </c>
      <c r="F166" s="5" t="s">
        <v>129</v>
      </c>
      <c r="G166" s="5" t="s">
        <v>129</v>
      </c>
      <c r="H166" s="5" t="s">
        <v>129</v>
      </c>
      <c r="I166" s="5" t="s">
        <v>129</v>
      </c>
      <c r="J166" s="5" t="s">
        <v>876</v>
      </c>
      <c r="K166" s="5">
        <v>6</v>
      </c>
      <c r="L166" s="5">
        <v>5</v>
      </c>
      <c r="M166" s="5">
        <v>6</v>
      </c>
      <c r="N166" s="5">
        <v>0</v>
      </c>
      <c r="O166" s="5">
        <v>0</v>
      </c>
      <c r="P166" s="5">
        <v>0</v>
      </c>
      <c r="Q166" s="5">
        <v>0.182679431108921</v>
      </c>
      <c r="R166" s="5">
        <v>0.127829610415549</v>
      </c>
      <c r="S166" s="5">
        <v>0.16240915097528</v>
      </c>
      <c r="T166" s="5">
        <v>0</v>
      </c>
      <c r="U166" s="5">
        <v>0</v>
      </c>
      <c r="V166" s="5">
        <v>0</v>
      </c>
      <c r="W166" s="5">
        <v>0.157639397499917</v>
      </c>
      <c r="X166" s="5">
        <v>0</v>
      </c>
      <c r="Y166" s="5" t="s">
        <v>460</v>
      </c>
      <c r="Z166" s="6">
        <v>2.12460946294362e-5</v>
      </c>
      <c r="AA166" s="5">
        <v>0.000837830286643525</v>
      </c>
      <c r="AB166" s="5" t="s">
        <v>135</v>
      </c>
    </row>
    <row r="167" spans="1:28">
      <c r="A167" s="5" t="s">
        <v>877</v>
      </c>
      <c r="B167" s="5" t="s">
        <v>878</v>
      </c>
      <c r="C167" s="5" t="s">
        <v>879</v>
      </c>
      <c r="D167" s="5" t="s">
        <v>129</v>
      </c>
      <c r="E167" s="5" t="s">
        <v>129</v>
      </c>
      <c r="F167" s="5" t="s">
        <v>129</v>
      </c>
      <c r="G167" s="5" t="s">
        <v>129</v>
      </c>
      <c r="H167" s="5" t="s">
        <v>129</v>
      </c>
      <c r="I167" s="5" t="s">
        <v>129</v>
      </c>
      <c r="J167" s="5" t="s">
        <v>880</v>
      </c>
      <c r="K167" s="5">
        <v>2</v>
      </c>
      <c r="L167" s="5">
        <v>6</v>
      </c>
      <c r="M167" s="5">
        <v>4</v>
      </c>
      <c r="N167" s="5">
        <v>13</v>
      </c>
      <c r="O167" s="5">
        <v>16</v>
      </c>
      <c r="P167" s="5">
        <v>17</v>
      </c>
      <c r="Q167" s="5">
        <v>0.211861221217095</v>
      </c>
      <c r="R167" s="5">
        <v>0.533779435111856</v>
      </c>
      <c r="S167" s="5">
        <v>0.376777353907916</v>
      </c>
      <c r="T167" s="5">
        <v>1.2817053539896</v>
      </c>
      <c r="U167" s="5">
        <v>1.50240578474247</v>
      </c>
      <c r="V167" s="5">
        <v>1.66060467165251</v>
      </c>
      <c r="W167" s="5">
        <v>0.374139336745622</v>
      </c>
      <c r="X167" s="5">
        <v>1.48157193679486</v>
      </c>
      <c r="Y167" s="5">
        <v>-1.98548111423787</v>
      </c>
      <c r="Z167" s="6">
        <v>2.37837904026045e-5</v>
      </c>
      <c r="AA167" s="5">
        <v>0.000924591015806025</v>
      </c>
      <c r="AB167" s="5" t="s">
        <v>151</v>
      </c>
    </row>
    <row r="168" spans="1:28">
      <c r="A168" s="5" t="s">
        <v>881</v>
      </c>
      <c r="B168" s="5" t="s">
        <v>129</v>
      </c>
      <c r="C168" s="5" t="s">
        <v>882</v>
      </c>
      <c r="D168" s="5" t="s">
        <v>883</v>
      </c>
      <c r="E168" s="5" t="s">
        <v>884</v>
      </c>
      <c r="F168" s="5" t="s">
        <v>885</v>
      </c>
      <c r="G168" s="5" t="s">
        <v>886</v>
      </c>
      <c r="H168" s="5" t="s">
        <v>615</v>
      </c>
      <c r="I168" s="5" t="s">
        <v>616</v>
      </c>
      <c r="J168" s="5" t="s">
        <v>887</v>
      </c>
      <c r="K168" s="5">
        <v>13</v>
      </c>
      <c r="L168" s="5">
        <v>16</v>
      </c>
      <c r="M168" s="5">
        <v>10</v>
      </c>
      <c r="N168" s="5">
        <v>12</v>
      </c>
      <c r="O168" s="5">
        <v>16</v>
      </c>
      <c r="P168" s="5">
        <v>848</v>
      </c>
      <c r="Q168" s="5">
        <v>0.519478585234337</v>
      </c>
      <c r="R168" s="5">
        <v>0.536759360450271</v>
      </c>
      <c r="S168" s="5">
        <v>0.355257557409112</v>
      </c>
      <c r="T168" s="5">
        <v>0.446181602888741</v>
      </c>
      <c r="U168" s="5">
        <v>0.566574260085577</v>
      </c>
      <c r="V168" s="5">
        <v>31.2371202147031</v>
      </c>
      <c r="W168" s="5">
        <v>0.47049850103124</v>
      </c>
      <c r="X168" s="5">
        <v>10.7499586925591</v>
      </c>
      <c r="Y168" s="5">
        <v>-4.51399717929143</v>
      </c>
      <c r="Z168" s="6">
        <v>2.38816737611836e-5</v>
      </c>
      <c r="AA168" s="5">
        <v>0.000927199828707395</v>
      </c>
      <c r="AB168" s="5" t="s">
        <v>151</v>
      </c>
    </row>
    <row r="169" spans="1:28">
      <c r="A169" s="5" t="s">
        <v>888</v>
      </c>
      <c r="B169" s="5" t="s">
        <v>129</v>
      </c>
      <c r="C169" s="5" t="s">
        <v>129</v>
      </c>
      <c r="D169" s="5" t="s">
        <v>129</v>
      </c>
      <c r="E169" s="5" t="s">
        <v>129</v>
      </c>
      <c r="F169" s="5" t="s">
        <v>129</v>
      </c>
      <c r="G169" s="5" t="s">
        <v>129</v>
      </c>
      <c r="H169" s="5" t="s">
        <v>129</v>
      </c>
      <c r="I169" s="5" t="s">
        <v>129</v>
      </c>
      <c r="J169" s="5" t="s">
        <v>889</v>
      </c>
      <c r="K169" s="5">
        <v>12</v>
      </c>
      <c r="L169" s="5">
        <v>8</v>
      </c>
      <c r="M169" s="5">
        <v>16</v>
      </c>
      <c r="N169" s="5">
        <v>25</v>
      </c>
      <c r="O169" s="5">
        <v>38</v>
      </c>
      <c r="P169" s="5">
        <v>29</v>
      </c>
      <c r="Q169" s="5">
        <v>0.779738371446458</v>
      </c>
      <c r="R169" s="5">
        <v>0.436417854446815</v>
      </c>
      <c r="S169" s="5">
        <v>0.924267831730227</v>
      </c>
      <c r="T169" s="5">
        <v>1.51152381572021</v>
      </c>
      <c r="U169" s="5">
        <v>2.18808152329236</v>
      </c>
      <c r="V169" s="5">
        <v>1.7370876042435</v>
      </c>
      <c r="W169" s="5">
        <v>0.7134746858745</v>
      </c>
      <c r="X169" s="5">
        <v>1.81223098108536</v>
      </c>
      <c r="Y169" s="5">
        <v>-1.34483269952269</v>
      </c>
      <c r="Z169" s="6">
        <v>2.65100005456651e-5</v>
      </c>
      <c r="AA169" s="5">
        <v>0.0010110041727086</v>
      </c>
      <c r="AB169" s="5" t="s">
        <v>151</v>
      </c>
    </row>
    <row r="170" spans="1:28">
      <c r="A170" s="5" t="s">
        <v>890</v>
      </c>
      <c r="B170" s="5" t="s">
        <v>129</v>
      </c>
      <c r="C170" s="5" t="s">
        <v>891</v>
      </c>
      <c r="D170" s="5" t="s">
        <v>892</v>
      </c>
      <c r="E170" s="5" t="s">
        <v>893</v>
      </c>
      <c r="F170" s="5" t="s">
        <v>129</v>
      </c>
      <c r="G170" s="5" t="s">
        <v>129</v>
      </c>
      <c r="H170" s="5" t="s">
        <v>129</v>
      </c>
      <c r="I170" s="5" t="s">
        <v>129</v>
      </c>
      <c r="J170" s="5" t="s">
        <v>894</v>
      </c>
      <c r="K170" s="5">
        <v>6</v>
      </c>
      <c r="L170" s="5">
        <v>7</v>
      </c>
      <c r="M170" s="5">
        <v>4</v>
      </c>
      <c r="N170" s="5">
        <v>16</v>
      </c>
      <c r="O170" s="5">
        <v>28</v>
      </c>
      <c r="P170" s="5">
        <v>15</v>
      </c>
      <c r="Q170" s="5">
        <v>0.0945176126979698</v>
      </c>
      <c r="R170" s="5">
        <v>0.0925879419914031</v>
      </c>
      <c r="S170" s="5">
        <v>0.0560199001325442</v>
      </c>
      <c r="T170" s="5">
        <v>0.234557175882689</v>
      </c>
      <c r="U170" s="5">
        <v>0.390907440398717</v>
      </c>
      <c r="V170" s="5">
        <v>0.217851373122807</v>
      </c>
      <c r="W170" s="5">
        <v>0.0810418182739724</v>
      </c>
      <c r="X170" s="5">
        <v>0.281105329801404</v>
      </c>
      <c r="Y170" s="5">
        <v>-1.79437235943106</v>
      </c>
      <c r="Z170" s="6">
        <v>2.89510859927895e-5</v>
      </c>
      <c r="AA170" s="5">
        <v>0.00108622455640195</v>
      </c>
      <c r="AB170" s="5" t="s">
        <v>151</v>
      </c>
    </row>
    <row r="171" spans="1:28">
      <c r="A171" s="5" t="s">
        <v>895</v>
      </c>
      <c r="B171" s="5" t="s">
        <v>560</v>
      </c>
      <c r="C171" s="5" t="s">
        <v>561</v>
      </c>
      <c r="D171" s="5" t="s">
        <v>305</v>
      </c>
      <c r="E171" s="5" t="s">
        <v>306</v>
      </c>
      <c r="F171" s="5" t="s">
        <v>129</v>
      </c>
      <c r="G171" s="5" t="s">
        <v>129</v>
      </c>
      <c r="H171" s="5" t="s">
        <v>129</v>
      </c>
      <c r="I171" s="5" t="s">
        <v>129</v>
      </c>
      <c r="J171" s="5" t="s">
        <v>896</v>
      </c>
      <c r="K171" s="5">
        <v>4</v>
      </c>
      <c r="L171" s="5">
        <v>4</v>
      </c>
      <c r="M171" s="5">
        <v>8</v>
      </c>
      <c r="N171" s="5">
        <v>14</v>
      </c>
      <c r="O171" s="5">
        <v>18</v>
      </c>
      <c r="P171" s="5">
        <v>23</v>
      </c>
      <c r="Q171" s="5">
        <v>0.647603936061677</v>
      </c>
      <c r="R171" s="5">
        <v>0.543616621007677</v>
      </c>
      <c r="S171" s="5">
        <v>1.15138107590855</v>
      </c>
      <c r="T171" s="5">
        <v>2.10910930874655</v>
      </c>
      <c r="U171" s="5">
        <v>2.58248108289657</v>
      </c>
      <c r="V171" s="5">
        <v>3.43272751170269</v>
      </c>
      <c r="W171" s="5">
        <v>0.780867210992635</v>
      </c>
      <c r="X171" s="5">
        <v>2.70810596778194</v>
      </c>
      <c r="Y171" s="5">
        <v>-1.79413505310236</v>
      </c>
      <c r="Z171" s="6">
        <v>3.04115091233137e-5</v>
      </c>
      <c r="AA171" s="5">
        <v>0.0011311579590953</v>
      </c>
      <c r="AB171" s="5" t="s">
        <v>151</v>
      </c>
    </row>
    <row r="172" spans="1:28">
      <c r="A172" s="5" t="s">
        <v>897</v>
      </c>
      <c r="B172" s="5" t="s">
        <v>129</v>
      </c>
      <c r="C172" s="5" t="s">
        <v>898</v>
      </c>
      <c r="D172" s="5" t="s">
        <v>514</v>
      </c>
      <c r="E172" s="5" t="s">
        <v>515</v>
      </c>
      <c r="F172" s="5" t="s">
        <v>129</v>
      </c>
      <c r="G172" s="5" t="s">
        <v>129</v>
      </c>
      <c r="H172" s="5" t="s">
        <v>129</v>
      </c>
      <c r="I172" s="5" t="s">
        <v>129</v>
      </c>
      <c r="J172" s="5" t="s">
        <v>899</v>
      </c>
      <c r="K172" s="5">
        <v>21</v>
      </c>
      <c r="L172" s="5">
        <v>28</v>
      </c>
      <c r="M172" s="5">
        <v>27</v>
      </c>
      <c r="N172" s="5">
        <v>62</v>
      </c>
      <c r="O172" s="5">
        <v>65</v>
      </c>
      <c r="P172" s="5">
        <v>37</v>
      </c>
      <c r="Q172" s="5">
        <v>0.231106441280544</v>
      </c>
      <c r="R172" s="5">
        <v>0.258704818915869</v>
      </c>
      <c r="S172" s="5">
        <v>0.264168473995209</v>
      </c>
      <c r="T172" s="5">
        <v>0.63492011629958</v>
      </c>
      <c r="U172" s="5">
        <v>0.633918465028841</v>
      </c>
      <c r="V172" s="5">
        <v>0.375377079740997</v>
      </c>
      <c r="W172" s="5">
        <v>0.251326578063874</v>
      </c>
      <c r="X172" s="5">
        <v>0.548071887023139</v>
      </c>
      <c r="Y172" s="5">
        <v>-1.12480188863384</v>
      </c>
      <c r="Z172" s="6">
        <v>3.14860156064831e-5</v>
      </c>
      <c r="AA172" s="5">
        <v>0.00116173130565739</v>
      </c>
      <c r="AB172" s="5" t="s">
        <v>151</v>
      </c>
    </row>
    <row r="173" spans="1:28">
      <c r="A173" s="5" t="s">
        <v>900</v>
      </c>
      <c r="B173" s="5" t="s">
        <v>129</v>
      </c>
      <c r="C173" s="5" t="s">
        <v>129</v>
      </c>
      <c r="D173" s="5" t="s">
        <v>129</v>
      </c>
      <c r="E173" s="5" t="s">
        <v>129</v>
      </c>
      <c r="F173" s="5" t="s">
        <v>129</v>
      </c>
      <c r="G173" s="5" t="s">
        <v>129</v>
      </c>
      <c r="H173" s="5" t="s">
        <v>129</v>
      </c>
      <c r="I173" s="5" t="s">
        <v>129</v>
      </c>
      <c r="J173" s="5" t="s">
        <v>901</v>
      </c>
      <c r="K173" s="5">
        <v>36</v>
      </c>
      <c r="L173" s="5">
        <v>40</v>
      </c>
      <c r="M173" s="5">
        <v>41</v>
      </c>
      <c r="N173" s="5">
        <v>21</v>
      </c>
      <c r="O173" s="5">
        <v>19</v>
      </c>
      <c r="P173" s="5">
        <v>16</v>
      </c>
      <c r="Q173" s="5">
        <v>17.3876154074345</v>
      </c>
      <c r="R173" s="5">
        <v>16.2197367108978</v>
      </c>
      <c r="S173" s="5">
        <v>17.6053463992109</v>
      </c>
      <c r="T173" s="5">
        <v>9.43826415664082</v>
      </c>
      <c r="U173" s="5">
        <v>8.13212412642119</v>
      </c>
      <c r="V173" s="5">
        <v>7.12402079117926</v>
      </c>
      <c r="W173" s="5">
        <v>17.0708995058477</v>
      </c>
      <c r="X173" s="5">
        <v>8.23146969141376</v>
      </c>
      <c r="Y173" s="5">
        <v>1.05231713397874</v>
      </c>
      <c r="Z173" s="6">
        <v>3.33927554051961e-5</v>
      </c>
      <c r="AA173" s="5">
        <v>0.00120885247274817</v>
      </c>
      <c r="AB173" s="5" t="s">
        <v>135</v>
      </c>
    </row>
    <row r="174" spans="1:28">
      <c r="A174" s="5" t="s">
        <v>902</v>
      </c>
      <c r="B174" s="5" t="s">
        <v>129</v>
      </c>
      <c r="C174" s="5" t="s">
        <v>129</v>
      </c>
      <c r="D174" s="5" t="s">
        <v>129</v>
      </c>
      <c r="E174" s="5" t="s">
        <v>129</v>
      </c>
      <c r="F174" s="5" t="s">
        <v>129</v>
      </c>
      <c r="G174" s="5" t="s">
        <v>129</v>
      </c>
      <c r="H174" s="5" t="s">
        <v>129</v>
      </c>
      <c r="I174" s="5" t="s">
        <v>129</v>
      </c>
      <c r="J174" s="5" t="s">
        <v>903</v>
      </c>
      <c r="K174" s="5">
        <v>21</v>
      </c>
      <c r="L174" s="5">
        <v>22</v>
      </c>
      <c r="M174" s="5">
        <v>20</v>
      </c>
      <c r="N174" s="5">
        <v>6</v>
      </c>
      <c r="O174" s="5">
        <v>8</v>
      </c>
      <c r="P174" s="5">
        <v>8</v>
      </c>
      <c r="Q174" s="5">
        <v>5.37360738633107</v>
      </c>
      <c r="R174" s="5">
        <v>4.7262321316302</v>
      </c>
      <c r="S174" s="5">
        <v>4.54986365779688</v>
      </c>
      <c r="T174" s="5">
        <v>1.42853095967628</v>
      </c>
      <c r="U174" s="5">
        <v>1.81416327649918</v>
      </c>
      <c r="V174" s="5">
        <v>1.88715782547795</v>
      </c>
      <c r="W174" s="5">
        <v>4.88323439191938</v>
      </c>
      <c r="X174" s="5">
        <v>1.7099506872178</v>
      </c>
      <c r="Y174" s="5">
        <v>1.51388230777653</v>
      </c>
      <c r="Z174" s="6">
        <v>3.34924717622122e-5</v>
      </c>
      <c r="AA174" s="5">
        <v>0.00120990550270015</v>
      </c>
      <c r="AB174" s="5" t="s">
        <v>135</v>
      </c>
    </row>
    <row r="175" spans="1:28">
      <c r="A175" s="5" t="s">
        <v>904</v>
      </c>
      <c r="B175" s="5" t="s">
        <v>905</v>
      </c>
      <c r="C175" s="5" t="s">
        <v>906</v>
      </c>
      <c r="D175" s="5" t="s">
        <v>129</v>
      </c>
      <c r="E175" s="5" t="s">
        <v>129</v>
      </c>
      <c r="F175" s="5" t="s">
        <v>129</v>
      </c>
      <c r="G175" s="5" t="s">
        <v>129</v>
      </c>
      <c r="H175" s="5" t="s">
        <v>129</v>
      </c>
      <c r="I175" s="5" t="s">
        <v>129</v>
      </c>
      <c r="J175" s="5" t="s">
        <v>907</v>
      </c>
      <c r="K175" s="5">
        <v>17</v>
      </c>
      <c r="L175" s="5">
        <v>18</v>
      </c>
      <c r="M175" s="5">
        <v>26</v>
      </c>
      <c r="N175" s="5">
        <v>40</v>
      </c>
      <c r="O175" s="5">
        <v>39</v>
      </c>
      <c r="P175" s="5">
        <v>52</v>
      </c>
      <c r="Q175" s="5">
        <v>1.59044368667297</v>
      </c>
      <c r="R175" s="5">
        <v>1.41384475785874</v>
      </c>
      <c r="S175" s="5">
        <v>2.16253420076261</v>
      </c>
      <c r="T175" s="5">
        <v>3.48233846659023</v>
      </c>
      <c r="U175" s="5">
        <v>3.23340659607806</v>
      </c>
      <c r="V175" s="5">
        <v>4.48490491069373</v>
      </c>
      <c r="W175" s="5">
        <v>1.72227421509811</v>
      </c>
      <c r="X175" s="5">
        <v>3.73354999112067</v>
      </c>
      <c r="Y175" s="5">
        <v>-1.11623318602384</v>
      </c>
      <c r="Z175" s="6">
        <v>3.56002666418836e-5</v>
      </c>
      <c r="AA175" s="5">
        <v>0.00127686289688889</v>
      </c>
      <c r="AB175" s="5" t="s">
        <v>151</v>
      </c>
    </row>
    <row r="176" spans="1:28">
      <c r="A176" s="5" t="s">
        <v>908</v>
      </c>
      <c r="B176" s="5" t="s">
        <v>909</v>
      </c>
      <c r="C176" s="5" t="s">
        <v>910</v>
      </c>
      <c r="D176" s="5" t="s">
        <v>911</v>
      </c>
      <c r="E176" s="5" t="s">
        <v>912</v>
      </c>
      <c r="F176" s="5" t="s">
        <v>913</v>
      </c>
      <c r="G176" s="5" t="s">
        <v>914</v>
      </c>
      <c r="H176" s="5" t="s">
        <v>915</v>
      </c>
      <c r="I176" s="5" t="s">
        <v>916</v>
      </c>
      <c r="J176" s="5" t="s">
        <v>917</v>
      </c>
      <c r="K176" s="5">
        <v>3</v>
      </c>
      <c r="L176" s="5">
        <v>3</v>
      </c>
      <c r="M176" s="5">
        <v>2</v>
      </c>
      <c r="N176" s="5">
        <v>201</v>
      </c>
      <c r="O176" s="5">
        <v>5</v>
      </c>
      <c r="P176" s="5">
        <v>3</v>
      </c>
      <c r="Q176" s="5">
        <v>0.18291967233868</v>
      </c>
      <c r="R176" s="5">
        <v>0.15356240162079</v>
      </c>
      <c r="S176" s="5">
        <v>0.108415156542678</v>
      </c>
      <c r="T176" s="5">
        <v>11.4048669472824</v>
      </c>
      <c r="U176" s="5">
        <v>0.270184242793218</v>
      </c>
      <c r="V176" s="5">
        <v>0.16863003355899</v>
      </c>
      <c r="W176" s="5">
        <v>0.148299076834049</v>
      </c>
      <c r="X176" s="5">
        <v>3.94789374121154</v>
      </c>
      <c r="Y176" s="5">
        <v>-4.73450163761527</v>
      </c>
      <c r="Z176" s="6">
        <v>3.56710581090254e-5</v>
      </c>
      <c r="AA176" s="5">
        <v>0.00127788066433855</v>
      </c>
      <c r="AB176" s="5" t="s">
        <v>151</v>
      </c>
    </row>
    <row r="177" spans="1:28">
      <c r="A177" s="5" t="s">
        <v>918</v>
      </c>
      <c r="B177" s="5" t="s">
        <v>919</v>
      </c>
      <c r="C177" s="5" t="s">
        <v>525</v>
      </c>
      <c r="D177" s="5" t="s">
        <v>526</v>
      </c>
      <c r="E177" s="5" t="s">
        <v>527</v>
      </c>
      <c r="F177" s="5" t="s">
        <v>129</v>
      </c>
      <c r="G177" s="5" t="s">
        <v>129</v>
      </c>
      <c r="H177" s="5" t="s">
        <v>129</v>
      </c>
      <c r="I177" s="5" t="s">
        <v>129</v>
      </c>
      <c r="J177" s="5" t="s">
        <v>920</v>
      </c>
      <c r="K177" s="5">
        <v>3</v>
      </c>
      <c r="L177" s="5">
        <v>3</v>
      </c>
      <c r="M177" s="5">
        <v>0</v>
      </c>
      <c r="N177" s="5">
        <v>12</v>
      </c>
      <c r="O177" s="5">
        <v>13</v>
      </c>
      <c r="P177" s="5">
        <v>8</v>
      </c>
      <c r="Q177" s="5">
        <v>0.192862061628303</v>
      </c>
      <c r="R177" s="5">
        <v>0.161909110083817</v>
      </c>
      <c r="S177" s="5">
        <v>0</v>
      </c>
      <c r="T177" s="5">
        <v>0.717899517459921</v>
      </c>
      <c r="U177" s="5">
        <v>0.740674547866909</v>
      </c>
      <c r="V177" s="5">
        <v>0.47414447861426</v>
      </c>
      <c r="W177" s="5">
        <v>0.118257057237373</v>
      </c>
      <c r="X177" s="5">
        <v>0.64423951464703</v>
      </c>
      <c r="Y177" s="5">
        <v>-2.44567086963998</v>
      </c>
      <c r="Z177" s="6">
        <v>4.15802033701423e-5</v>
      </c>
      <c r="AA177" s="5">
        <v>0.00144121751163217</v>
      </c>
      <c r="AB177" s="5" t="s">
        <v>151</v>
      </c>
    </row>
    <row r="178" spans="1:28">
      <c r="A178" s="5" t="s">
        <v>921</v>
      </c>
      <c r="B178" s="5" t="s">
        <v>922</v>
      </c>
      <c r="C178" s="5" t="s">
        <v>923</v>
      </c>
      <c r="D178" s="5" t="s">
        <v>924</v>
      </c>
      <c r="E178" s="5" t="s">
        <v>925</v>
      </c>
      <c r="F178" s="5" t="s">
        <v>129</v>
      </c>
      <c r="G178" s="5" t="s">
        <v>129</v>
      </c>
      <c r="H178" s="5" t="s">
        <v>129</v>
      </c>
      <c r="I178" s="5" t="s">
        <v>129</v>
      </c>
      <c r="J178" s="5" t="s">
        <v>926</v>
      </c>
      <c r="K178" s="5">
        <v>25</v>
      </c>
      <c r="L178" s="5">
        <v>37</v>
      </c>
      <c r="M178" s="5">
        <v>44</v>
      </c>
      <c r="N178" s="5">
        <v>12</v>
      </c>
      <c r="O178" s="5">
        <v>17</v>
      </c>
      <c r="P178" s="5">
        <v>17</v>
      </c>
      <c r="Q178" s="5">
        <v>0.147185157409119</v>
      </c>
      <c r="R178" s="5">
        <v>0.182884589625392</v>
      </c>
      <c r="S178" s="5">
        <v>0.230299705375551</v>
      </c>
      <c r="T178" s="5">
        <v>0.0657409126913625</v>
      </c>
      <c r="U178" s="5">
        <v>0.0886934462641781</v>
      </c>
      <c r="V178" s="5">
        <v>0.0922698720497661</v>
      </c>
      <c r="W178" s="5">
        <v>0.186789817470021</v>
      </c>
      <c r="X178" s="5">
        <v>0.0822347436684356</v>
      </c>
      <c r="Y178" s="5">
        <v>1.18359585360749</v>
      </c>
      <c r="Z178" s="6">
        <v>4.19278144403406e-5</v>
      </c>
      <c r="AA178" s="5">
        <v>0.00144862522185617</v>
      </c>
      <c r="AB178" s="5" t="s">
        <v>135</v>
      </c>
    </row>
    <row r="179" spans="1:28">
      <c r="A179" s="5" t="s">
        <v>927</v>
      </c>
      <c r="B179" s="5" t="s">
        <v>684</v>
      </c>
      <c r="C179" s="5" t="s">
        <v>685</v>
      </c>
      <c r="D179" s="5" t="s">
        <v>686</v>
      </c>
      <c r="E179" s="5" t="s">
        <v>687</v>
      </c>
      <c r="F179" s="5" t="s">
        <v>129</v>
      </c>
      <c r="G179" s="5" t="s">
        <v>129</v>
      </c>
      <c r="H179" s="5" t="s">
        <v>129</v>
      </c>
      <c r="I179" s="5" t="s">
        <v>129</v>
      </c>
      <c r="J179" s="5" t="s">
        <v>928</v>
      </c>
      <c r="K179" s="5">
        <v>25</v>
      </c>
      <c r="L179" s="5">
        <v>25</v>
      </c>
      <c r="M179" s="5">
        <v>14</v>
      </c>
      <c r="N179" s="5">
        <v>41</v>
      </c>
      <c r="O179" s="5">
        <v>45</v>
      </c>
      <c r="P179" s="5">
        <v>48</v>
      </c>
      <c r="Q179" s="5">
        <v>0.998253036248066</v>
      </c>
      <c r="R179" s="5">
        <v>0.838103938050199</v>
      </c>
      <c r="S179" s="5">
        <v>0.497001928769926</v>
      </c>
      <c r="T179" s="5">
        <v>1.52339999565611</v>
      </c>
      <c r="U179" s="5">
        <v>1.59234661038552</v>
      </c>
      <c r="V179" s="5">
        <v>1.76693658426059</v>
      </c>
      <c r="W179" s="5">
        <v>0.77778630102273</v>
      </c>
      <c r="X179" s="5">
        <v>1.62756106343407</v>
      </c>
      <c r="Y179" s="5">
        <v>-1.06526594172764</v>
      </c>
      <c r="Z179" s="6">
        <v>4.21207991699327e-5</v>
      </c>
      <c r="AA179" s="5">
        <v>0.00145362593057472</v>
      </c>
      <c r="AB179" s="5" t="s">
        <v>151</v>
      </c>
    </row>
    <row r="180" spans="1:28">
      <c r="A180" s="5" t="s">
        <v>929</v>
      </c>
      <c r="B180" s="5" t="s">
        <v>930</v>
      </c>
      <c r="C180" s="5" t="s">
        <v>931</v>
      </c>
      <c r="D180" s="5" t="s">
        <v>675</v>
      </c>
      <c r="E180" s="5" t="s">
        <v>676</v>
      </c>
      <c r="F180" s="5" t="s">
        <v>129</v>
      </c>
      <c r="G180" s="5" t="s">
        <v>129</v>
      </c>
      <c r="H180" s="5" t="s">
        <v>129</v>
      </c>
      <c r="I180" s="5" t="s">
        <v>129</v>
      </c>
      <c r="J180" s="5" t="s">
        <v>932</v>
      </c>
      <c r="K180" s="5">
        <v>2</v>
      </c>
      <c r="L180" s="5">
        <v>8</v>
      </c>
      <c r="M180" s="5">
        <v>7</v>
      </c>
      <c r="N180" s="5">
        <v>23</v>
      </c>
      <c r="O180" s="5">
        <v>39</v>
      </c>
      <c r="P180" s="5">
        <v>11</v>
      </c>
      <c r="Q180" s="5">
        <v>0.116470440206785</v>
      </c>
      <c r="R180" s="5">
        <v>0.391240930820662</v>
      </c>
      <c r="S180" s="5">
        <v>0.362511708346506</v>
      </c>
      <c r="T180" s="5">
        <v>1.24669991591763</v>
      </c>
      <c r="U180" s="5">
        <v>2.01316119223151</v>
      </c>
      <c r="V180" s="5">
        <v>0.590677481777463</v>
      </c>
      <c r="W180" s="5">
        <v>0.290074359791318</v>
      </c>
      <c r="X180" s="5">
        <v>1.28351286330887</v>
      </c>
      <c r="Y180" s="5">
        <v>-2.14560307080775</v>
      </c>
      <c r="Z180" s="6">
        <v>5.06924010965435e-5</v>
      </c>
      <c r="AA180" s="5">
        <v>0.00169884389347793</v>
      </c>
      <c r="AB180" s="5" t="s">
        <v>151</v>
      </c>
    </row>
    <row r="181" spans="1:28">
      <c r="A181" s="5" t="s">
        <v>933</v>
      </c>
      <c r="B181" s="5" t="s">
        <v>934</v>
      </c>
      <c r="C181" s="5" t="s">
        <v>935</v>
      </c>
      <c r="D181" s="5" t="s">
        <v>936</v>
      </c>
      <c r="E181" s="5" t="s">
        <v>937</v>
      </c>
      <c r="F181" s="5" t="s">
        <v>938</v>
      </c>
      <c r="G181" s="5" t="s">
        <v>939</v>
      </c>
      <c r="H181" s="5" t="s">
        <v>940</v>
      </c>
      <c r="I181" s="5" t="s">
        <v>941</v>
      </c>
      <c r="J181" s="5" t="s">
        <v>942</v>
      </c>
      <c r="K181" s="5">
        <v>16</v>
      </c>
      <c r="L181" s="5">
        <v>21</v>
      </c>
      <c r="M181" s="5">
        <v>11</v>
      </c>
      <c r="N181" s="5">
        <v>39</v>
      </c>
      <c r="O181" s="5">
        <v>28</v>
      </c>
      <c r="P181" s="5">
        <v>53</v>
      </c>
      <c r="Q181" s="5">
        <v>1.76978785580214</v>
      </c>
      <c r="R181" s="5">
        <v>1.95007230960697</v>
      </c>
      <c r="S181" s="5">
        <v>1.08167244731375</v>
      </c>
      <c r="T181" s="5">
        <v>4.01400835143835</v>
      </c>
      <c r="U181" s="5">
        <v>2.74455815501313</v>
      </c>
      <c r="V181" s="5">
        <v>5.40432605463202</v>
      </c>
      <c r="W181" s="5">
        <v>1.60051087090762</v>
      </c>
      <c r="X181" s="5">
        <v>4.05429752036117</v>
      </c>
      <c r="Y181" s="5">
        <v>-1.34091948743262</v>
      </c>
      <c r="Z181" s="6">
        <v>5.3883842234166e-5</v>
      </c>
      <c r="AA181" s="5">
        <v>0.00178201141474309</v>
      </c>
      <c r="AB181" s="5" t="s">
        <v>151</v>
      </c>
    </row>
    <row r="182" spans="1:28">
      <c r="A182" s="5" t="s">
        <v>943</v>
      </c>
      <c r="B182" s="5" t="s">
        <v>129</v>
      </c>
      <c r="C182" s="5" t="s">
        <v>536</v>
      </c>
      <c r="D182" s="5" t="s">
        <v>537</v>
      </c>
      <c r="E182" s="5" t="s">
        <v>538</v>
      </c>
      <c r="F182" s="5" t="s">
        <v>129</v>
      </c>
      <c r="G182" s="5" t="s">
        <v>129</v>
      </c>
      <c r="H182" s="5" t="s">
        <v>129</v>
      </c>
      <c r="I182" s="5" t="s">
        <v>129</v>
      </c>
      <c r="J182" s="5" t="s">
        <v>944</v>
      </c>
      <c r="K182" s="5">
        <v>7</v>
      </c>
      <c r="L182" s="5">
        <v>3</v>
      </c>
      <c r="M182" s="5">
        <v>7</v>
      </c>
      <c r="N182" s="5">
        <v>13</v>
      </c>
      <c r="O182" s="5">
        <v>28</v>
      </c>
      <c r="P182" s="5">
        <v>18</v>
      </c>
      <c r="Q182" s="5">
        <v>0.366161875151621</v>
      </c>
      <c r="R182" s="5">
        <v>0.131733811137691</v>
      </c>
      <c r="S182" s="5">
        <v>0.325540748921276</v>
      </c>
      <c r="T182" s="5">
        <v>0.632755260498474</v>
      </c>
      <c r="U182" s="5">
        <v>1.29796793612534</v>
      </c>
      <c r="V182" s="5">
        <v>0.868012679256884</v>
      </c>
      <c r="W182" s="5">
        <v>0.274478811736863</v>
      </c>
      <c r="X182" s="5">
        <v>0.932911958626899</v>
      </c>
      <c r="Y182" s="5">
        <v>-1.76504615118623</v>
      </c>
      <c r="Z182" s="6">
        <v>5.47961736308355e-5</v>
      </c>
      <c r="AA182" s="5">
        <v>0.00180772164441036</v>
      </c>
      <c r="AB182" s="5" t="s">
        <v>151</v>
      </c>
    </row>
    <row r="183" spans="1:28">
      <c r="A183" s="5" t="s">
        <v>945</v>
      </c>
      <c r="B183" s="5" t="s">
        <v>129</v>
      </c>
      <c r="C183" s="5" t="s">
        <v>946</v>
      </c>
      <c r="D183" s="5" t="s">
        <v>129</v>
      </c>
      <c r="E183" s="5" t="s">
        <v>129</v>
      </c>
      <c r="F183" s="5" t="s">
        <v>129</v>
      </c>
      <c r="G183" s="5" t="s">
        <v>129</v>
      </c>
      <c r="H183" s="5" t="s">
        <v>129</v>
      </c>
      <c r="I183" s="5" t="s">
        <v>129</v>
      </c>
      <c r="J183" s="5" t="s">
        <v>947</v>
      </c>
      <c r="K183" s="5">
        <v>0</v>
      </c>
      <c r="L183" s="5">
        <v>0</v>
      </c>
      <c r="M183" s="5">
        <v>0</v>
      </c>
      <c r="N183" s="5">
        <v>6</v>
      </c>
      <c r="O183" s="5">
        <v>9</v>
      </c>
      <c r="P183" s="5">
        <v>2</v>
      </c>
      <c r="Q183" s="5">
        <v>0</v>
      </c>
      <c r="R183" s="5">
        <v>0</v>
      </c>
      <c r="S183" s="5">
        <v>0</v>
      </c>
      <c r="T183" s="5">
        <v>1.4477058718867</v>
      </c>
      <c r="U183" s="5">
        <v>2.06816398040553</v>
      </c>
      <c r="V183" s="5">
        <v>0.478190396756669</v>
      </c>
      <c r="W183" s="5">
        <v>0</v>
      </c>
      <c r="X183" s="5">
        <v>1.33135341634963</v>
      </c>
      <c r="Y183" s="5" t="e">
        <f>-Inf</f>
        <v>#NAME?</v>
      </c>
      <c r="Z183" s="6">
        <v>5.50540762867184e-5</v>
      </c>
      <c r="AA183" s="5">
        <v>0.00181275323537295</v>
      </c>
      <c r="AB183" s="5" t="s">
        <v>151</v>
      </c>
    </row>
    <row r="184" spans="1:28">
      <c r="A184" s="5" t="s">
        <v>948</v>
      </c>
      <c r="B184" s="5" t="s">
        <v>949</v>
      </c>
      <c r="C184" s="5" t="s">
        <v>950</v>
      </c>
      <c r="D184" s="5" t="s">
        <v>236</v>
      </c>
      <c r="E184" s="5" t="s">
        <v>237</v>
      </c>
      <c r="F184" s="5" t="s">
        <v>951</v>
      </c>
      <c r="G184" s="5" t="s">
        <v>952</v>
      </c>
      <c r="H184" s="5" t="s">
        <v>953</v>
      </c>
      <c r="I184" s="5" t="s">
        <v>954</v>
      </c>
      <c r="J184" s="5" t="s">
        <v>955</v>
      </c>
      <c r="K184" s="5">
        <v>33</v>
      </c>
      <c r="L184" s="5">
        <v>32</v>
      </c>
      <c r="M184" s="5">
        <v>39</v>
      </c>
      <c r="N184" s="5">
        <v>11</v>
      </c>
      <c r="O184" s="5">
        <v>20</v>
      </c>
      <c r="P184" s="5">
        <v>16</v>
      </c>
      <c r="Q184" s="5">
        <v>2.31415450736144</v>
      </c>
      <c r="R184" s="5">
        <v>1.88394879508914</v>
      </c>
      <c r="S184" s="5">
        <v>2.43144943933636</v>
      </c>
      <c r="T184" s="5">
        <v>0.717822143191685</v>
      </c>
      <c r="U184" s="5">
        <v>1.24288020701732</v>
      </c>
      <c r="V184" s="5">
        <v>1.03434058674109</v>
      </c>
      <c r="W184" s="5">
        <v>2.20985091392898</v>
      </c>
      <c r="X184" s="5">
        <v>0.998347645650032</v>
      </c>
      <c r="Y184" s="5">
        <v>1.14633485754742</v>
      </c>
      <c r="Z184" s="6">
        <v>6.0459795900384e-5</v>
      </c>
      <c r="AA184" s="5">
        <v>0.00193780077753912</v>
      </c>
      <c r="AB184" s="5" t="s">
        <v>135</v>
      </c>
    </row>
    <row r="185" spans="1:28">
      <c r="A185" s="5" t="s">
        <v>956</v>
      </c>
      <c r="B185" s="5" t="s">
        <v>129</v>
      </c>
      <c r="C185" s="5" t="s">
        <v>590</v>
      </c>
      <c r="D185" s="5" t="s">
        <v>591</v>
      </c>
      <c r="E185" s="5" t="s">
        <v>592</v>
      </c>
      <c r="F185" s="5" t="s">
        <v>593</v>
      </c>
      <c r="G185" s="5" t="s">
        <v>594</v>
      </c>
      <c r="H185" s="5" t="s">
        <v>595</v>
      </c>
      <c r="I185" s="5" t="s">
        <v>596</v>
      </c>
      <c r="J185" s="5" t="s">
        <v>957</v>
      </c>
      <c r="K185" s="5">
        <v>48</v>
      </c>
      <c r="L185" s="5">
        <v>73</v>
      </c>
      <c r="M185" s="5">
        <v>90</v>
      </c>
      <c r="N185" s="5">
        <v>107</v>
      </c>
      <c r="O185" s="5">
        <v>120</v>
      </c>
      <c r="P185" s="5">
        <v>214</v>
      </c>
      <c r="Q185" s="5">
        <v>11.3784886553063</v>
      </c>
      <c r="R185" s="5">
        <v>14.5282658386673</v>
      </c>
      <c r="S185" s="5">
        <v>18.9671883884903</v>
      </c>
      <c r="T185" s="5">
        <v>23.6020835624217</v>
      </c>
      <c r="U185" s="5">
        <v>25.2083556098114</v>
      </c>
      <c r="V185" s="5">
        <v>46.7657301829219</v>
      </c>
      <c r="W185" s="5">
        <v>14.9579809608213</v>
      </c>
      <c r="X185" s="5">
        <v>31.858723118385</v>
      </c>
      <c r="Y185" s="5">
        <v>-1.09077299319117</v>
      </c>
      <c r="Z185" s="6">
        <v>6.14659316649634e-5</v>
      </c>
      <c r="AA185" s="5">
        <v>0.00196215033578824</v>
      </c>
      <c r="AB185" s="5" t="s">
        <v>151</v>
      </c>
    </row>
    <row r="186" spans="1:28">
      <c r="A186" s="5" t="s">
        <v>958</v>
      </c>
      <c r="B186" s="5" t="s">
        <v>129</v>
      </c>
      <c r="C186" s="5" t="s">
        <v>959</v>
      </c>
      <c r="D186" s="5" t="s">
        <v>960</v>
      </c>
      <c r="E186" s="5" t="s">
        <v>961</v>
      </c>
      <c r="F186" s="5" t="s">
        <v>129</v>
      </c>
      <c r="G186" s="5" t="s">
        <v>129</v>
      </c>
      <c r="H186" s="5" t="s">
        <v>129</v>
      </c>
      <c r="I186" s="5" t="s">
        <v>129</v>
      </c>
      <c r="J186" s="5" t="s">
        <v>962</v>
      </c>
      <c r="K186" s="5">
        <v>7</v>
      </c>
      <c r="L186" s="5">
        <v>8</v>
      </c>
      <c r="M186" s="5">
        <v>7</v>
      </c>
      <c r="N186" s="5">
        <v>16</v>
      </c>
      <c r="O186" s="5">
        <v>19</v>
      </c>
      <c r="P186" s="5">
        <v>36</v>
      </c>
      <c r="Q186" s="5">
        <v>2.41492474802378</v>
      </c>
      <c r="R186" s="5">
        <v>2.31717098908666</v>
      </c>
      <c r="S186" s="5">
        <v>2.14701874883794</v>
      </c>
      <c r="T186" s="5">
        <v>5.1365229170977</v>
      </c>
      <c r="U186" s="5">
        <v>5.80866009030085</v>
      </c>
      <c r="V186" s="5">
        <v>11.4495005787694</v>
      </c>
      <c r="W186" s="5">
        <v>2.29303816198279</v>
      </c>
      <c r="X186" s="5">
        <v>7.46489452872265</v>
      </c>
      <c r="Y186" s="5">
        <v>-1.702861511477</v>
      </c>
      <c r="Z186" s="6">
        <v>7.08995811214744e-5</v>
      </c>
      <c r="AA186" s="5">
        <v>0.00220667621903696</v>
      </c>
      <c r="AB186" s="5" t="s">
        <v>151</v>
      </c>
    </row>
    <row r="187" spans="1:28">
      <c r="A187" s="5" t="s">
        <v>963</v>
      </c>
      <c r="B187" s="5" t="s">
        <v>129</v>
      </c>
      <c r="C187" s="5" t="s">
        <v>129</v>
      </c>
      <c r="D187" s="5" t="s">
        <v>129</v>
      </c>
      <c r="E187" s="5" t="s">
        <v>129</v>
      </c>
      <c r="F187" s="5" t="s">
        <v>129</v>
      </c>
      <c r="G187" s="5" t="s">
        <v>129</v>
      </c>
      <c r="H187" s="5" t="s">
        <v>129</v>
      </c>
      <c r="I187" s="5" t="s">
        <v>129</v>
      </c>
      <c r="J187" s="5" t="s">
        <v>964</v>
      </c>
      <c r="K187" s="5">
        <v>41</v>
      </c>
      <c r="L187" s="5">
        <v>34</v>
      </c>
      <c r="M187" s="5">
        <v>37</v>
      </c>
      <c r="N187" s="5">
        <v>20</v>
      </c>
      <c r="O187" s="5">
        <v>18</v>
      </c>
      <c r="P187" s="5">
        <v>15</v>
      </c>
      <c r="Q187" s="5">
        <v>10.8508361577826</v>
      </c>
      <c r="R187" s="5">
        <v>7.55454922295256</v>
      </c>
      <c r="S187" s="5">
        <v>8.70541689390339</v>
      </c>
      <c r="T187" s="5">
        <v>4.92522098126914</v>
      </c>
      <c r="U187" s="5">
        <v>4.22159008071677</v>
      </c>
      <c r="V187" s="5">
        <v>3.65970411743747</v>
      </c>
      <c r="W187" s="5">
        <v>9.03693409154618</v>
      </c>
      <c r="X187" s="5">
        <v>4.26883839314113</v>
      </c>
      <c r="Y187" s="5">
        <v>1.0819898538067</v>
      </c>
      <c r="Z187" s="6">
        <v>7.60486858691579e-5</v>
      </c>
      <c r="AA187" s="5">
        <v>0.00234034198964861</v>
      </c>
      <c r="AB187" s="5" t="s">
        <v>135</v>
      </c>
    </row>
    <row r="188" spans="1:28">
      <c r="A188" s="5" t="s">
        <v>965</v>
      </c>
      <c r="B188" s="5" t="s">
        <v>966</v>
      </c>
      <c r="C188" s="5" t="s">
        <v>967</v>
      </c>
      <c r="D188" s="5" t="s">
        <v>129</v>
      </c>
      <c r="E188" s="5" t="s">
        <v>129</v>
      </c>
      <c r="F188" s="5" t="s">
        <v>129</v>
      </c>
      <c r="G188" s="5" t="s">
        <v>129</v>
      </c>
      <c r="H188" s="5" t="s">
        <v>129</v>
      </c>
      <c r="I188" s="5" t="s">
        <v>129</v>
      </c>
      <c r="J188" s="5" t="s">
        <v>968</v>
      </c>
      <c r="K188" s="5">
        <v>13</v>
      </c>
      <c r="L188" s="5">
        <v>18</v>
      </c>
      <c r="M188" s="5">
        <v>14</v>
      </c>
      <c r="N188" s="5">
        <v>4</v>
      </c>
      <c r="O188" s="5">
        <v>8</v>
      </c>
      <c r="P188" s="5">
        <v>0</v>
      </c>
      <c r="Q188" s="5">
        <v>1.25479381828877</v>
      </c>
      <c r="R188" s="5">
        <v>1.45857922979766</v>
      </c>
      <c r="S188" s="5">
        <v>1.20132939152298</v>
      </c>
      <c r="T188" s="5">
        <v>0.35928298931273</v>
      </c>
      <c r="U188" s="5">
        <v>0.684276406539659</v>
      </c>
      <c r="V188" s="5">
        <v>0</v>
      </c>
      <c r="W188" s="5">
        <v>1.30490081320314</v>
      </c>
      <c r="X188" s="5">
        <v>0.347853131950796</v>
      </c>
      <c r="Y188" s="5">
        <v>1.90738993488114</v>
      </c>
      <c r="Z188" s="6">
        <v>8.02165854926837e-5</v>
      </c>
      <c r="AA188" s="5">
        <v>0.00244859704936532</v>
      </c>
      <c r="AB188" s="5" t="s">
        <v>135</v>
      </c>
    </row>
    <row r="189" spans="1:28">
      <c r="A189" s="5" t="s">
        <v>969</v>
      </c>
      <c r="B189" s="5" t="s">
        <v>129</v>
      </c>
      <c r="C189" s="5" t="s">
        <v>970</v>
      </c>
      <c r="D189" s="5" t="s">
        <v>971</v>
      </c>
      <c r="E189" s="5" t="s">
        <v>972</v>
      </c>
      <c r="F189" s="5" t="s">
        <v>129</v>
      </c>
      <c r="G189" s="5" t="s">
        <v>129</v>
      </c>
      <c r="H189" s="5" t="s">
        <v>129</v>
      </c>
      <c r="I189" s="5" t="s">
        <v>129</v>
      </c>
      <c r="J189" s="5" t="s">
        <v>973</v>
      </c>
      <c r="K189" s="5">
        <v>12</v>
      </c>
      <c r="L189" s="5">
        <v>20</v>
      </c>
      <c r="M189" s="5">
        <v>26</v>
      </c>
      <c r="N189" s="5">
        <v>48</v>
      </c>
      <c r="O189" s="5">
        <v>46</v>
      </c>
      <c r="P189" s="5">
        <v>32</v>
      </c>
      <c r="Q189" s="5">
        <v>0.879856581062923</v>
      </c>
      <c r="R189" s="5">
        <v>1.23109956059945</v>
      </c>
      <c r="S189" s="5">
        <v>1.69473742868114</v>
      </c>
      <c r="T189" s="5">
        <v>3.27482056920996</v>
      </c>
      <c r="U189" s="5">
        <v>2.98876378553846</v>
      </c>
      <c r="V189" s="5">
        <v>2.16289056278687</v>
      </c>
      <c r="W189" s="5">
        <v>1.26856452344784</v>
      </c>
      <c r="X189" s="5">
        <v>2.80882497251176</v>
      </c>
      <c r="Y189" s="5">
        <v>-1.14676982642588</v>
      </c>
      <c r="Z189" s="6">
        <v>8.31522461862309e-5</v>
      </c>
      <c r="AA189" s="5">
        <v>0.00251274912046014</v>
      </c>
      <c r="AB189" s="5" t="s">
        <v>151</v>
      </c>
    </row>
    <row r="190" spans="1:28">
      <c r="A190" s="5" t="s">
        <v>974</v>
      </c>
      <c r="B190" s="5" t="s">
        <v>129</v>
      </c>
      <c r="C190" s="5" t="s">
        <v>235</v>
      </c>
      <c r="D190" s="5" t="s">
        <v>236</v>
      </c>
      <c r="E190" s="5" t="s">
        <v>237</v>
      </c>
      <c r="F190" s="5" t="s">
        <v>129</v>
      </c>
      <c r="G190" s="5" t="s">
        <v>129</v>
      </c>
      <c r="H190" s="5" t="s">
        <v>129</v>
      </c>
      <c r="I190" s="5" t="s">
        <v>129</v>
      </c>
      <c r="J190" s="5" t="s">
        <v>975</v>
      </c>
      <c r="K190" s="5">
        <v>12</v>
      </c>
      <c r="L190" s="5">
        <v>15</v>
      </c>
      <c r="M190" s="5">
        <v>25</v>
      </c>
      <c r="N190" s="5">
        <v>4</v>
      </c>
      <c r="O190" s="5">
        <v>5</v>
      </c>
      <c r="P190" s="5">
        <v>6</v>
      </c>
      <c r="Q190" s="5">
        <v>1.26344528125384</v>
      </c>
      <c r="R190" s="5">
        <v>1.32591419573648</v>
      </c>
      <c r="S190" s="5">
        <v>2.34004479927693</v>
      </c>
      <c r="T190" s="5">
        <v>0.391915413410163</v>
      </c>
      <c r="U190" s="5">
        <v>0.466503401952685</v>
      </c>
      <c r="V190" s="5">
        <v>0.582317336595168</v>
      </c>
      <c r="W190" s="5">
        <v>1.64313475875575</v>
      </c>
      <c r="X190" s="5">
        <v>0.480245383986005</v>
      </c>
      <c r="Y190" s="5">
        <v>1.77460715299158</v>
      </c>
      <c r="Z190" s="6">
        <v>8.32987742238441e-5</v>
      </c>
      <c r="AA190" s="5">
        <v>0.00251465477937473</v>
      </c>
      <c r="AB190" s="5" t="s">
        <v>135</v>
      </c>
    </row>
    <row r="191" spans="1:28">
      <c r="A191" s="5" t="s">
        <v>976</v>
      </c>
      <c r="B191" s="5" t="s">
        <v>129</v>
      </c>
      <c r="C191" s="5" t="s">
        <v>129</v>
      </c>
      <c r="D191" s="5" t="s">
        <v>129</v>
      </c>
      <c r="E191" s="5" t="s">
        <v>129</v>
      </c>
      <c r="F191" s="5" t="s">
        <v>129</v>
      </c>
      <c r="G191" s="5" t="s">
        <v>129</v>
      </c>
      <c r="H191" s="5" t="s">
        <v>129</v>
      </c>
      <c r="I191" s="5" t="s">
        <v>129</v>
      </c>
      <c r="J191" s="5" t="s">
        <v>977</v>
      </c>
      <c r="K191" s="5">
        <v>13</v>
      </c>
      <c r="L191" s="5">
        <v>16</v>
      </c>
      <c r="M191" s="5">
        <v>14</v>
      </c>
      <c r="N191" s="5">
        <v>29</v>
      </c>
      <c r="O191" s="5">
        <v>27</v>
      </c>
      <c r="P191" s="5">
        <v>52</v>
      </c>
      <c r="Q191" s="5">
        <v>5.90983284613651</v>
      </c>
      <c r="R191" s="5">
        <v>6.1064270771225</v>
      </c>
      <c r="S191" s="5">
        <v>5.65802587929057</v>
      </c>
      <c r="T191" s="5">
        <v>12.2668915976841</v>
      </c>
      <c r="U191" s="5">
        <v>10.8765715866479</v>
      </c>
      <c r="V191" s="5">
        <v>21.7913615072531</v>
      </c>
      <c r="W191" s="5">
        <v>5.89142860084986</v>
      </c>
      <c r="X191" s="5">
        <v>14.978274897195</v>
      </c>
      <c r="Y191" s="5">
        <v>-1.34618205503713</v>
      </c>
      <c r="Z191" s="6">
        <v>9.14803819900444e-5</v>
      </c>
      <c r="AA191" s="5">
        <v>0.00272075118321427</v>
      </c>
      <c r="AB191" s="5" t="s">
        <v>151</v>
      </c>
    </row>
    <row r="192" spans="1:28">
      <c r="A192" s="5" t="s">
        <v>978</v>
      </c>
      <c r="B192" s="5" t="s">
        <v>129</v>
      </c>
      <c r="C192" s="5" t="s">
        <v>979</v>
      </c>
      <c r="D192" s="5" t="s">
        <v>267</v>
      </c>
      <c r="E192" s="5" t="s">
        <v>268</v>
      </c>
      <c r="F192" s="5" t="s">
        <v>980</v>
      </c>
      <c r="G192" s="5" t="s">
        <v>981</v>
      </c>
      <c r="H192" s="5" t="s">
        <v>982</v>
      </c>
      <c r="I192" s="5" t="s">
        <v>983</v>
      </c>
      <c r="J192" s="5" t="s">
        <v>984</v>
      </c>
      <c r="K192" s="5">
        <v>1</v>
      </c>
      <c r="L192" s="5">
        <v>0</v>
      </c>
      <c r="M192" s="5">
        <v>0</v>
      </c>
      <c r="N192" s="5">
        <v>5</v>
      </c>
      <c r="O192" s="5">
        <v>4</v>
      </c>
      <c r="P192" s="5">
        <v>11</v>
      </c>
      <c r="Q192" s="5">
        <v>0.0837818794106427</v>
      </c>
      <c r="R192" s="5">
        <v>0</v>
      </c>
      <c r="S192" s="5">
        <v>0</v>
      </c>
      <c r="T192" s="5">
        <v>0.3896760819718</v>
      </c>
      <c r="U192" s="5">
        <v>0.296856252667172</v>
      </c>
      <c r="V192" s="5">
        <v>0.849312275099098</v>
      </c>
      <c r="W192" s="5">
        <v>0.0279272931368809</v>
      </c>
      <c r="X192" s="5">
        <v>0.511948203246023</v>
      </c>
      <c r="Y192" s="5">
        <v>-4.19625020006498</v>
      </c>
      <c r="Z192" s="6">
        <v>9.36889652991105e-5</v>
      </c>
      <c r="AA192" s="5">
        <v>0.00277275161741808</v>
      </c>
      <c r="AB192" s="5" t="s">
        <v>151</v>
      </c>
    </row>
    <row r="193" spans="1:28">
      <c r="A193" s="5" t="s">
        <v>985</v>
      </c>
      <c r="B193" s="5" t="s">
        <v>986</v>
      </c>
      <c r="C193" s="5" t="s">
        <v>987</v>
      </c>
      <c r="D193" s="5" t="s">
        <v>395</v>
      </c>
      <c r="E193" s="5" t="s">
        <v>396</v>
      </c>
      <c r="F193" s="5" t="s">
        <v>129</v>
      </c>
      <c r="G193" s="5" t="s">
        <v>129</v>
      </c>
      <c r="H193" s="5" t="s">
        <v>129</v>
      </c>
      <c r="I193" s="5" t="s">
        <v>129</v>
      </c>
      <c r="J193" s="5" t="s">
        <v>988</v>
      </c>
      <c r="K193" s="5">
        <v>19</v>
      </c>
      <c r="L193" s="5">
        <v>34</v>
      </c>
      <c r="M193" s="5">
        <v>23</v>
      </c>
      <c r="N193" s="5">
        <v>10</v>
      </c>
      <c r="O193" s="5">
        <v>10</v>
      </c>
      <c r="P193" s="5">
        <v>10</v>
      </c>
      <c r="Q193" s="5">
        <v>2.05071505586264</v>
      </c>
      <c r="R193" s="5">
        <v>3.08090554902535</v>
      </c>
      <c r="S193" s="5">
        <v>2.20697589517344</v>
      </c>
      <c r="T193" s="5">
        <v>1.0043048369627</v>
      </c>
      <c r="U193" s="5">
        <v>0.956462282215841</v>
      </c>
      <c r="V193" s="5">
        <v>0.995003354089146</v>
      </c>
      <c r="W193" s="5">
        <v>2.44619883335381</v>
      </c>
      <c r="X193" s="5">
        <v>0.985256824422562</v>
      </c>
      <c r="Y193" s="5">
        <v>1.31196993220949</v>
      </c>
      <c r="Z193" s="6">
        <v>9.7352503115541e-5</v>
      </c>
      <c r="AA193" s="5">
        <v>0.0028605569902741</v>
      </c>
      <c r="AB193" s="5" t="s">
        <v>135</v>
      </c>
    </row>
    <row r="194" spans="1:28">
      <c r="A194" s="5" t="s">
        <v>989</v>
      </c>
      <c r="B194" s="5" t="s">
        <v>129</v>
      </c>
      <c r="C194" s="5" t="s">
        <v>384</v>
      </c>
      <c r="D194" s="5" t="s">
        <v>385</v>
      </c>
      <c r="E194" s="5" t="s">
        <v>386</v>
      </c>
      <c r="F194" s="5" t="s">
        <v>387</v>
      </c>
      <c r="G194" s="5" t="s">
        <v>388</v>
      </c>
      <c r="H194" s="5" t="s">
        <v>389</v>
      </c>
      <c r="I194" s="5" t="s">
        <v>390</v>
      </c>
      <c r="J194" s="5" t="s">
        <v>990</v>
      </c>
      <c r="K194" s="5">
        <v>22</v>
      </c>
      <c r="L194" s="5">
        <v>27</v>
      </c>
      <c r="M194" s="5">
        <v>31</v>
      </c>
      <c r="N194" s="5">
        <v>7</v>
      </c>
      <c r="O194" s="5">
        <v>17</v>
      </c>
      <c r="P194" s="5">
        <v>8</v>
      </c>
      <c r="Q194" s="5">
        <v>2.22724739485791</v>
      </c>
      <c r="R194" s="5">
        <v>2.29487378382574</v>
      </c>
      <c r="S194" s="5">
        <v>2.7901143770889</v>
      </c>
      <c r="T194" s="5">
        <v>0.65944203714521</v>
      </c>
      <c r="U194" s="5">
        <v>1.52513996811826</v>
      </c>
      <c r="V194" s="5">
        <v>0.746622266324464</v>
      </c>
      <c r="W194" s="5">
        <v>2.43741185192418</v>
      </c>
      <c r="X194" s="5">
        <v>0.977068090529311</v>
      </c>
      <c r="Y194" s="5">
        <v>1.31881903504654</v>
      </c>
      <c r="Z194" s="6">
        <v>9.80106482555259e-5</v>
      </c>
      <c r="AA194" s="5">
        <v>0.0028721912481323</v>
      </c>
      <c r="AB194" s="5" t="s">
        <v>135</v>
      </c>
    </row>
    <row r="195" spans="1:28">
      <c r="A195" s="5" t="s">
        <v>991</v>
      </c>
      <c r="B195" s="5" t="s">
        <v>129</v>
      </c>
      <c r="C195" s="5" t="s">
        <v>768</v>
      </c>
      <c r="D195" s="5" t="s">
        <v>416</v>
      </c>
      <c r="E195" s="5" t="s">
        <v>417</v>
      </c>
      <c r="F195" s="5" t="s">
        <v>129</v>
      </c>
      <c r="G195" s="5" t="s">
        <v>129</v>
      </c>
      <c r="H195" s="5" t="s">
        <v>129</v>
      </c>
      <c r="I195" s="5" t="s">
        <v>129</v>
      </c>
      <c r="J195" s="5" t="s">
        <v>992</v>
      </c>
      <c r="K195" s="5">
        <v>2</v>
      </c>
      <c r="L195" s="5">
        <v>3</v>
      </c>
      <c r="M195" s="5">
        <v>4</v>
      </c>
      <c r="N195" s="5">
        <v>15</v>
      </c>
      <c r="O195" s="5">
        <v>11</v>
      </c>
      <c r="P195" s="5">
        <v>11</v>
      </c>
      <c r="Q195" s="5">
        <v>0.0839464599824344</v>
      </c>
      <c r="R195" s="5">
        <v>0.1057305778635</v>
      </c>
      <c r="S195" s="5">
        <v>0.149291715021826</v>
      </c>
      <c r="T195" s="5">
        <v>0.585996049383163</v>
      </c>
      <c r="U195" s="5">
        <v>0.409276234320302</v>
      </c>
      <c r="V195" s="5">
        <v>0.425732773899729</v>
      </c>
      <c r="W195" s="5">
        <v>0.112989584289253</v>
      </c>
      <c r="X195" s="5">
        <v>0.473668352534398</v>
      </c>
      <c r="Y195" s="5">
        <v>-2.06768749664127</v>
      </c>
      <c r="Z195" s="6">
        <v>9.82493815617973e-5</v>
      </c>
      <c r="AA195" s="5">
        <v>0.00287384210455712</v>
      </c>
      <c r="AB195" s="5" t="s">
        <v>151</v>
      </c>
    </row>
    <row r="196" spans="1:28">
      <c r="A196" s="5" t="s">
        <v>993</v>
      </c>
      <c r="B196" s="5" t="s">
        <v>129</v>
      </c>
      <c r="C196" s="5" t="s">
        <v>129</v>
      </c>
      <c r="D196" s="5" t="s">
        <v>129</v>
      </c>
      <c r="E196" s="5" t="s">
        <v>129</v>
      </c>
      <c r="F196" s="5" t="s">
        <v>129</v>
      </c>
      <c r="G196" s="5" t="s">
        <v>129</v>
      </c>
      <c r="H196" s="5" t="s">
        <v>129</v>
      </c>
      <c r="I196" s="5" t="s">
        <v>129</v>
      </c>
      <c r="J196" s="5" t="s">
        <v>994</v>
      </c>
      <c r="K196" s="5">
        <v>32</v>
      </c>
      <c r="L196" s="5">
        <v>27</v>
      </c>
      <c r="M196" s="5">
        <v>43</v>
      </c>
      <c r="N196" s="5">
        <v>17</v>
      </c>
      <c r="O196" s="5">
        <v>14</v>
      </c>
      <c r="P196" s="5">
        <v>14</v>
      </c>
      <c r="Q196" s="5">
        <v>2.42758068034302</v>
      </c>
      <c r="R196" s="5">
        <v>1.71965345712073</v>
      </c>
      <c r="S196" s="5">
        <v>2.90011802905645</v>
      </c>
      <c r="T196" s="5">
        <v>1.20005531899817</v>
      </c>
      <c r="U196" s="5">
        <v>0.941158079051819</v>
      </c>
      <c r="V196" s="5">
        <v>0.979066677050257</v>
      </c>
      <c r="W196" s="5">
        <v>2.34911738884007</v>
      </c>
      <c r="X196" s="5">
        <v>1.04009335836675</v>
      </c>
      <c r="Y196" s="5">
        <v>1.17540577882555</v>
      </c>
      <c r="Z196" s="5">
        <v>0.00010696896665455</v>
      </c>
      <c r="AA196" s="5">
        <v>0.00309286087079488</v>
      </c>
      <c r="AB196" s="5" t="s">
        <v>135</v>
      </c>
    </row>
    <row r="197" spans="1:28">
      <c r="A197" s="5" t="s">
        <v>995</v>
      </c>
      <c r="B197" s="5" t="s">
        <v>996</v>
      </c>
      <c r="C197" s="5" t="s">
        <v>997</v>
      </c>
      <c r="D197" s="5" t="s">
        <v>129</v>
      </c>
      <c r="E197" s="5" t="s">
        <v>129</v>
      </c>
      <c r="F197" s="5" t="s">
        <v>998</v>
      </c>
      <c r="G197" s="5" t="s">
        <v>999</v>
      </c>
      <c r="H197" s="5" t="s">
        <v>1000</v>
      </c>
      <c r="I197" s="5" t="s">
        <v>1001</v>
      </c>
      <c r="J197" s="5" t="s">
        <v>1002</v>
      </c>
      <c r="K197" s="5">
        <v>30</v>
      </c>
      <c r="L197" s="5">
        <v>38</v>
      </c>
      <c r="M197" s="5">
        <v>27</v>
      </c>
      <c r="N197" s="5">
        <v>14</v>
      </c>
      <c r="O197" s="5">
        <v>15</v>
      </c>
      <c r="P197" s="5">
        <v>15</v>
      </c>
      <c r="Q197" s="5">
        <v>2.04562770797213</v>
      </c>
      <c r="R197" s="5">
        <v>2.17536591782042</v>
      </c>
      <c r="S197" s="5">
        <v>1.63675678623031</v>
      </c>
      <c r="T197" s="5">
        <v>0.888307214742666</v>
      </c>
      <c r="U197" s="5">
        <v>0.906388668617482</v>
      </c>
      <c r="V197" s="5">
        <v>0.942912002022126</v>
      </c>
      <c r="W197" s="5">
        <v>1.95258347067429</v>
      </c>
      <c r="X197" s="5">
        <v>0.912535961794091</v>
      </c>
      <c r="Y197" s="5">
        <v>1.09743090347076</v>
      </c>
      <c r="Z197" s="5">
        <v>0.00011070999775819</v>
      </c>
      <c r="AA197" s="5">
        <v>0.00317361637722049</v>
      </c>
      <c r="AB197" s="5" t="s">
        <v>135</v>
      </c>
    </row>
    <row r="198" spans="1:28">
      <c r="A198" s="5" t="s">
        <v>1003</v>
      </c>
      <c r="B198" s="5" t="s">
        <v>1004</v>
      </c>
      <c r="C198" s="5" t="s">
        <v>1005</v>
      </c>
      <c r="D198" s="5" t="s">
        <v>236</v>
      </c>
      <c r="E198" s="5" t="s">
        <v>237</v>
      </c>
      <c r="F198" s="5" t="s">
        <v>1006</v>
      </c>
      <c r="G198" s="5" t="s">
        <v>1007</v>
      </c>
      <c r="H198" s="5" t="s">
        <v>347</v>
      </c>
      <c r="I198" s="5" t="s">
        <v>348</v>
      </c>
      <c r="J198" s="5" t="s">
        <v>1008</v>
      </c>
      <c r="K198" s="5">
        <v>12</v>
      </c>
      <c r="L198" s="5">
        <v>13</v>
      </c>
      <c r="M198" s="5">
        <v>13</v>
      </c>
      <c r="N198" s="5">
        <v>3</v>
      </c>
      <c r="O198" s="5">
        <v>4</v>
      </c>
      <c r="P198" s="5">
        <v>3</v>
      </c>
      <c r="Q198" s="5">
        <v>1.17190670148314</v>
      </c>
      <c r="R198" s="5">
        <v>1.06580145588457</v>
      </c>
      <c r="S198" s="5">
        <v>1.12863516206608</v>
      </c>
      <c r="T198" s="5">
        <v>0.272588258101665</v>
      </c>
      <c r="U198" s="5">
        <v>0.346123886850351</v>
      </c>
      <c r="V198" s="5">
        <v>0.2700637689938</v>
      </c>
      <c r="W198" s="5">
        <v>1.12211443981126</v>
      </c>
      <c r="X198" s="5">
        <v>0.296258637981939</v>
      </c>
      <c r="Y198" s="5">
        <v>1.92129069370675</v>
      </c>
      <c r="Z198" s="5">
        <v>0.000115689505731585</v>
      </c>
      <c r="AA198" s="5">
        <v>0.00329753399118373</v>
      </c>
      <c r="AB198" s="5" t="s">
        <v>135</v>
      </c>
    </row>
    <row r="199" spans="1:28">
      <c r="A199" s="5" t="s">
        <v>1009</v>
      </c>
      <c r="B199" s="5" t="s">
        <v>129</v>
      </c>
      <c r="C199" s="5" t="s">
        <v>1010</v>
      </c>
      <c r="D199" s="5" t="s">
        <v>129</v>
      </c>
      <c r="E199" s="5" t="s">
        <v>129</v>
      </c>
      <c r="F199" s="5" t="s">
        <v>129</v>
      </c>
      <c r="G199" s="5" t="s">
        <v>129</v>
      </c>
      <c r="H199" s="5" t="s">
        <v>129</v>
      </c>
      <c r="I199" s="5" t="s">
        <v>129</v>
      </c>
      <c r="J199" s="5" t="s">
        <v>1011</v>
      </c>
      <c r="K199" s="5">
        <v>4</v>
      </c>
      <c r="L199" s="5">
        <v>3</v>
      </c>
      <c r="M199" s="5">
        <v>8</v>
      </c>
      <c r="N199" s="5">
        <v>0</v>
      </c>
      <c r="O199" s="5">
        <v>0</v>
      </c>
      <c r="P199" s="5">
        <v>0</v>
      </c>
      <c r="Q199" s="5">
        <v>0.412163927306809</v>
      </c>
      <c r="R199" s="5">
        <v>0.259486333760998</v>
      </c>
      <c r="S199" s="5">
        <v>0.732790089200463</v>
      </c>
      <c r="T199" s="5">
        <v>0</v>
      </c>
      <c r="U199" s="5">
        <v>0</v>
      </c>
      <c r="V199" s="5">
        <v>0</v>
      </c>
      <c r="W199" s="5">
        <v>0.468146783422757</v>
      </c>
      <c r="X199" s="5">
        <v>0</v>
      </c>
      <c r="Y199" s="5" t="s">
        <v>460</v>
      </c>
      <c r="Z199" s="5">
        <v>0.000125758076502729</v>
      </c>
      <c r="AA199" s="5">
        <v>0.00351156291814052</v>
      </c>
      <c r="AB199" s="5" t="s">
        <v>135</v>
      </c>
    </row>
    <row r="200" spans="1:28">
      <c r="A200" s="5" t="s">
        <v>1012</v>
      </c>
      <c r="B200" s="5" t="s">
        <v>129</v>
      </c>
      <c r="C200" s="5" t="s">
        <v>129</v>
      </c>
      <c r="D200" s="5" t="s">
        <v>129</v>
      </c>
      <c r="E200" s="5" t="s">
        <v>129</v>
      </c>
      <c r="F200" s="5" t="s">
        <v>129</v>
      </c>
      <c r="G200" s="5" t="s">
        <v>129</v>
      </c>
      <c r="H200" s="5" t="s">
        <v>129</v>
      </c>
      <c r="I200" s="5" t="s">
        <v>129</v>
      </c>
      <c r="J200" s="5" t="s">
        <v>1013</v>
      </c>
      <c r="K200" s="5">
        <v>10</v>
      </c>
      <c r="L200" s="5">
        <v>14</v>
      </c>
      <c r="M200" s="5">
        <v>14</v>
      </c>
      <c r="N200" s="5">
        <v>30</v>
      </c>
      <c r="O200" s="5">
        <v>35</v>
      </c>
      <c r="P200" s="5">
        <v>22</v>
      </c>
      <c r="Q200" s="5">
        <v>0.729940184163616</v>
      </c>
      <c r="R200" s="5">
        <v>0.85801269165333</v>
      </c>
      <c r="S200" s="5">
        <v>0.908562090188347</v>
      </c>
      <c r="T200" s="5">
        <v>2.03770162764095</v>
      </c>
      <c r="U200" s="5">
        <v>2.2640690924744</v>
      </c>
      <c r="V200" s="5">
        <v>1.48049012086506</v>
      </c>
      <c r="W200" s="5">
        <v>0.832171655335098</v>
      </c>
      <c r="X200" s="5">
        <v>1.9274202803268</v>
      </c>
      <c r="Y200" s="5">
        <v>-1.21171813575024</v>
      </c>
      <c r="Z200" s="5">
        <v>0.000127048043713444</v>
      </c>
      <c r="AA200" s="5">
        <v>0.00353761872550705</v>
      </c>
      <c r="AB200" s="5" t="s">
        <v>151</v>
      </c>
    </row>
    <row r="201" spans="1:28">
      <c r="A201" s="5" t="s">
        <v>1014</v>
      </c>
      <c r="B201" s="5" t="s">
        <v>129</v>
      </c>
      <c r="C201" s="5" t="s">
        <v>1015</v>
      </c>
      <c r="D201" s="5" t="s">
        <v>1016</v>
      </c>
      <c r="E201" s="5" t="s">
        <v>1017</v>
      </c>
      <c r="F201" s="5" t="s">
        <v>129</v>
      </c>
      <c r="G201" s="5" t="s">
        <v>129</v>
      </c>
      <c r="H201" s="5" t="s">
        <v>129</v>
      </c>
      <c r="I201" s="5" t="s">
        <v>129</v>
      </c>
      <c r="J201" s="5" t="s">
        <v>1018</v>
      </c>
      <c r="K201" s="5">
        <v>12</v>
      </c>
      <c r="L201" s="5">
        <v>12</v>
      </c>
      <c r="M201" s="5">
        <v>11</v>
      </c>
      <c r="N201" s="5">
        <v>27</v>
      </c>
      <c r="O201" s="5">
        <v>32</v>
      </c>
      <c r="P201" s="5">
        <v>22</v>
      </c>
      <c r="Q201" s="5">
        <v>0.531341961291246</v>
      </c>
      <c r="R201" s="5">
        <v>0.446065299073573</v>
      </c>
      <c r="S201" s="5">
        <v>0.432999512904816</v>
      </c>
      <c r="T201" s="5">
        <v>1.11241708263069</v>
      </c>
      <c r="U201" s="5">
        <v>1.25559434688507</v>
      </c>
      <c r="V201" s="5">
        <v>0.898020745582015</v>
      </c>
      <c r="W201" s="5">
        <v>0.470135591089878</v>
      </c>
      <c r="X201" s="5">
        <v>1.08867739169926</v>
      </c>
      <c r="Y201" s="5">
        <v>-1.2114276954668</v>
      </c>
      <c r="Z201" s="5">
        <v>0.000128134552362336</v>
      </c>
      <c r="AA201" s="5">
        <v>0.00356128947746537</v>
      </c>
      <c r="AB201" s="5" t="s">
        <v>151</v>
      </c>
    </row>
    <row r="202" spans="1:28">
      <c r="A202" s="5" t="s">
        <v>1019</v>
      </c>
      <c r="B202" s="5" t="s">
        <v>1020</v>
      </c>
      <c r="C202" s="5" t="s">
        <v>1021</v>
      </c>
      <c r="D202" s="5" t="s">
        <v>1022</v>
      </c>
      <c r="E202" s="5" t="s">
        <v>1023</v>
      </c>
      <c r="F202" s="5" t="s">
        <v>1024</v>
      </c>
      <c r="G202" s="5" t="s">
        <v>1025</v>
      </c>
      <c r="H202" s="5" t="s">
        <v>1026</v>
      </c>
      <c r="I202" s="5" t="s">
        <v>1027</v>
      </c>
      <c r="J202" s="5" t="s">
        <v>1028</v>
      </c>
      <c r="K202" s="5">
        <v>27</v>
      </c>
      <c r="L202" s="5">
        <v>27</v>
      </c>
      <c r="M202" s="5">
        <v>43</v>
      </c>
      <c r="N202" s="5">
        <v>12</v>
      </c>
      <c r="O202" s="5">
        <v>14</v>
      </c>
      <c r="P202" s="5">
        <v>16</v>
      </c>
      <c r="Q202" s="5">
        <v>2.56965255044072</v>
      </c>
      <c r="R202" s="5">
        <v>2.15733208742239</v>
      </c>
      <c r="S202" s="5">
        <v>3.63824330738773</v>
      </c>
      <c r="T202" s="5">
        <v>1.06270347289018</v>
      </c>
      <c r="U202" s="5">
        <v>1.18069749161837</v>
      </c>
      <c r="V202" s="5">
        <v>1.40374793914862</v>
      </c>
      <c r="W202" s="5">
        <v>2.78840931508361</v>
      </c>
      <c r="X202" s="5">
        <v>1.21571630121906</v>
      </c>
      <c r="Y202" s="5">
        <v>1.19763575061178</v>
      </c>
      <c r="Z202" s="5">
        <v>0.000128565503527819</v>
      </c>
      <c r="AA202" s="5">
        <v>0.00356693214079098</v>
      </c>
      <c r="AB202" s="5" t="s">
        <v>135</v>
      </c>
    </row>
    <row r="203" spans="1:28">
      <c r="A203" s="5" t="s">
        <v>1029</v>
      </c>
      <c r="B203" s="5" t="s">
        <v>129</v>
      </c>
      <c r="C203" s="5" t="s">
        <v>536</v>
      </c>
      <c r="D203" s="5" t="s">
        <v>537</v>
      </c>
      <c r="E203" s="5" t="s">
        <v>538</v>
      </c>
      <c r="F203" s="5" t="s">
        <v>129</v>
      </c>
      <c r="G203" s="5" t="s">
        <v>129</v>
      </c>
      <c r="H203" s="5" t="s">
        <v>129</v>
      </c>
      <c r="I203" s="5" t="s">
        <v>129</v>
      </c>
      <c r="J203" s="5" t="s">
        <v>1030</v>
      </c>
      <c r="K203" s="5">
        <v>15</v>
      </c>
      <c r="L203" s="5">
        <v>17</v>
      </c>
      <c r="M203" s="5">
        <v>18</v>
      </c>
      <c r="N203" s="5">
        <v>33</v>
      </c>
      <c r="O203" s="5">
        <v>51</v>
      </c>
      <c r="P203" s="5">
        <v>28</v>
      </c>
      <c r="Q203" s="5">
        <v>1.1364598377623</v>
      </c>
      <c r="R203" s="5">
        <v>1.08133743779517</v>
      </c>
      <c r="S203" s="5">
        <v>1.21241243424468</v>
      </c>
      <c r="T203" s="5">
        <v>2.32650733828368</v>
      </c>
      <c r="U203" s="5">
        <v>3.42408875195177</v>
      </c>
      <c r="V203" s="5">
        <v>1.95565339838235</v>
      </c>
      <c r="W203" s="5">
        <v>1.14340323660072</v>
      </c>
      <c r="X203" s="5">
        <v>2.56874982953927</v>
      </c>
      <c r="Y203" s="5">
        <v>-1.16773211386988</v>
      </c>
      <c r="Z203" s="5">
        <v>0.000129354293414776</v>
      </c>
      <c r="AA203" s="5">
        <v>0.00357868333517022</v>
      </c>
      <c r="AB203" s="5" t="s">
        <v>151</v>
      </c>
    </row>
    <row r="204" spans="1:28">
      <c r="A204" s="5" t="s">
        <v>1031</v>
      </c>
      <c r="B204" s="5" t="s">
        <v>129</v>
      </c>
      <c r="C204" s="5" t="s">
        <v>456</v>
      </c>
      <c r="D204" s="5" t="s">
        <v>457</v>
      </c>
      <c r="E204" s="5" t="s">
        <v>458</v>
      </c>
      <c r="F204" s="5" t="s">
        <v>129</v>
      </c>
      <c r="G204" s="5" t="s">
        <v>129</v>
      </c>
      <c r="H204" s="5" t="s">
        <v>129</v>
      </c>
      <c r="I204" s="5" t="s">
        <v>129</v>
      </c>
      <c r="J204" s="5" t="s">
        <v>1032</v>
      </c>
      <c r="K204" s="5">
        <v>2</v>
      </c>
      <c r="L204" s="5">
        <v>5</v>
      </c>
      <c r="M204" s="5">
        <v>5</v>
      </c>
      <c r="N204" s="5">
        <v>26</v>
      </c>
      <c r="O204" s="5">
        <v>13</v>
      </c>
      <c r="P204" s="5">
        <v>10</v>
      </c>
      <c r="Q204" s="5">
        <v>0.147159476832699</v>
      </c>
      <c r="R204" s="5">
        <v>0.308982429747299</v>
      </c>
      <c r="S204" s="5">
        <v>0.327175293347249</v>
      </c>
      <c r="T204" s="5">
        <v>1.78063180637636</v>
      </c>
      <c r="U204" s="5">
        <v>0.847896006224785</v>
      </c>
      <c r="V204" s="5">
        <v>0.678497525264598</v>
      </c>
      <c r="W204" s="5">
        <v>0.261105733309082</v>
      </c>
      <c r="X204" s="5">
        <v>1.10234177928858</v>
      </c>
      <c r="Y204" s="5">
        <v>-2.07786555700501</v>
      </c>
      <c r="Z204" s="5">
        <v>0.000144784276668488</v>
      </c>
      <c r="AA204" s="5">
        <v>0.00392624724344574</v>
      </c>
      <c r="AB204" s="5" t="s">
        <v>151</v>
      </c>
    </row>
    <row r="205" spans="1:28">
      <c r="A205" s="5" t="s">
        <v>1033</v>
      </c>
      <c r="B205" s="5" t="s">
        <v>129</v>
      </c>
      <c r="C205" s="5" t="s">
        <v>1034</v>
      </c>
      <c r="D205" s="5" t="s">
        <v>129</v>
      </c>
      <c r="E205" s="5" t="s">
        <v>129</v>
      </c>
      <c r="F205" s="5" t="s">
        <v>129</v>
      </c>
      <c r="G205" s="5" t="s">
        <v>129</v>
      </c>
      <c r="H205" s="5" t="s">
        <v>129</v>
      </c>
      <c r="I205" s="5" t="s">
        <v>129</v>
      </c>
      <c r="J205" s="5" t="s">
        <v>1035</v>
      </c>
      <c r="K205" s="5">
        <v>9</v>
      </c>
      <c r="L205" s="5">
        <v>18</v>
      </c>
      <c r="M205" s="5">
        <v>6</v>
      </c>
      <c r="N205" s="5">
        <v>3</v>
      </c>
      <c r="O205" s="5">
        <v>2</v>
      </c>
      <c r="P205" s="5">
        <v>1</v>
      </c>
      <c r="Q205" s="5">
        <v>0.623996984177423</v>
      </c>
      <c r="R205" s="5">
        <v>1.04769955441805</v>
      </c>
      <c r="S205" s="5">
        <v>0.369791649379719</v>
      </c>
      <c r="T205" s="5">
        <v>0.193518099501601</v>
      </c>
      <c r="U205" s="5">
        <v>0.122861559118232</v>
      </c>
      <c r="V205" s="5">
        <v>0.063884322036728</v>
      </c>
      <c r="W205" s="5">
        <v>0.680496062658397</v>
      </c>
      <c r="X205" s="5">
        <v>0.126754660218854</v>
      </c>
      <c r="Y205" s="5">
        <v>2.42454802449784</v>
      </c>
      <c r="Z205" s="5">
        <v>0.000152070133021794</v>
      </c>
      <c r="AA205" s="5">
        <v>0.00408339480185438</v>
      </c>
      <c r="AB205" s="5" t="s">
        <v>135</v>
      </c>
    </row>
    <row r="206" spans="1:28">
      <c r="A206" s="5" t="s">
        <v>1036</v>
      </c>
      <c r="B206" s="5" t="s">
        <v>1037</v>
      </c>
      <c r="C206" s="5" t="s">
        <v>1038</v>
      </c>
      <c r="D206" s="5" t="s">
        <v>292</v>
      </c>
      <c r="E206" s="5" t="s">
        <v>293</v>
      </c>
      <c r="F206" s="5" t="s">
        <v>129</v>
      </c>
      <c r="G206" s="5" t="s">
        <v>129</v>
      </c>
      <c r="H206" s="5" t="s">
        <v>129</v>
      </c>
      <c r="I206" s="5" t="s">
        <v>129</v>
      </c>
      <c r="J206" s="5" t="s">
        <v>1039</v>
      </c>
      <c r="K206" s="5">
        <v>31</v>
      </c>
      <c r="L206" s="5">
        <v>22</v>
      </c>
      <c r="M206" s="5">
        <v>19</v>
      </c>
      <c r="N206" s="5">
        <v>41</v>
      </c>
      <c r="O206" s="5">
        <v>48</v>
      </c>
      <c r="P206" s="5">
        <v>58</v>
      </c>
      <c r="Q206" s="5">
        <v>2.48000084517388</v>
      </c>
      <c r="R206" s="5">
        <v>1.47755911361524</v>
      </c>
      <c r="S206" s="5">
        <v>1.35134415889649</v>
      </c>
      <c r="T206" s="5">
        <v>3.0520567200757</v>
      </c>
      <c r="U206" s="5">
        <v>3.40288331860137</v>
      </c>
      <c r="V206" s="5">
        <v>4.27746756825412</v>
      </c>
      <c r="W206" s="5">
        <v>1.7696347058952</v>
      </c>
      <c r="X206" s="5">
        <v>3.5774692023104</v>
      </c>
      <c r="Y206" s="5">
        <v>-1.01548776219275</v>
      </c>
      <c r="Z206" s="5">
        <v>0.000179495812817596</v>
      </c>
      <c r="AA206" s="5">
        <v>0.00466193952462805</v>
      </c>
      <c r="AB206" s="5" t="s">
        <v>151</v>
      </c>
    </row>
    <row r="207" spans="1:28">
      <c r="A207" s="5" t="s">
        <v>1040</v>
      </c>
      <c r="B207" s="5" t="s">
        <v>1041</v>
      </c>
      <c r="C207" s="5" t="s">
        <v>1042</v>
      </c>
      <c r="D207" s="5" t="s">
        <v>1043</v>
      </c>
      <c r="E207" s="5" t="s">
        <v>1044</v>
      </c>
      <c r="F207" s="5" t="s">
        <v>129</v>
      </c>
      <c r="G207" s="5" t="s">
        <v>129</v>
      </c>
      <c r="H207" s="5" t="s">
        <v>129</v>
      </c>
      <c r="I207" s="5" t="s">
        <v>129</v>
      </c>
      <c r="J207" s="5" t="s">
        <v>1045</v>
      </c>
      <c r="K207" s="5">
        <v>20</v>
      </c>
      <c r="L207" s="5">
        <v>19</v>
      </c>
      <c r="M207" s="5">
        <v>25</v>
      </c>
      <c r="N207" s="5">
        <v>46</v>
      </c>
      <c r="O207" s="5">
        <v>32</v>
      </c>
      <c r="P207" s="5">
        <v>60</v>
      </c>
      <c r="Q207" s="5">
        <v>5.85460124015354</v>
      </c>
      <c r="R207" s="5">
        <v>4.66934603572565</v>
      </c>
      <c r="S207" s="5">
        <v>6.5060336464745</v>
      </c>
      <c r="T207" s="5">
        <v>12.52965122434</v>
      </c>
      <c r="U207" s="5">
        <v>8.30087373774021</v>
      </c>
      <c r="V207" s="5">
        <v>16.19111030124</v>
      </c>
      <c r="W207" s="5">
        <v>5.67666030745123</v>
      </c>
      <c r="X207" s="5">
        <v>12.3405450877734</v>
      </c>
      <c r="Y207" s="5">
        <v>-1.12029180229092</v>
      </c>
      <c r="Z207" s="5">
        <v>0.000183537085099072</v>
      </c>
      <c r="AA207" s="5">
        <v>0.00474237161223399</v>
      </c>
      <c r="AB207" s="5" t="s">
        <v>151</v>
      </c>
    </row>
    <row r="208" spans="1:28">
      <c r="A208" s="5" t="s">
        <v>1046</v>
      </c>
      <c r="B208" s="5" t="s">
        <v>129</v>
      </c>
      <c r="C208" s="5" t="s">
        <v>525</v>
      </c>
      <c r="D208" s="5" t="s">
        <v>1047</v>
      </c>
      <c r="E208" s="5" t="s">
        <v>1048</v>
      </c>
      <c r="F208" s="5" t="s">
        <v>129</v>
      </c>
      <c r="G208" s="5" t="s">
        <v>129</v>
      </c>
      <c r="H208" s="5" t="s">
        <v>129</v>
      </c>
      <c r="I208" s="5" t="s">
        <v>129</v>
      </c>
      <c r="J208" s="5" t="s">
        <v>1049</v>
      </c>
      <c r="K208" s="5">
        <v>8</v>
      </c>
      <c r="L208" s="5">
        <v>19</v>
      </c>
      <c r="M208" s="5">
        <v>14</v>
      </c>
      <c r="N208" s="5">
        <v>32</v>
      </c>
      <c r="O208" s="5">
        <v>29</v>
      </c>
      <c r="P208" s="5">
        <v>27</v>
      </c>
      <c r="Q208" s="5">
        <v>0.412897968139057</v>
      </c>
      <c r="R208" s="5">
        <v>0.823268490715654</v>
      </c>
      <c r="S208" s="5">
        <v>0.642384950676355</v>
      </c>
      <c r="T208" s="5">
        <v>1.53678522697067</v>
      </c>
      <c r="U208" s="5">
        <v>1.32633583323281</v>
      </c>
      <c r="V208" s="5">
        <v>1.28460070285849</v>
      </c>
      <c r="W208" s="5">
        <v>0.626183803177022</v>
      </c>
      <c r="X208" s="5">
        <v>1.38257392102066</v>
      </c>
      <c r="Y208" s="5">
        <v>-1.14269852056182</v>
      </c>
      <c r="Z208" s="5">
        <v>0.000193987383147819</v>
      </c>
      <c r="AA208" s="5">
        <v>0.00495292532159109</v>
      </c>
      <c r="AB208" s="5" t="s">
        <v>151</v>
      </c>
    </row>
    <row r="209" spans="1:28">
      <c r="A209" s="5" t="s">
        <v>1050</v>
      </c>
      <c r="B209" s="5" t="s">
        <v>129</v>
      </c>
      <c r="C209" s="5" t="s">
        <v>129</v>
      </c>
      <c r="D209" s="5" t="s">
        <v>129</v>
      </c>
      <c r="E209" s="5" t="s">
        <v>129</v>
      </c>
      <c r="F209" s="5" t="s">
        <v>129</v>
      </c>
      <c r="G209" s="5" t="s">
        <v>129</v>
      </c>
      <c r="H209" s="5" t="s">
        <v>129</v>
      </c>
      <c r="I209" s="5" t="s">
        <v>129</v>
      </c>
      <c r="J209" s="5" t="s">
        <v>1051</v>
      </c>
      <c r="K209" s="5">
        <v>22</v>
      </c>
      <c r="L209" s="5">
        <v>15</v>
      </c>
      <c r="M209" s="5">
        <v>15</v>
      </c>
      <c r="N209" s="5">
        <v>3</v>
      </c>
      <c r="O209" s="5">
        <v>6</v>
      </c>
      <c r="P209" s="5">
        <v>8</v>
      </c>
      <c r="Q209" s="5">
        <v>21.2516522259359</v>
      </c>
      <c r="R209" s="5">
        <v>12.1652627458822</v>
      </c>
      <c r="S209" s="5">
        <v>12.8815595830006</v>
      </c>
      <c r="T209" s="5">
        <v>2.69635218638897</v>
      </c>
      <c r="U209" s="5">
        <v>5.13659531173706</v>
      </c>
      <c r="V209" s="5">
        <v>7.12402079117926</v>
      </c>
      <c r="W209" s="5">
        <v>15.4328248516062</v>
      </c>
      <c r="X209" s="5">
        <v>4.9856560964351</v>
      </c>
      <c r="Y209" s="5">
        <v>1.6301468832428</v>
      </c>
      <c r="Z209" s="5">
        <v>0.000194877299845252</v>
      </c>
      <c r="AA209" s="5">
        <v>0.00497143377623857</v>
      </c>
      <c r="AB209" s="5" t="s">
        <v>135</v>
      </c>
    </row>
    <row r="210" spans="1:28">
      <c r="A210" s="5" t="s">
        <v>1052</v>
      </c>
      <c r="B210" s="5" t="s">
        <v>129</v>
      </c>
      <c r="C210" s="5" t="s">
        <v>685</v>
      </c>
      <c r="D210" s="5" t="s">
        <v>686</v>
      </c>
      <c r="E210" s="5" t="s">
        <v>687</v>
      </c>
      <c r="F210" s="5" t="s">
        <v>129</v>
      </c>
      <c r="G210" s="5" t="s">
        <v>129</v>
      </c>
      <c r="H210" s="5" t="s">
        <v>129</v>
      </c>
      <c r="I210" s="5" t="s">
        <v>129</v>
      </c>
      <c r="J210" s="5" t="s">
        <v>1053</v>
      </c>
      <c r="K210" s="5">
        <v>0</v>
      </c>
      <c r="L210" s="5">
        <v>4</v>
      </c>
      <c r="M210" s="5">
        <v>0</v>
      </c>
      <c r="N210" s="5">
        <v>13</v>
      </c>
      <c r="O210" s="5">
        <v>8</v>
      </c>
      <c r="P210" s="5">
        <v>6</v>
      </c>
      <c r="Q210" s="5">
        <v>0</v>
      </c>
      <c r="R210" s="5">
        <v>0.268434138373446</v>
      </c>
      <c r="S210" s="5">
        <v>0</v>
      </c>
      <c r="T210" s="5">
        <v>0.967024591216979</v>
      </c>
      <c r="U210" s="5">
        <v>0.56676963052009</v>
      </c>
      <c r="V210" s="5">
        <v>0.442159577649159</v>
      </c>
      <c r="W210" s="5">
        <v>0.089478046124482</v>
      </c>
      <c r="X210" s="5">
        <v>0.658651266462076</v>
      </c>
      <c r="Y210" s="5">
        <v>-2.87990915058435</v>
      </c>
      <c r="Z210" s="5">
        <v>0.000202239259010879</v>
      </c>
      <c r="AA210" s="5">
        <v>0.00512452850755237</v>
      </c>
      <c r="AB210" s="5" t="s">
        <v>151</v>
      </c>
    </row>
    <row r="211" spans="1:28">
      <c r="A211" s="5" t="s">
        <v>1054</v>
      </c>
      <c r="B211" s="5" t="s">
        <v>1055</v>
      </c>
      <c r="C211" s="5" t="s">
        <v>1056</v>
      </c>
      <c r="D211" s="5" t="s">
        <v>798</v>
      </c>
      <c r="E211" s="5" t="s">
        <v>799</v>
      </c>
      <c r="F211" s="5" t="s">
        <v>129</v>
      </c>
      <c r="G211" s="5" t="s">
        <v>129</v>
      </c>
      <c r="H211" s="5" t="s">
        <v>129</v>
      </c>
      <c r="I211" s="5" t="s">
        <v>129</v>
      </c>
      <c r="J211" s="5" t="s">
        <v>1057</v>
      </c>
      <c r="K211" s="5">
        <v>1</v>
      </c>
      <c r="L211" s="5">
        <v>3</v>
      </c>
      <c r="M211" s="5">
        <v>4</v>
      </c>
      <c r="N211" s="5">
        <v>15</v>
      </c>
      <c r="O211" s="5">
        <v>10</v>
      </c>
      <c r="P211" s="5">
        <v>9</v>
      </c>
      <c r="Q211" s="5">
        <v>0.0409587146253372</v>
      </c>
      <c r="R211" s="5">
        <v>0.103116257676129</v>
      </c>
      <c r="S211" s="5">
        <v>0.145600291478368</v>
      </c>
      <c r="T211" s="5">
        <v>0.571506567413251</v>
      </c>
      <c r="U211" s="5">
        <v>0.362854288625861</v>
      </c>
      <c r="V211" s="5">
        <v>0.339702254110534</v>
      </c>
      <c r="W211" s="5">
        <v>0.0965584212599447</v>
      </c>
      <c r="X211" s="5">
        <v>0.424687703383215</v>
      </c>
      <c r="Y211" s="5">
        <v>-2.13692834360073</v>
      </c>
      <c r="Z211" s="5">
        <v>0.000211423264577755</v>
      </c>
      <c r="AA211" s="5">
        <v>0.00529930126056456</v>
      </c>
      <c r="AB211" s="5" t="s">
        <v>151</v>
      </c>
    </row>
    <row r="212" spans="1:28">
      <c r="A212" s="5" t="s">
        <v>1058</v>
      </c>
      <c r="B212" s="5" t="s">
        <v>1059</v>
      </c>
      <c r="C212" s="5" t="s">
        <v>1060</v>
      </c>
      <c r="D212" s="5" t="s">
        <v>129</v>
      </c>
      <c r="E212" s="5" t="s">
        <v>129</v>
      </c>
      <c r="F212" s="5" t="s">
        <v>129</v>
      </c>
      <c r="G212" s="5" t="s">
        <v>129</v>
      </c>
      <c r="H212" s="5" t="s">
        <v>129</v>
      </c>
      <c r="I212" s="5" t="s">
        <v>129</v>
      </c>
      <c r="J212" s="5" t="s">
        <v>1061</v>
      </c>
      <c r="K212" s="5">
        <v>0</v>
      </c>
      <c r="L212" s="5">
        <v>0</v>
      </c>
      <c r="M212" s="5">
        <v>0</v>
      </c>
      <c r="N212" s="5">
        <v>15</v>
      </c>
      <c r="O212" s="5">
        <v>0</v>
      </c>
      <c r="P212" s="5">
        <v>9</v>
      </c>
      <c r="Q212" s="5">
        <v>0</v>
      </c>
      <c r="R212" s="5">
        <v>0</v>
      </c>
      <c r="S212" s="5">
        <v>0</v>
      </c>
      <c r="T212" s="5">
        <v>4.02471416006695</v>
      </c>
      <c r="U212" s="5">
        <v>0</v>
      </c>
      <c r="V212" s="5">
        <v>2.39228129698239</v>
      </c>
      <c r="W212" s="5">
        <v>0</v>
      </c>
      <c r="X212" s="5">
        <v>2.13899848568311</v>
      </c>
      <c r="Y212" s="5" t="e">
        <f>-Inf</f>
        <v>#NAME?</v>
      </c>
      <c r="Z212" s="5">
        <v>0.000211716826179275</v>
      </c>
      <c r="AA212" s="5">
        <v>0.00530224816220217</v>
      </c>
      <c r="AB212" s="5" t="s">
        <v>151</v>
      </c>
    </row>
    <row r="213" spans="1:28">
      <c r="A213" s="5" t="s">
        <v>1062</v>
      </c>
      <c r="B213" s="5" t="s">
        <v>1063</v>
      </c>
      <c r="C213" s="5" t="s">
        <v>1064</v>
      </c>
      <c r="D213" s="5" t="s">
        <v>129</v>
      </c>
      <c r="E213" s="5" t="s">
        <v>129</v>
      </c>
      <c r="F213" s="5" t="s">
        <v>129</v>
      </c>
      <c r="G213" s="5" t="s">
        <v>129</v>
      </c>
      <c r="H213" s="5" t="s">
        <v>129</v>
      </c>
      <c r="I213" s="5" t="s">
        <v>129</v>
      </c>
      <c r="J213" s="5" t="s">
        <v>1065</v>
      </c>
      <c r="K213" s="5">
        <v>0</v>
      </c>
      <c r="L213" s="5">
        <v>1</v>
      </c>
      <c r="M213" s="5">
        <v>0</v>
      </c>
      <c r="N213" s="5">
        <v>4</v>
      </c>
      <c r="O213" s="5">
        <v>6</v>
      </c>
      <c r="P213" s="5">
        <v>7</v>
      </c>
      <c r="Q213" s="5">
        <v>0</v>
      </c>
      <c r="R213" s="5">
        <v>0.153481664290811</v>
      </c>
      <c r="S213" s="5">
        <v>0</v>
      </c>
      <c r="T213" s="5">
        <v>0.680597587010393</v>
      </c>
      <c r="U213" s="5">
        <v>0.972226241969159</v>
      </c>
      <c r="V213" s="5">
        <v>1.17991783674464</v>
      </c>
      <c r="W213" s="5">
        <v>0.0511605547636037</v>
      </c>
      <c r="X213" s="5">
        <v>0.944247221908064</v>
      </c>
      <c r="Y213" s="5">
        <v>-4.20606082068763</v>
      </c>
      <c r="Z213" s="5">
        <v>0.000212033944556937</v>
      </c>
      <c r="AA213" s="5">
        <v>0.00530577963588987</v>
      </c>
      <c r="AB213" s="5" t="s">
        <v>151</v>
      </c>
    </row>
    <row r="214" spans="1:28">
      <c r="A214" s="5" t="s">
        <v>1066</v>
      </c>
      <c r="B214" s="5" t="s">
        <v>1067</v>
      </c>
      <c r="C214" s="5" t="s">
        <v>1068</v>
      </c>
      <c r="D214" s="5" t="s">
        <v>316</v>
      </c>
      <c r="E214" s="5" t="s">
        <v>317</v>
      </c>
      <c r="F214" s="5" t="s">
        <v>129</v>
      </c>
      <c r="G214" s="5" t="s">
        <v>129</v>
      </c>
      <c r="H214" s="5" t="s">
        <v>129</v>
      </c>
      <c r="I214" s="5" t="s">
        <v>129</v>
      </c>
      <c r="J214" s="5" t="s">
        <v>1069</v>
      </c>
      <c r="K214" s="5">
        <v>2</v>
      </c>
      <c r="L214" s="5">
        <v>0</v>
      </c>
      <c r="M214" s="5">
        <v>0</v>
      </c>
      <c r="N214" s="5">
        <v>6</v>
      </c>
      <c r="O214" s="5">
        <v>11</v>
      </c>
      <c r="P214" s="5">
        <v>4</v>
      </c>
      <c r="Q214" s="5">
        <v>0.0679496265058638</v>
      </c>
      <c r="R214" s="5">
        <v>0</v>
      </c>
      <c r="S214" s="5">
        <v>0</v>
      </c>
      <c r="T214" s="5">
        <v>0.189716952428424</v>
      </c>
      <c r="U214" s="5">
        <v>0.331284574306172</v>
      </c>
      <c r="V214" s="5">
        <v>0.125330464585301</v>
      </c>
      <c r="W214" s="5">
        <v>0.0226498755019546</v>
      </c>
      <c r="X214" s="5">
        <v>0.215443997106632</v>
      </c>
      <c r="Y214" s="5">
        <v>-3.24973787590728</v>
      </c>
      <c r="Z214" s="5">
        <v>0.000223837512134981</v>
      </c>
      <c r="AA214" s="5">
        <v>0.00552315853038714</v>
      </c>
      <c r="AB214" s="5" t="s">
        <v>151</v>
      </c>
    </row>
    <row r="215" spans="1:28">
      <c r="A215" s="5" t="s">
        <v>1070</v>
      </c>
      <c r="B215" s="5" t="s">
        <v>1071</v>
      </c>
      <c r="C215" s="5" t="s">
        <v>1072</v>
      </c>
      <c r="D215" s="5" t="s">
        <v>1073</v>
      </c>
      <c r="E215" s="5" t="s">
        <v>1074</v>
      </c>
      <c r="F215" s="5" t="s">
        <v>129</v>
      </c>
      <c r="G215" s="5" t="s">
        <v>129</v>
      </c>
      <c r="H215" s="5" t="s">
        <v>129</v>
      </c>
      <c r="I215" s="5" t="s">
        <v>129</v>
      </c>
      <c r="J215" s="5" t="s">
        <v>1075</v>
      </c>
      <c r="K215" s="5">
        <v>14</v>
      </c>
      <c r="L215" s="5">
        <v>19</v>
      </c>
      <c r="M215" s="5">
        <v>10</v>
      </c>
      <c r="N215" s="5">
        <v>4</v>
      </c>
      <c r="O215" s="5">
        <v>5</v>
      </c>
      <c r="P215" s="5">
        <v>4</v>
      </c>
      <c r="Q215" s="5">
        <v>1.3389681771221</v>
      </c>
      <c r="R215" s="5">
        <v>1.52562791266284</v>
      </c>
      <c r="S215" s="5">
        <v>0.85033182676884</v>
      </c>
      <c r="T215" s="5">
        <v>0.356022170102796</v>
      </c>
      <c r="U215" s="5">
        <v>0.423779080486722</v>
      </c>
      <c r="V215" s="5">
        <v>0.35272459958784</v>
      </c>
      <c r="W215" s="5">
        <v>1.23830930551793</v>
      </c>
      <c r="X215" s="5">
        <v>0.377508616725786</v>
      </c>
      <c r="Y215" s="5">
        <v>1.71379023686335</v>
      </c>
      <c r="Z215" s="5">
        <v>0.000237745140252677</v>
      </c>
      <c r="AA215" s="5">
        <v>0.00579982638504668</v>
      </c>
      <c r="AB215" s="5" t="s">
        <v>135</v>
      </c>
    </row>
    <row r="216" spans="1:28">
      <c r="A216" s="5" t="s">
        <v>1076</v>
      </c>
      <c r="B216" s="5" t="s">
        <v>1077</v>
      </c>
      <c r="C216" s="5" t="s">
        <v>1078</v>
      </c>
      <c r="D216" s="5" t="s">
        <v>129</v>
      </c>
      <c r="E216" s="5" t="s">
        <v>129</v>
      </c>
      <c r="F216" s="5" t="s">
        <v>129</v>
      </c>
      <c r="G216" s="5" t="s">
        <v>129</v>
      </c>
      <c r="H216" s="5" t="s">
        <v>129</v>
      </c>
      <c r="I216" s="5" t="s">
        <v>129</v>
      </c>
      <c r="J216" s="5" t="s">
        <v>1079</v>
      </c>
      <c r="K216" s="5">
        <v>4</v>
      </c>
      <c r="L216" s="5">
        <v>7</v>
      </c>
      <c r="M216" s="5">
        <v>6</v>
      </c>
      <c r="N216" s="5">
        <v>15</v>
      </c>
      <c r="O216" s="5">
        <v>14</v>
      </c>
      <c r="P216" s="5">
        <v>21</v>
      </c>
      <c r="Q216" s="5">
        <v>0.71445981235772</v>
      </c>
      <c r="R216" s="5">
        <v>1.04971044248497</v>
      </c>
      <c r="S216" s="5">
        <v>0.952683571283344</v>
      </c>
      <c r="T216" s="5">
        <v>2.492966243986</v>
      </c>
      <c r="U216" s="5">
        <v>2.21585446038703</v>
      </c>
      <c r="V216" s="5">
        <v>3.45775314488273</v>
      </c>
      <c r="W216" s="5">
        <v>0.905617942042011</v>
      </c>
      <c r="X216" s="5">
        <v>2.72219128308525</v>
      </c>
      <c r="Y216" s="5">
        <v>-1.58779399963437</v>
      </c>
      <c r="Z216" s="5">
        <v>0.00024046902042828</v>
      </c>
      <c r="AA216" s="5">
        <v>0.0058567911458878</v>
      </c>
      <c r="AB216" s="5" t="s">
        <v>151</v>
      </c>
    </row>
    <row r="217" spans="1:28">
      <c r="A217" s="5" t="s">
        <v>1080</v>
      </c>
      <c r="B217" s="5" t="s">
        <v>1081</v>
      </c>
      <c r="C217" s="5" t="s">
        <v>1082</v>
      </c>
      <c r="D217" s="5" t="s">
        <v>858</v>
      </c>
      <c r="E217" s="5" t="s">
        <v>859</v>
      </c>
      <c r="F217" s="5" t="s">
        <v>129</v>
      </c>
      <c r="G217" s="5" t="s">
        <v>129</v>
      </c>
      <c r="H217" s="5" t="s">
        <v>129</v>
      </c>
      <c r="I217" s="5" t="s">
        <v>129</v>
      </c>
      <c r="J217" s="5" t="s">
        <v>1083</v>
      </c>
      <c r="K217" s="5">
        <v>0</v>
      </c>
      <c r="L217" s="5">
        <v>2</v>
      </c>
      <c r="M217" s="5">
        <v>6</v>
      </c>
      <c r="N217" s="5">
        <v>9</v>
      </c>
      <c r="O217" s="5">
        <v>13</v>
      </c>
      <c r="P217" s="5">
        <v>12</v>
      </c>
      <c r="Q217" s="5">
        <v>0</v>
      </c>
      <c r="R217" s="5">
        <v>0.0662180164412209</v>
      </c>
      <c r="S217" s="5">
        <v>0.210374834216703</v>
      </c>
      <c r="T217" s="5">
        <v>0.33032002981067</v>
      </c>
      <c r="U217" s="5">
        <v>0.454384555904742</v>
      </c>
      <c r="V217" s="5">
        <v>0.436333688207545</v>
      </c>
      <c r="W217" s="5">
        <v>0.0921976168859746</v>
      </c>
      <c r="X217" s="5">
        <v>0.407012757974319</v>
      </c>
      <c r="Y217" s="5">
        <v>-2.14227265141755</v>
      </c>
      <c r="Z217" s="5">
        <v>0.000243448268215809</v>
      </c>
      <c r="AA217" s="5">
        <v>0.00591978161808384</v>
      </c>
      <c r="AB217" s="5" t="s">
        <v>151</v>
      </c>
    </row>
    <row r="218" spans="1:28">
      <c r="A218" s="5" t="s">
        <v>1084</v>
      </c>
      <c r="B218" s="5" t="s">
        <v>129</v>
      </c>
      <c r="C218" s="5" t="s">
        <v>1085</v>
      </c>
      <c r="D218" s="5" t="s">
        <v>1086</v>
      </c>
      <c r="E218" s="5" t="s">
        <v>1087</v>
      </c>
      <c r="F218" s="5" t="s">
        <v>1088</v>
      </c>
      <c r="G218" s="5" t="s">
        <v>1089</v>
      </c>
      <c r="H218" s="5" t="s">
        <v>143</v>
      </c>
      <c r="I218" s="5" t="s">
        <v>144</v>
      </c>
      <c r="J218" s="5" t="s">
        <v>1090</v>
      </c>
      <c r="K218" s="5">
        <v>1</v>
      </c>
      <c r="L218" s="5">
        <v>44</v>
      </c>
      <c r="M218" s="5">
        <v>27</v>
      </c>
      <c r="N218" s="5">
        <v>4</v>
      </c>
      <c r="O218" s="5">
        <v>2</v>
      </c>
      <c r="P218" s="5">
        <v>2</v>
      </c>
      <c r="Q218" s="5">
        <v>0.00878107694845358</v>
      </c>
      <c r="R218" s="5">
        <v>0.3242769225526</v>
      </c>
      <c r="S218" s="5">
        <v>0.210714618446916</v>
      </c>
      <c r="T218" s="5">
        <v>0.0326769307205293</v>
      </c>
      <c r="U218" s="5">
        <v>0.0155565715142509</v>
      </c>
      <c r="V218" s="5">
        <v>0.0161871342181167</v>
      </c>
      <c r="W218" s="5">
        <v>0.18125753931599</v>
      </c>
      <c r="X218" s="5">
        <v>0.021473545484299</v>
      </c>
      <c r="Y218" s="5">
        <v>3.07740868605395</v>
      </c>
      <c r="Z218" s="5">
        <v>0.000247094681596878</v>
      </c>
      <c r="AA218" s="5">
        <v>0.00599393604440478</v>
      </c>
      <c r="AB218" s="5" t="s">
        <v>135</v>
      </c>
    </row>
    <row r="219" spans="1:28">
      <c r="A219" s="5" t="s">
        <v>1091</v>
      </c>
      <c r="B219" s="5" t="s">
        <v>129</v>
      </c>
      <c r="C219" s="5" t="s">
        <v>1092</v>
      </c>
      <c r="D219" s="5" t="s">
        <v>1093</v>
      </c>
      <c r="E219" s="5" t="s">
        <v>1094</v>
      </c>
      <c r="F219" s="5" t="s">
        <v>129</v>
      </c>
      <c r="G219" s="5" t="s">
        <v>129</v>
      </c>
      <c r="H219" s="5" t="s">
        <v>129</v>
      </c>
      <c r="I219" s="5" t="s">
        <v>129</v>
      </c>
      <c r="J219" s="5" t="s">
        <v>1095</v>
      </c>
      <c r="K219" s="5">
        <v>31</v>
      </c>
      <c r="L219" s="5">
        <v>36</v>
      </c>
      <c r="M219" s="5">
        <v>49</v>
      </c>
      <c r="N219" s="5">
        <v>66</v>
      </c>
      <c r="O219" s="5">
        <v>58</v>
      </c>
      <c r="P219" s="5">
        <v>179</v>
      </c>
      <c r="Q219" s="5">
        <v>3.23740650869996</v>
      </c>
      <c r="R219" s="5">
        <v>3.15631289186844</v>
      </c>
      <c r="S219" s="5">
        <v>4.54925404158662</v>
      </c>
      <c r="T219" s="5">
        <v>6.41350331048157</v>
      </c>
      <c r="U219" s="5">
        <v>5.36758416193982</v>
      </c>
      <c r="V219" s="5">
        <v>17.2326346409259</v>
      </c>
      <c r="W219" s="5">
        <v>3.64765781405167</v>
      </c>
      <c r="X219" s="5">
        <v>9.6712407044491</v>
      </c>
      <c r="Y219" s="5">
        <v>-1.40673058512704</v>
      </c>
      <c r="Z219" s="5">
        <v>0.000255851509881214</v>
      </c>
      <c r="AA219" s="5">
        <v>0.00617157268991289</v>
      </c>
      <c r="AB219" s="5" t="s">
        <v>151</v>
      </c>
    </row>
    <row r="220" spans="1:28">
      <c r="A220" s="5" t="s">
        <v>1096</v>
      </c>
      <c r="B220" s="5" t="s">
        <v>129</v>
      </c>
      <c r="C220" s="5" t="s">
        <v>1097</v>
      </c>
      <c r="D220" s="5" t="s">
        <v>356</v>
      </c>
      <c r="E220" s="5" t="s">
        <v>357</v>
      </c>
      <c r="F220" s="5" t="s">
        <v>129</v>
      </c>
      <c r="G220" s="5" t="s">
        <v>129</v>
      </c>
      <c r="H220" s="5" t="s">
        <v>129</v>
      </c>
      <c r="I220" s="5" t="s">
        <v>129</v>
      </c>
      <c r="J220" s="5" t="s">
        <v>1098</v>
      </c>
      <c r="K220" s="5">
        <v>19</v>
      </c>
      <c r="L220" s="5">
        <v>25</v>
      </c>
      <c r="M220" s="5">
        <v>26</v>
      </c>
      <c r="N220" s="5">
        <v>8</v>
      </c>
      <c r="O220" s="5">
        <v>12</v>
      </c>
      <c r="P220" s="5">
        <v>10</v>
      </c>
      <c r="Q220" s="5">
        <v>1.23943048395975</v>
      </c>
      <c r="R220" s="5">
        <v>1.36917036137295</v>
      </c>
      <c r="S220" s="5">
        <v>1.50781084678946</v>
      </c>
      <c r="T220" s="5">
        <v>0.485579043227714</v>
      </c>
      <c r="U220" s="5">
        <v>0.693677556525321</v>
      </c>
      <c r="V220" s="5">
        <v>0.60136950044555</v>
      </c>
      <c r="W220" s="5">
        <v>1.37213723070739</v>
      </c>
      <c r="X220" s="5">
        <v>0.593542033399528</v>
      </c>
      <c r="Y220" s="5">
        <v>1.20900266885947</v>
      </c>
      <c r="Z220" s="5">
        <v>0.000259983408065603</v>
      </c>
      <c r="AA220" s="5">
        <v>0.00626121512246242</v>
      </c>
      <c r="AB220" s="5" t="s">
        <v>135</v>
      </c>
    </row>
    <row r="221" spans="1:28">
      <c r="A221" s="5" t="s">
        <v>1099</v>
      </c>
      <c r="B221" s="5" t="s">
        <v>129</v>
      </c>
      <c r="C221" s="5" t="s">
        <v>580</v>
      </c>
      <c r="D221" s="5" t="s">
        <v>129</v>
      </c>
      <c r="E221" s="5" t="s">
        <v>129</v>
      </c>
      <c r="F221" s="5" t="s">
        <v>129</v>
      </c>
      <c r="G221" s="5" t="s">
        <v>129</v>
      </c>
      <c r="H221" s="5" t="s">
        <v>129</v>
      </c>
      <c r="I221" s="5" t="s">
        <v>129</v>
      </c>
      <c r="J221" s="5" t="s">
        <v>1100</v>
      </c>
      <c r="K221" s="5">
        <v>35</v>
      </c>
      <c r="L221" s="5">
        <v>26</v>
      </c>
      <c r="M221" s="5">
        <v>43</v>
      </c>
      <c r="N221" s="5">
        <v>15</v>
      </c>
      <c r="O221" s="5">
        <v>20</v>
      </c>
      <c r="P221" s="5">
        <v>13</v>
      </c>
      <c r="Q221" s="5">
        <v>4.32537915018882</v>
      </c>
      <c r="R221" s="5">
        <v>2.69757260908327</v>
      </c>
      <c r="S221" s="5">
        <v>4.72428608571243</v>
      </c>
      <c r="T221" s="5">
        <v>1.72487749717155</v>
      </c>
      <c r="U221" s="5">
        <v>2.1902782326222</v>
      </c>
      <c r="V221" s="5">
        <v>1.48102270371789</v>
      </c>
      <c r="W221" s="5">
        <v>3.91574594832817</v>
      </c>
      <c r="X221" s="5">
        <v>1.79872614450388</v>
      </c>
      <c r="Y221" s="5">
        <v>1.12231161319578</v>
      </c>
      <c r="Z221" s="5">
        <v>0.00026650444921456</v>
      </c>
      <c r="AA221" s="5">
        <v>0.00637747898803516</v>
      </c>
      <c r="AB221" s="5" t="s">
        <v>135</v>
      </c>
    </row>
    <row r="222" spans="1:28">
      <c r="A222" s="5" t="s">
        <v>1101</v>
      </c>
      <c r="B222" s="5" t="s">
        <v>129</v>
      </c>
      <c r="C222" s="5" t="s">
        <v>480</v>
      </c>
      <c r="D222" s="5" t="s">
        <v>481</v>
      </c>
      <c r="E222" s="5" t="s">
        <v>482</v>
      </c>
      <c r="F222" s="5" t="s">
        <v>129</v>
      </c>
      <c r="G222" s="5" t="s">
        <v>129</v>
      </c>
      <c r="H222" s="5" t="s">
        <v>129</v>
      </c>
      <c r="I222" s="5" t="s">
        <v>129</v>
      </c>
      <c r="J222" s="5" t="s">
        <v>1102</v>
      </c>
      <c r="K222" s="5">
        <v>41</v>
      </c>
      <c r="L222" s="5">
        <v>39</v>
      </c>
      <c r="M222" s="5">
        <v>27</v>
      </c>
      <c r="N222" s="5">
        <v>19</v>
      </c>
      <c r="O222" s="5">
        <v>12</v>
      </c>
      <c r="P222" s="5">
        <v>19</v>
      </c>
      <c r="Q222" s="5">
        <v>5.37631927274749</v>
      </c>
      <c r="R222" s="5">
        <v>4.29347221205327</v>
      </c>
      <c r="S222" s="5">
        <v>3.14760920428906</v>
      </c>
      <c r="T222" s="5">
        <v>2.31836421098586</v>
      </c>
      <c r="U222" s="5">
        <v>1.39441744111481</v>
      </c>
      <c r="V222" s="5">
        <v>2.29675416705731</v>
      </c>
      <c r="W222" s="5">
        <v>4.27246689636327</v>
      </c>
      <c r="X222" s="5">
        <v>2.00317860638599</v>
      </c>
      <c r="Y222" s="5">
        <v>1.09277825403076</v>
      </c>
      <c r="Z222" s="5">
        <v>0.000269886424624187</v>
      </c>
      <c r="AA222" s="5">
        <v>0.00644305721163034</v>
      </c>
      <c r="AB222" s="5" t="s">
        <v>135</v>
      </c>
    </row>
    <row r="223" spans="1:28">
      <c r="A223" s="5" t="s">
        <v>1103</v>
      </c>
      <c r="B223" s="5" t="s">
        <v>129</v>
      </c>
      <c r="C223" s="5" t="s">
        <v>1104</v>
      </c>
      <c r="D223" s="5" t="s">
        <v>129</v>
      </c>
      <c r="E223" s="5" t="s">
        <v>129</v>
      </c>
      <c r="F223" s="5" t="s">
        <v>129</v>
      </c>
      <c r="G223" s="5" t="s">
        <v>129</v>
      </c>
      <c r="H223" s="5" t="s">
        <v>129</v>
      </c>
      <c r="I223" s="5" t="s">
        <v>129</v>
      </c>
      <c r="J223" s="5" t="s">
        <v>1105</v>
      </c>
      <c r="K223" s="5">
        <v>30</v>
      </c>
      <c r="L223" s="5">
        <v>35</v>
      </c>
      <c r="M223" s="5">
        <v>47</v>
      </c>
      <c r="N223" s="5">
        <v>14</v>
      </c>
      <c r="O223" s="5">
        <v>20</v>
      </c>
      <c r="P223" s="5">
        <v>21</v>
      </c>
      <c r="Q223" s="5">
        <v>10.7332318010884</v>
      </c>
      <c r="R223" s="5">
        <v>10.5129627617704</v>
      </c>
      <c r="S223" s="5">
        <v>14.9493048567084</v>
      </c>
      <c r="T223" s="5">
        <v>4.6608711884646</v>
      </c>
      <c r="U223" s="5">
        <v>6.34099068580131</v>
      </c>
      <c r="V223" s="5">
        <v>6.92617836737313</v>
      </c>
      <c r="W223" s="5">
        <v>12.0651664731891</v>
      </c>
      <c r="X223" s="5">
        <v>5.97601341387968</v>
      </c>
      <c r="Y223" s="5">
        <v>1.01359253021498</v>
      </c>
      <c r="Z223" s="5">
        <v>0.000270215912299396</v>
      </c>
      <c r="AA223" s="5">
        <v>0.00644581552316405</v>
      </c>
      <c r="AB223" s="5" t="s">
        <v>135</v>
      </c>
    </row>
    <row r="224" spans="1:28">
      <c r="A224" s="5" t="s">
        <v>1106</v>
      </c>
      <c r="B224" s="5" t="s">
        <v>1107</v>
      </c>
      <c r="C224" s="5" t="s">
        <v>1108</v>
      </c>
      <c r="D224" s="5" t="s">
        <v>1109</v>
      </c>
      <c r="E224" s="5" t="s">
        <v>1110</v>
      </c>
      <c r="F224" s="5" t="s">
        <v>129</v>
      </c>
      <c r="G224" s="5" t="s">
        <v>129</v>
      </c>
      <c r="H224" s="5" t="s">
        <v>129</v>
      </c>
      <c r="I224" s="5" t="s">
        <v>129</v>
      </c>
      <c r="J224" s="5" t="s">
        <v>1111</v>
      </c>
      <c r="K224" s="5">
        <v>8</v>
      </c>
      <c r="L224" s="5">
        <v>11</v>
      </c>
      <c r="M224" s="5">
        <v>9</v>
      </c>
      <c r="N224" s="5">
        <v>23</v>
      </c>
      <c r="O224" s="5">
        <v>21</v>
      </c>
      <c r="P224" s="5">
        <v>22</v>
      </c>
      <c r="Q224" s="5">
        <v>0.476796316935898</v>
      </c>
      <c r="R224" s="5">
        <v>0.550381273940484</v>
      </c>
      <c r="S224" s="5">
        <v>0.476861445859731</v>
      </c>
      <c r="T224" s="5">
        <v>1.27554387284118</v>
      </c>
      <c r="U224" s="5">
        <v>1.10912708177798</v>
      </c>
      <c r="V224" s="5">
        <v>1.20874977477312</v>
      </c>
      <c r="W224" s="5">
        <v>0.501346345578704</v>
      </c>
      <c r="X224" s="5">
        <v>1.19780690979743</v>
      </c>
      <c r="Y224" s="5">
        <v>-1.25651584858093</v>
      </c>
      <c r="Z224" s="5">
        <v>0.000287457879969032</v>
      </c>
      <c r="AA224" s="5">
        <v>0.00677132995129554</v>
      </c>
      <c r="AB224" s="5" t="s">
        <v>151</v>
      </c>
    </row>
    <row r="225" spans="1:28">
      <c r="A225" s="5" t="s">
        <v>1112</v>
      </c>
      <c r="B225" s="5" t="s">
        <v>129</v>
      </c>
      <c r="C225" s="5" t="s">
        <v>979</v>
      </c>
      <c r="D225" s="5" t="s">
        <v>1113</v>
      </c>
      <c r="E225" s="5" t="s">
        <v>1114</v>
      </c>
      <c r="F225" s="5" t="s">
        <v>129</v>
      </c>
      <c r="G225" s="5" t="s">
        <v>129</v>
      </c>
      <c r="H225" s="5" t="s">
        <v>129</v>
      </c>
      <c r="I225" s="5" t="s">
        <v>129</v>
      </c>
      <c r="J225" s="5" t="s">
        <v>1115</v>
      </c>
      <c r="K225" s="5">
        <v>0</v>
      </c>
      <c r="L225" s="5">
        <v>0</v>
      </c>
      <c r="M225" s="5">
        <v>0</v>
      </c>
      <c r="N225" s="5">
        <v>5</v>
      </c>
      <c r="O225" s="5">
        <v>4</v>
      </c>
      <c r="P225" s="5">
        <v>4</v>
      </c>
      <c r="Q225" s="5">
        <v>0</v>
      </c>
      <c r="R225" s="5">
        <v>0</v>
      </c>
      <c r="S225" s="5">
        <v>0</v>
      </c>
      <c r="T225" s="5">
        <v>0.127950580652188</v>
      </c>
      <c r="U225" s="5">
        <v>0.097473085098782</v>
      </c>
      <c r="V225" s="5">
        <v>0.101424012977571</v>
      </c>
      <c r="W225" s="5">
        <v>0</v>
      </c>
      <c r="X225" s="5">
        <v>0.108949226242847</v>
      </c>
      <c r="Y225" s="5" t="e">
        <f>-Inf</f>
        <v>#NAME?</v>
      </c>
      <c r="Z225" s="5">
        <v>0.000304765258748887</v>
      </c>
      <c r="AA225" s="5">
        <v>0.00711229102679045</v>
      </c>
      <c r="AB225" s="5" t="s">
        <v>151</v>
      </c>
    </row>
    <row r="226" spans="1:28">
      <c r="A226" s="5" t="s">
        <v>1116</v>
      </c>
      <c r="B226" s="5" t="s">
        <v>1117</v>
      </c>
      <c r="C226" s="5" t="s">
        <v>1118</v>
      </c>
      <c r="D226" s="5" t="s">
        <v>129</v>
      </c>
      <c r="E226" s="5" t="s">
        <v>129</v>
      </c>
      <c r="F226" s="5" t="s">
        <v>129</v>
      </c>
      <c r="G226" s="5" t="s">
        <v>129</v>
      </c>
      <c r="H226" s="5" t="s">
        <v>129</v>
      </c>
      <c r="I226" s="5" t="s">
        <v>129</v>
      </c>
      <c r="J226" s="5" t="s">
        <v>1119</v>
      </c>
      <c r="K226" s="5">
        <v>16</v>
      </c>
      <c r="L226" s="5">
        <v>14</v>
      </c>
      <c r="M226" s="5">
        <v>15</v>
      </c>
      <c r="N226" s="5">
        <v>5</v>
      </c>
      <c r="O226" s="5">
        <v>6</v>
      </c>
      <c r="P226" s="5">
        <v>4</v>
      </c>
      <c r="Q226" s="5">
        <v>2.18719065198189</v>
      </c>
      <c r="R226" s="5">
        <v>1.60675018201119</v>
      </c>
      <c r="S226" s="5">
        <v>1.82286220514159</v>
      </c>
      <c r="T226" s="5">
        <v>0.635980775293598</v>
      </c>
      <c r="U226" s="5">
        <v>0.726876695057131</v>
      </c>
      <c r="V226" s="5">
        <v>0.504129970165639</v>
      </c>
      <c r="W226" s="5">
        <v>1.87226767971156</v>
      </c>
      <c r="X226" s="5">
        <v>0.622329146838789</v>
      </c>
      <c r="Y226" s="5">
        <v>1.58903699134568</v>
      </c>
      <c r="Z226" s="5">
        <v>0.000306937558898327</v>
      </c>
      <c r="AA226" s="5">
        <v>0.00715190624477091</v>
      </c>
      <c r="AB226" s="5" t="s">
        <v>135</v>
      </c>
    </row>
    <row r="227" spans="1:28">
      <c r="A227" s="5" t="s">
        <v>1120</v>
      </c>
      <c r="B227" s="5" t="s">
        <v>129</v>
      </c>
      <c r="C227" s="5" t="s">
        <v>700</v>
      </c>
      <c r="D227" s="5" t="s">
        <v>129</v>
      </c>
      <c r="E227" s="5" t="s">
        <v>129</v>
      </c>
      <c r="F227" s="5" t="s">
        <v>129</v>
      </c>
      <c r="G227" s="5" t="s">
        <v>129</v>
      </c>
      <c r="H227" s="5" t="s">
        <v>129</v>
      </c>
      <c r="I227" s="5" t="s">
        <v>129</v>
      </c>
      <c r="J227" s="5" t="s">
        <v>1121</v>
      </c>
      <c r="K227" s="5">
        <v>28</v>
      </c>
      <c r="L227" s="5">
        <v>30</v>
      </c>
      <c r="M227" s="5">
        <v>36</v>
      </c>
      <c r="N227" s="5">
        <v>17</v>
      </c>
      <c r="O227" s="5">
        <v>13</v>
      </c>
      <c r="P227" s="5">
        <v>16</v>
      </c>
      <c r="Q227" s="5">
        <v>3.99236276450323</v>
      </c>
      <c r="R227" s="5">
        <v>3.59108561864895</v>
      </c>
      <c r="S227" s="5">
        <v>4.56332355324564</v>
      </c>
      <c r="T227" s="5">
        <v>2.25545452328316</v>
      </c>
      <c r="U227" s="5">
        <v>1.64260296408861</v>
      </c>
      <c r="V227" s="5">
        <v>2.1030319678758</v>
      </c>
      <c r="W227" s="5">
        <v>4.04892397879927</v>
      </c>
      <c r="X227" s="5">
        <v>2.00036315174919</v>
      </c>
      <c r="Y227" s="5">
        <v>1.01727662088993</v>
      </c>
      <c r="Z227" s="5">
        <v>0.000322841325607043</v>
      </c>
      <c r="AA227" s="5">
        <v>0.0074419001208026</v>
      </c>
      <c r="AB227" s="5" t="s">
        <v>135</v>
      </c>
    </row>
    <row r="228" spans="1:28">
      <c r="A228" s="5" t="s">
        <v>1122</v>
      </c>
      <c r="B228" s="5" t="s">
        <v>129</v>
      </c>
      <c r="C228" s="5" t="s">
        <v>351</v>
      </c>
      <c r="D228" s="5" t="s">
        <v>129</v>
      </c>
      <c r="E228" s="5" t="s">
        <v>129</v>
      </c>
      <c r="F228" s="5" t="s">
        <v>129</v>
      </c>
      <c r="G228" s="5" t="s">
        <v>129</v>
      </c>
      <c r="H228" s="5" t="s">
        <v>129</v>
      </c>
      <c r="I228" s="5" t="s">
        <v>129</v>
      </c>
      <c r="J228" s="5" t="s">
        <v>1123</v>
      </c>
      <c r="K228" s="5">
        <v>10</v>
      </c>
      <c r="L228" s="5">
        <v>12</v>
      </c>
      <c r="M228" s="5">
        <v>12</v>
      </c>
      <c r="N228" s="5">
        <v>4</v>
      </c>
      <c r="O228" s="5">
        <v>1</v>
      </c>
      <c r="P228" s="5">
        <v>4</v>
      </c>
      <c r="Q228" s="5">
        <v>0.266899611432609</v>
      </c>
      <c r="R228" s="5">
        <v>0.268892229558972</v>
      </c>
      <c r="S228" s="5">
        <v>0.284756939127668</v>
      </c>
      <c r="T228" s="5">
        <v>0.0993550242147338</v>
      </c>
      <c r="U228" s="5">
        <v>0.0236636407687175</v>
      </c>
      <c r="V228" s="5">
        <v>0.0984347719780019</v>
      </c>
      <c r="W228" s="5">
        <v>0.27351626003975</v>
      </c>
      <c r="X228" s="5">
        <v>0.0738178123204844</v>
      </c>
      <c r="Y228" s="5">
        <v>1.88958571381039</v>
      </c>
      <c r="Z228" s="5">
        <v>0.000324136157353212</v>
      </c>
      <c r="AA228" s="5">
        <v>0.007460331664429</v>
      </c>
      <c r="AB228" s="5" t="s">
        <v>135</v>
      </c>
    </row>
    <row r="229" spans="1:28">
      <c r="A229" s="5" t="s">
        <v>1124</v>
      </c>
      <c r="B229" s="5" t="s">
        <v>1125</v>
      </c>
      <c r="C229" s="5" t="s">
        <v>797</v>
      </c>
      <c r="D229" s="5" t="s">
        <v>798</v>
      </c>
      <c r="E229" s="5" t="s">
        <v>799</v>
      </c>
      <c r="F229" s="5" t="s">
        <v>129</v>
      </c>
      <c r="G229" s="5" t="s">
        <v>129</v>
      </c>
      <c r="H229" s="5" t="s">
        <v>129</v>
      </c>
      <c r="I229" s="5" t="s">
        <v>129</v>
      </c>
      <c r="J229" s="5" t="s">
        <v>1126</v>
      </c>
      <c r="K229" s="5">
        <v>5</v>
      </c>
      <c r="L229" s="5">
        <v>5</v>
      </c>
      <c r="M229" s="5">
        <v>3</v>
      </c>
      <c r="N229" s="5">
        <v>0</v>
      </c>
      <c r="O229" s="5">
        <v>0</v>
      </c>
      <c r="P229" s="5">
        <v>0</v>
      </c>
      <c r="Q229" s="5">
        <v>0.357580838571555</v>
      </c>
      <c r="R229" s="5">
        <v>0.300214267027758</v>
      </c>
      <c r="S229" s="5">
        <v>0.190748842957611</v>
      </c>
      <c r="T229" s="5">
        <v>0</v>
      </c>
      <c r="U229" s="5">
        <v>0</v>
      </c>
      <c r="V229" s="5">
        <v>0</v>
      </c>
      <c r="W229" s="5">
        <v>0.282847982852308</v>
      </c>
      <c r="X229" s="5">
        <v>0</v>
      </c>
      <c r="Y229" s="5" t="s">
        <v>460</v>
      </c>
      <c r="Z229" s="5">
        <v>0.00033016536194504</v>
      </c>
      <c r="AA229" s="5">
        <v>0.0075529400339257</v>
      </c>
      <c r="AB229" s="5" t="s">
        <v>135</v>
      </c>
    </row>
    <row r="230" spans="1:28">
      <c r="A230" s="5" t="s">
        <v>1127</v>
      </c>
      <c r="B230" s="5" t="s">
        <v>129</v>
      </c>
      <c r="C230" s="5" t="s">
        <v>1128</v>
      </c>
      <c r="D230" s="5" t="s">
        <v>1129</v>
      </c>
      <c r="E230" s="5" t="s">
        <v>1130</v>
      </c>
      <c r="F230" s="5" t="s">
        <v>129</v>
      </c>
      <c r="G230" s="5" t="s">
        <v>129</v>
      </c>
      <c r="H230" s="5" t="s">
        <v>129</v>
      </c>
      <c r="I230" s="5" t="s">
        <v>129</v>
      </c>
      <c r="J230" s="5" t="s">
        <v>1131</v>
      </c>
      <c r="K230" s="5">
        <v>5</v>
      </c>
      <c r="L230" s="5">
        <v>9</v>
      </c>
      <c r="M230" s="5">
        <v>13</v>
      </c>
      <c r="N230" s="5">
        <v>17</v>
      </c>
      <c r="O230" s="5">
        <v>22</v>
      </c>
      <c r="P230" s="5">
        <v>31</v>
      </c>
      <c r="Q230" s="5">
        <v>0.357580838571555</v>
      </c>
      <c r="R230" s="5">
        <v>0.540331170569705</v>
      </c>
      <c r="S230" s="5">
        <v>0.826458937305637</v>
      </c>
      <c r="T230" s="5">
        <v>1.13120575412042</v>
      </c>
      <c r="U230" s="5">
        <v>1.39414281865843</v>
      </c>
      <c r="V230" s="5">
        <v>2.0436245486247</v>
      </c>
      <c r="W230" s="5">
        <v>0.574790315482299</v>
      </c>
      <c r="X230" s="5">
        <v>1.52299104046785</v>
      </c>
      <c r="Y230" s="5">
        <v>-1.4057997952316</v>
      </c>
      <c r="Z230" s="5">
        <v>0.000329792152540171</v>
      </c>
      <c r="AA230" s="5">
        <v>0.0075529400339257</v>
      </c>
      <c r="AB230" s="5" t="s">
        <v>151</v>
      </c>
    </row>
    <row r="231" spans="1:28">
      <c r="A231" s="5" t="s">
        <v>1132</v>
      </c>
      <c r="B231" s="5" t="s">
        <v>129</v>
      </c>
      <c r="C231" s="5" t="s">
        <v>513</v>
      </c>
      <c r="D231" s="5" t="s">
        <v>514</v>
      </c>
      <c r="E231" s="5" t="s">
        <v>515</v>
      </c>
      <c r="F231" s="5" t="s">
        <v>129</v>
      </c>
      <c r="G231" s="5" t="s">
        <v>129</v>
      </c>
      <c r="H231" s="5" t="s">
        <v>129</v>
      </c>
      <c r="I231" s="5" t="s">
        <v>129</v>
      </c>
      <c r="J231" s="5" t="s">
        <v>1133</v>
      </c>
      <c r="K231" s="5">
        <v>4</v>
      </c>
      <c r="L231" s="5">
        <v>4</v>
      </c>
      <c r="M231" s="5">
        <v>3</v>
      </c>
      <c r="N231" s="5">
        <v>18</v>
      </c>
      <c r="O231" s="5">
        <v>19</v>
      </c>
      <c r="P231" s="5">
        <v>6</v>
      </c>
      <c r="Q231" s="5">
        <v>0.0731248096861947</v>
      </c>
      <c r="R231" s="5">
        <v>0.0613829838576717</v>
      </c>
      <c r="S231" s="5">
        <v>0.0487626359303401</v>
      </c>
      <c r="T231" s="5">
        <v>0.306181573050558</v>
      </c>
      <c r="U231" s="5">
        <v>0.307792113285142</v>
      </c>
      <c r="V231" s="5">
        <v>0.10110887676885</v>
      </c>
      <c r="W231" s="5">
        <v>0.0610901431580688</v>
      </c>
      <c r="X231" s="5">
        <v>0.238360854368183</v>
      </c>
      <c r="Y231" s="5">
        <v>-1.96413579736133</v>
      </c>
      <c r="Z231" s="5">
        <v>0.000329984610181225</v>
      </c>
      <c r="AA231" s="5">
        <v>0.0075529400339257</v>
      </c>
      <c r="AB231" s="5" t="s">
        <v>151</v>
      </c>
    </row>
    <row r="232" spans="1:28">
      <c r="A232" s="5" t="s">
        <v>1134</v>
      </c>
      <c r="B232" s="5" t="s">
        <v>129</v>
      </c>
      <c r="C232" s="5" t="s">
        <v>384</v>
      </c>
      <c r="D232" s="5" t="s">
        <v>385</v>
      </c>
      <c r="E232" s="5" t="s">
        <v>386</v>
      </c>
      <c r="F232" s="5" t="s">
        <v>387</v>
      </c>
      <c r="G232" s="5" t="s">
        <v>388</v>
      </c>
      <c r="H232" s="5" t="s">
        <v>389</v>
      </c>
      <c r="I232" s="5" t="s">
        <v>390</v>
      </c>
      <c r="J232" s="5" t="s">
        <v>1135</v>
      </c>
      <c r="K232" s="5">
        <v>16</v>
      </c>
      <c r="L232" s="5">
        <v>14</v>
      </c>
      <c r="M232" s="5">
        <v>28</v>
      </c>
      <c r="N232" s="5">
        <v>5</v>
      </c>
      <c r="O232" s="5">
        <v>8</v>
      </c>
      <c r="P232" s="5">
        <v>7</v>
      </c>
      <c r="Q232" s="5">
        <v>1.68459370833846</v>
      </c>
      <c r="R232" s="5">
        <v>1.23753329186693</v>
      </c>
      <c r="S232" s="5">
        <v>2.620778462609</v>
      </c>
      <c r="T232" s="5">
        <v>0.489838053995433</v>
      </c>
      <c r="U232" s="5">
        <v>0.746426852183588</v>
      </c>
      <c r="V232" s="5">
        <v>0.679444058579566</v>
      </c>
      <c r="W232" s="5">
        <v>1.84763515427146</v>
      </c>
      <c r="X232" s="5">
        <v>0.638569654919529</v>
      </c>
      <c r="Y232" s="5">
        <v>1.53276399897095</v>
      </c>
      <c r="Z232" s="5">
        <v>0.000331959334043666</v>
      </c>
      <c r="AA232" s="5">
        <v>0.00758246460657133</v>
      </c>
      <c r="AB232" s="5" t="s">
        <v>135</v>
      </c>
    </row>
    <row r="233" spans="1:28">
      <c r="A233" s="5" t="s">
        <v>1136</v>
      </c>
      <c r="B233" s="5" t="s">
        <v>129</v>
      </c>
      <c r="C233" s="5" t="s">
        <v>129</v>
      </c>
      <c r="D233" s="5" t="s">
        <v>129</v>
      </c>
      <c r="E233" s="5" t="s">
        <v>129</v>
      </c>
      <c r="F233" s="5" t="s">
        <v>129</v>
      </c>
      <c r="G233" s="5" t="s">
        <v>129</v>
      </c>
      <c r="H233" s="5" t="s">
        <v>129</v>
      </c>
      <c r="I233" s="5" t="s">
        <v>129</v>
      </c>
      <c r="J233" s="5" t="s">
        <v>1137</v>
      </c>
      <c r="K233" s="5">
        <v>0</v>
      </c>
      <c r="L233" s="5">
        <v>0</v>
      </c>
      <c r="M233" s="5">
        <v>0</v>
      </c>
      <c r="N233" s="5">
        <v>6</v>
      </c>
      <c r="O233" s="5">
        <v>4</v>
      </c>
      <c r="P233" s="5">
        <v>3</v>
      </c>
      <c r="Q233" s="5">
        <v>0</v>
      </c>
      <c r="R233" s="5">
        <v>0</v>
      </c>
      <c r="S233" s="5">
        <v>0</v>
      </c>
      <c r="T233" s="5">
        <v>1.62594101691797</v>
      </c>
      <c r="U233" s="5">
        <v>1.03228405450092</v>
      </c>
      <c r="V233" s="5">
        <v>0.805441441697588</v>
      </c>
      <c r="W233" s="5">
        <v>0</v>
      </c>
      <c r="X233" s="5">
        <v>1.15455550437216</v>
      </c>
      <c r="Y233" s="5" t="e">
        <f>-Inf</f>
        <v>#NAME?</v>
      </c>
      <c r="Z233" s="5">
        <v>0.000343555121693056</v>
      </c>
      <c r="AA233" s="5">
        <v>0.00780002163253082</v>
      </c>
      <c r="AB233" s="5" t="s">
        <v>151</v>
      </c>
    </row>
    <row r="234" spans="1:28">
      <c r="A234" s="5" t="s">
        <v>1138</v>
      </c>
      <c r="B234" s="5" t="s">
        <v>1139</v>
      </c>
      <c r="C234" s="5" t="s">
        <v>1140</v>
      </c>
      <c r="D234" s="5" t="s">
        <v>129</v>
      </c>
      <c r="E234" s="5" t="s">
        <v>129</v>
      </c>
      <c r="F234" s="5" t="s">
        <v>129</v>
      </c>
      <c r="G234" s="5" t="s">
        <v>129</v>
      </c>
      <c r="H234" s="5" t="s">
        <v>129</v>
      </c>
      <c r="I234" s="5" t="s">
        <v>129</v>
      </c>
      <c r="J234" s="5" t="s">
        <v>1141</v>
      </c>
      <c r="K234" s="5">
        <v>4</v>
      </c>
      <c r="L234" s="5">
        <v>4</v>
      </c>
      <c r="M234" s="5">
        <v>5</v>
      </c>
      <c r="N234" s="5">
        <v>13</v>
      </c>
      <c r="O234" s="5">
        <v>12</v>
      </c>
      <c r="P234" s="5">
        <v>16</v>
      </c>
      <c r="Q234" s="5">
        <v>0.68289310488978</v>
      </c>
      <c r="R234" s="5">
        <v>0.573239323477904</v>
      </c>
      <c r="S234" s="5">
        <v>0.758911762918876</v>
      </c>
      <c r="T234" s="5">
        <v>2.06507460569163</v>
      </c>
      <c r="U234" s="5">
        <v>1.81541239756332</v>
      </c>
      <c r="V234" s="5">
        <v>2.51806331352433</v>
      </c>
      <c r="W234" s="5">
        <v>0.67168139709552</v>
      </c>
      <c r="X234" s="5">
        <v>2.13285010559309</v>
      </c>
      <c r="Y234" s="5">
        <v>-1.66693360052811</v>
      </c>
      <c r="Z234" s="5">
        <v>0.000363655147921315</v>
      </c>
      <c r="AA234" s="5">
        <v>0.00815193623256948</v>
      </c>
      <c r="AB234" s="5" t="s">
        <v>151</v>
      </c>
    </row>
    <row r="235" spans="1:28">
      <c r="A235" s="5" t="s">
        <v>1142</v>
      </c>
      <c r="B235" s="5" t="s">
        <v>1143</v>
      </c>
      <c r="C235" s="5" t="s">
        <v>1144</v>
      </c>
      <c r="D235" s="5" t="s">
        <v>129</v>
      </c>
      <c r="E235" s="5" t="s">
        <v>129</v>
      </c>
      <c r="F235" s="5" t="s">
        <v>129</v>
      </c>
      <c r="G235" s="5" t="s">
        <v>129</v>
      </c>
      <c r="H235" s="5" t="s">
        <v>129</v>
      </c>
      <c r="I235" s="5" t="s">
        <v>129</v>
      </c>
      <c r="J235" s="5" t="s">
        <v>1145</v>
      </c>
      <c r="K235" s="5">
        <v>15</v>
      </c>
      <c r="L235" s="5">
        <v>24</v>
      </c>
      <c r="M235" s="5">
        <v>19</v>
      </c>
      <c r="N235" s="5">
        <v>3</v>
      </c>
      <c r="O235" s="5">
        <v>11</v>
      </c>
      <c r="P235" s="5">
        <v>8</v>
      </c>
      <c r="Q235" s="5">
        <v>1.96029712714353</v>
      </c>
      <c r="R235" s="5">
        <v>2.63326759526421</v>
      </c>
      <c r="S235" s="5">
        <v>2.20755094277453</v>
      </c>
      <c r="T235" s="5">
        <v>0.364782708417899</v>
      </c>
      <c r="U235" s="5">
        <v>1.27397033027999</v>
      </c>
      <c r="V235" s="5">
        <v>0.963790862391783</v>
      </c>
      <c r="W235" s="5">
        <v>2.26703855506076</v>
      </c>
      <c r="X235" s="5">
        <v>0.867514633696557</v>
      </c>
      <c r="Y235" s="5">
        <v>1.38584892775339</v>
      </c>
      <c r="Z235" s="5">
        <v>0.000365875160083356</v>
      </c>
      <c r="AA235" s="5">
        <v>0.00819560358586717</v>
      </c>
      <c r="AB235" s="5" t="s">
        <v>135</v>
      </c>
    </row>
    <row r="236" spans="1:28">
      <c r="A236" s="5" t="s">
        <v>1146</v>
      </c>
      <c r="B236" s="5" t="s">
        <v>129</v>
      </c>
      <c r="C236" s="5" t="s">
        <v>1147</v>
      </c>
      <c r="D236" s="5" t="s">
        <v>219</v>
      </c>
      <c r="E236" s="5" t="s">
        <v>220</v>
      </c>
      <c r="F236" s="5" t="s">
        <v>129</v>
      </c>
      <c r="G236" s="5" t="s">
        <v>129</v>
      </c>
      <c r="H236" s="5" t="s">
        <v>129</v>
      </c>
      <c r="I236" s="5" t="s">
        <v>129</v>
      </c>
      <c r="J236" s="5" t="s">
        <v>1148</v>
      </c>
      <c r="K236" s="5">
        <v>9</v>
      </c>
      <c r="L236" s="5">
        <v>18</v>
      </c>
      <c r="M236" s="5">
        <v>7</v>
      </c>
      <c r="N236" s="5">
        <v>3</v>
      </c>
      <c r="O236" s="5">
        <v>2</v>
      </c>
      <c r="P236" s="5">
        <v>3</v>
      </c>
      <c r="Q236" s="5">
        <v>0.731643027731172</v>
      </c>
      <c r="R236" s="5">
        <v>1.22843874823772</v>
      </c>
      <c r="S236" s="5">
        <v>0.505889410665882</v>
      </c>
      <c r="T236" s="5">
        <v>0.226902007269759</v>
      </c>
      <c r="U236" s="5">
        <v>0.144056470438768</v>
      </c>
      <c r="V236" s="5">
        <v>0.224800626785161</v>
      </c>
      <c r="W236" s="5">
        <v>0.821990395544925</v>
      </c>
      <c r="X236" s="5">
        <v>0.198586368164563</v>
      </c>
      <c r="Y236" s="5">
        <v>2.04935494361815</v>
      </c>
      <c r="Z236" s="5">
        <v>0.000375976588342975</v>
      </c>
      <c r="AA236" s="5">
        <v>0.00840313253234209</v>
      </c>
      <c r="AB236" s="5" t="s">
        <v>135</v>
      </c>
    </row>
    <row r="237" spans="1:28">
      <c r="A237" s="5" t="s">
        <v>1149</v>
      </c>
      <c r="B237" s="5" t="s">
        <v>129</v>
      </c>
      <c r="C237" s="5" t="s">
        <v>1150</v>
      </c>
      <c r="D237" s="5" t="s">
        <v>129</v>
      </c>
      <c r="E237" s="5" t="s">
        <v>129</v>
      </c>
      <c r="F237" s="5" t="s">
        <v>129</v>
      </c>
      <c r="G237" s="5" t="s">
        <v>129</v>
      </c>
      <c r="H237" s="5" t="s">
        <v>129</v>
      </c>
      <c r="I237" s="5" t="s">
        <v>129</v>
      </c>
      <c r="J237" s="5" t="s">
        <v>1151</v>
      </c>
      <c r="K237" s="5">
        <v>14</v>
      </c>
      <c r="L237" s="5">
        <v>22</v>
      </c>
      <c r="M237" s="5">
        <v>21</v>
      </c>
      <c r="N237" s="5">
        <v>3</v>
      </c>
      <c r="O237" s="5">
        <v>12</v>
      </c>
      <c r="P237" s="5">
        <v>6</v>
      </c>
      <c r="Q237" s="5">
        <v>2.25706457673433</v>
      </c>
      <c r="R237" s="5">
        <v>2.97772344315505</v>
      </c>
      <c r="S237" s="5">
        <v>3.01000681339171</v>
      </c>
      <c r="T237" s="5">
        <v>0.450017054751985</v>
      </c>
      <c r="U237" s="5">
        <v>1.71441588031362</v>
      </c>
      <c r="V237" s="5">
        <v>0.891698731003172</v>
      </c>
      <c r="W237" s="5">
        <v>2.74826494442703</v>
      </c>
      <c r="X237" s="5">
        <v>1.01871055535626</v>
      </c>
      <c r="Y237" s="5">
        <v>1.43177689376621</v>
      </c>
      <c r="Z237" s="5">
        <v>0.000380848404874519</v>
      </c>
      <c r="AA237" s="5">
        <v>0.00849311675948151</v>
      </c>
      <c r="AB237" s="5" t="s">
        <v>135</v>
      </c>
    </row>
    <row r="238" spans="1:28">
      <c r="A238" s="5" t="s">
        <v>1152</v>
      </c>
      <c r="B238" s="5" t="s">
        <v>129</v>
      </c>
      <c r="C238" s="5" t="s">
        <v>129</v>
      </c>
      <c r="D238" s="5" t="s">
        <v>129</v>
      </c>
      <c r="E238" s="5" t="s">
        <v>129</v>
      </c>
      <c r="F238" s="5" t="s">
        <v>129</v>
      </c>
      <c r="G238" s="5" t="s">
        <v>129</v>
      </c>
      <c r="H238" s="5" t="s">
        <v>129</v>
      </c>
      <c r="I238" s="5" t="s">
        <v>129</v>
      </c>
      <c r="J238" s="5" t="s">
        <v>1153</v>
      </c>
      <c r="K238" s="5">
        <v>6</v>
      </c>
      <c r="L238" s="5">
        <v>7</v>
      </c>
      <c r="M238" s="5">
        <v>4</v>
      </c>
      <c r="N238" s="5">
        <v>19</v>
      </c>
      <c r="O238" s="5">
        <v>14</v>
      </c>
      <c r="P238" s="5">
        <v>15</v>
      </c>
      <c r="Q238" s="5">
        <v>0.74700386061403</v>
      </c>
      <c r="R238" s="5">
        <v>0.731753036705418</v>
      </c>
      <c r="S238" s="5">
        <v>0.442743743475038</v>
      </c>
      <c r="T238" s="5">
        <v>2.20132541623147</v>
      </c>
      <c r="U238" s="5">
        <v>1.5446719063278</v>
      </c>
      <c r="V238" s="5">
        <v>1.72175123892332</v>
      </c>
      <c r="W238" s="5">
        <v>0.640500213598162</v>
      </c>
      <c r="X238" s="5">
        <v>1.82258285382753</v>
      </c>
      <c r="Y238" s="5">
        <v>-1.50871344353605</v>
      </c>
      <c r="Z238" s="5">
        <v>0.000407494456687631</v>
      </c>
      <c r="AA238" s="5">
        <v>0.00898754977385427</v>
      </c>
      <c r="AB238" s="5" t="s">
        <v>151</v>
      </c>
    </row>
    <row r="239" spans="1:28">
      <c r="A239" s="5" t="s">
        <v>1154</v>
      </c>
      <c r="B239" s="5" t="s">
        <v>1155</v>
      </c>
      <c r="C239" s="5" t="s">
        <v>1156</v>
      </c>
      <c r="D239" s="5" t="s">
        <v>129</v>
      </c>
      <c r="E239" s="5" t="s">
        <v>129</v>
      </c>
      <c r="F239" s="5" t="s">
        <v>1157</v>
      </c>
      <c r="G239" s="5" t="s">
        <v>1158</v>
      </c>
      <c r="H239" s="5" t="s">
        <v>940</v>
      </c>
      <c r="I239" s="5" t="s">
        <v>941</v>
      </c>
      <c r="J239" s="5" t="s">
        <v>1159</v>
      </c>
      <c r="K239" s="5">
        <v>2</v>
      </c>
      <c r="L239" s="5">
        <v>4</v>
      </c>
      <c r="M239" s="5">
        <v>7</v>
      </c>
      <c r="N239" s="5">
        <v>0</v>
      </c>
      <c r="O239" s="5">
        <v>0</v>
      </c>
      <c r="P239" s="5">
        <v>0</v>
      </c>
      <c r="Q239" s="5">
        <v>0.104497825072814</v>
      </c>
      <c r="R239" s="5">
        <v>0.175486700018709</v>
      </c>
      <c r="S239" s="5">
        <v>0.325247204512871</v>
      </c>
      <c r="T239" s="5">
        <v>0</v>
      </c>
      <c r="U239" s="5">
        <v>0</v>
      </c>
      <c r="V239" s="5">
        <v>0</v>
      </c>
      <c r="W239" s="5">
        <v>0.201743909868131</v>
      </c>
      <c r="X239" s="5">
        <v>0</v>
      </c>
      <c r="Y239" s="5" t="s">
        <v>460</v>
      </c>
      <c r="Z239" s="5">
        <v>0.000431758900094185</v>
      </c>
      <c r="AA239" s="5">
        <v>0.0094056631540402</v>
      </c>
      <c r="AB239" s="5" t="s">
        <v>135</v>
      </c>
    </row>
    <row r="240" spans="1:28">
      <c r="A240" s="5" t="s">
        <v>1160</v>
      </c>
      <c r="B240" s="5" t="s">
        <v>314</v>
      </c>
      <c r="C240" s="5" t="s">
        <v>315</v>
      </c>
      <c r="D240" s="5" t="s">
        <v>316</v>
      </c>
      <c r="E240" s="5" t="s">
        <v>317</v>
      </c>
      <c r="F240" s="5" t="s">
        <v>129</v>
      </c>
      <c r="G240" s="5" t="s">
        <v>129</v>
      </c>
      <c r="H240" s="5" t="s">
        <v>129</v>
      </c>
      <c r="I240" s="5" t="s">
        <v>129</v>
      </c>
      <c r="J240" s="5" t="s">
        <v>1161</v>
      </c>
      <c r="K240" s="5">
        <v>7</v>
      </c>
      <c r="L240" s="5">
        <v>6</v>
      </c>
      <c r="M240" s="5">
        <v>8</v>
      </c>
      <c r="N240" s="5">
        <v>27</v>
      </c>
      <c r="O240" s="5">
        <v>18</v>
      </c>
      <c r="P240" s="5">
        <v>13</v>
      </c>
      <c r="Q240" s="5">
        <v>0.304356607402848</v>
      </c>
      <c r="R240" s="5">
        <v>0.219037772697813</v>
      </c>
      <c r="S240" s="5">
        <v>0.309223124662611</v>
      </c>
      <c r="T240" s="5">
        <v>1.09238856801469</v>
      </c>
      <c r="U240" s="5">
        <v>0.693569563148516</v>
      </c>
      <c r="V240" s="5">
        <v>0.521080006034277</v>
      </c>
      <c r="W240" s="5">
        <v>0.277539168254424</v>
      </c>
      <c r="X240" s="5">
        <v>0.769012712399161</v>
      </c>
      <c r="Y240" s="5">
        <v>-1.47031605832249</v>
      </c>
      <c r="Z240" s="5">
        <v>0.000463869932154699</v>
      </c>
      <c r="AA240" s="5">
        <v>0.00994368627878355</v>
      </c>
      <c r="AB240" s="5" t="s">
        <v>151</v>
      </c>
    </row>
    <row r="241" spans="1:28">
      <c r="A241" s="5" t="s">
        <v>1162</v>
      </c>
      <c r="B241" s="5" t="s">
        <v>129</v>
      </c>
      <c r="C241" s="5" t="s">
        <v>1163</v>
      </c>
      <c r="D241" s="5" t="s">
        <v>129</v>
      </c>
      <c r="E241" s="5" t="s">
        <v>129</v>
      </c>
      <c r="F241" s="5" t="s">
        <v>129</v>
      </c>
      <c r="G241" s="5" t="s">
        <v>129</v>
      </c>
      <c r="H241" s="5" t="s">
        <v>129</v>
      </c>
      <c r="I241" s="5" t="s">
        <v>129</v>
      </c>
      <c r="J241" s="5" t="s">
        <v>1164</v>
      </c>
      <c r="K241" s="5">
        <v>2</v>
      </c>
      <c r="L241" s="5">
        <v>56</v>
      </c>
      <c r="M241" s="5">
        <v>49</v>
      </c>
      <c r="N241" s="5">
        <v>4</v>
      </c>
      <c r="O241" s="5">
        <v>7</v>
      </c>
      <c r="P241" s="5">
        <v>7</v>
      </c>
      <c r="Q241" s="5">
        <v>0.0836737097514446</v>
      </c>
      <c r="R241" s="5">
        <v>1.96746415714141</v>
      </c>
      <c r="S241" s="5">
        <v>1.82298627659247</v>
      </c>
      <c r="T241" s="5">
        <v>0.155775765402379</v>
      </c>
      <c r="U241" s="5">
        <v>0.259582950323318</v>
      </c>
      <c r="V241" s="5">
        <v>0.270060616785596</v>
      </c>
      <c r="W241" s="5">
        <v>1.29137471449511</v>
      </c>
      <c r="X241" s="5">
        <v>0.228473110837098</v>
      </c>
      <c r="Y241" s="5">
        <v>2.49881139549084</v>
      </c>
      <c r="Z241" s="5">
        <v>0.000472126067107914</v>
      </c>
      <c r="AA241" s="5">
        <v>0.0100311806416271</v>
      </c>
      <c r="AB241" s="5" t="s">
        <v>135</v>
      </c>
    </row>
    <row r="242" spans="1:28">
      <c r="A242" s="5" t="s">
        <v>1165</v>
      </c>
      <c r="B242" s="5" t="s">
        <v>129</v>
      </c>
      <c r="C242" s="5" t="s">
        <v>129</v>
      </c>
      <c r="D242" s="5" t="s">
        <v>129</v>
      </c>
      <c r="E242" s="5" t="s">
        <v>129</v>
      </c>
      <c r="F242" s="5" t="s">
        <v>129</v>
      </c>
      <c r="G242" s="5" t="s">
        <v>129</v>
      </c>
      <c r="H242" s="5" t="s">
        <v>129</v>
      </c>
      <c r="I242" s="5" t="s">
        <v>129</v>
      </c>
      <c r="J242" s="5" t="s">
        <v>1166</v>
      </c>
      <c r="K242" s="5">
        <v>22</v>
      </c>
      <c r="L242" s="5">
        <v>28</v>
      </c>
      <c r="M242" s="5">
        <v>30</v>
      </c>
      <c r="N242" s="5">
        <v>13</v>
      </c>
      <c r="O242" s="5">
        <v>11</v>
      </c>
      <c r="P242" s="5">
        <v>14</v>
      </c>
      <c r="Q242" s="5">
        <v>5.41443368813653</v>
      </c>
      <c r="R242" s="5">
        <v>5.78543069562813</v>
      </c>
      <c r="S242" s="5">
        <v>6.56409853720981</v>
      </c>
      <c r="T242" s="5">
        <v>2.97703961202679</v>
      </c>
      <c r="U242" s="5">
        <v>2.39917554768228</v>
      </c>
      <c r="V242" s="5">
        <v>3.17625028138597</v>
      </c>
      <c r="W242" s="5">
        <v>5.92132097365816</v>
      </c>
      <c r="X242" s="5">
        <v>2.85082181369835</v>
      </c>
      <c r="Y242" s="5">
        <v>1.05454119060046</v>
      </c>
      <c r="Z242" s="5">
        <v>0.000475590468881612</v>
      </c>
      <c r="AA242" s="5">
        <v>0.0100976671222447</v>
      </c>
      <c r="AB242" s="5" t="s">
        <v>135</v>
      </c>
    </row>
    <row r="243" spans="1:28">
      <c r="A243" s="5" t="s">
        <v>1167</v>
      </c>
      <c r="B243" s="5" t="s">
        <v>129</v>
      </c>
      <c r="C243" s="5" t="s">
        <v>129</v>
      </c>
      <c r="D243" s="5" t="s">
        <v>129</v>
      </c>
      <c r="E243" s="5" t="s">
        <v>129</v>
      </c>
      <c r="F243" s="5" t="s">
        <v>129</v>
      </c>
      <c r="G243" s="5" t="s">
        <v>129</v>
      </c>
      <c r="H243" s="5" t="s">
        <v>129</v>
      </c>
      <c r="I243" s="5" t="s">
        <v>129</v>
      </c>
      <c r="J243" s="5" t="s">
        <v>1168</v>
      </c>
      <c r="K243" s="5">
        <v>5</v>
      </c>
      <c r="L243" s="5">
        <v>3</v>
      </c>
      <c r="M243" s="5">
        <v>2</v>
      </c>
      <c r="N243" s="5">
        <v>11</v>
      </c>
      <c r="O243" s="5">
        <v>11</v>
      </c>
      <c r="P243" s="5">
        <v>13</v>
      </c>
      <c r="Q243" s="5">
        <v>2.24666100513368</v>
      </c>
      <c r="R243" s="5">
        <v>1.13148110651598</v>
      </c>
      <c r="S243" s="5">
        <v>0.798826405378411</v>
      </c>
      <c r="T243" s="5">
        <v>4.59906977789091</v>
      </c>
      <c r="U243" s="5">
        <v>4.37989024402463</v>
      </c>
      <c r="V243" s="5">
        <v>5.38449339568753</v>
      </c>
      <c r="W243" s="5">
        <v>1.39232283900936</v>
      </c>
      <c r="X243" s="5">
        <v>4.78781780586769</v>
      </c>
      <c r="Y243" s="5">
        <v>-1.78187448462951</v>
      </c>
      <c r="Z243" s="5">
        <v>0.000483652096916045</v>
      </c>
      <c r="AA243" s="5">
        <v>0.010227580798042</v>
      </c>
      <c r="AB243" s="5" t="s">
        <v>151</v>
      </c>
    </row>
    <row r="244" spans="1:28">
      <c r="A244" s="5" t="s">
        <v>1169</v>
      </c>
      <c r="B244" s="5" t="s">
        <v>129</v>
      </c>
      <c r="C244" s="5" t="s">
        <v>129</v>
      </c>
      <c r="D244" s="5" t="s">
        <v>129</v>
      </c>
      <c r="E244" s="5" t="s">
        <v>129</v>
      </c>
      <c r="F244" s="5" t="s">
        <v>129</v>
      </c>
      <c r="G244" s="5" t="s">
        <v>129</v>
      </c>
      <c r="H244" s="5" t="s">
        <v>129</v>
      </c>
      <c r="I244" s="5" t="s">
        <v>129</v>
      </c>
      <c r="J244" s="5" t="s">
        <v>1170</v>
      </c>
      <c r="K244" s="5">
        <v>7</v>
      </c>
      <c r="L244" s="5">
        <v>8</v>
      </c>
      <c r="M244" s="5">
        <v>8</v>
      </c>
      <c r="N244" s="5">
        <v>16</v>
      </c>
      <c r="O244" s="5">
        <v>19</v>
      </c>
      <c r="P244" s="5">
        <v>22</v>
      </c>
      <c r="Q244" s="5">
        <v>3.55883647077189</v>
      </c>
      <c r="R244" s="5">
        <v>3.41477829970666</v>
      </c>
      <c r="S244" s="5">
        <v>3.61574057171281</v>
      </c>
      <c r="T244" s="5">
        <v>7.56961271993345</v>
      </c>
      <c r="U244" s="5">
        <v>8.56013065939073</v>
      </c>
      <c r="V244" s="5">
        <v>10.3114838242707</v>
      </c>
      <c r="W244" s="5">
        <v>3.52978511406379</v>
      </c>
      <c r="X244" s="5">
        <v>8.81374240119829</v>
      </c>
      <c r="Y244" s="5">
        <v>-1.32017437374416</v>
      </c>
      <c r="Z244" s="5">
        <v>0.000488346378055236</v>
      </c>
      <c r="AA244" s="5">
        <v>0.0103103711829349</v>
      </c>
      <c r="AB244" s="5" t="s">
        <v>151</v>
      </c>
    </row>
    <row r="245" spans="1:28">
      <c r="A245" s="5" t="s">
        <v>1171</v>
      </c>
      <c r="B245" s="5" t="s">
        <v>129</v>
      </c>
      <c r="C245" s="5" t="s">
        <v>129</v>
      </c>
      <c r="D245" s="5" t="s">
        <v>129</v>
      </c>
      <c r="E245" s="5" t="s">
        <v>129</v>
      </c>
      <c r="F245" s="5" t="s">
        <v>129</v>
      </c>
      <c r="G245" s="5" t="s">
        <v>129</v>
      </c>
      <c r="H245" s="5" t="s">
        <v>129</v>
      </c>
      <c r="I245" s="5" t="s">
        <v>129</v>
      </c>
      <c r="J245" s="5" t="s">
        <v>1172</v>
      </c>
      <c r="K245" s="5">
        <v>13</v>
      </c>
      <c r="L245" s="5">
        <v>18</v>
      </c>
      <c r="M245" s="5">
        <v>15</v>
      </c>
      <c r="N245" s="5">
        <v>31</v>
      </c>
      <c r="O245" s="5">
        <v>39</v>
      </c>
      <c r="P245" s="5">
        <v>24</v>
      </c>
      <c r="Q245" s="5">
        <v>2.09016279579031</v>
      </c>
      <c r="R245" s="5">
        <v>2.42961671981551</v>
      </c>
      <c r="S245" s="5">
        <v>2.14394889037457</v>
      </c>
      <c r="T245" s="5">
        <v>4.63773480234638</v>
      </c>
      <c r="U245" s="5">
        <v>5.55643657772637</v>
      </c>
      <c r="V245" s="5">
        <v>3.55707002056107</v>
      </c>
      <c r="W245" s="5">
        <v>2.22124280199346</v>
      </c>
      <c r="X245" s="5">
        <v>4.58374713354461</v>
      </c>
      <c r="Y245" s="5">
        <v>-1.04516035758173</v>
      </c>
      <c r="Z245" s="5">
        <v>0.000492856032133287</v>
      </c>
      <c r="AA245" s="5">
        <v>0.0103837528224557</v>
      </c>
      <c r="AB245" s="5" t="s">
        <v>151</v>
      </c>
    </row>
    <row r="246" spans="1:28">
      <c r="A246" s="5" t="s">
        <v>1173</v>
      </c>
      <c r="B246" s="5" t="s">
        <v>1174</v>
      </c>
      <c r="C246" s="5" t="s">
        <v>1175</v>
      </c>
      <c r="D246" s="5" t="s">
        <v>129</v>
      </c>
      <c r="E246" s="5" t="s">
        <v>129</v>
      </c>
      <c r="F246" s="5" t="s">
        <v>980</v>
      </c>
      <c r="G246" s="5" t="s">
        <v>981</v>
      </c>
      <c r="H246" s="5" t="s">
        <v>982</v>
      </c>
      <c r="I246" s="5" t="s">
        <v>983</v>
      </c>
      <c r="J246" s="5" t="s">
        <v>1176</v>
      </c>
      <c r="K246" s="5">
        <v>2</v>
      </c>
      <c r="L246" s="5">
        <v>3</v>
      </c>
      <c r="M246" s="5">
        <v>0</v>
      </c>
      <c r="N246" s="5">
        <v>15</v>
      </c>
      <c r="O246" s="5">
        <v>10</v>
      </c>
      <c r="P246" s="5">
        <v>4</v>
      </c>
      <c r="Q246" s="5">
        <v>0.0690015409382261</v>
      </c>
      <c r="R246" s="5">
        <v>0.0869074502772022</v>
      </c>
      <c r="S246" s="5">
        <v>0</v>
      </c>
      <c r="T246" s="5">
        <v>0.481671655953234</v>
      </c>
      <c r="U246" s="5">
        <v>0.305817353706405</v>
      </c>
      <c r="V246" s="5">
        <v>0.127270680172808</v>
      </c>
      <c r="W246" s="5">
        <v>0.0519696637384761</v>
      </c>
      <c r="X246" s="5">
        <v>0.304919896610816</v>
      </c>
      <c r="Y246" s="5">
        <v>-2.55268866263294</v>
      </c>
      <c r="Z246" s="5">
        <v>0.000524846217899829</v>
      </c>
      <c r="AA246" s="5">
        <v>0.0109278278181659</v>
      </c>
      <c r="AB246" s="5" t="s">
        <v>151</v>
      </c>
    </row>
    <row r="247" spans="1:28">
      <c r="A247" s="5" t="s">
        <v>1177</v>
      </c>
      <c r="B247" s="5" t="s">
        <v>1178</v>
      </c>
      <c r="C247" s="5" t="s">
        <v>1179</v>
      </c>
      <c r="D247" s="5" t="s">
        <v>1180</v>
      </c>
      <c r="E247" s="5" t="s">
        <v>1181</v>
      </c>
      <c r="F247" s="5" t="s">
        <v>1182</v>
      </c>
      <c r="G247" s="5" t="s">
        <v>1183</v>
      </c>
      <c r="H247" s="5" t="s">
        <v>1184</v>
      </c>
      <c r="I247" s="5" t="s">
        <v>1185</v>
      </c>
      <c r="J247" s="5" t="s">
        <v>1186</v>
      </c>
      <c r="K247" s="5">
        <v>4</v>
      </c>
      <c r="L247" s="5">
        <v>2</v>
      </c>
      <c r="M247" s="5">
        <v>2</v>
      </c>
      <c r="N247" s="5">
        <v>11</v>
      </c>
      <c r="O247" s="5">
        <v>8</v>
      </c>
      <c r="P247" s="5">
        <v>12</v>
      </c>
      <c r="Q247" s="5">
        <v>0.195812676613244</v>
      </c>
      <c r="R247" s="5">
        <v>0.0821852830746403</v>
      </c>
      <c r="S247" s="5">
        <v>0.0870342958562627</v>
      </c>
      <c r="T247" s="5">
        <v>0.501081082219533</v>
      </c>
      <c r="U247" s="5">
        <v>0.347050660580291</v>
      </c>
      <c r="V247" s="5">
        <v>0.541547596977185</v>
      </c>
      <c r="W247" s="5">
        <v>0.121677418514716</v>
      </c>
      <c r="X247" s="5">
        <v>0.463226446592336</v>
      </c>
      <c r="Y247" s="5">
        <v>-1.92865617168329</v>
      </c>
      <c r="Z247" s="5">
        <v>0.000572901691744568</v>
      </c>
      <c r="AA247" s="5">
        <v>0.0116624203843786</v>
      </c>
      <c r="AB247" s="5" t="s">
        <v>151</v>
      </c>
    </row>
    <row r="248" spans="1:28">
      <c r="A248" s="5" t="s">
        <v>1187</v>
      </c>
      <c r="B248" s="5" t="s">
        <v>129</v>
      </c>
      <c r="C248" s="5" t="s">
        <v>129</v>
      </c>
      <c r="D248" s="5" t="s">
        <v>129</v>
      </c>
      <c r="E248" s="5" t="s">
        <v>129</v>
      </c>
      <c r="F248" s="5" t="s">
        <v>129</v>
      </c>
      <c r="G248" s="5" t="s">
        <v>129</v>
      </c>
      <c r="H248" s="5" t="s">
        <v>129</v>
      </c>
      <c r="I248" s="5" t="s">
        <v>129</v>
      </c>
      <c r="J248" s="5" t="s">
        <v>1188</v>
      </c>
      <c r="K248" s="5">
        <v>10</v>
      </c>
      <c r="L248" s="5">
        <v>10</v>
      </c>
      <c r="M248" s="5">
        <v>9</v>
      </c>
      <c r="N248" s="5">
        <v>0</v>
      </c>
      <c r="O248" s="5">
        <v>4</v>
      </c>
      <c r="P248" s="5">
        <v>3</v>
      </c>
      <c r="Q248" s="5">
        <v>3.18446431992259</v>
      </c>
      <c r="R248" s="5">
        <v>2.67358297432381</v>
      </c>
      <c r="S248" s="5">
        <v>2.54806459394829</v>
      </c>
      <c r="T248" s="5">
        <v>0</v>
      </c>
      <c r="U248" s="5">
        <v>1.1287061914598</v>
      </c>
      <c r="V248" s="5">
        <v>0.880674982955056</v>
      </c>
      <c r="W248" s="5">
        <v>2.8020372960649</v>
      </c>
      <c r="X248" s="5">
        <v>0.669793724804952</v>
      </c>
      <c r="Y248" s="5">
        <v>2.06468739382465</v>
      </c>
      <c r="Z248" s="5">
        <v>0.000576622451840626</v>
      </c>
      <c r="AA248" s="5">
        <v>0.0117144175516213</v>
      </c>
      <c r="AB248" s="5" t="s">
        <v>135</v>
      </c>
    </row>
    <row r="249" spans="1:28">
      <c r="A249" s="5" t="s">
        <v>1189</v>
      </c>
      <c r="B249" s="5" t="s">
        <v>129</v>
      </c>
      <c r="C249" s="5" t="s">
        <v>129</v>
      </c>
      <c r="D249" s="5" t="s">
        <v>129</v>
      </c>
      <c r="E249" s="5" t="s">
        <v>129</v>
      </c>
      <c r="F249" s="5" t="s">
        <v>129</v>
      </c>
      <c r="G249" s="5" t="s">
        <v>129</v>
      </c>
      <c r="H249" s="5" t="s">
        <v>129</v>
      </c>
      <c r="I249" s="5" t="s">
        <v>129</v>
      </c>
      <c r="J249" s="5" t="s">
        <v>1190</v>
      </c>
      <c r="K249" s="5">
        <v>27</v>
      </c>
      <c r="L249" s="5">
        <v>28</v>
      </c>
      <c r="M249" s="5">
        <v>27</v>
      </c>
      <c r="N249" s="5">
        <v>16</v>
      </c>
      <c r="O249" s="5">
        <v>12</v>
      </c>
      <c r="P249" s="5">
        <v>12</v>
      </c>
      <c r="Q249" s="5">
        <v>2.35149271708249</v>
      </c>
      <c r="R249" s="5">
        <v>2.04728614398261</v>
      </c>
      <c r="S249" s="5">
        <v>2.09052331825059</v>
      </c>
      <c r="T249" s="5">
        <v>1.29667295277598</v>
      </c>
      <c r="U249" s="5">
        <v>0.92611947253606</v>
      </c>
      <c r="V249" s="5">
        <v>0.963474612803887</v>
      </c>
      <c r="W249" s="5">
        <v>2.16310072643856</v>
      </c>
      <c r="X249" s="5">
        <v>1.06208901270531</v>
      </c>
      <c r="Y249" s="5">
        <v>1.02619616490505</v>
      </c>
      <c r="Z249" s="5">
        <v>0.000598116989851286</v>
      </c>
      <c r="AA249" s="5">
        <v>0.0120697044006963</v>
      </c>
      <c r="AB249" s="5" t="s">
        <v>135</v>
      </c>
    </row>
    <row r="250" spans="1:28">
      <c r="A250" s="5" t="s">
        <v>1191</v>
      </c>
      <c r="B250" s="5" t="s">
        <v>129</v>
      </c>
      <c r="C250" s="5" t="s">
        <v>448</v>
      </c>
      <c r="D250" s="5" t="s">
        <v>356</v>
      </c>
      <c r="E250" s="5" t="s">
        <v>357</v>
      </c>
      <c r="F250" s="5" t="s">
        <v>129</v>
      </c>
      <c r="G250" s="5" t="s">
        <v>129</v>
      </c>
      <c r="H250" s="5" t="s">
        <v>129</v>
      </c>
      <c r="I250" s="5" t="s">
        <v>129</v>
      </c>
      <c r="J250" s="5" t="s">
        <v>1192</v>
      </c>
      <c r="K250" s="5">
        <v>2</v>
      </c>
      <c r="L250" s="5">
        <v>3</v>
      </c>
      <c r="M250" s="5">
        <v>2</v>
      </c>
      <c r="N250" s="5">
        <v>9</v>
      </c>
      <c r="O250" s="5">
        <v>13</v>
      </c>
      <c r="P250" s="5">
        <v>7</v>
      </c>
      <c r="Q250" s="5">
        <v>0.186916270977017</v>
      </c>
      <c r="R250" s="5">
        <v>0.235421068936389</v>
      </c>
      <c r="S250" s="5">
        <v>0.166207429506153</v>
      </c>
      <c r="T250" s="5">
        <v>0.782911748075452</v>
      </c>
      <c r="U250" s="5">
        <v>1.07696468532584</v>
      </c>
      <c r="V250" s="5">
        <v>0.603280571367824</v>
      </c>
      <c r="W250" s="5">
        <v>0.19618158980652</v>
      </c>
      <c r="X250" s="5">
        <v>0.821052334923039</v>
      </c>
      <c r="Y250" s="5">
        <v>-2.0652845225226</v>
      </c>
      <c r="Z250" s="5">
        <v>0.000614161329066796</v>
      </c>
      <c r="AA250" s="5">
        <v>0.012327416736925</v>
      </c>
      <c r="AB250" s="5" t="s">
        <v>151</v>
      </c>
    </row>
    <row r="251" spans="1:28">
      <c r="A251" s="5" t="s">
        <v>1193</v>
      </c>
      <c r="B251" s="5" t="s">
        <v>1194</v>
      </c>
      <c r="C251" s="5" t="s">
        <v>1195</v>
      </c>
      <c r="D251" s="5" t="s">
        <v>236</v>
      </c>
      <c r="E251" s="5" t="s">
        <v>237</v>
      </c>
      <c r="F251" s="5" t="s">
        <v>129</v>
      </c>
      <c r="G251" s="5" t="s">
        <v>129</v>
      </c>
      <c r="H251" s="5" t="s">
        <v>129</v>
      </c>
      <c r="I251" s="5" t="s">
        <v>129</v>
      </c>
      <c r="J251" s="5" t="s">
        <v>1196</v>
      </c>
      <c r="K251" s="5">
        <v>8</v>
      </c>
      <c r="L251" s="5">
        <v>10</v>
      </c>
      <c r="M251" s="5">
        <v>9</v>
      </c>
      <c r="N251" s="5">
        <v>24</v>
      </c>
      <c r="O251" s="5">
        <v>15</v>
      </c>
      <c r="P251" s="5">
        <v>26</v>
      </c>
      <c r="Q251" s="5">
        <v>0.748481708184279</v>
      </c>
      <c r="R251" s="5">
        <v>0.785459404886091</v>
      </c>
      <c r="S251" s="5">
        <v>0.748583948504582</v>
      </c>
      <c r="T251" s="5">
        <v>2.08938309924171</v>
      </c>
      <c r="U251" s="5">
        <v>1.24363255581091</v>
      </c>
      <c r="V251" s="5">
        <v>2.24245245534687</v>
      </c>
      <c r="W251" s="5">
        <v>0.760841687191651</v>
      </c>
      <c r="X251" s="5">
        <v>1.85848937013316</v>
      </c>
      <c r="Y251" s="5">
        <v>-1.28846223652602</v>
      </c>
      <c r="Z251" s="5">
        <v>0.000616531907717704</v>
      </c>
      <c r="AA251" s="5">
        <v>0.012366759863994</v>
      </c>
      <c r="AB251" s="5" t="s">
        <v>151</v>
      </c>
    </row>
    <row r="252" spans="1:28">
      <c r="A252" s="5" t="s">
        <v>1197</v>
      </c>
      <c r="B252" s="5" t="s">
        <v>872</v>
      </c>
      <c r="C252" s="5" t="s">
        <v>873</v>
      </c>
      <c r="D252" s="5" t="s">
        <v>874</v>
      </c>
      <c r="E252" s="5" t="s">
        <v>875</v>
      </c>
      <c r="F252" s="5" t="s">
        <v>129</v>
      </c>
      <c r="G252" s="5" t="s">
        <v>129</v>
      </c>
      <c r="H252" s="5" t="s">
        <v>129</v>
      </c>
      <c r="I252" s="5" t="s">
        <v>129</v>
      </c>
      <c r="J252" s="5" t="s">
        <v>1198</v>
      </c>
      <c r="K252" s="5">
        <v>6</v>
      </c>
      <c r="L252" s="5">
        <v>4</v>
      </c>
      <c r="M252" s="5">
        <v>1</v>
      </c>
      <c r="N252" s="5">
        <v>12</v>
      </c>
      <c r="O252" s="5">
        <v>15</v>
      </c>
      <c r="P252" s="5">
        <v>10</v>
      </c>
      <c r="Q252" s="5">
        <v>0.208784327298608</v>
      </c>
      <c r="R252" s="5">
        <v>0.1168506456444</v>
      </c>
      <c r="S252" s="5">
        <v>0.0309536661202812</v>
      </c>
      <c r="T252" s="5">
        <v>0.388583857694457</v>
      </c>
      <c r="U252" s="5">
        <v>0.462582028414806</v>
      </c>
      <c r="V252" s="5">
        <v>0.320814650943183</v>
      </c>
      <c r="W252" s="5">
        <v>0.118862879687763</v>
      </c>
      <c r="X252" s="5">
        <v>0.390660179017482</v>
      </c>
      <c r="Y252" s="5">
        <v>-1.71661596683453</v>
      </c>
      <c r="Z252" s="5">
        <v>0.00061888883524816</v>
      </c>
      <c r="AA252" s="5">
        <v>0.0123892909158515</v>
      </c>
      <c r="AB252" s="5" t="s">
        <v>151</v>
      </c>
    </row>
    <row r="253" spans="1:28">
      <c r="A253" s="5" t="s">
        <v>1199</v>
      </c>
      <c r="B253" s="5" t="s">
        <v>1200</v>
      </c>
      <c r="C253" s="5" t="s">
        <v>1201</v>
      </c>
      <c r="D253" s="5" t="s">
        <v>129</v>
      </c>
      <c r="E253" s="5" t="s">
        <v>129</v>
      </c>
      <c r="F253" s="5" t="s">
        <v>1202</v>
      </c>
      <c r="G253" s="5" t="s">
        <v>1203</v>
      </c>
      <c r="H253" s="5" t="s">
        <v>1204</v>
      </c>
      <c r="I253" s="5" t="s">
        <v>1205</v>
      </c>
      <c r="J253" s="5" t="s">
        <v>1206</v>
      </c>
      <c r="K253" s="5">
        <v>6</v>
      </c>
      <c r="L253" s="5">
        <v>8</v>
      </c>
      <c r="M253" s="5">
        <v>11</v>
      </c>
      <c r="N253" s="5">
        <v>0</v>
      </c>
      <c r="O253" s="5">
        <v>2</v>
      </c>
      <c r="P253" s="5">
        <v>3</v>
      </c>
      <c r="Q253" s="5">
        <v>0.309506272466249</v>
      </c>
      <c r="R253" s="5">
        <v>0.346492858181183</v>
      </c>
      <c r="S253" s="5">
        <v>0.504491644319007</v>
      </c>
      <c r="T253" s="5">
        <v>0</v>
      </c>
      <c r="U253" s="5">
        <v>0.0914216852895786</v>
      </c>
      <c r="V253" s="5">
        <v>0.142663860167174</v>
      </c>
      <c r="W253" s="5">
        <v>0.386830258322146</v>
      </c>
      <c r="X253" s="5">
        <v>0.0780285151522509</v>
      </c>
      <c r="Y253" s="5">
        <v>2.30962729701336</v>
      </c>
      <c r="Z253" s="5">
        <v>0.000627395018598832</v>
      </c>
      <c r="AA253" s="5">
        <v>0.012517984847911</v>
      </c>
      <c r="AB253" s="5" t="s">
        <v>135</v>
      </c>
    </row>
    <row r="254" spans="1:28">
      <c r="A254" s="5" t="s">
        <v>1207</v>
      </c>
      <c r="B254" s="5" t="s">
        <v>1208</v>
      </c>
      <c r="C254" s="5" t="s">
        <v>1209</v>
      </c>
      <c r="D254" s="5" t="s">
        <v>236</v>
      </c>
      <c r="E254" s="5" t="s">
        <v>237</v>
      </c>
      <c r="F254" s="5" t="s">
        <v>1210</v>
      </c>
      <c r="G254" s="5" t="s">
        <v>1211</v>
      </c>
      <c r="H254" s="5" t="s">
        <v>1212</v>
      </c>
      <c r="I254" s="5" t="s">
        <v>1213</v>
      </c>
      <c r="J254" s="5" t="s">
        <v>1214</v>
      </c>
      <c r="K254" s="5">
        <v>5</v>
      </c>
      <c r="L254" s="5">
        <v>10</v>
      </c>
      <c r="M254" s="5">
        <v>10</v>
      </c>
      <c r="N254" s="5">
        <v>0</v>
      </c>
      <c r="O254" s="5">
        <v>3</v>
      </c>
      <c r="P254" s="5">
        <v>2</v>
      </c>
      <c r="Q254" s="5">
        <v>0.398103392393194</v>
      </c>
      <c r="R254" s="5">
        <v>0.668395743580952</v>
      </c>
      <c r="S254" s="5">
        <v>0.707831163491644</v>
      </c>
      <c r="T254" s="5">
        <v>0</v>
      </c>
      <c r="U254" s="5">
        <v>0.211672883725428</v>
      </c>
      <c r="V254" s="5">
        <v>0.14680707922406</v>
      </c>
      <c r="W254" s="5">
        <v>0.591443433155263</v>
      </c>
      <c r="X254" s="5">
        <v>0.119493320983163</v>
      </c>
      <c r="Y254" s="5">
        <v>2.30731021112206</v>
      </c>
      <c r="Z254" s="5">
        <v>0.000634486326280971</v>
      </c>
      <c r="AA254" s="5">
        <v>0.0126176924344509</v>
      </c>
      <c r="AB254" s="5" t="s">
        <v>135</v>
      </c>
    </row>
    <row r="255" spans="1:28">
      <c r="A255" s="5" t="s">
        <v>1215</v>
      </c>
      <c r="B255" s="5" t="s">
        <v>129</v>
      </c>
      <c r="C255" s="5" t="s">
        <v>577</v>
      </c>
      <c r="D255" s="5" t="s">
        <v>129</v>
      </c>
      <c r="E255" s="5" t="s">
        <v>129</v>
      </c>
      <c r="F255" s="5" t="s">
        <v>129</v>
      </c>
      <c r="G255" s="5" t="s">
        <v>129</v>
      </c>
      <c r="H255" s="5" t="s">
        <v>129</v>
      </c>
      <c r="I255" s="5" t="s">
        <v>129</v>
      </c>
      <c r="J255" s="5" t="s">
        <v>1216</v>
      </c>
      <c r="K255" s="5">
        <v>5</v>
      </c>
      <c r="L255" s="5">
        <v>5</v>
      </c>
      <c r="M255" s="5">
        <v>5</v>
      </c>
      <c r="N255" s="5">
        <v>1</v>
      </c>
      <c r="O255" s="5">
        <v>0</v>
      </c>
      <c r="P255" s="5">
        <v>0</v>
      </c>
      <c r="Q255" s="5">
        <v>1.42768113134111</v>
      </c>
      <c r="R255" s="5">
        <v>1.19863873608866</v>
      </c>
      <c r="S255" s="5">
        <v>1.26921450005398</v>
      </c>
      <c r="T255" s="5">
        <v>0.265548835675819</v>
      </c>
      <c r="U255" s="5">
        <v>0</v>
      </c>
      <c r="V255" s="5">
        <v>0</v>
      </c>
      <c r="W255" s="5">
        <v>1.29851145582792</v>
      </c>
      <c r="X255" s="5">
        <v>0.0885162785586063</v>
      </c>
      <c r="Y255" s="5">
        <v>3.87477213372576</v>
      </c>
      <c r="Z255" s="5">
        <v>0.000637824111699111</v>
      </c>
      <c r="AA255" s="5">
        <v>0.0126757023992551</v>
      </c>
      <c r="AB255" s="5" t="s">
        <v>135</v>
      </c>
    </row>
    <row r="256" spans="1:28">
      <c r="A256" s="5" t="s">
        <v>1217</v>
      </c>
      <c r="B256" s="5" t="s">
        <v>1218</v>
      </c>
      <c r="C256" s="5" t="s">
        <v>1219</v>
      </c>
      <c r="D256" s="5" t="s">
        <v>129</v>
      </c>
      <c r="E256" s="5" t="s">
        <v>129</v>
      </c>
      <c r="F256" s="5" t="s">
        <v>1220</v>
      </c>
      <c r="G256" s="5" t="s">
        <v>1221</v>
      </c>
      <c r="H256" s="5" t="s">
        <v>1222</v>
      </c>
      <c r="I256" s="5" t="s">
        <v>1223</v>
      </c>
      <c r="J256" s="5" t="s">
        <v>1224</v>
      </c>
      <c r="K256" s="5">
        <v>0</v>
      </c>
      <c r="L256" s="5">
        <v>0</v>
      </c>
      <c r="M256" s="5">
        <v>1</v>
      </c>
      <c r="N256" s="5">
        <v>4</v>
      </c>
      <c r="O256" s="5">
        <v>5</v>
      </c>
      <c r="P256" s="5">
        <v>6</v>
      </c>
      <c r="Q256" s="5">
        <v>0</v>
      </c>
      <c r="R256" s="5">
        <v>0</v>
      </c>
      <c r="S256" s="5">
        <v>0.0705243925079731</v>
      </c>
      <c r="T256" s="5">
        <v>0.29514286604965</v>
      </c>
      <c r="U256" s="5">
        <v>0.351313437448636</v>
      </c>
      <c r="V256" s="5">
        <v>0.438530360869549</v>
      </c>
      <c r="W256" s="5">
        <v>0.023508130835991</v>
      </c>
      <c r="X256" s="5">
        <v>0.361662221455945</v>
      </c>
      <c r="Y256" s="5">
        <v>-3.94341116671408</v>
      </c>
      <c r="Z256" s="5">
        <v>0.000660756730148403</v>
      </c>
      <c r="AA256" s="5">
        <v>0.013053953289122</v>
      </c>
      <c r="AB256" s="5" t="s">
        <v>151</v>
      </c>
    </row>
    <row r="257" spans="1:28">
      <c r="A257" s="5" t="s">
        <v>1225</v>
      </c>
      <c r="B257" s="5" t="s">
        <v>1226</v>
      </c>
      <c r="C257" s="5" t="s">
        <v>580</v>
      </c>
      <c r="D257" s="5" t="s">
        <v>129</v>
      </c>
      <c r="E257" s="5" t="s">
        <v>129</v>
      </c>
      <c r="F257" s="5" t="s">
        <v>129</v>
      </c>
      <c r="G257" s="5" t="s">
        <v>129</v>
      </c>
      <c r="H257" s="5" t="s">
        <v>129</v>
      </c>
      <c r="I257" s="5" t="s">
        <v>129</v>
      </c>
      <c r="J257" s="5" t="s">
        <v>1227</v>
      </c>
      <c r="K257" s="5">
        <v>9</v>
      </c>
      <c r="L257" s="5">
        <v>11</v>
      </c>
      <c r="M257" s="5">
        <v>7</v>
      </c>
      <c r="N257" s="5">
        <v>16</v>
      </c>
      <c r="O257" s="5">
        <v>20</v>
      </c>
      <c r="P257" s="5">
        <v>30</v>
      </c>
      <c r="Q257" s="5">
        <v>1.20894896586866</v>
      </c>
      <c r="R257" s="5">
        <v>1.24043056525404</v>
      </c>
      <c r="S257" s="5">
        <v>0.835919234773519</v>
      </c>
      <c r="T257" s="5">
        <v>1.99985133272865</v>
      </c>
      <c r="U257" s="5">
        <v>2.38062686234024</v>
      </c>
      <c r="V257" s="5">
        <v>3.71483291642552</v>
      </c>
      <c r="W257" s="5">
        <v>1.09509958863207</v>
      </c>
      <c r="X257" s="5">
        <v>2.6984370371648</v>
      </c>
      <c r="Y257" s="5">
        <v>-1.30106195034853</v>
      </c>
      <c r="Z257" s="5">
        <v>0.000686494729003955</v>
      </c>
      <c r="AA257" s="5">
        <v>0.0134303332437865</v>
      </c>
      <c r="AB257" s="5" t="s">
        <v>151</v>
      </c>
    </row>
    <row r="258" spans="1:28">
      <c r="A258" s="5" t="s">
        <v>1228</v>
      </c>
      <c r="B258" s="5" t="s">
        <v>129</v>
      </c>
      <c r="C258" s="5" t="s">
        <v>1229</v>
      </c>
      <c r="D258" s="5" t="s">
        <v>1230</v>
      </c>
      <c r="E258" s="5" t="s">
        <v>1231</v>
      </c>
      <c r="F258" s="5" t="s">
        <v>129</v>
      </c>
      <c r="G258" s="5" t="s">
        <v>129</v>
      </c>
      <c r="H258" s="5" t="s">
        <v>129</v>
      </c>
      <c r="I258" s="5" t="s">
        <v>129</v>
      </c>
      <c r="J258" s="5" t="s">
        <v>1232</v>
      </c>
      <c r="K258" s="5">
        <v>0</v>
      </c>
      <c r="L258" s="5">
        <v>0</v>
      </c>
      <c r="M258" s="5">
        <v>7</v>
      </c>
      <c r="N258" s="5">
        <v>7</v>
      </c>
      <c r="O258" s="5">
        <v>12</v>
      </c>
      <c r="P258" s="5">
        <v>28</v>
      </c>
      <c r="Q258" s="5">
        <v>0</v>
      </c>
      <c r="R258" s="5">
        <v>0</v>
      </c>
      <c r="S258" s="5">
        <v>1.46625670652347</v>
      </c>
      <c r="T258" s="5">
        <v>1.53467709864078</v>
      </c>
      <c r="U258" s="5">
        <v>2.50541670314125</v>
      </c>
      <c r="V258" s="5">
        <v>6.08160508033536</v>
      </c>
      <c r="W258" s="5">
        <v>0.488752235507823</v>
      </c>
      <c r="X258" s="5">
        <v>3.37389962737246</v>
      </c>
      <c r="Y258" s="5">
        <v>-2.78724184816315</v>
      </c>
      <c r="Z258" s="5">
        <v>0.000687172883964407</v>
      </c>
      <c r="AA258" s="5">
        <v>0.0134348764750679</v>
      </c>
      <c r="AB258" s="5" t="s">
        <v>151</v>
      </c>
    </row>
    <row r="259" spans="1:28">
      <c r="A259" s="5" t="s">
        <v>1233</v>
      </c>
      <c r="B259" s="5" t="s">
        <v>129</v>
      </c>
      <c r="C259" s="5" t="s">
        <v>580</v>
      </c>
      <c r="D259" s="5" t="s">
        <v>129</v>
      </c>
      <c r="E259" s="5" t="s">
        <v>129</v>
      </c>
      <c r="F259" s="5" t="s">
        <v>129</v>
      </c>
      <c r="G259" s="5" t="s">
        <v>129</v>
      </c>
      <c r="H259" s="5" t="s">
        <v>129</v>
      </c>
      <c r="I259" s="5" t="s">
        <v>129</v>
      </c>
      <c r="J259" s="5" t="s">
        <v>1234</v>
      </c>
      <c r="K259" s="5">
        <v>0</v>
      </c>
      <c r="L259" s="5">
        <v>0</v>
      </c>
      <c r="M259" s="5">
        <v>0</v>
      </c>
      <c r="N259" s="5">
        <v>5</v>
      </c>
      <c r="O259" s="5">
        <v>5</v>
      </c>
      <c r="P259" s="5">
        <v>2</v>
      </c>
      <c r="Q259" s="5">
        <v>0</v>
      </c>
      <c r="R259" s="5">
        <v>0</v>
      </c>
      <c r="S259" s="5">
        <v>0</v>
      </c>
      <c r="T259" s="5">
        <v>1.25713682389038</v>
      </c>
      <c r="U259" s="5">
        <v>1.19724998962682</v>
      </c>
      <c r="V259" s="5">
        <v>0.498254329487718</v>
      </c>
      <c r="W259" s="5">
        <v>0</v>
      </c>
      <c r="X259" s="5">
        <v>0.984213714334973</v>
      </c>
      <c r="Y259" s="5" t="e">
        <f>-Inf</f>
        <v>#NAME?</v>
      </c>
      <c r="Z259" s="5">
        <v>0.00068958125690618</v>
      </c>
      <c r="AA259" s="5">
        <v>0.0134644874323198</v>
      </c>
      <c r="AB259" s="5" t="s">
        <v>151</v>
      </c>
    </row>
    <row r="260" spans="1:28">
      <c r="A260" s="5" t="s">
        <v>1235</v>
      </c>
      <c r="B260" s="5" t="s">
        <v>129</v>
      </c>
      <c r="C260" s="5" t="s">
        <v>1236</v>
      </c>
      <c r="D260" s="5" t="s">
        <v>129</v>
      </c>
      <c r="E260" s="5" t="s">
        <v>129</v>
      </c>
      <c r="F260" s="5" t="s">
        <v>129</v>
      </c>
      <c r="G260" s="5" t="s">
        <v>129</v>
      </c>
      <c r="H260" s="5" t="s">
        <v>129</v>
      </c>
      <c r="I260" s="5" t="s">
        <v>129</v>
      </c>
      <c r="J260" s="5" t="s">
        <v>1237</v>
      </c>
      <c r="K260" s="5">
        <v>15</v>
      </c>
      <c r="L260" s="5">
        <v>21</v>
      </c>
      <c r="M260" s="5">
        <v>33</v>
      </c>
      <c r="N260" s="5">
        <v>13</v>
      </c>
      <c r="O260" s="5">
        <v>9</v>
      </c>
      <c r="P260" s="5">
        <v>4</v>
      </c>
      <c r="Q260" s="5">
        <v>1.91285319227317</v>
      </c>
      <c r="R260" s="5">
        <v>2.24826818533345</v>
      </c>
      <c r="S260" s="5">
        <v>3.74123011480135</v>
      </c>
      <c r="T260" s="5">
        <v>1.54255847883897</v>
      </c>
      <c r="U260" s="5">
        <v>1.0170179309585</v>
      </c>
      <c r="V260" s="5">
        <v>0.47029946611712</v>
      </c>
      <c r="W260" s="5">
        <v>2.63411716413599</v>
      </c>
      <c r="X260" s="5">
        <v>1.00995862530486</v>
      </c>
      <c r="Y260" s="5">
        <v>1.38302332563303</v>
      </c>
      <c r="Z260" s="5">
        <v>0.000705773377472626</v>
      </c>
      <c r="AA260" s="5">
        <v>0.013682801227966</v>
      </c>
      <c r="AB260" s="5" t="s">
        <v>135</v>
      </c>
    </row>
    <row r="261" spans="1:28">
      <c r="A261" s="5" t="s">
        <v>1238</v>
      </c>
      <c r="B261" s="5" t="s">
        <v>129</v>
      </c>
      <c r="C261" s="5" t="s">
        <v>1239</v>
      </c>
      <c r="D261" s="5" t="s">
        <v>1240</v>
      </c>
      <c r="E261" s="5" t="s">
        <v>1241</v>
      </c>
      <c r="F261" s="5" t="s">
        <v>129</v>
      </c>
      <c r="G261" s="5" t="s">
        <v>129</v>
      </c>
      <c r="H261" s="5" t="s">
        <v>129</v>
      </c>
      <c r="I261" s="5" t="s">
        <v>129</v>
      </c>
      <c r="J261" s="5" t="s">
        <v>1242</v>
      </c>
      <c r="K261" s="5">
        <v>7</v>
      </c>
      <c r="L261" s="5">
        <v>3</v>
      </c>
      <c r="M261" s="5">
        <v>0</v>
      </c>
      <c r="N261" s="5">
        <v>17</v>
      </c>
      <c r="O261" s="5">
        <v>17</v>
      </c>
      <c r="P261" s="5">
        <v>7</v>
      </c>
      <c r="Q261" s="5">
        <v>0.369496682757738</v>
      </c>
      <c r="R261" s="5">
        <v>0.132933572623462</v>
      </c>
      <c r="S261" s="5">
        <v>0</v>
      </c>
      <c r="T261" s="5">
        <v>0.835011169138984</v>
      </c>
      <c r="U261" s="5">
        <v>0.795211868622679</v>
      </c>
      <c r="V261" s="5">
        <v>0.340650231555602</v>
      </c>
      <c r="W261" s="5">
        <v>0.167476751793733</v>
      </c>
      <c r="X261" s="5">
        <v>0.656957756439088</v>
      </c>
      <c r="Y261" s="5">
        <v>-1.97183976321599</v>
      </c>
      <c r="Z261" s="5">
        <v>0.000717158270476273</v>
      </c>
      <c r="AA261" s="5">
        <v>0.013835914012869</v>
      </c>
      <c r="AB261" s="5" t="s">
        <v>151</v>
      </c>
    </row>
    <row r="262" spans="1:28">
      <c r="A262" s="5" t="s">
        <v>1243</v>
      </c>
      <c r="B262" s="5" t="s">
        <v>1244</v>
      </c>
      <c r="C262" s="5" t="s">
        <v>623</v>
      </c>
      <c r="D262" s="5" t="s">
        <v>129</v>
      </c>
      <c r="E262" s="5" t="s">
        <v>129</v>
      </c>
      <c r="F262" s="5" t="s">
        <v>129</v>
      </c>
      <c r="G262" s="5" t="s">
        <v>129</v>
      </c>
      <c r="H262" s="5" t="s">
        <v>129</v>
      </c>
      <c r="I262" s="5" t="s">
        <v>129</v>
      </c>
      <c r="J262" s="5" t="s">
        <v>1245</v>
      </c>
      <c r="K262" s="5">
        <v>23</v>
      </c>
      <c r="L262" s="5">
        <v>27</v>
      </c>
      <c r="M262" s="5">
        <v>21</v>
      </c>
      <c r="N262" s="5">
        <v>16</v>
      </c>
      <c r="O262" s="5">
        <v>6</v>
      </c>
      <c r="P262" s="5">
        <v>9</v>
      </c>
      <c r="Q262" s="5">
        <v>3.4490975268003</v>
      </c>
      <c r="R262" s="5">
        <v>3.39926323736155</v>
      </c>
      <c r="S262" s="5">
        <v>2.79973466860109</v>
      </c>
      <c r="T262" s="5">
        <v>2.23269301441763</v>
      </c>
      <c r="U262" s="5">
        <v>0.797401600787124</v>
      </c>
      <c r="V262" s="5">
        <v>1.24411006647726</v>
      </c>
      <c r="W262" s="5">
        <v>3.21603181092098</v>
      </c>
      <c r="X262" s="5">
        <v>1.424734893894</v>
      </c>
      <c r="Y262" s="5">
        <v>1.17458818057243</v>
      </c>
      <c r="Z262" s="5">
        <v>0.000728628920965013</v>
      </c>
      <c r="AA262" s="5">
        <v>0.0139911613325901</v>
      </c>
      <c r="AB262" s="5" t="s">
        <v>135</v>
      </c>
    </row>
    <row r="263" spans="1:28">
      <c r="A263" s="5" t="s">
        <v>1246</v>
      </c>
      <c r="B263" s="5" t="s">
        <v>129</v>
      </c>
      <c r="C263" s="5" t="s">
        <v>1229</v>
      </c>
      <c r="D263" s="5" t="s">
        <v>1230</v>
      </c>
      <c r="E263" s="5" t="s">
        <v>1231</v>
      </c>
      <c r="F263" s="5" t="s">
        <v>1247</v>
      </c>
      <c r="G263" s="5" t="s">
        <v>1248</v>
      </c>
      <c r="H263" s="5" t="s">
        <v>1249</v>
      </c>
      <c r="I263" s="5" t="s">
        <v>1250</v>
      </c>
      <c r="J263" s="5" t="s">
        <v>1251</v>
      </c>
      <c r="K263" s="5">
        <v>83</v>
      </c>
      <c r="L263" s="5">
        <v>114</v>
      </c>
      <c r="M263" s="5">
        <v>211</v>
      </c>
      <c r="N263" s="5">
        <v>184</v>
      </c>
      <c r="O263" s="5">
        <v>221</v>
      </c>
      <c r="P263" s="5">
        <v>579</v>
      </c>
      <c r="Q263" s="5">
        <v>23.6395248042307</v>
      </c>
      <c r="R263" s="5">
        <v>27.2588849653173</v>
      </c>
      <c r="S263" s="5">
        <v>53.4265140189443</v>
      </c>
      <c r="T263" s="5">
        <v>48.7640480082423</v>
      </c>
      <c r="U263" s="5">
        <v>55.7787325287052</v>
      </c>
      <c r="V263" s="5">
        <v>152.022311560835</v>
      </c>
      <c r="W263" s="5">
        <v>34.7749745961641</v>
      </c>
      <c r="X263" s="5">
        <v>85.5216973659275</v>
      </c>
      <c r="Y263" s="5">
        <v>-1.29824102594501</v>
      </c>
      <c r="Z263" s="5">
        <v>0.000741694796408039</v>
      </c>
      <c r="AA263" s="5">
        <v>0.0141590789410671</v>
      </c>
      <c r="AB263" s="5" t="s">
        <v>151</v>
      </c>
    </row>
    <row r="264" spans="1:28">
      <c r="A264" s="5" t="s">
        <v>1252</v>
      </c>
      <c r="B264" s="5" t="s">
        <v>1253</v>
      </c>
      <c r="C264" s="5" t="s">
        <v>1254</v>
      </c>
      <c r="D264" s="5" t="s">
        <v>129</v>
      </c>
      <c r="E264" s="5" t="s">
        <v>129</v>
      </c>
      <c r="F264" s="5" t="s">
        <v>129</v>
      </c>
      <c r="G264" s="5" t="s">
        <v>129</v>
      </c>
      <c r="H264" s="5" t="s">
        <v>129</v>
      </c>
      <c r="I264" s="5" t="s">
        <v>129</v>
      </c>
      <c r="J264" s="5" t="s">
        <v>1255</v>
      </c>
      <c r="K264" s="5">
        <v>7</v>
      </c>
      <c r="L264" s="5">
        <v>9</v>
      </c>
      <c r="M264" s="5">
        <v>6</v>
      </c>
      <c r="N264" s="5">
        <v>19</v>
      </c>
      <c r="O264" s="5">
        <v>20</v>
      </c>
      <c r="P264" s="5">
        <v>15</v>
      </c>
      <c r="Q264" s="5">
        <v>0.496885924884257</v>
      </c>
      <c r="R264" s="5">
        <v>0.536360580216468</v>
      </c>
      <c r="S264" s="5">
        <v>0.378623170705995</v>
      </c>
      <c r="T264" s="5">
        <v>1.25501161207073</v>
      </c>
      <c r="U264" s="5">
        <v>1.25810225486811</v>
      </c>
      <c r="V264" s="5">
        <v>0.9815985324174</v>
      </c>
      <c r="W264" s="5">
        <v>0.470623225268907</v>
      </c>
      <c r="X264" s="5">
        <v>1.16490413311875</v>
      </c>
      <c r="Y264" s="5">
        <v>-1.30756680734841</v>
      </c>
      <c r="Z264" s="5">
        <v>0.00075707156293748</v>
      </c>
      <c r="AA264" s="5">
        <v>0.014354343642656</v>
      </c>
      <c r="AB264" s="5" t="s">
        <v>151</v>
      </c>
    </row>
    <row r="265" spans="1:28">
      <c r="A265" s="5" t="s">
        <v>1256</v>
      </c>
      <c r="B265" s="5" t="s">
        <v>129</v>
      </c>
      <c r="C265" s="5" t="s">
        <v>1015</v>
      </c>
      <c r="D265" s="5" t="s">
        <v>1257</v>
      </c>
      <c r="E265" s="5" t="s">
        <v>1258</v>
      </c>
      <c r="F265" s="5" t="s">
        <v>129</v>
      </c>
      <c r="G265" s="5" t="s">
        <v>129</v>
      </c>
      <c r="H265" s="5" t="s">
        <v>129</v>
      </c>
      <c r="I265" s="5" t="s">
        <v>129</v>
      </c>
      <c r="J265" s="5" t="s">
        <v>1259</v>
      </c>
      <c r="K265" s="5">
        <v>16</v>
      </c>
      <c r="L265" s="5">
        <v>11</v>
      </c>
      <c r="M265" s="5">
        <v>5</v>
      </c>
      <c r="N265" s="5">
        <v>3</v>
      </c>
      <c r="O265" s="5">
        <v>2</v>
      </c>
      <c r="P265" s="5">
        <v>2</v>
      </c>
      <c r="Q265" s="5">
        <v>0.749388958739653</v>
      </c>
      <c r="R265" s="5">
        <v>0.432521849621915</v>
      </c>
      <c r="S265" s="5">
        <v>0.208202459402795</v>
      </c>
      <c r="T265" s="5">
        <v>0.130732227218859</v>
      </c>
      <c r="U265" s="5">
        <v>0.0829998088265386</v>
      </c>
      <c r="V265" s="5">
        <v>0.0863640837778711</v>
      </c>
      <c r="W265" s="5">
        <v>0.463371089254788</v>
      </c>
      <c r="X265" s="5">
        <v>0.10003203994109</v>
      </c>
      <c r="Y265" s="5">
        <v>2.21170586947561</v>
      </c>
      <c r="Z265" s="5">
        <v>0.000761001488313324</v>
      </c>
      <c r="AA265" s="5">
        <v>0.0144138747196921</v>
      </c>
      <c r="AB265" s="5" t="s">
        <v>135</v>
      </c>
    </row>
    <row r="266" spans="1:28">
      <c r="A266" s="5" t="s">
        <v>1260</v>
      </c>
      <c r="B266" s="5" t="s">
        <v>129</v>
      </c>
      <c r="C266" s="5" t="s">
        <v>1261</v>
      </c>
      <c r="D266" s="5" t="s">
        <v>1262</v>
      </c>
      <c r="E266" s="5" t="s">
        <v>1263</v>
      </c>
      <c r="F266" s="5" t="s">
        <v>129</v>
      </c>
      <c r="G266" s="5" t="s">
        <v>129</v>
      </c>
      <c r="H266" s="5" t="s">
        <v>129</v>
      </c>
      <c r="I266" s="5" t="s">
        <v>129</v>
      </c>
      <c r="J266" s="5" t="s">
        <v>1264</v>
      </c>
      <c r="K266" s="5">
        <v>11</v>
      </c>
      <c r="L266" s="5">
        <v>14</v>
      </c>
      <c r="M266" s="5">
        <v>12</v>
      </c>
      <c r="N266" s="5">
        <v>6</v>
      </c>
      <c r="O266" s="5">
        <v>3</v>
      </c>
      <c r="P266" s="5">
        <v>3</v>
      </c>
      <c r="Q266" s="5">
        <v>1.64741490123534</v>
      </c>
      <c r="R266" s="5">
        <v>1.76036712447738</v>
      </c>
      <c r="S266" s="5">
        <v>1.59780282510525</v>
      </c>
      <c r="T266" s="5">
        <v>0.836078197329914</v>
      </c>
      <c r="U266" s="5">
        <v>0.398185683080392</v>
      </c>
      <c r="V266" s="5">
        <v>0.414167563043463</v>
      </c>
      <c r="W266" s="5">
        <v>1.66852828360599</v>
      </c>
      <c r="X266" s="5">
        <v>0.549477147817923</v>
      </c>
      <c r="Y266" s="5">
        <v>1.60244475483118</v>
      </c>
      <c r="Z266" s="5">
        <v>0.000844945950126891</v>
      </c>
      <c r="AA266" s="5">
        <v>0.0157139083860636</v>
      </c>
      <c r="AB266" s="5" t="s">
        <v>135</v>
      </c>
    </row>
    <row r="267" spans="1:28">
      <c r="A267" s="5" t="s">
        <v>1265</v>
      </c>
      <c r="B267" s="5" t="s">
        <v>129</v>
      </c>
      <c r="C267" s="5" t="s">
        <v>1015</v>
      </c>
      <c r="D267" s="5" t="s">
        <v>1257</v>
      </c>
      <c r="E267" s="5" t="s">
        <v>1258</v>
      </c>
      <c r="F267" s="5" t="s">
        <v>129</v>
      </c>
      <c r="G267" s="5" t="s">
        <v>129</v>
      </c>
      <c r="H267" s="5" t="s">
        <v>129</v>
      </c>
      <c r="I267" s="5" t="s">
        <v>129</v>
      </c>
      <c r="J267" s="5" t="s">
        <v>1266</v>
      </c>
      <c r="K267" s="5">
        <v>6</v>
      </c>
      <c r="L267" s="5">
        <v>3</v>
      </c>
      <c r="M267" s="5">
        <v>4</v>
      </c>
      <c r="N267" s="5">
        <v>14</v>
      </c>
      <c r="O267" s="5">
        <v>11</v>
      </c>
      <c r="P267" s="5">
        <v>14</v>
      </c>
      <c r="Q267" s="5">
        <v>0.264634929311896</v>
      </c>
      <c r="R267" s="5">
        <v>0.111081478493578</v>
      </c>
      <c r="S267" s="5">
        <v>0.156847193750099</v>
      </c>
      <c r="T267" s="5">
        <v>0.574627954742211</v>
      </c>
      <c r="U267" s="5">
        <v>0.429989224869997</v>
      </c>
      <c r="V267" s="5">
        <v>0.569259468239266</v>
      </c>
      <c r="W267" s="5">
        <v>0.177521200518524</v>
      </c>
      <c r="X267" s="5">
        <v>0.524625549283825</v>
      </c>
      <c r="Y267" s="5">
        <v>-1.56329673945509</v>
      </c>
      <c r="Z267" s="5">
        <v>0.000858134836527669</v>
      </c>
      <c r="AA267" s="5">
        <v>0.0158905263398314</v>
      </c>
      <c r="AB267" s="5" t="s">
        <v>151</v>
      </c>
    </row>
    <row r="268" spans="1:28">
      <c r="A268" s="5" t="s">
        <v>1267</v>
      </c>
      <c r="B268" s="5" t="s">
        <v>1268</v>
      </c>
      <c r="C268" s="5" t="s">
        <v>1269</v>
      </c>
      <c r="D268" s="5" t="s">
        <v>1270</v>
      </c>
      <c r="E268" s="5" t="s">
        <v>1271</v>
      </c>
      <c r="F268" s="5" t="s">
        <v>129</v>
      </c>
      <c r="G268" s="5" t="s">
        <v>129</v>
      </c>
      <c r="H268" s="5" t="s">
        <v>129</v>
      </c>
      <c r="I268" s="5" t="s">
        <v>129</v>
      </c>
      <c r="J268" s="5" t="s">
        <v>1272</v>
      </c>
      <c r="K268" s="5">
        <v>11</v>
      </c>
      <c r="L268" s="5">
        <v>14</v>
      </c>
      <c r="M268" s="5">
        <v>12</v>
      </c>
      <c r="N268" s="5">
        <v>247</v>
      </c>
      <c r="O268" s="5">
        <v>14</v>
      </c>
      <c r="P268" s="5">
        <v>11</v>
      </c>
      <c r="Q268" s="5">
        <v>0.221756371053244</v>
      </c>
      <c r="R268" s="5">
        <v>0.236960722494868</v>
      </c>
      <c r="S268" s="5">
        <v>0.215078154196776</v>
      </c>
      <c r="T268" s="5">
        <v>4.63345981767347</v>
      </c>
      <c r="U268" s="5">
        <v>0.250102529528901</v>
      </c>
      <c r="V268" s="5">
        <v>0.204425771954287</v>
      </c>
      <c r="W268" s="5">
        <v>0.224598415914963</v>
      </c>
      <c r="X268" s="5">
        <v>1.69599603971889</v>
      </c>
      <c r="Y268" s="5">
        <v>-2.91671314349357</v>
      </c>
      <c r="Z268" s="5">
        <v>0.000881411749944591</v>
      </c>
      <c r="AA268" s="5">
        <v>0.0162615879989777</v>
      </c>
      <c r="AB268" s="5" t="s">
        <v>151</v>
      </c>
    </row>
    <row r="269" spans="1:28">
      <c r="A269" s="5" t="s">
        <v>1273</v>
      </c>
      <c r="B269" s="5" t="s">
        <v>129</v>
      </c>
      <c r="C269" s="5" t="s">
        <v>1015</v>
      </c>
      <c r="D269" s="5" t="s">
        <v>1257</v>
      </c>
      <c r="E269" s="5" t="s">
        <v>1258</v>
      </c>
      <c r="F269" s="5" t="s">
        <v>129</v>
      </c>
      <c r="G269" s="5" t="s">
        <v>129</v>
      </c>
      <c r="H269" s="5" t="s">
        <v>129</v>
      </c>
      <c r="I269" s="5" t="s">
        <v>129</v>
      </c>
      <c r="J269" s="5" t="s">
        <v>1274</v>
      </c>
      <c r="K269" s="5">
        <v>3</v>
      </c>
      <c r="L269" s="5">
        <v>1</v>
      </c>
      <c r="M269" s="5">
        <v>0</v>
      </c>
      <c r="N269" s="5">
        <v>9</v>
      </c>
      <c r="O269" s="5">
        <v>7</v>
      </c>
      <c r="P269" s="5">
        <v>6</v>
      </c>
      <c r="Q269" s="5">
        <v>0.140326996414782</v>
      </c>
      <c r="R269" s="5">
        <v>0.0392685129783592</v>
      </c>
      <c r="S269" s="5">
        <v>0</v>
      </c>
      <c r="T269" s="5">
        <v>0.391771819053091</v>
      </c>
      <c r="U269" s="5">
        <v>0.290171417431634</v>
      </c>
      <c r="V269" s="5">
        <v>0.258729373523519</v>
      </c>
      <c r="W269" s="5">
        <v>0.0598651697977137</v>
      </c>
      <c r="X269" s="5">
        <v>0.313557536669415</v>
      </c>
      <c r="Y269" s="5">
        <v>-2.38894141996401</v>
      </c>
      <c r="Z269" s="5">
        <v>0.000889851357991074</v>
      </c>
      <c r="AA269" s="5">
        <v>0.0163671805333059</v>
      </c>
      <c r="AB269" s="5" t="s">
        <v>151</v>
      </c>
    </row>
    <row r="270" spans="1:28">
      <c r="A270" s="5" t="s">
        <v>1275</v>
      </c>
      <c r="B270" s="5" t="s">
        <v>129</v>
      </c>
      <c r="C270" s="5" t="s">
        <v>1276</v>
      </c>
      <c r="D270" s="5" t="s">
        <v>883</v>
      </c>
      <c r="E270" s="5" t="s">
        <v>884</v>
      </c>
      <c r="F270" s="5" t="s">
        <v>129</v>
      </c>
      <c r="G270" s="5" t="s">
        <v>129</v>
      </c>
      <c r="H270" s="5" t="s">
        <v>129</v>
      </c>
      <c r="I270" s="5" t="s">
        <v>129</v>
      </c>
      <c r="J270" s="5" t="s">
        <v>1277</v>
      </c>
      <c r="K270" s="5">
        <v>16</v>
      </c>
      <c r="L270" s="5">
        <v>145</v>
      </c>
      <c r="M270" s="5">
        <v>8</v>
      </c>
      <c r="N270" s="5">
        <v>11</v>
      </c>
      <c r="O270" s="5">
        <v>10</v>
      </c>
      <c r="P270" s="5">
        <v>5</v>
      </c>
      <c r="Q270" s="5">
        <v>0.34481087058573</v>
      </c>
      <c r="R270" s="5">
        <v>2.62341264455405</v>
      </c>
      <c r="S270" s="5">
        <v>0.153260615421179</v>
      </c>
      <c r="T270" s="5">
        <v>0.220591188454333</v>
      </c>
      <c r="U270" s="5">
        <v>0.190972390983419</v>
      </c>
      <c r="V270" s="5">
        <v>0.099333854089212</v>
      </c>
      <c r="W270" s="5">
        <v>1.04049471018699</v>
      </c>
      <c r="X270" s="5">
        <v>0.170299144508988</v>
      </c>
      <c r="Y270" s="5">
        <v>2.61112653769054</v>
      </c>
      <c r="Z270" s="5">
        <v>0.000895659150430435</v>
      </c>
      <c r="AA270" s="5">
        <v>0.0164438871932774</v>
      </c>
      <c r="AB270" s="5" t="s">
        <v>135</v>
      </c>
    </row>
    <row r="271" spans="1:28">
      <c r="A271" s="5" t="s">
        <v>1278</v>
      </c>
      <c r="B271" s="5" t="s">
        <v>1279</v>
      </c>
      <c r="C271" s="5" t="s">
        <v>1280</v>
      </c>
      <c r="D271" s="5" t="s">
        <v>1281</v>
      </c>
      <c r="E271" s="5" t="s">
        <v>1282</v>
      </c>
      <c r="F271" s="5" t="s">
        <v>129</v>
      </c>
      <c r="G271" s="5" t="s">
        <v>129</v>
      </c>
      <c r="H271" s="5" t="s">
        <v>129</v>
      </c>
      <c r="I271" s="5" t="s">
        <v>129</v>
      </c>
      <c r="J271" s="5" t="s">
        <v>1283</v>
      </c>
      <c r="K271" s="5">
        <v>26</v>
      </c>
      <c r="L271" s="5">
        <v>25</v>
      </c>
      <c r="M271" s="5">
        <v>34</v>
      </c>
      <c r="N271" s="5">
        <v>13</v>
      </c>
      <c r="O271" s="5">
        <v>6</v>
      </c>
      <c r="P271" s="5">
        <v>19</v>
      </c>
      <c r="Q271" s="5">
        <v>1.572187107633</v>
      </c>
      <c r="R271" s="5">
        <v>1.26917878568583</v>
      </c>
      <c r="S271" s="5">
        <v>1.82779595002665</v>
      </c>
      <c r="T271" s="5">
        <v>0.731447917195941</v>
      </c>
      <c r="U271" s="5">
        <v>0.321539612628298</v>
      </c>
      <c r="V271" s="5">
        <v>1.05911877082872</v>
      </c>
      <c r="W271" s="5">
        <v>1.55638728111516</v>
      </c>
      <c r="X271" s="5">
        <v>0.704035433550986</v>
      </c>
      <c r="Y271" s="5">
        <v>1.14448115017421</v>
      </c>
      <c r="Z271" s="5">
        <v>0.000916483396730054</v>
      </c>
      <c r="AA271" s="5">
        <v>0.0167547401557543</v>
      </c>
      <c r="AB271" s="5" t="s">
        <v>135</v>
      </c>
    </row>
    <row r="272" spans="1:28">
      <c r="A272" s="5" t="s">
        <v>1284</v>
      </c>
      <c r="B272" s="5" t="s">
        <v>129</v>
      </c>
      <c r="C272" s="5" t="s">
        <v>129</v>
      </c>
      <c r="D272" s="5" t="s">
        <v>129</v>
      </c>
      <c r="E272" s="5" t="s">
        <v>129</v>
      </c>
      <c r="F272" s="5" t="s">
        <v>129</v>
      </c>
      <c r="G272" s="5" t="s">
        <v>129</v>
      </c>
      <c r="H272" s="5" t="s">
        <v>129</v>
      </c>
      <c r="I272" s="5" t="s">
        <v>129</v>
      </c>
      <c r="J272" s="5" t="s">
        <v>1285</v>
      </c>
      <c r="K272" s="5">
        <v>17</v>
      </c>
      <c r="L272" s="5">
        <v>27</v>
      </c>
      <c r="M272" s="5">
        <v>26</v>
      </c>
      <c r="N272" s="5">
        <v>12</v>
      </c>
      <c r="O272" s="5">
        <v>4</v>
      </c>
      <c r="P272" s="5">
        <v>14</v>
      </c>
      <c r="Q272" s="5">
        <v>4.2838254951909</v>
      </c>
      <c r="R272" s="5">
        <v>5.71224017930538</v>
      </c>
      <c r="S272" s="5">
        <v>5.82473885814103</v>
      </c>
      <c r="T272" s="5">
        <v>2.81385397821791</v>
      </c>
      <c r="U272" s="5">
        <v>0.893150116720361</v>
      </c>
      <c r="V272" s="5">
        <v>3.25220409246259</v>
      </c>
      <c r="W272" s="5">
        <v>5.2736015108791</v>
      </c>
      <c r="X272" s="5">
        <v>2.31973606246695</v>
      </c>
      <c r="Y272" s="5">
        <v>1.18482789484879</v>
      </c>
      <c r="Z272" s="5">
        <v>0.000918444600479958</v>
      </c>
      <c r="AA272" s="5">
        <v>0.0167702417716728</v>
      </c>
      <c r="AB272" s="5" t="s">
        <v>135</v>
      </c>
    </row>
    <row r="273" spans="1:28">
      <c r="A273" s="5" t="s">
        <v>1286</v>
      </c>
      <c r="B273" s="5" t="s">
        <v>129</v>
      </c>
      <c r="C273" s="5" t="s">
        <v>1287</v>
      </c>
      <c r="D273" s="5" t="s">
        <v>1288</v>
      </c>
      <c r="E273" s="5" t="s">
        <v>1289</v>
      </c>
      <c r="F273" s="5" t="s">
        <v>1290</v>
      </c>
      <c r="G273" s="5" t="s">
        <v>1291</v>
      </c>
      <c r="H273" s="5" t="s">
        <v>595</v>
      </c>
      <c r="I273" s="5" t="s">
        <v>596</v>
      </c>
      <c r="J273" s="5" t="s">
        <v>1292</v>
      </c>
      <c r="K273" s="5">
        <v>32</v>
      </c>
      <c r="L273" s="5">
        <v>32</v>
      </c>
      <c r="M273" s="5">
        <v>49</v>
      </c>
      <c r="N273" s="5">
        <v>52</v>
      </c>
      <c r="O273" s="5">
        <v>61</v>
      </c>
      <c r="P273" s="5">
        <v>142</v>
      </c>
      <c r="Q273" s="5">
        <v>3.90868627983575</v>
      </c>
      <c r="R273" s="5">
        <v>3.28152514044505</v>
      </c>
      <c r="S273" s="5">
        <v>5.32104529627097</v>
      </c>
      <c r="T273" s="5">
        <v>5.91042169661279</v>
      </c>
      <c r="U273" s="5">
        <v>6.60284118186093</v>
      </c>
      <c r="V273" s="5">
        <v>15.9898605590261</v>
      </c>
      <c r="W273" s="5">
        <v>4.17041890551726</v>
      </c>
      <c r="X273" s="5">
        <v>9.50104114583327</v>
      </c>
      <c r="Y273" s="5">
        <v>-1.18789331078392</v>
      </c>
      <c r="Z273" s="5">
        <v>0.000926504039524002</v>
      </c>
      <c r="AA273" s="5">
        <v>0.0168999831800569</v>
      </c>
      <c r="AB273" s="5" t="s">
        <v>151</v>
      </c>
    </row>
    <row r="274" spans="1:28">
      <c r="A274" s="5" t="s">
        <v>1293</v>
      </c>
      <c r="B274" s="5" t="s">
        <v>129</v>
      </c>
      <c r="C274" s="5" t="s">
        <v>1294</v>
      </c>
      <c r="D274" s="5" t="s">
        <v>129</v>
      </c>
      <c r="E274" s="5" t="s">
        <v>129</v>
      </c>
      <c r="F274" s="5" t="s">
        <v>129</v>
      </c>
      <c r="G274" s="5" t="s">
        <v>129</v>
      </c>
      <c r="H274" s="5" t="s">
        <v>129</v>
      </c>
      <c r="I274" s="5" t="s">
        <v>129</v>
      </c>
      <c r="J274" s="5" t="s">
        <v>1295</v>
      </c>
      <c r="K274" s="5">
        <v>24</v>
      </c>
      <c r="L274" s="5">
        <v>17</v>
      </c>
      <c r="M274" s="5">
        <v>26</v>
      </c>
      <c r="N274" s="5">
        <v>4</v>
      </c>
      <c r="O274" s="5">
        <v>11</v>
      </c>
      <c r="P274" s="5">
        <v>13</v>
      </c>
      <c r="Q274" s="5">
        <v>0.481666639425375</v>
      </c>
      <c r="R274" s="5">
        <v>0.286434605233139</v>
      </c>
      <c r="S274" s="5">
        <v>0.463881557261924</v>
      </c>
      <c r="T274" s="5">
        <v>0.0747054830617363</v>
      </c>
      <c r="U274" s="5">
        <v>0.195639141786419</v>
      </c>
      <c r="V274" s="5">
        <v>0.240512343505433</v>
      </c>
      <c r="W274" s="5">
        <v>0.410660933973479</v>
      </c>
      <c r="X274" s="5">
        <v>0.170285656117863</v>
      </c>
      <c r="Y274" s="5">
        <v>1.26999079496571</v>
      </c>
      <c r="Z274" s="5">
        <v>0.000970274599519697</v>
      </c>
      <c r="AA274" s="5">
        <v>0.0175254395289745</v>
      </c>
      <c r="AB274" s="5" t="s">
        <v>135</v>
      </c>
    </row>
    <row r="275" spans="1:28">
      <c r="A275" s="5" t="s">
        <v>1296</v>
      </c>
      <c r="B275" s="5" t="s">
        <v>1297</v>
      </c>
      <c r="C275" s="5" t="s">
        <v>1298</v>
      </c>
      <c r="D275" s="5" t="s">
        <v>1299</v>
      </c>
      <c r="E275" s="5" t="s">
        <v>1300</v>
      </c>
      <c r="F275" s="5" t="s">
        <v>129</v>
      </c>
      <c r="G275" s="5" t="s">
        <v>129</v>
      </c>
      <c r="H275" s="5" t="s">
        <v>129</v>
      </c>
      <c r="I275" s="5" t="s">
        <v>129</v>
      </c>
      <c r="J275" s="5" t="s">
        <v>1301</v>
      </c>
      <c r="K275" s="5">
        <v>15</v>
      </c>
      <c r="L275" s="5">
        <v>11</v>
      </c>
      <c r="M275" s="5">
        <v>13</v>
      </c>
      <c r="N275" s="5">
        <v>3</v>
      </c>
      <c r="O275" s="5">
        <v>4</v>
      </c>
      <c r="P275" s="5">
        <v>6</v>
      </c>
      <c r="Q275" s="5">
        <v>0.844479626894761</v>
      </c>
      <c r="R275" s="5">
        <v>0.519908488496474</v>
      </c>
      <c r="S275" s="5">
        <v>0.650650770943389</v>
      </c>
      <c r="T275" s="5">
        <v>0.157145343548653</v>
      </c>
      <c r="U275" s="5">
        <v>0.199538151379974</v>
      </c>
      <c r="V275" s="5">
        <v>0.311379984259971</v>
      </c>
      <c r="W275" s="5">
        <v>0.671679628778208</v>
      </c>
      <c r="X275" s="5">
        <v>0.222687826396199</v>
      </c>
      <c r="Y275" s="5">
        <v>1.59275058146332</v>
      </c>
      <c r="Z275" s="5">
        <v>0.000971795193499181</v>
      </c>
      <c r="AA275" s="5">
        <v>0.0175423880106311</v>
      </c>
      <c r="AB275" s="5" t="s">
        <v>135</v>
      </c>
    </row>
    <row r="276" spans="1:28">
      <c r="A276" s="5" t="s">
        <v>1302</v>
      </c>
      <c r="B276" s="5" t="s">
        <v>1055</v>
      </c>
      <c r="C276" s="5" t="s">
        <v>1056</v>
      </c>
      <c r="D276" s="5" t="s">
        <v>798</v>
      </c>
      <c r="E276" s="5" t="s">
        <v>799</v>
      </c>
      <c r="F276" s="5" t="s">
        <v>129</v>
      </c>
      <c r="G276" s="5" t="s">
        <v>129</v>
      </c>
      <c r="H276" s="5" t="s">
        <v>129</v>
      </c>
      <c r="I276" s="5" t="s">
        <v>129</v>
      </c>
      <c r="J276" s="5" t="s">
        <v>1303</v>
      </c>
      <c r="K276" s="5">
        <v>6</v>
      </c>
      <c r="L276" s="5">
        <v>4</v>
      </c>
      <c r="M276" s="5">
        <v>6</v>
      </c>
      <c r="N276" s="5">
        <v>13</v>
      </c>
      <c r="O276" s="5">
        <v>21</v>
      </c>
      <c r="P276" s="5">
        <v>11</v>
      </c>
      <c r="Q276" s="5">
        <v>0.289052616056385</v>
      </c>
      <c r="R276" s="5">
        <v>0.161774522294886</v>
      </c>
      <c r="S276" s="5">
        <v>0.256979068064377</v>
      </c>
      <c r="T276" s="5">
        <v>0.582787056219709</v>
      </c>
      <c r="U276" s="5">
        <v>0.896613538677542</v>
      </c>
      <c r="V276" s="5">
        <v>0.488548706873297</v>
      </c>
      <c r="W276" s="5">
        <v>0.235935402138549</v>
      </c>
      <c r="X276" s="5">
        <v>0.655983100590183</v>
      </c>
      <c r="Y276" s="5">
        <v>-1.47526673726802</v>
      </c>
      <c r="Z276" s="5">
        <v>0.00102229931109517</v>
      </c>
      <c r="AA276" s="5">
        <v>0.0181917534363569</v>
      </c>
      <c r="AB276" s="5" t="s">
        <v>151</v>
      </c>
    </row>
    <row r="277" spans="1:28">
      <c r="A277" s="5" t="s">
        <v>1304</v>
      </c>
      <c r="B277" s="5" t="s">
        <v>1305</v>
      </c>
      <c r="C277" s="5" t="s">
        <v>1306</v>
      </c>
      <c r="D277" s="5" t="s">
        <v>251</v>
      </c>
      <c r="E277" s="5" t="s">
        <v>252</v>
      </c>
      <c r="F277" s="5" t="s">
        <v>129</v>
      </c>
      <c r="G277" s="5" t="s">
        <v>129</v>
      </c>
      <c r="H277" s="5" t="s">
        <v>129</v>
      </c>
      <c r="I277" s="5" t="s">
        <v>129</v>
      </c>
      <c r="J277" s="5" t="s">
        <v>1307</v>
      </c>
      <c r="K277" s="5">
        <v>4</v>
      </c>
      <c r="L277" s="5">
        <v>0</v>
      </c>
      <c r="M277" s="5">
        <v>0</v>
      </c>
      <c r="N277" s="5">
        <v>7</v>
      </c>
      <c r="O277" s="5">
        <v>5</v>
      </c>
      <c r="P277" s="5">
        <v>12</v>
      </c>
      <c r="Q277" s="5">
        <v>1.10401051957181</v>
      </c>
      <c r="R277" s="5">
        <v>0</v>
      </c>
      <c r="S277" s="5">
        <v>0</v>
      </c>
      <c r="T277" s="5">
        <v>1.79776460126492</v>
      </c>
      <c r="U277" s="5">
        <v>1.2229053465474</v>
      </c>
      <c r="V277" s="5">
        <v>3.05329692771898</v>
      </c>
      <c r="W277" s="5">
        <v>0.368003506523937</v>
      </c>
      <c r="X277" s="5">
        <v>2.0246556251771</v>
      </c>
      <c r="Y277" s="5">
        <v>-2.45988512185679</v>
      </c>
      <c r="Z277" s="5">
        <v>0.00102854628267859</v>
      </c>
      <c r="AA277" s="5">
        <v>0.0182820309171331</v>
      </c>
      <c r="AB277" s="5" t="s">
        <v>151</v>
      </c>
    </row>
    <row r="278" spans="1:28">
      <c r="A278" s="5" t="s">
        <v>1308</v>
      </c>
      <c r="B278" s="5" t="s">
        <v>129</v>
      </c>
      <c r="C278" s="5" t="s">
        <v>1309</v>
      </c>
      <c r="D278" s="5" t="s">
        <v>129</v>
      </c>
      <c r="E278" s="5" t="s">
        <v>129</v>
      </c>
      <c r="F278" s="5" t="s">
        <v>129</v>
      </c>
      <c r="G278" s="5" t="s">
        <v>129</v>
      </c>
      <c r="H278" s="5" t="s">
        <v>129</v>
      </c>
      <c r="I278" s="5" t="s">
        <v>129</v>
      </c>
      <c r="J278" s="5" t="s">
        <v>1310</v>
      </c>
      <c r="K278" s="5">
        <v>0</v>
      </c>
      <c r="L278" s="5">
        <v>0</v>
      </c>
      <c r="M278" s="5">
        <v>0</v>
      </c>
      <c r="N278" s="5">
        <v>5</v>
      </c>
      <c r="O278" s="5">
        <v>0</v>
      </c>
      <c r="P278" s="5">
        <v>11</v>
      </c>
      <c r="Q278" s="5">
        <v>0</v>
      </c>
      <c r="R278" s="5">
        <v>0</v>
      </c>
      <c r="S278" s="5">
        <v>0</v>
      </c>
      <c r="T278" s="5">
        <v>0.923478933987965</v>
      </c>
      <c r="U278" s="5">
        <v>0</v>
      </c>
      <c r="V278" s="5">
        <v>2.01275374783759</v>
      </c>
      <c r="W278" s="5">
        <v>0</v>
      </c>
      <c r="X278" s="5">
        <v>0.978744227275185</v>
      </c>
      <c r="Y278" s="5" t="e">
        <f>-Inf</f>
        <v>#NAME?</v>
      </c>
      <c r="Z278" s="5">
        <v>0.00106739509805509</v>
      </c>
      <c r="AA278" s="5">
        <v>0.0188061283708795</v>
      </c>
      <c r="AB278" s="5" t="s">
        <v>151</v>
      </c>
    </row>
    <row r="279" spans="1:28">
      <c r="A279" s="5" t="s">
        <v>1311</v>
      </c>
      <c r="B279" s="5" t="s">
        <v>129</v>
      </c>
      <c r="C279" s="5" t="s">
        <v>1312</v>
      </c>
      <c r="D279" s="5" t="s">
        <v>1313</v>
      </c>
      <c r="E279" s="5" t="s">
        <v>1314</v>
      </c>
      <c r="F279" s="5" t="s">
        <v>129</v>
      </c>
      <c r="G279" s="5" t="s">
        <v>129</v>
      </c>
      <c r="H279" s="5" t="s">
        <v>129</v>
      </c>
      <c r="I279" s="5" t="s">
        <v>129</v>
      </c>
      <c r="J279" s="5" t="s">
        <v>1315</v>
      </c>
      <c r="K279" s="5">
        <v>79</v>
      </c>
      <c r="L279" s="5">
        <v>77</v>
      </c>
      <c r="M279" s="5">
        <v>162</v>
      </c>
      <c r="N279" s="5">
        <v>148</v>
      </c>
      <c r="O279" s="5">
        <v>162</v>
      </c>
      <c r="P279" s="5">
        <v>416</v>
      </c>
      <c r="Q279" s="5">
        <v>6.34622465495615</v>
      </c>
      <c r="R279" s="5">
        <v>5.193036379591</v>
      </c>
      <c r="S279" s="5">
        <v>11.5695905887382</v>
      </c>
      <c r="T279" s="5">
        <v>11.0629584542023</v>
      </c>
      <c r="U279" s="5">
        <v>11.5324132948321</v>
      </c>
      <c r="V279" s="5">
        <v>30.8069988976131</v>
      </c>
      <c r="W279" s="5">
        <v>7.70295054109512</v>
      </c>
      <c r="X279" s="5">
        <v>17.8007902155492</v>
      </c>
      <c r="Y279" s="5">
        <v>-1.20845821972551</v>
      </c>
      <c r="Z279" s="5">
        <v>0.00112055560738546</v>
      </c>
      <c r="AA279" s="5">
        <v>0.0194744150270068</v>
      </c>
      <c r="AB279" s="5" t="s">
        <v>151</v>
      </c>
    </row>
    <row r="280" spans="1:28">
      <c r="A280" s="5" t="s">
        <v>1316</v>
      </c>
      <c r="B280" s="5" t="s">
        <v>129</v>
      </c>
      <c r="C280" s="5" t="s">
        <v>1317</v>
      </c>
      <c r="D280" s="5" t="s">
        <v>1318</v>
      </c>
      <c r="E280" s="5" t="s">
        <v>1319</v>
      </c>
      <c r="F280" s="5" t="s">
        <v>129</v>
      </c>
      <c r="G280" s="5" t="s">
        <v>129</v>
      </c>
      <c r="H280" s="5" t="s">
        <v>129</v>
      </c>
      <c r="I280" s="5" t="s">
        <v>129</v>
      </c>
      <c r="J280" s="5" t="s">
        <v>1320</v>
      </c>
      <c r="K280" s="5">
        <v>10</v>
      </c>
      <c r="L280" s="5">
        <v>6</v>
      </c>
      <c r="M280" s="5">
        <v>8</v>
      </c>
      <c r="N280" s="5">
        <v>3</v>
      </c>
      <c r="O280" s="5">
        <v>2</v>
      </c>
      <c r="P280" s="5">
        <v>0</v>
      </c>
      <c r="Q280" s="5">
        <v>1.13308407864303</v>
      </c>
      <c r="R280" s="5">
        <v>0.570825710667028</v>
      </c>
      <c r="S280" s="5">
        <v>0.805854203666198</v>
      </c>
      <c r="T280" s="5">
        <v>0.31628764649724</v>
      </c>
      <c r="U280" s="5">
        <v>0.200805989096464</v>
      </c>
      <c r="V280" s="5">
        <v>0</v>
      </c>
      <c r="W280" s="5">
        <v>0.836587997658752</v>
      </c>
      <c r="X280" s="5">
        <v>0.172364545197901</v>
      </c>
      <c r="Y280" s="5">
        <v>2.27905425263761</v>
      </c>
      <c r="Z280" s="5">
        <v>0.00114145033236505</v>
      </c>
      <c r="AA280" s="5">
        <v>0.0197414555760587</v>
      </c>
      <c r="AB280" s="5" t="s">
        <v>135</v>
      </c>
    </row>
    <row r="281" spans="1:28">
      <c r="A281" s="5" t="s">
        <v>1321</v>
      </c>
      <c r="B281" s="5" t="s">
        <v>1322</v>
      </c>
      <c r="C281" s="5" t="s">
        <v>1323</v>
      </c>
      <c r="D281" s="5" t="s">
        <v>1324</v>
      </c>
      <c r="E281" s="5" t="s">
        <v>1325</v>
      </c>
      <c r="F281" s="5" t="s">
        <v>129</v>
      </c>
      <c r="G281" s="5" t="s">
        <v>129</v>
      </c>
      <c r="H281" s="5" t="s">
        <v>129</v>
      </c>
      <c r="I281" s="5" t="s">
        <v>129</v>
      </c>
      <c r="J281" s="5" t="s">
        <v>1326</v>
      </c>
      <c r="K281" s="5">
        <v>5</v>
      </c>
      <c r="L281" s="5">
        <v>7</v>
      </c>
      <c r="M281" s="5">
        <v>5</v>
      </c>
      <c r="N281" s="5">
        <v>11</v>
      </c>
      <c r="O281" s="5">
        <v>17</v>
      </c>
      <c r="P281" s="5">
        <v>17</v>
      </c>
      <c r="Q281" s="5">
        <v>0.35538843612783</v>
      </c>
      <c r="R281" s="5">
        <v>0.417695939406955</v>
      </c>
      <c r="S281" s="5">
        <v>0.315941806880391</v>
      </c>
      <c r="T281" s="5">
        <v>0.72750460005877</v>
      </c>
      <c r="U281" s="5">
        <v>1.07068379122955</v>
      </c>
      <c r="V281" s="5">
        <v>1.11385745603179</v>
      </c>
      <c r="W281" s="5">
        <v>0.363008727471725</v>
      </c>
      <c r="X281" s="5">
        <v>0.970681949106703</v>
      </c>
      <c r="Y281" s="5">
        <v>-1.41899442973182</v>
      </c>
      <c r="Z281" s="5">
        <v>0.00114908639113034</v>
      </c>
      <c r="AA281" s="5">
        <v>0.0198393551816474</v>
      </c>
      <c r="AB281" s="5" t="s">
        <v>151</v>
      </c>
    </row>
    <row r="282" spans="1:28">
      <c r="A282" s="5" t="s">
        <v>1327</v>
      </c>
      <c r="B282" s="5" t="s">
        <v>129</v>
      </c>
      <c r="C282" s="5" t="s">
        <v>367</v>
      </c>
      <c r="D282" s="5" t="s">
        <v>129</v>
      </c>
      <c r="E282" s="5" t="s">
        <v>129</v>
      </c>
      <c r="F282" s="5" t="s">
        <v>129</v>
      </c>
      <c r="G282" s="5" t="s">
        <v>129</v>
      </c>
      <c r="H282" s="5" t="s">
        <v>129</v>
      </c>
      <c r="I282" s="5" t="s">
        <v>129</v>
      </c>
      <c r="J282" s="5" t="s">
        <v>1328</v>
      </c>
      <c r="K282" s="5">
        <v>3</v>
      </c>
      <c r="L282" s="5">
        <v>4</v>
      </c>
      <c r="M282" s="5">
        <v>4</v>
      </c>
      <c r="N282" s="5">
        <v>0</v>
      </c>
      <c r="O282" s="5">
        <v>0</v>
      </c>
      <c r="P282" s="5">
        <v>0</v>
      </c>
      <c r="Q282" s="5">
        <v>0.220221847445112</v>
      </c>
      <c r="R282" s="5">
        <v>0.246503800279605</v>
      </c>
      <c r="S282" s="5">
        <v>0.261047767685409</v>
      </c>
      <c r="T282" s="5">
        <v>0</v>
      </c>
      <c r="U282" s="5">
        <v>0</v>
      </c>
      <c r="V282" s="5">
        <v>0</v>
      </c>
      <c r="W282" s="5">
        <v>0.242591138470042</v>
      </c>
      <c r="X282" s="5">
        <v>0</v>
      </c>
      <c r="Y282" s="5" t="s">
        <v>460</v>
      </c>
      <c r="Z282" s="5">
        <v>0.00115654025117237</v>
      </c>
      <c r="AA282" s="5">
        <v>0.0199337784252409</v>
      </c>
      <c r="AB282" s="5" t="s">
        <v>135</v>
      </c>
    </row>
    <row r="283" spans="1:28">
      <c r="A283" s="5" t="s">
        <v>1329</v>
      </c>
      <c r="B283" s="5" t="s">
        <v>684</v>
      </c>
      <c r="C283" s="5" t="s">
        <v>685</v>
      </c>
      <c r="D283" s="5" t="s">
        <v>686</v>
      </c>
      <c r="E283" s="5" t="s">
        <v>687</v>
      </c>
      <c r="F283" s="5" t="s">
        <v>129</v>
      </c>
      <c r="G283" s="5" t="s">
        <v>129</v>
      </c>
      <c r="H283" s="5" t="s">
        <v>129</v>
      </c>
      <c r="I283" s="5" t="s">
        <v>129</v>
      </c>
      <c r="J283" s="5" t="s">
        <v>1330</v>
      </c>
      <c r="K283" s="5">
        <v>10</v>
      </c>
      <c r="L283" s="5">
        <v>16</v>
      </c>
      <c r="M283" s="5">
        <v>9</v>
      </c>
      <c r="N283" s="5">
        <v>0</v>
      </c>
      <c r="O283" s="5">
        <v>7</v>
      </c>
      <c r="P283" s="5">
        <v>3</v>
      </c>
      <c r="Q283" s="5">
        <v>0.701661629813452</v>
      </c>
      <c r="R283" s="5">
        <v>0.942578029458981</v>
      </c>
      <c r="S283" s="5">
        <v>0.561437961378437</v>
      </c>
      <c r="T283" s="5">
        <v>0</v>
      </c>
      <c r="U283" s="5">
        <v>0.435257126147451</v>
      </c>
      <c r="V283" s="5">
        <v>0.194047030142639</v>
      </c>
      <c r="W283" s="5">
        <v>0.73522587355029</v>
      </c>
      <c r="X283" s="5">
        <v>0.209768052096697</v>
      </c>
      <c r="Y283" s="5">
        <v>1.80939256721035</v>
      </c>
      <c r="Z283" s="5">
        <v>0.00117897380647759</v>
      </c>
      <c r="AA283" s="5">
        <v>0.0202624773768151</v>
      </c>
      <c r="AB283" s="5" t="s">
        <v>135</v>
      </c>
    </row>
    <row r="284" spans="1:28">
      <c r="A284" s="5" t="s">
        <v>1331</v>
      </c>
      <c r="B284" s="5" t="s">
        <v>129</v>
      </c>
      <c r="C284" s="5" t="s">
        <v>780</v>
      </c>
      <c r="D284" s="5" t="s">
        <v>129</v>
      </c>
      <c r="E284" s="5" t="s">
        <v>129</v>
      </c>
      <c r="F284" s="5" t="s">
        <v>129</v>
      </c>
      <c r="G284" s="5" t="s">
        <v>129</v>
      </c>
      <c r="H284" s="5" t="s">
        <v>129</v>
      </c>
      <c r="I284" s="5" t="s">
        <v>129</v>
      </c>
      <c r="J284" s="5" t="s">
        <v>1332</v>
      </c>
      <c r="K284" s="5">
        <v>10</v>
      </c>
      <c r="L284" s="5">
        <v>13</v>
      </c>
      <c r="M284" s="5">
        <v>4</v>
      </c>
      <c r="N284" s="5">
        <v>2</v>
      </c>
      <c r="O284" s="5">
        <v>2</v>
      </c>
      <c r="P284" s="5">
        <v>2</v>
      </c>
      <c r="Q284" s="5">
        <v>1.82542521645956</v>
      </c>
      <c r="R284" s="5">
        <v>1.99229343013384</v>
      </c>
      <c r="S284" s="5">
        <v>0.649125079016158</v>
      </c>
      <c r="T284" s="5">
        <v>0.339762889893377</v>
      </c>
      <c r="U284" s="5">
        <v>0.323503191882966</v>
      </c>
      <c r="V284" s="5">
        <v>0.336615917086978</v>
      </c>
      <c r="W284" s="5">
        <v>1.48894790853652</v>
      </c>
      <c r="X284" s="5">
        <v>0.333293999621107</v>
      </c>
      <c r="Y284" s="5">
        <v>2.15942603193618</v>
      </c>
      <c r="Z284" s="5">
        <v>0.00118852091660195</v>
      </c>
      <c r="AA284" s="5">
        <v>0.0203916618310841</v>
      </c>
      <c r="AB284" s="5" t="s">
        <v>135</v>
      </c>
    </row>
    <row r="285" spans="1:28">
      <c r="A285" s="5" t="s">
        <v>1333</v>
      </c>
      <c r="B285" s="5" t="s">
        <v>129</v>
      </c>
      <c r="C285" s="5" t="s">
        <v>1334</v>
      </c>
      <c r="D285" s="5" t="s">
        <v>1335</v>
      </c>
      <c r="E285" s="5" t="s">
        <v>1336</v>
      </c>
      <c r="F285" s="5" t="s">
        <v>129</v>
      </c>
      <c r="G285" s="5" t="s">
        <v>129</v>
      </c>
      <c r="H285" s="5" t="s">
        <v>129</v>
      </c>
      <c r="I285" s="5" t="s">
        <v>129</v>
      </c>
      <c r="J285" s="5" t="s">
        <v>1337</v>
      </c>
      <c r="K285" s="5">
        <v>13</v>
      </c>
      <c r="L285" s="5">
        <v>14</v>
      </c>
      <c r="M285" s="5">
        <v>16</v>
      </c>
      <c r="N285" s="5">
        <v>28</v>
      </c>
      <c r="O285" s="5">
        <v>48</v>
      </c>
      <c r="P285" s="5">
        <v>20</v>
      </c>
      <c r="Q285" s="5">
        <v>1.05754903562443</v>
      </c>
      <c r="R285" s="5">
        <v>0.95615730129508</v>
      </c>
      <c r="S285" s="5">
        <v>1.15711846442577</v>
      </c>
      <c r="T285" s="5">
        <v>2.1194698457018</v>
      </c>
      <c r="U285" s="5">
        <v>3.4601950376515</v>
      </c>
      <c r="V285" s="5">
        <v>1.49983663479543</v>
      </c>
      <c r="W285" s="5">
        <v>1.05694160044843</v>
      </c>
      <c r="X285" s="5">
        <v>2.35983383938291</v>
      </c>
      <c r="Y285" s="5">
        <v>-1.15878961491612</v>
      </c>
      <c r="Z285" s="5">
        <v>0.00121726971095139</v>
      </c>
      <c r="AA285" s="5">
        <v>0.0207666488400587</v>
      </c>
      <c r="AB285" s="5" t="s">
        <v>151</v>
      </c>
    </row>
    <row r="286" spans="1:28">
      <c r="A286" s="5" t="s">
        <v>1338</v>
      </c>
      <c r="B286" s="5" t="s">
        <v>1339</v>
      </c>
      <c r="C286" s="5" t="s">
        <v>1340</v>
      </c>
      <c r="D286" s="5" t="s">
        <v>526</v>
      </c>
      <c r="E286" s="5" t="s">
        <v>527</v>
      </c>
      <c r="F286" s="5" t="s">
        <v>1341</v>
      </c>
      <c r="G286" s="5" t="s">
        <v>1342</v>
      </c>
      <c r="H286" s="5" t="s">
        <v>1343</v>
      </c>
      <c r="I286" s="5" t="s">
        <v>1344</v>
      </c>
      <c r="J286" s="5" t="s">
        <v>1345</v>
      </c>
      <c r="K286" s="5">
        <v>7</v>
      </c>
      <c r="L286" s="5">
        <v>10</v>
      </c>
      <c r="M286" s="5">
        <v>9</v>
      </c>
      <c r="N286" s="5">
        <v>21</v>
      </c>
      <c r="O286" s="5">
        <v>16</v>
      </c>
      <c r="P286" s="5">
        <v>22</v>
      </c>
      <c r="Q286" s="5">
        <v>0.459725051181865</v>
      </c>
      <c r="R286" s="5">
        <v>0.55137915164525</v>
      </c>
      <c r="S286" s="5">
        <v>0.525493208043727</v>
      </c>
      <c r="T286" s="5">
        <v>1.28339002696532</v>
      </c>
      <c r="U286" s="5">
        <v>0.931236220117994</v>
      </c>
      <c r="V286" s="5">
        <v>1.33202170647803</v>
      </c>
      <c r="W286" s="5">
        <v>0.512199136956947</v>
      </c>
      <c r="X286" s="5">
        <v>1.18221598452045</v>
      </c>
      <c r="Y286" s="5">
        <v>-1.20671690509808</v>
      </c>
      <c r="Z286" s="5">
        <v>0.00121907024937473</v>
      </c>
      <c r="AA286" s="5">
        <v>0.0207855961930741</v>
      </c>
      <c r="AB286" s="5" t="s">
        <v>151</v>
      </c>
    </row>
    <row r="287" spans="1:28">
      <c r="A287" s="5" t="s">
        <v>1346</v>
      </c>
      <c r="B287" s="5" t="s">
        <v>129</v>
      </c>
      <c r="C287" s="5" t="s">
        <v>1317</v>
      </c>
      <c r="D287" s="5" t="s">
        <v>1318</v>
      </c>
      <c r="E287" s="5" t="s">
        <v>1319</v>
      </c>
      <c r="F287" s="5" t="s">
        <v>129</v>
      </c>
      <c r="G287" s="5" t="s">
        <v>129</v>
      </c>
      <c r="H287" s="5" t="s">
        <v>129</v>
      </c>
      <c r="I287" s="5" t="s">
        <v>129</v>
      </c>
      <c r="J287" s="5" t="s">
        <v>1347</v>
      </c>
      <c r="K287" s="5">
        <v>0</v>
      </c>
      <c r="L287" s="5">
        <v>0</v>
      </c>
      <c r="M287" s="5">
        <v>0</v>
      </c>
      <c r="N287" s="5">
        <v>3</v>
      </c>
      <c r="O287" s="5">
        <v>3</v>
      </c>
      <c r="P287" s="5">
        <v>5</v>
      </c>
      <c r="Q287" s="5">
        <v>0</v>
      </c>
      <c r="R287" s="5">
        <v>0</v>
      </c>
      <c r="S287" s="5">
        <v>0</v>
      </c>
      <c r="T287" s="5">
        <v>0.266965563008809</v>
      </c>
      <c r="U287" s="5">
        <v>0.254286896620646</v>
      </c>
      <c r="V287" s="5">
        <v>0.440855446489993</v>
      </c>
      <c r="W287" s="5">
        <v>0</v>
      </c>
      <c r="X287" s="5">
        <v>0.320702635373149</v>
      </c>
      <c r="Y287" s="5" t="e">
        <f>-Inf</f>
        <v>#NAME?</v>
      </c>
      <c r="Z287" s="5">
        <v>0.00123706310967879</v>
      </c>
      <c r="AA287" s="5">
        <v>0.0210210024638481</v>
      </c>
      <c r="AB287" s="5" t="s">
        <v>151</v>
      </c>
    </row>
    <row r="288" spans="1:28">
      <c r="A288" s="5" t="s">
        <v>1348</v>
      </c>
      <c r="B288" s="5" t="s">
        <v>1349</v>
      </c>
      <c r="C288" s="5" t="s">
        <v>1350</v>
      </c>
      <c r="D288" s="5" t="s">
        <v>129</v>
      </c>
      <c r="E288" s="5" t="s">
        <v>129</v>
      </c>
      <c r="F288" s="5" t="s">
        <v>129</v>
      </c>
      <c r="G288" s="5" t="s">
        <v>129</v>
      </c>
      <c r="H288" s="5" t="s">
        <v>129</v>
      </c>
      <c r="I288" s="5" t="s">
        <v>129</v>
      </c>
      <c r="J288" s="5" t="s">
        <v>1351</v>
      </c>
      <c r="K288" s="5">
        <v>7</v>
      </c>
      <c r="L288" s="5">
        <v>8</v>
      </c>
      <c r="M288" s="5">
        <v>6</v>
      </c>
      <c r="N288" s="5">
        <v>2</v>
      </c>
      <c r="O288" s="5">
        <v>0</v>
      </c>
      <c r="P288" s="5">
        <v>2</v>
      </c>
      <c r="Q288" s="5">
        <v>1.34786497564118</v>
      </c>
      <c r="R288" s="5">
        <v>1.29330473809488</v>
      </c>
      <c r="S288" s="5">
        <v>1.02706252120081</v>
      </c>
      <c r="T288" s="5">
        <v>0.358387765917433</v>
      </c>
      <c r="U288" s="5">
        <v>0</v>
      </c>
      <c r="V288" s="5">
        <v>0.355068284634935</v>
      </c>
      <c r="W288" s="5">
        <v>1.22274407831229</v>
      </c>
      <c r="X288" s="5">
        <v>0.237818683517456</v>
      </c>
      <c r="Y288" s="5">
        <v>2.36218851210048</v>
      </c>
      <c r="Z288" s="5">
        <v>0.00126167589259317</v>
      </c>
      <c r="AA288" s="5">
        <v>0.0213450812484123</v>
      </c>
      <c r="AB288" s="5" t="s">
        <v>135</v>
      </c>
    </row>
    <row r="289" spans="1:28">
      <c r="A289" s="5" t="s">
        <v>1352</v>
      </c>
      <c r="B289" s="5" t="s">
        <v>1353</v>
      </c>
      <c r="C289" s="5" t="s">
        <v>1354</v>
      </c>
      <c r="D289" s="5" t="s">
        <v>481</v>
      </c>
      <c r="E289" s="5" t="s">
        <v>482</v>
      </c>
      <c r="F289" s="5" t="s">
        <v>129</v>
      </c>
      <c r="G289" s="5" t="s">
        <v>129</v>
      </c>
      <c r="H289" s="5" t="s">
        <v>129</v>
      </c>
      <c r="I289" s="5" t="s">
        <v>129</v>
      </c>
      <c r="J289" s="5" t="s">
        <v>1355</v>
      </c>
      <c r="K289" s="5">
        <v>3</v>
      </c>
      <c r="L289" s="5">
        <v>6</v>
      </c>
      <c r="M289" s="5">
        <v>5</v>
      </c>
      <c r="N289" s="5">
        <v>0</v>
      </c>
      <c r="O289" s="5">
        <v>1</v>
      </c>
      <c r="P289" s="5">
        <v>0</v>
      </c>
      <c r="Q289" s="5">
        <v>0.702485448718851</v>
      </c>
      <c r="R289" s="5">
        <v>1.17970646871186</v>
      </c>
      <c r="S289" s="5">
        <v>1.04101229701397</v>
      </c>
      <c r="T289" s="5">
        <v>0</v>
      </c>
      <c r="U289" s="5">
        <v>0.207618569411192</v>
      </c>
      <c r="V289" s="5">
        <v>0</v>
      </c>
      <c r="W289" s="5">
        <v>0.974401404814894</v>
      </c>
      <c r="X289" s="5">
        <v>0.0692061898037307</v>
      </c>
      <c r="Y289" s="5">
        <v>3.81554322977542</v>
      </c>
      <c r="Z289" s="5">
        <v>0.00126211944252325</v>
      </c>
      <c r="AA289" s="5">
        <v>0.0213450812484123</v>
      </c>
      <c r="AB289" s="5" t="s">
        <v>135</v>
      </c>
    </row>
    <row r="290" spans="1:28">
      <c r="A290" s="5" t="s">
        <v>1356</v>
      </c>
      <c r="B290" s="5" t="s">
        <v>1357</v>
      </c>
      <c r="C290" s="5" t="s">
        <v>1358</v>
      </c>
      <c r="D290" s="5" t="s">
        <v>1359</v>
      </c>
      <c r="E290" s="5" t="s">
        <v>1360</v>
      </c>
      <c r="F290" s="5" t="s">
        <v>129</v>
      </c>
      <c r="G290" s="5" t="s">
        <v>129</v>
      </c>
      <c r="H290" s="5" t="s">
        <v>129</v>
      </c>
      <c r="I290" s="5" t="s">
        <v>129</v>
      </c>
      <c r="J290" s="5" t="s">
        <v>1361</v>
      </c>
      <c r="K290" s="5">
        <v>6</v>
      </c>
      <c r="L290" s="5">
        <v>8</v>
      </c>
      <c r="M290" s="5">
        <v>12</v>
      </c>
      <c r="N290" s="5">
        <v>0</v>
      </c>
      <c r="O290" s="5">
        <v>2</v>
      </c>
      <c r="P290" s="5">
        <v>4</v>
      </c>
      <c r="Q290" s="5">
        <v>0.661084215049109</v>
      </c>
      <c r="R290" s="5">
        <v>0.740085030734903</v>
      </c>
      <c r="S290" s="5">
        <v>1.17556975915538</v>
      </c>
      <c r="T290" s="5">
        <v>0</v>
      </c>
      <c r="U290" s="5">
        <v>0.195270462781068</v>
      </c>
      <c r="V290" s="5">
        <v>0.406370926521352</v>
      </c>
      <c r="W290" s="5">
        <v>0.858913001646464</v>
      </c>
      <c r="X290" s="5">
        <v>0.200547129767473</v>
      </c>
      <c r="Y290" s="5">
        <v>2.09857069133513</v>
      </c>
      <c r="Z290" s="5">
        <v>0.0012802293397341</v>
      </c>
      <c r="AA290" s="5">
        <v>0.0215720075769066</v>
      </c>
      <c r="AB290" s="5" t="s">
        <v>135</v>
      </c>
    </row>
    <row r="291" spans="1:28">
      <c r="A291" s="5" t="s">
        <v>1362</v>
      </c>
      <c r="B291" s="5" t="s">
        <v>129</v>
      </c>
      <c r="C291" s="5" t="s">
        <v>1363</v>
      </c>
      <c r="D291" s="5" t="s">
        <v>416</v>
      </c>
      <c r="E291" s="5" t="s">
        <v>417</v>
      </c>
      <c r="F291" s="5" t="s">
        <v>129</v>
      </c>
      <c r="G291" s="5" t="s">
        <v>129</v>
      </c>
      <c r="H291" s="5" t="s">
        <v>129</v>
      </c>
      <c r="I291" s="5" t="s">
        <v>129</v>
      </c>
      <c r="J291" s="5" t="s">
        <v>1364</v>
      </c>
      <c r="K291" s="5">
        <v>5</v>
      </c>
      <c r="L291" s="5">
        <v>13</v>
      </c>
      <c r="M291" s="5">
        <v>11</v>
      </c>
      <c r="N291" s="5">
        <v>16</v>
      </c>
      <c r="O291" s="5">
        <v>21</v>
      </c>
      <c r="P291" s="5">
        <v>32</v>
      </c>
      <c r="Q291" s="5">
        <v>0.189424359256369</v>
      </c>
      <c r="R291" s="5">
        <v>0.41343344056699</v>
      </c>
      <c r="S291" s="5">
        <v>0.370455138818565</v>
      </c>
      <c r="T291" s="5">
        <v>0.564010359524453</v>
      </c>
      <c r="U291" s="5">
        <v>0.704984370607244</v>
      </c>
      <c r="V291" s="5">
        <v>1.11749345743988</v>
      </c>
      <c r="W291" s="5">
        <v>0.324437646213975</v>
      </c>
      <c r="X291" s="5">
        <v>0.795496062523859</v>
      </c>
      <c r="Y291" s="5">
        <v>-1.29391355685441</v>
      </c>
      <c r="Z291" s="5">
        <v>0.00129704521507224</v>
      </c>
      <c r="AA291" s="5">
        <v>0.0218028923370425</v>
      </c>
      <c r="AB291" s="5" t="s">
        <v>151</v>
      </c>
    </row>
    <row r="292" spans="1:28">
      <c r="A292" s="5" t="s">
        <v>1365</v>
      </c>
      <c r="B292" s="5" t="s">
        <v>1366</v>
      </c>
      <c r="C292" s="5" t="s">
        <v>235</v>
      </c>
      <c r="D292" s="5" t="s">
        <v>236</v>
      </c>
      <c r="E292" s="5" t="s">
        <v>237</v>
      </c>
      <c r="F292" s="5" t="s">
        <v>1210</v>
      </c>
      <c r="G292" s="5" t="s">
        <v>1211</v>
      </c>
      <c r="H292" s="5" t="s">
        <v>1367</v>
      </c>
      <c r="I292" s="5" t="s">
        <v>1368</v>
      </c>
      <c r="J292" s="5" t="s">
        <v>1369</v>
      </c>
      <c r="K292" s="5">
        <v>0</v>
      </c>
      <c r="L292" s="5">
        <v>0</v>
      </c>
      <c r="M292" s="5">
        <v>0</v>
      </c>
      <c r="N292" s="5">
        <v>5</v>
      </c>
      <c r="O292" s="5">
        <v>4</v>
      </c>
      <c r="P292" s="5">
        <v>2</v>
      </c>
      <c r="Q292" s="5">
        <v>0</v>
      </c>
      <c r="R292" s="5">
        <v>0</v>
      </c>
      <c r="S292" s="5">
        <v>0</v>
      </c>
      <c r="T292" s="5">
        <v>0.478537442279478</v>
      </c>
      <c r="U292" s="5">
        <v>0.364551068049127</v>
      </c>
      <c r="V292" s="5">
        <v>0.189663804214934</v>
      </c>
      <c r="W292" s="5">
        <v>0</v>
      </c>
      <c r="X292" s="5">
        <v>0.344250771514513</v>
      </c>
      <c r="Y292" s="5" t="e">
        <f>-Inf</f>
        <v>#NAME?</v>
      </c>
      <c r="Z292" s="5">
        <v>0.00130070574720231</v>
      </c>
      <c r="AA292" s="5">
        <v>0.0218315669925968</v>
      </c>
      <c r="AB292" s="5" t="s">
        <v>151</v>
      </c>
    </row>
    <row r="293" spans="1:28">
      <c r="A293" s="5" t="s">
        <v>1370</v>
      </c>
      <c r="B293" s="5" t="s">
        <v>129</v>
      </c>
      <c r="C293" s="5" t="s">
        <v>129</v>
      </c>
      <c r="D293" s="5" t="s">
        <v>129</v>
      </c>
      <c r="E293" s="5" t="s">
        <v>129</v>
      </c>
      <c r="F293" s="5" t="s">
        <v>129</v>
      </c>
      <c r="G293" s="5" t="s">
        <v>129</v>
      </c>
      <c r="H293" s="5" t="s">
        <v>129</v>
      </c>
      <c r="I293" s="5" t="s">
        <v>129</v>
      </c>
      <c r="J293" s="5" t="s">
        <v>1371</v>
      </c>
      <c r="K293" s="5">
        <v>7</v>
      </c>
      <c r="L293" s="5">
        <v>3</v>
      </c>
      <c r="M293" s="5">
        <v>8</v>
      </c>
      <c r="N293" s="5">
        <v>20</v>
      </c>
      <c r="O293" s="5">
        <v>12</v>
      </c>
      <c r="P293" s="5">
        <v>16</v>
      </c>
      <c r="Q293" s="5">
        <v>0.730346278430235</v>
      </c>
      <c r="R293" s="5">
        <v>0.262756188551865</v>
      </c>
      <c r="S293" s="5">
        <v>0.742024167732242</v>
      </c>
      <c r="T293" s="5">
        <v>1.94171628244454</v>
      </c>
      <c r="U293" s="5">
        <v>1.10950946709766</v>
      </c>
      <c r="V293" s="5">
        <v>1.53894238513323</v>
      </c>
      <c r="W293" s="5">
        <v>0.578375544904781</v>
      </c>
      <c r="X293" s="5">
        <v>1.53005604489181</v>
      </c>
      <c r="Y293" s="5">
        <v>-1.40350604069491</v>
      </c>
      <c r="Z293" s="5">
        <v>0.00130069569543797</v>
      </c>
      <c r="AA293" s="5">
        <v>0.0218315669925968</v>
      </c>
      <c r="AB293" s="5" t="s">
        <v>151</v>
      </c>
    </row>
    <row r="294" spans="1:28">
      <c r="A294" s="5" t="s">
        <v>1372</v>
      </c>
      <c r="B294" s="5" t="s">
        <v>129</v>
      </c>
      <c r="C294" s="5" t="s">
        <v>1373</v>
      </c>
      <c r="D294" s="5" t="s">
        <v>1374</v>
      </c>
      <c r="E294" s="5" t="s">
        <v>1375</v>
      </c>
      <c r="F294" s="5" t="s">
        <v>129</v>
      </c>
      <c r="G294" s="5" t="s">
        <v>129</v>
      </c>
      <c r="H294" s="5" t="s">
        <v>129</v>
      </c>
      <c r="I294" s="5" t="s">
        <v>129</v>
      </c>
      <c r="J294" s="5" t="s">
        <v>1376</v>
      </c>
      <c r="K294" s="5">
        <v>13</v>
      </c>
      <c r="L294" s="5">
        <v>10</v>
      </c>
      <c r="M294" s="5">
        <v>9</v>
      </c>
      <c r="N294" s="5">
        <v>2</v>
      </c>
      <c r="O294" s="5">
        <v>1</v>
      </c>
      <c r="P294" s="5">
        <v>6</v>
      </c>
      <c r="Q294" s="5">
        <v>2.03374814543159</v>
      </c>
      <c r="R294" s="5">
        <v>1.31333900493099</v>
      </c>
      <c r="S294" s="5">
        <v>1.25168085316758</v>
      </c>
      <c r="T294" s="5">
        <v>0.2911598314201</v>
      </c>
      <c r="U294" s="5">
        <v>0.138692566610716</v>
      </c>
      <c r="V294" s="5">
        <v>0.865224544657598</v>
      </c>
      <c r="W294" s="5">
        <v>1.53292266784339</v>
      </c>
      <c r="X294" s="5">
        <v>0.431692314229471</v>
      </c>
      <c r="Y294" s="5">
        <v>1.82820960577279</v>
      </c>
      <c r="Z294" s="5">
        <v>0.00130548782346351</v>
      </c>
      <c r="AA294" s="5">
        <v>0.0218752709373241</v>
      </c>
      <c r="AB294" s="5" t="s">
        <v>135</v>
      </c>
    </row>
    <row r="295" spans="1:28">
      <c r="A295" s="5" t="s">
        <v>1377</v>
      </c>
      <c r="B295" s="5" t="s">
        <v>129</v>
      </c>
      <c r="C295" s="5" t="s">
        <v>1378</v>
      </c>
      <c r="D295" s="5" t="s">
        <v>1379</v>
      </c>
      <c r="E295" s="5" t="s">
        <v>1380</v>
      </c>
      <c r="F295" s="5" t="s">
        <v>129</v>
      </c>
      <c r="G295" s="5" t="s">
        <v>129</v>
      </c>
      <c r="H295" s="5" t="s">
        <v>129</v>
      </c>
      <c r="I295" s="5" t="s">
        <v>129</v>
      </c>
      <c r="J295" s="5" t="s">
        <v>1381</v>
      </c>
      <c r="K295" s="5">
        <v>9</v>
      </c>
      <c r="L295" s="5">
        <v>6</v>
      </c>
      <c r="M295" s="5">
        <v>14</v>
      </c>
      <c r="N295" s="5">
        <v>20</v>
      </c>
      <c r="O295" s="5">
        <v>21</v>
      </c>
      <c r="P295" s="5">
        <v>23</v>
      </c>
      <c r="Q295" s="5">
        <v>0.355113327959377</v>
      </c>
      <c r="R295" s="5">
        <v>0.198759258683584</v>
      </c>
      <c r="S295" s="5">
        <v>0.49108121144285</v>
      </c>
      <c r="T295" s="5">
        <v>0.734256905989069</v>
      </c>
      <c r="U295" s="5">
        <v>0.734258738617483</v>
      </c>
      <c r="V295" s="5">
        <v>0.83656667746056</v>
      </c>
      <c r="W295" s="5">
        <v>0.34831793269527</v>
      </c>
      <c r="X295" s="5">
        <v>0.768360774022371</v>
      </c>
      <c r="Y295" s="5">
        <v>-1.14137911901075</v>
      </c>
      <c r="Z295" s="5">
        <v>0.00132231324247218</v>
      </c>
      <c r="AA295" s="5">
        <v>0.0220736651713371</v>
      </c>
      <c r="AB295" s="5" t="s">
        <v>151</v>
      </c>
    </row>
    <row r="296" spans="1:28">
      <c r="A296" s="5" t="s">
        <v>1382</v>
      </c>
      <c r="B296" s="5" t="s">
        <v>129</v>
      </c>
      <c r="C296" s="5" t="s">
        <v>1383</v>
      </c>
      <c r="D296" s="5" t="s">
        <v>1384</v>
      </c>
      <c r="E296" s="5" t="s">
        <v>1385</v>
      </c>
      <c r="F296" s="5" t="s">
        <v>129</v>
      </c>
      <c r="G296" s="5" t="s">
        <v>129</v>
      </c>
      <c r="H296" s="5" t="s">
        <v>129</v>
      </c>
      <c r="I296" s="5" t="s">
        <v>129</v>
      </c>
      <c r="J296" s="5" t="s">
        <v>1386</v>
      </c>
      <c r="K296" s="5">
        <v>14</v>
      </c>
      <c r="L296" s="5">
        <v>25</v>
      </c>
      <c r="M296" s="5">
        <v>25</v>
      </c>
      <c r="N296" s="5">
        <v>10</v>
      </c>
      <c r="O296" s="5">
        <v>8</v>
      </c>
      <c r="P296" s="5">
        <v>11</v>
      </c>
      <c r="Q296" s="5">
        <v>1.42980566579029</v>
      </c>
      <c r="R296" s="5">
        <v>2.14362619573544</v>
      </c>
      <c r="S296" s="5">
        <v>2.2699465409726</v>
      </c>
      <c r="T296" s="5">
        <v>0.950328982288936</v>
      </c>
      <c r="U296" s="5">
        <v>0.724066928858264</v>
      </c>
      <c r="V296" s="5">
        <v>1.03563717069353</v>
      </c>
      <c r="W296" s="5">
        <v>1.94779280083278</v>
      </c>
      <c r="X296" s="5">
        <v>0.903344360613577</v>
      </c>
      <c r="Y296" s="5">
        <v>1.10849225469923</v>
      </c>
      <c r="Z296" s="5">
        <v>0.00135328270245746</v>
      </c>
      <c r="AA296" s="5">
        <v>0.0224513773456158</v>
      </c>
      <c r="AB296" s="5" t="s">
        <v>135</v>
      </c>
    </row>
    <row r="297" spans="1:28">
      <c r="A297" s="5" t="s">
        <v>1387</v>
      </c>
      <c r="B297" s="5" t="s">
        <v>1388</v>
      </c>
      <c r="C297" s="5" t="s">
        <v>1389</v>
      </c>
      <c r="D297" s="5" t="s">
        <v>129</v>
      </c>
      <c r="E297" s="5" t="s">
        <v>129</v>
      </c>
      <c r="F297" s="5" t="s">
        <v>129</v>
      </c>
      <c r="G297" s="5" t="s">
        <v>129</v>
      </c>
      <c r="H297" s="5" t="s">
        <v>129</v>
      </c>
      <c r="I297" s="5" t="s">
        <v>129</v>
      </c>
      <c r="J297" s="5" t="s">
        <v>1390</v>
      </c>
      <c r="K297" s="5">
        <v>8</v>
      </c>
      <c r="L297" s="5">
        <v>8</v>
      </c>
      <c r="M297" s="5">
        <v>8</v>
      </c>
      <c r="N297" s="5">
        <v>18</v>
      </c>
      <c r="O297" s="5">
        <v>15</v>
      </c>
      <c r="P297" s="5">
        <v>23</v>
      </c>
      <c r="Q297" s="5">
        <v>0.801528812826552</v>
      </c>
      <c r="R297" s="5">
        <v>0.672920874963801</v>
      </c>
      <c r="S297" s="5">
        <v>0.712522774719551</v>
      </c>
      <c r="T297" s="5">
        <v>1.67804438609645</v>
      </c>
      <c r="U297" s="5">
        <v>1.33177246037141</v>
      </c>
      <c r="V297" s="5">
        <v>2.12431538321446</v>
      </c>
      <c r="W297" s="5">
        <v>0.728990820836635</v>
      </c>
      <c r="X297" s="5">
        <v>1.71137740989411</v>
      </c>
      <c r="Y297" s="5">
        <v>-1.23118539837614</v>
      </c>
      <c r="Z297" s="5">
        <v>0.00135837294834159</v>
      </c>
      <c r="AA297" s="5">
        <v>0.0225234233283629</v>
      </c>
      <c r="AB297" s="5" t="s">
        <v>151</v>
      </c>
    </row>
    <row r="298" spans="1:28">
      <c r="A298" s="5" t="s">
        <v>1391</v>
      </c>
      <c r="B298" s="5" t="s">
        <v>129</v>
      </c>
      <c r="C298" s="5" t="s">
        <v>768</v>
      </c>
      <c r="D298" s="5" t="s">
        <v>1392</v>
      </c>
      <c r="E298" s="5" t="s">
        <v>1393</v>
      </c>
      <c r="F298" s="5" t="s">
        <v>129</v>
      </c>
      <c r="G298" s="5" t="s">
        <v>129</v>
      </c>
      <c r="H298" s="5" t="s">
        <v>129</v>
      </c>
      <c r="I298" s="5" t="s">
        <v>129</v>
      </c>
      <c r="J298" s="5" t="s">
        <v>1394</v>
      </c>
      <c r="K298" s="5">
        <v>4</v>
      </c>
      <c r="L298" s="5">
        <v>2</v>
      </c>
      <c r="M298" s="5">
        <v>5</v>
      </c>
      <c r="N298" s="5">
        <v>11</v>
      </c>
      <c r="O298" s="5">
        <v>12</v>
      </c>
      <c r="P298" s="5">
        <v>11</v>
      </c>
      <c r="Q298" s="5">
        <v>0.0447010911231235</v>
      </c>
      <c r="R298" s="5">
        <v>0.0187616649301791</v>
      </c>
      <c r="S298" s="5">
        <v>0.0496771509709743</v>
      </c>
      <c r="T298" s="5">
        <v>0.11438928012107</v>
      </c>
      <c r="U298" s="5">
        <v>0.118833993824882</v>
      </c>
      <c r="V298" s="5">
        <v>0.113318055407033</v>
      </c>
      <c r="W298" s="5">
        <v>0.0377133023414256</v>
      </c>
      <c r="X298" s="5">
        <v>0.115513776450995</v>
      </c>
      <c r="Y298" s="5">
        <v>-1.61491953138437</v>
      </c>
      <c r="Z298" s="5">
        <v>0.0013728164621163</v>
      </c>
      <c r="AA298" s="5">
        <v>0.0227004469652249</v>
      </c>
      <c r="AB298" s="5" t="s">
        <v>151</v>
      </c>
    </row>
    <row r="299" spans="1:28">
      <c r="A299" s="5" t="s">
        <v>1395</v>
      </c>
      <c r="B299" s="5" t="s">
        <v>129</v>
      </c>
      <c r="C299" s="5" t="s">
        <v>979</v>
      </c>
      <c r="D299" s="5" t="s">
        <v>267</v>
      </c>
      <c r="E299" s="5" t="s">
        <v>268</v>
      </c>
      <c r="F299" s="5" t="s">
        <v>129</v>
      </c>
      <c r="G299" s="5" t="s">
        <v>129</v>
      </c>
      <c r="H299" s="5" t="s">
        <v>129</v>
      </c>
      <c r="I299" s="5" t="s">
        <v>129</v>
      </c>
      <c r="J299" s="5" t="s">
        <v>1396</v>
      </c>
      <c r="K299" s="5">
        <v>3</v>
      </c>
      <c r="L299" s="5">
        <v>6</v>
      </c>
      <c r="M299" s="5">
        <v>2</v>
      </c>
      <c r="N299" s="5">
        <v>0</v>
      </c>
      <c r="O299" s="5">
        <v>0</v>
      </c>
      <c r="P299" s="5">
        <v>0</v>
      </c>
      <c r="Q299" s="5">
        <v>0.13647185915064</v>
      </c>
      <c r="R299" s="5">
        <v>0.229181594196378</v>
      </c>
      <c r="S299" s="5">
        <v>0.0808858762117858</v>
      </c>
      <c r="T299" s="5">
        <v>0</v>
      </c>
      <c r="U299" s="5">
        <v>0</v>
      </c>
      <c r="V299" s="5">
        <v>0</v>
      </c>
      <c r="W299" s="5">
        <v>0.148846443186268</v>
      </c>
      <c r="X299" s="5">
        <v>0</v>
      </c>
      <c r="Y299" s="5" t="s">
        <v>460</v>
      </c>
      <c r="Z299" s="5">
        <v>0.00138845253602892</v>
      </c>
      <c r="AA299" s="5">
        <v>0.0228917055192337</v>
      </c>
      <c r="AB299" s="5" t="s">
        <v>135</v>
      </c>
    </row>
    <row r="300" spans="1:28">
      <c r="A300" s="5" t="s">
        <v>1397</v>
      </c>
      <c r="B300" s="5" t="s">
        <v>129</v>
      </c>
      <c r="C300" s="5" t="s">
        <v>1150</v>
      </c>
      <c r="D300" s="5" t="s">
        <v>129</v>
      </c>
      <c r="E300" s="5" t="s">
        <v>129</v>
      </c>
      <c r="F300" s="5" t="s">
        <v>129</v>
      </c>
      <c r="G300" s="5" t="s">
        <v>129</v>
      </c>
      <c r="H300" s="5" t="s">
        <v>129</v>
      </c>
      <c r="I300" s="5" t="s">
        <v>129</v>
      </c>
      <c r="J300" s="5" t="s">
        <v>1398</v>
      </c>
      <c r="K300" s="5">
        <v>27</v>
      </c>
      <c r="L300" s="5">
        <v>32</v>
      </c>
      <c r="M300" s="5">
        <v>19</v>
      </c>
      <c r="N300" s="5">
        <v>14</v>
      </c>
      <c r="O300" s="5">
        <v>12</v>
      </c>
      <c r="P300" s="5">
        <v>12</v>
      </c>
      <c r="Q300" s="5">
        <v>4.54918140470464</v>
      </c>
      <c r="R300" s="5">
        <v>4.52640604401504</v>
      </c>
      <c r="S300" s="5">
        <v>2.84607221837356</v>
      </c>
      <c r="T300" s="5">
        <v>2.19494515270717</v>
      </c>
      <c r="U300" s="5">
        <v>1.79166427026962</v>
      </c>
      <c r="V300" s="5">
        <v>1.8639312640145</v>
      </c>
      <c r="W300" s="5">
        <v>3.97388655569775</v>
      </c>
      <c r="X300" s="5">
        <v>1.9501802289971</v>
      </c>
      <c r="Y300" s="5">
        <v>1.02694322883496</v>
      </c>
      <c r="Z300" s="5">
        <v>0.0014019723334851</v>
      </c>
      <c r="AA300" s="5">
        <v>0.0230356161744341</v>
      </c>
      <c r="AB300" s="5" t="s">
        <v>135</v>
      </c>
    </row>
    <row r="301" spans="1:28">
      <c r="A301" s="5" t="s">
        <v>1399</v>
      </c>
      <c r="B301" s="5" t="s">
        <v>129</v>
      </c>
      <c r="C301" s="5" t="s">
        <v>525</v>
      </c>
      <c r="D301" s="5" t="s">
        <v>526</v>
      </c>
      <c r="E301" s="5" t="s">
        <v>527</v>
      </c>
      <c r="F301" s="5" t="s">
        <v>129</v>
      </c>
      <c r="G301" s="5" t="s">
        <v>129</v>
      </c>
      <c r="H301" s="5" t="s">
        <v>129</v>
      </c>
      <c r="I301" s="5" t="s">
        <v>129</v>
      </c>
      <c r="J301" s="5" t="s">
        <v>1400</v>
      </c>
      <c r="K301" s="5">
        <v>0</v>
      </c>
      <c r="L301" s="5">
        <v>0</v>
      </c>
      <c r="M301" s="5">
        <v>0</v>
      </c>
      <c r="N301" s="5">
        <v>3</v>
      </c>
      <c r="O301" s="5">
        <v>6</v>
      </c>
      <c r="P301" s="5">
        <v>2</v>
      </c>
      <c r="Q301" s="5">
        <v>0</v>
      </c>
      <c r="R301" s="5">
        <v>0</v>
      </c>
      <c r="S301" s="5">
        <v>0</v>
      </c>
      <c r="T301" s="5">
        <v>0.185528820164379</v>
      </c>
      <c r="U301" s="5">
        <v>0.353435457229614</v>
      </c>
      <c r="V301" s="5">
        <v>0.122563708343022</v>
      </c>
      <c r="W301" s="5">
        <v>0</v>
      </c>
      <c r="X301" s="5">
        <v>0.220509328579005</v>
      </c>
      <c r="Y301" s="5" t="e">
        <f>-Inf</f>
        <v>#NAME?</v>
      </c>
      <c r="Z301" s="5">
        <v>0.0014249554062609</v>
      </c>
      <c r="AA301" s="5">
        <v>0.0232769950056789</v>
      </c>
      <c r="AB301" s="5" t="s">
        <v>151</v>
      </c>
    </row>
    <row r="302" spans="1:28">
      <c r="A302" s="5" t="s">
        <v>1401</v>
      </c>
      <c r="B302" s="5" t="s">
        <v>129</v>
      </c>
      <c r="C302" s="5" t="s">
        <v>1402</v>
      </c>
      <c r="D302" s="5" t="s">
        <v>440</v>
      </c>
      <c r="E302" s="5" t="s">
        <v>441</v>
      </c>
      <c r="F302" s="5" t="s">
        <v>129</v>
      </c>
      <c r="G302" s="5" t="s">
        <v>129</v>
      </c>
      <c r="H302" s="5" t="s">
        <v>129</v>
      </c>
      <c r="I302" s="5" t="s">
        <v>129</v>
      </c>
      <c r="J302" s="5" t="s">
        <v>1403</v>
      </c>
      <c r="K302" s="5">
        <v>2</v>
      </c>
      <c r="L302" s="5">
        <v>3</v>
      </c>
      <c r="M302" s="5">
        <v>6</v>
      </c>
      <c r="N302" s="5">
        <v>0</v>
      </c>
      <c r="O302" s="5">
        <v>0</v>
      </c>
      <c r="P302" s="5">
        <v>0</v>
      </c>
      <c r="Q302" s="5">
        <v>0.469182542533404</v>
      </c>
      <c r="R302" s="5">
        <v>0.590935476682434</v>
      </c>
      <c r="S302" s="5">
        <v>1.2516025055929</v>
      </c>
      <c r="T302" s="5">
        <v>0</v>
      </c>
      <c r="U302" s="5">
        <v>0</v>
      </c>
      <c r="V302" s="5">
        <v>0</v>
      </c>
      <c r="W302" s="5">
        <v>0.770573508269579</v>
      </c>
      <c r="X302" s="5">
        <v>0</v>
      </c>
      <c r="Y302" s="5" t="s">
        <v>460</v>
      </c>
      <c r="Z302" s="5">
        <v>0.00143498317094225</v>
      </c>
      <c r="AA302" s="5">
        <v>0.0233819215652504</v>
      </c>
      <c r="AB302" s="5" t="s">
        <v>135</v>
      </c>
    </row>
    <row r="303" spans="1:28">
      <c r="A303" s="5" t="s">
        <v>1404</v>
      </c>
      <c r="B303" s="5" t="s">
        <v>129</v>
      </c>
      <c r="C303" s="5" t="s">
        <v>129</v>
      </c>
      <c r="D303" s="5" t="s">
        <v>129</v>
      </c>
      <c r="E303" s="5" t="s">
        <v>129</v>
      </c>
      <c r="F303" s="5" t="s">
        <v>129</v>
      </c>
      <c r="G303" s="5" t="s">
        <v>129</v>
      </c>
      <c r="H303" s="5" t="s">
        <v>129</v>
      </c>
      <c r="I303" s="5" t="s">
        <v>129</v>
      </c>
      <c r="J303" s="5" t="s">
        <v>1405</v>
      </c>
      <c r="K303" s="5">
        <v>19</v>
      </c>
      <c r="L303" s="5">
        <v>23</v>
      </c>
      <c r="M303" s="5">
        <v>33</v>
      </c>
      <c r="N303" s="5">
        <v>12</v>
      </c>
      <c r="O303" s="5">
        <v>13</v>
      </c>
      <c r="P303" s="5">
        <v>11</v>
      </c>
      <c r="Q303" s="5">
        <v>0.354721850538971</v>
      </c>
      <c r="R303" s="5">
        <v>0.360509096769042</v>
      </c>
      <c r="S303" s="5">
        <v>0.547717534925821</v>
      </c>
      <c r="T303" s="5">
        <v>0.20846719761318</v>
      </c>
      <c r="U303" s="5">
        <v>0.215080723112262</v>
      </c>
      <c r="V303" s="5">
        <v>0.189313607462901</v>
      </c>
      <c r="W303" s="5">
        <v>0.420982827411278</v>
      </c>
      <c r="X303" s="5">
        <v>0.204287176062781</v>
      </c>
      <c r="Y303" s="5">
        <v>1.04316274148912</v>
      </c>
      <c r="Z303" s="5">
        <v>0.00145613032979642</v>
      </c>
      <c r="AA303" s="5">
        <v>0.0235988674427685</v>
      </c>
      <c r="AB303" s="5" t="s">
        <v>135</v>
      </c>
    </row>
    <row r="304" spans="1:28">
      <c r="A304" s="5" t="s">
        <v>1406</v>
      </c>
      <c r="B304" s="5" t="s">
        <v>129</v>
      </c>
      <c r="C304" s="5" t="s">
        <v>536</v>
      </c>
      <c r="D304" s="5" t="s">
        <v>537</v>
      </c>
      <c r="E304" s="5" t="s">
        <v>538</v>
      </c>
      <c r="F304" s="5" t="s">
        <v>129</v>
      </c>
      <c r="G304" s="5" t="s">
        <v>129</v>
      </c>
      <c r="H304" s="5" t="s">
        <v>129</v>
      </c>
      <c r="I304" s="5" t="s">
        <v>129</v>
      </c>
      <c r="J304" s="5" t="s">
        <v>1407</v>
      </c>
      <c r="K304" s="5">
        <v>15</v>
      </c>
      <c r="L304" s="5">
        <v>11</v>
      </c>
      <c r="M304" s="5">
        <v>10</v>
      </c>
      <c r="N304" s="5">
        <v>24</v>
      </c>
      <c r="O304" s="5">
        <v>22</v>
      </c>
      <c r="P304" s="5">
        <v>28</v>
      </c>
      <c r="Q304" s="5">
        <v>1.13869256828835</v>
      </c>
      <c r="R304" s="5">
        <v>0.701042290644558</v>
      </c>
      <c r="S304" s="5">
        <v>0.674919563879394</v>
      </c>
      <c r="T304" s="5">
        <v>1.69531477404091</v>
      </c>
      <c r="U304" s="5">
        <v>1.4799643150264</v>
      </c>
      <c r="V304" s="5">
        <v>1.95949554651277</v>
      </c>
      <c r="W304" s="5">
        <v>0.838218140937434</v>
      </c>
      <c r="X304" s="5">
        <v>1.71159154519336</v>
      </c>
      <c r="Y304" s="5">
        <v>-1.02994080745765</v>
      </c>
      <c r="Z304" s="5">
        <v>0.0014824861478669</v>
      </c>
      <c r="AA304" s="5">
        <v>0.0239292683142216</v>
      </c>
      <c r="AB304" s="5" t="s">
        <v>151</v>
      </c>
    </row>
    <row r="305" spans="1:28">
      <c r="A305" s="5" t="s">
        <v>1408</v>
      </c>
      <c r="B305" s="5" t="s">
        <v>129</v>
      </c>
      <c r="C305" s="5" t="s">
        <v>754</v>
      </c>
      <c r="D305" s="5" t="s">
        <v>129</v>
      </c>
      <c r="E305" s="5" t="s">
        <v>129</v>
      </c>
      <c r="F305" s="5" t="s">
        <v>129</v>
      </c>
      <c r="G305" s="5" t="s">
        <v>129</v>
      </c>
      <c r="H305" s="5" t="s">
        <v>129</v>
      </c>
      <c r="I305" s="5" t="s">
        <v>129</v>
      </c>
      <c r="J305" s="5" t="s">
        <v>1409</v>
      </c>
      <c r="K305" s="5">
        <v>11</v>
      </c>
      <c r="L305" s="5">
        <v>10</v>
      </c>
      <c r="M305" s="5">
        <v>9</v>
      </c>
      <c r="N305" s="5">
        <v>21</v>
      </c>
      <c r="O305" s="5">
        <v>25</v>
      </c>
      <c r="P305" s="5">
        <v>18</v>
      </c>
      <c r="Q305" s="5">
        <v>1.29320398940786</v>
      </c>
      <c r="R305" s="5">
        <v>0.987002233928871</v>
      </c>
      <c r="S305" s="5">
        <v>0.940664819672594</v>
      </c>
      <c r="T305" s="5">
        <v>2.29734624502414</v>
      </c>
      <c r="U305" s="5">
        <v>2.60456513970541</v>
      </c>
      <c r="V305" s="5">
        <v>1.95082768482074</v>
      </c>
      <c r="W305" s="5">
        <v>1.07362368100311</v>
      </c>
      <c r="X305" s="5">
        <v>2.28424635651676</v>
      </c>
      <c r="Y305" s="5">
        <v>-1.08922985545641</v>
      </c>
      <c r="Z305" s="5">
        <v>0.00151491702746229</v>
      </c>
      <c r="AA305" s="5">
        <v>0.0243420907751381</v>
      </c>
      <c r="AB305" s="5" t="s">
        <v>151</v>
      </c>
    </row>
    <row r="306" spans="1:28">
      <c r="A306" s="5" t="s">
        <v>1410</v>
      </c>
      <c r="B306" s="5" t="s">
        <v>129</v>
      </c>
      <c r="C306" s="5" t="s">
        <v>129</v>
      </c>
      <c r="D306" s="5" t="s">
        <v>129</v>
      </c>
      <c r="E306" s="5" t="s">
        <v>129</v>
      </c>
      <c r="F306" s="5" t="s">
        <v>129</v>
      </c>
      <c r="G306" s="5" t="s">
        <v>129</v>
      </c>
      <c r="H306" s="5" t="s">
        <v>129</v>
      </c>
      <c r="I306" s="5" t="s">
        <v>129</v>
      </c>
      <c r="J306" s="5" t="s">
        <v>1411</v>
      </c>
      <c r="K306" s="5">
        <v>0</v>
      </c>
      <c r="L306" s="5">
        <v>0</v>
      </c>
      <c r="M306" s="5">
        <v>0</v>
      </c>
      <c r="N306" s="5">
        <v>3</v>
      </c>
      <c r="O306" s="5">
        <v>8</v>
      </c>
      <c r="P306" s="5">
        <v>1</v>
      </c>
      <c r="Q306" s="5">
        <v>0</v>
      </c>
      <c r="R306" s="5">
        <v>0</v>
      </c>
      <c r="S306" s="5">
        <v>0</v>
      </c>
      <c r="T306" s="5">
        <v>0.422405042254147</v>
      </c>
      <c r="U306" s="5">
        <v>1.07286679406544</v>
      </c>
      <c r="V306" s="5">
        <v>0.139444629824294</v>
      </c>
      <c r="W306" s="5">
        <v>0</v>
      </c>
      <c r="X306" s="5">
        <v>0.544905488714627</v>
      </c>
      <c r="Y306" s="5" t="e">
        <f>-Inf</f>
        <v>#NAME?</v>
      </c>
      <c r="Z306" s="5">
        <v>0.0015283678675973</v>
      </c>
      <c r="AA306" s="5">
        <v>0.024532054936053</v>
      </c>
      <c r="AB306" s="5" t="s">
        <v>151</v>
      </c>
    </row>
    <row r="307" spans="1:28">
      <c r="A307" s="5" t="s">
        <v>1412</v>
      </c>
      <c r="B307" s="5" t="s">
        <v>129</v>
      </c>
      <c r="C307" s="5" t="s">
        <v>1413</v>
      </c>
      <c r="D307" s="5" t="s">
        <v>1414</v>
      </c>
      <c r="E307" s="5" t="s">
        <v>1415</v>
      </c>
      <c r="F307" s="5" t="s">
        <v>129</v>
      </c>
      <c r="G307" s="5" t="s">
        <v>129</v>
      </c>
      <c r="H307" s="5" t="s">
        <v>129</v>
      </c>
      <c r="I307" s="5" t="s">
        <v>129</v>
      </c>
      <c r="J307" s="5" t="s">
        <v>1416</v>
      </c>
      <c r="K307" s="5">
        <v>2</v>
      </c>
      <c r="L307" s="5">
        <v>10</v>
      </c>
      <c r="M307" s="5">
        <v>8</v>
      </c>
      <c r="N307" s="5">
        <v>1</v>
      </c>
      <c r="O307" s="5">
        <v>0</v>
      </c>
      <c r="P307" s="5">
        <v>2</v>
      </c>
      <c r="Q307" s="5">
        <v>0.0333442923336932</v>
      </c>
      <c r="R307" s="5">
        <v>0.140006359179092</v>
      </c>
      <c r="S307" s="5">
        <v>0.118600036016475</v>
      </c>
      <c r="T307" s="5">
        <v>0.0155104053063419</v>
      </c>
      <c r="U307" s="5">
        <v>0</v>
      </c>
      <c r="V307" s="5">
        <v>0.0307511303913438</v>
      </c>
      <c r="W307" s="5">
        <v>0.0973168958430867</v>
      </c>
      <c r="X307" s="5">
        <v>0.0154205118992286</v>
      </c>
      <c r="Y307" s="5">
        <v>2.65783964503068</v>
      </c>
      <c r="Z307" s="5">
        <v>0.00157327401823561</v>
      </c>
      <c r="AA307" s="5">
        <v>0.0249997888298536</v>
      </c>
      <c r="AB307" s="5" t="s">
        <v>135</v>
      </c>
    </row>
    <row r="308" spans="1:28">
      <c r="A308" s="5" t="s">
        <v>1417</v>
      </c>
      <c r="B308" s="5" t="s">
        <v>1418</v>
      </c>
      <c r="C308" s="5" t="s">
        <v>1419</v>
      </c>
      <c r="D308" s="5" t="s">
        <v>526</v>
      </c>
      <c r="E308" s="5" t="s">
        <v>527</v>
      </c>
      <c r="F308" s="5" t="s">
        <v>129</v>
      </c>
      <c r="G308" s="5" t="s">
        <v>129</v>
      </c>
      <c r="H308" s="5" t="s">
        <v>129</v>
      </c>
      <c r="I308" s="5" t="s">
        <v>129</v>
      </c>
      <c r="J308" s="5" t="s">
        <v>1420</v>
      </c>
      <c r="K308" s="5">
        <v>3</v>
      </c>
      <c r="L308" s="5">
        <v>3</v>
      </c>
      <c r="M308" s="5">
        <v>3</v>
      </c>
      <c r="N308" s="5">
        <v>8</v>
      </c>
      <c r="O308" s="5">
        <v>11</v>
      </c>
      <c r="P308" s="5">
        <v>11</v>
      </c>
      <c r="Q308" s="5">
        <v>0.198136921433522</v>
      </c>
      <c r="R308" s="5">
        <v>0.166337393436537</v>
      </c>
      <c r="S308" s="5">
        <v>0.176184543837201</v>
      </c>
      <c r="T308" s="5">
        <v>0.49166607396903</v>
      </c>
      <c r="U308" s="5">
        <v>0.643881300830971</v>
      </c>
      <c r="V308" s="5">
        <v>0.669771047713477</v>
      </c>
      <c r="W308" s="5">
        <v>0.180219619569087</v>
      </c>
      <c r="X308" s="5">
        <v>0.601772807504493</v>
      </c>
      <c r="Y308" s="5">
        <v>-1.73946283825523</v>
      </c>
      <c r="Z308" s="5">
        <v>0.00159457370509984</v>
      </c>
      <c r="AA308" s="5">
        <v>0.0252317839218739</v>
      </c>
      <c r="AB308" s="5" t="s">
        <v>151</v>
      </c>
    </row>
    <row r="309" spans="1:28">
      <c r="A309" s="5" t="s">
        <v>1421</v>
      </c>
      <c r="B309" s="5" t="s">
        <v>1422</v>
      </c>
      <c r="C309" s="5" t="s">
        <v>1423</v>
      </c>
      <c r="D309" s="5" t="s">
        <v>1359</v>
      </c>
      <c r="E309" s="5" t="s">
        <v>1360</v>
      </c>
      <c r="F309" s="5" t="s">
        <v>129</v>
      </c>
      <c r="G309" s="5" t="s">
        <v>129</v>
      </c>
      <c r="H309" s="5" t="s">
        <v>129</v>
      </c>
      <c r="I309" s="5" t="s">
        <v>129</v>
      </c>
      <c r="J309" s="5" t="s">
        <v>1424</v>
      </c>
      <c r="K309" s="5">
        <v>3</v>
      </c>
      <c r="L309" s="5">
        <v>1</v>
      </c>
      <c r="M309" s="5">
        <v>2</v>
      </c>
      <c r="N309" s="5">
        <v>11</v>
      </c>
      <c r="O309" s="5">
        <v>8</v>
      </c>
      <c r="P309" s="5">
        <v>6</v>
      </c>
      <c r="Q309" s="5">
        <v>0.533328676558023</v>
      </c>
      <c r="R309" s="5">
        <v>0.149244440430022</v>
      </c>
      <c r="S309" s="5">
        <v>0.316100019306181</v>
      </c>
      <c r="T309" s="5">
        <v>1.81987730474824</v>
      </c>
      <c r="U309" s="5">
        <v>1.26045393290511</v>
      </c>
      <c r="V309" s="5">
        <v>0.983330349066381</v>
      </c>
      <c r="W309" s="5">
        <v>0.332891045431409</v>
      </c>
      <c r="X309" s="5">
        <v>1.35455386223991</v>
      </c>
      <c r="Y309" s="5">
        <v>-2.02469579326543</v>
      </c>
      <c r="Z309" s="5">
        <v>0.0016029641412242</v>
      </c>
      <c r="AA309" s="5">
        <v>0.0253113750769406</v>
      </c>
      <c r="AB309" s="5" t="s">
        <v>151</v>
      </c>
    </row>
    <row r="310" spans="1:28">
      <c r="A310" s="5" t="s">
        <v>1425</v>
      </c>
      <c r="B310" s="5" t="s">
        <v>1426</v>
      </c>
      <c r="C310" s="5" t="s">
        <v>1085</v>
      </c>
      <c r="D310" s="5" t="s">
        <v>129</v>
      </c>
      <c r="E310" s="5" t="s">
        <v>129</v>
      </c>
      <c r="F310" s="5" t="s">
        <v>129</v>
      </c>
      <c r="G310" s="5" t="s">
        <v>129</v>
      </c>
      <c r="H310" s="5" t="s">
        <v>129</v>
      </c>
      <c r="I310" s="5" t="s">
        <v>129</v>
      </c>
      <c r="J310" s="5" t="s">
        <v>1427</v>
      </c>
      <c r="K310" s="5">
        <v>1</v>
      </c>
      <c r="L310" s="5">
        <v>4</v>
      </c>
      <c r="M310" s="5">
        <v>2</v>
      </c>
      <c r="N310" s="5">
        <v>9</v>
      </c>
      <c r="O310" s="5">
        <v>12</v>
      </c>
      <c r="P310" s="5">
        <v>6</v>
      </c>
      <c r="Q310" s="5">
        <v>0.0512391167054041</v>
      </c>
      <c r="R310" s="5">
        <v>0.171997127990056</v>
      </c>
      <c r="S310" s="5">
        <v>0.0910725641129607</v>
      </c>
      <c r="T310" s="5">
        <v>0.42899273867148</v>
      </c>
      <c r="U310" s="5">
        <v>0.544703940762482</v>
      </c>
      <c r="V310" s="5">
        <v>0.283310378962121</v>
      </c>
      <c r="W310" s="5">
        <v>0.10476960293614</v>
      </c>
      <c r="X310" s="5">
        <v>0.419002352798694</v>
      </c>
      <c r="Y310" s="5">
        <v>-1.99973814011976</v>
      </c>
      <c r="Z310" s="5">
        <v>0.00161287552178668</v>
      </c>
      <c r="AA310" s="5">
        <v>0.0254545383553635</v>
      </c>
      <c r="AB310" s="5" t="s">
        <v>151</v>
      </c>
    </row>
    <row r="311" spans="1:28">
      <c r="A311" s="5" t="s">
        <v>1428</v>
      </c>
      <c r="B311" s="5" t="s">
        <v>129</v>
      </c>
      <c r="C311" s="5" t="s">
        <v>580</v>
      </c>
      <c r="D311" s="5" t="s">
        <v>1429</v>
      </c>
      <c r="E311" s="5" t="s">
        <v>1430</v>
      </c>
      <c r="F311" s="5" t="s">
        <v>1431</v>
      </c>
      <c r="G311" s="5" t="s">
        <v>1432</v>
      </c>
      <c r="H311" s="5" t="s">
        <v>1433</v>
      </c>
      <c r="I311" s="5" t="s">
        <v>1434</v>
      </c>
      <c r="J311" s="5" t="s">
        <v>1435</v>
      </c>
      <c r="K311" s="5">
        <v>10</v>
      </c>
      <c r="L311" s="5">
        <v>10</v>
      </c>
      <c r="M311" s="5">
        <v>13</v>
      </c>
      <c r="N311" s="5">
        <v>20</v>
      </c>
      <c r="O311" s="5">
        <v>19</v>
      </c>
      <c r="P311" s="5">
        <v>34</v>
      </c>
      <c r="Q311" s="5">
        <v>0.861177572401057</v>
      </c>
      <c r="R311" s="5">
        <v>0.723019467053393</v>
      </c>
      <c r="S311" s="5">
        <v>0.995311989132569</v>
      </c>
      <c r="T311" s="5">
        <v>1.60270935348877</v>
      </c>
      <c r="U311" s="5">
        <v>1.45000727365608</v>
      </c>
      <c r="V311" s="5">
        <v>2.69931730097792</v>
      </c>
      <c r="W311" s="5">
        <v>0.85983634286234</v>
      </c>
      <c r="X311" s="5">
        <v>1.91734464270759</v>
      </c>
      <c r="Y311" s="5">
        <v>-1.15697568937358</v>
      </c>
      <c r="Z311" s="5">
        <v>0.00164012315746983</v>
      </c>
      <c r="AA311" s="5">
        <v>0.0257631024443436</v>
      </c>
      <c r="AB311" s="5" t="s">
        <v>151</v>
      </c>
    </row>
    <row r="312" spans="1:28">
      <c r="A312" s="5" t="s">
        <v>1436</v>
      </c>
      <c r="B312" s="5" t="s">
        <v>1437</v>
      </c>
      <c r="C312" s="5" t="s">
        <v>1438</v>
      </c>
      <c r="D312" s="5" t="s">
        <v>385</v>
      </c>
      <c r="E312" s="5" t="s">
        <v>386</v>
      </c>
      <c r="F312" s="5" t="s">
        <v>387</v>
      </c>
      <c r="G312" s="5" t="s">
        <v>388</v>
      </c>
      <c r="H312" s="5" t="s">
        <v>389</v>
      </c>
      <c r="I312" s="5" t="s">
        <v>390</v>
      </c>
      <c r="J312" s="5" t="s">
        <v>1439</v>
      </c>
      <c r="K312" s="5">
        <v>5</v>
      </c>
      <c r="L312" s="5">
        <v>6</v>
      </c>
      <c r="M312" s="5">
        <v>5</v>
      </c>
      <c r="N312" s="5">
        <v>0</v>
      </c>
      <c r="O312" s="5">
        <v>0</v>
      </c>
      <c r="P312" s="5">
        <v>2</v>
      </c>
      <c r="Q312" s="5">
        <v>0.536205864314977</v>
      </c>
      <c r="R312" s="5">
        <v>0.540198614257511</v>
      </c>
      <c r="S312" s="5">
        <v>0.476689257189562</v>
      </c>
      <c r="T312" s="5">
        <v>0</v>
      </c>
      <c r="U312" s="5">
        <v>0</v>
      </c>
      <c r="V312" s="5">
        <v>0.197734604394293</v>
      </c>
      <c r="W312" s="5">
        <v>0.517697911920683</v>
      </c>
      <c r="X312" s="5">
        <v>0.0659115347980977</v>
      </c>
      <c r="Y312" s="5">
        <v>2.97350762906298</v>
      </c>
      <c r="Z312" s="5">
        <v>0.00166823631158292</v>
      </c>
      <c r="AA312" s="5">
        <v>0.0260958585645743</v>
      </c>
      <c r="AB312" s="5" t="s">
        <v>135</v>
      </c>
    </row>
    <row r="313" spans="1:28">
      <c r="A313" s="5" t="s">
        <v>1440</v>
      </c>
      <c r="B313" s="5" t="s">
        <v>129</v>
      </c>
      <c r="C313" s="5" t="s">
        <v>1015</v>
      </c>
      <c r="D313" s="5" t="s">
        <v>1257</v>
      </c>
      <c r="E313" s="5" t="s">
        <v>1258</v>
      </c>
      <c r="F313" s="5" t="s">
        <v>129</v>
      </c>
      <c r="G313" s="5" t="s">
        <v>129</v>
      </c>
      <c r="H313" s="5" t="s">
        <v>129</v>
      </c>
      <c r="I313" s="5" t="s">
        <v>129</v>
      </c>
      <c r="J313" s="5" t="s">
        <v>1441</v>
      </c>
      <c r="K313" s="5">
        <v>6</v>
      </c>
      <c r="L313" s="5">
        <v>6</v>
      </c>
      <c r="M313" s="5">
        <v>10</v>
      </c>
      <c r="N313" s="5">
        <v>12</v>
      </c>
      <c r="O313" s="5">
        <v>32</v>
      </c>
      <c r="P313" s="5">
        <v>16</v>
      </c>
      <c r="Q313" s="5">
        <v>0.404572771513474</v>
      </c>
      <c r="R313" s="5">
        <v>0.33970605119975</v>
      </c>
      <c r="S313" s="5">
        <v>0.599535877861451</v>
      </c>
      <c r="T313" s="5">
        <v>0.752980122152552</v>
      </c>
      <c r="U313" s="5">
        <v>1.91224316471502</v>
      </c>
      <c r="V313" s="5">
        <v>0.994627684632358</v>
      </c>
      <c r="W313" s="5">
        <v>0.447938233524892</v>
      </c>
      <c r="X313" s="5">
        <v>1.21995032383331</v>
      </c>
      <c r="Y313" s="5">
        <v>-1.44545068567675</v>
      </c>
      <c r="Z313" s="5">
        <v>0.00170341027026467</v>
      </c>
      <c r="AA313" s="5">
        <v>0.0265230983385542</v>
      </c>
      <c r="AB313" s="5" t="s">
        <v>151</v>
      </c>
    </row>
    <row r="314" spans="1:28">
      <c r="A314" s="5" t="s">
        <v>1442</v>
      </c>
      <c r="B314" s="5" t="s">
        <v>1443</v>
      </c>
      <c r="C314" s="5" t="s">
        <v>1444</v>
      </c>
      <c r="D314" s="5" t="s">
        <v>129</v>
      </c>
      <c r="E314" s="5" t="s">
        <v>129</v>
      </c>
      <c r="F314" s="5" t="s">
        <v>129</v>
      </c>
      <c r="G314" s="5" t="s">
        <v>129</v>
      </c>
      <c r="H314" s="5" t="s">
        <v>129</v>
      </c>
      <c r="I314" s="5" t="s">
        <v>129</v>
      </c>
      <c r="J314" s="5" t="s">
        <v>1445</v>
      </c>
      <c r="K314" s="5">
        <v>9</v>
      </c>
      <c r="L314" s="5">
        <v>9</v>
      </c>
      <c r="M314" s="5">
        <v>14</v>
      </c>
      <c r="N314" s="5">
        <v>4</v>
      </c>
      <c r="O314" s="5">
        <v>3</v>
      </c>
      <c r="P314" s="5">
        <v>3</v>
      </c>
      <c r="Q314" s="5">
        <v>1.36919023299823</v>
      </c>
      <c r="R314" s="5">
        <v>1.14944465550327</v>
      </c>
      <c r="S314" s="5">
        <v>1.89343385724291</v>
      </c>
      <c r="T314" s="5">
        <v>0.566271483155628</v>
      </c>
      <c r="U314" s="5">
        <v>0.404456323758823</v>
      </c>
      <c r="V314" s="5">
        <v>0.420689886870919</v>
      </c>
      <c r="W314" s="5">
        <v>1.4706895819148</v>
      </c>
      <c r="X314" s="5">
        <v>0.463805897928457</v>
      </c>
      <c r="Y314" s="5">
        <v>1.6648996983798</v>
      </c>
      <c r="Z314" s="5">
        <v>0.00176175770999582</v>
      </c>
      <c r="AA314" s="5">
        <v>0.027149992985552</v>
      </c>
      <c r="AB314" s="5" t="s">
        <v>135</v>
      </c>
    </row>
    <row r="315" spans="1:28">
      <c r="A315" s="5" t="s">
        <v>1446</v>
      </c>
      <c r="B315" s="5" t="s">
        <v>1447</v>
      </c>
      <c r="C315" s="5" t="s">
        <v>1448</v>
      </c>
      <c r="D315" s="5" t="s">
        <v>686</v>
      </c>
      <c r="E315" s="5" t="s">
        <v>687</v>
      </c>
      <c r="F315" s="5" t="s">
        <v>129</v>
      </c>
      <c r="G315" s="5" t="s">
        <v>129</v>
      </c>
      <c r="H315" s="5" t="s">
        <v>129</v>
      </c>
      <c r="I315" s="5" t="s">
        <v>129</v>
      </c>
      <c r="J315" s="5" t="s">
        <v>1449</v>
      </c>
      <c r="K315" s="5">
        <v>13</v>
      </c>
      <c r="L315" s="5">
        <v>16</v>
      </c>
      <c r="M315" s="5">
        <v>11</v>
      </c>
      <c r="N315" s="5">
        <v>4</v>
      </c>
      <c r="O315" s="5">
        <v>6</v>
      </c>
      <c r="P315" s="5">
        <v>5</v>
      </c>
      <c r="Q315" s="5">
        <v>0.65836932099817</v>
      </c>
      <c r="R315" s="5">
        <v>0.680270382117185</v>
      </c>
      <c r="S315" s="5">
        <v>0.495234916900309</v>
      </c>
      <c r="T315" s="5">
        <v>0.188509772898466</v>
      </c>
      <c r="U315" s="5">
        <v>0.26928415788923</v>
      </c>
      <c r="V315" s="5">
        <v>0.233428047682775</v>
      </c>
      <c r="W315" s="5">
        <v>0.611291540005221</v>
      </c>
      <c r="X315" s="5">
        <v>0.230407326156824</v>
      </c>
      <c r="Y315" s="5">
        <v>1.40767401077594</v>
      </c>
      <c r="Z315" s="5">
        <v>0.00179768955739662</v>
      </c>
      <c r="AA315" s="5">
        <v>0.0275729300918596</v>
      </c>
      <c r="AB315" s="5" t="s">
        <v>135</v>
      </c>
    </row>
    <row r="316" spans="1:28">
      <c r="A316" s="5" t="s">
        <v>1450</v>
      </c>
      <c r="B316" s="5" t="s">
        <v>1451</v>
      </c>
      <c r="C316" s="5" t="s">
        <v>1452</v>
      </c>
      <c r="D316" s="5" t="s">
        <v>1453</v>
      </c>
      <c r="E316" s="5" t="s">
        <v>1454</v>
      </c>
      <c r="F316" s="5" t="s">
        <v>1455</v>
      </c>
      <c r="G316" s="5" t="s">
        <v>1456</v>
      </c>
      <c r="H316" s="5" t="s">
        <v>1457</v>
      </c>
      <c r="I316" s="5" t="s">
        <v>1458</v>
      </c>
      <c r="J316" s="5" t="s">
        <v>1459</v>
      </c>
      <c r="K316" s="5">
        <v>4</v>
      </c>
      <c r="L316" s="5">
        <v>5</v>
      </c>
      <c r="M316" s="5">
        <v>7</v>
      </c>
      <c r="N316" s="5">
        <v>0</v>
      </c>
      <c r="O316" s="5">
        <v>2</v>
      </c>
      <c r="P316" s="5">
        <v>0</v>
      </c>
      <c r="Q316" s="5">
        <v>1.33242648913839</v>
      </c>
      <c r="R316" s="5">
        <v>1.3984118587701</v>
      </c>
      <c r="S316" s="5">
        <v>2.07298361956766</v>
      </c>
      <c r="T316" s="5">
        <v>0</v>
      </c>
      <c r="U316" s="5">
        <v>0.590300364499089</v>
      </c>
      <c r="V316" s="5">
        <v>0</v>
      </c>
      <c r="W316" s="5">
        <v>1.60127398915872</v>
      </c>
      <c r="X316" s="5">
        <v>0.196766788166363</v>
      </c>
      <c r="Y316" s="5">
        <v>3.02466154715587</v>
      </c>
      <c r="Z316" s="5">
        <v>0.00182513886306039</v>
      </c>
      <c r="AA316" s="5">
        <v>0.0278922637879054</v>
      </c>
      <c r="AB316" s="5" t="s">
        <v>135</v>
      </c>
    </row>
    <row r="317" spans="1:28">
      <c r="A317" s="5" t="s">
        <v>1460</v>
      </c>
      <c r="B317" s="5" t="s">
        <v>129</v>
      </c>
      <c r="C317" s="5" t="s">
        <v>140</v>
      </c>
      <c r="D317" s="5" t="s">
        <v>129</v>
      </c>
      <c r="E317" s="5" t="s">
        <v>129</v>
      </c>
      <c r="F317" s="5" t="s">
        <v>129</v>
      </c>
      <c r="G317" s="5" t="s">
        <v>129</v>
      </c>
      <c r="H317" s="5" t="s">
        <v>129</v>
      </c>
      <c r="I317" s="5" t="s">
        <v>129</v>
      </c>
      <c r="J317" s="5" t="s">
        <v>1461</v>
      </c>
      <c r="K317" s="5">
        <v>11</v>
      </c>
      <c r="L317" s="5">
        <v>8</v>
      </c>
      <c r="M317" s="5">
        <v>11</v>
      </c>
      <c r="N317" s="5">
        <v>21</v>
      </c>
      <c r="O317" s="5">
        <v>21</v>
      </c>
      <c r="P317" s="5">
        <v>21</v>
      </c>
      <c r="Q317" s="5">
        <v>3.05047639606735</v>
      </c>
      <c r="R317" s="5">
        <v>1.86260634529454</v>
      </c>
      <c r="S317" s="5">
        <v>2.711944317667</v>
      </c>
      <c r="T317" s="5">
        <v>5.41909903730574</v>
      </c>
      <c r="U317" s="5">
        <v>5.16089036856021</v>
      </c>
      <c r="V317" s="5">
        <v>5.36861672494951</v>
      </c>
      <c r="W317" s="5">
        <v>2.54167568634296</v>
      </c>
      <c r="X317" s="5">
        <v>5.31620204360515</v>
      </c>
      <c r="Y317" s="5">
        <v>-1.06461597908571</v>
      </c>
      <c r="Z317" s="5">
        <v>0.00182658777394906</v>
      </c>
      <c r="AA317" s="5">
        <v>0.0278922637879054</v>
      </c>
      <c r="AB317" s="5" t="s">
        <v>151</v>
      </c>
    </row>
    <row r="318" spans="1:28">
      <c r="A318" s="5" t="s">
        <v>1462</v>
      </c>
      <c r="B318" s="5" t="s">
        <v>129</v>
      </c>
      <c r="C318" s="5" t="s">
        <v>1463</v>
      </c>
      <c r="D318" s="5" t="s">
        <v>129</v>
      </c>
      <c r="E318" s="5" t="s">
        <v>129</v>
      </c>
      <c r="F318" s="5" t="s">
        <v>129</v>
      </c>
      <c r="G318" s="5" t="s">
        <v>129</v>
      </c>
      <c r="H318" s="5" t="s">
        <v>129</v>
      </c>
      <c r="I318" s="5" t="s">
        <v>129</v>
      </c>
      <c r="J318" s="5" t="s">
        <v>1464</v>
      </c>
      <c r="K318" s="5">
        <v>12</v>
      </c>
      <c r="L318" s="5">
        <v>12</v>
      </c>
      <c r="M318" s="5">
        <v>10</v>
      </c>
      <c r="N318" s="5">
        <v>27</v>
      </c>
      <c r="O318" s="5">
        <v>25</v>
      </c>
      <c r="P318" s="5">
        <v>18</v>
      </c>
      <c r="Q318" s="5">
        <v>1.05064445216048</v>
      </c>
      <c r="R318" s="5">
        <v>0.882023378379618</v>
      </c>
      <c r="S318" s="5">
        <v>0.77840043356785</v>
      </c>
      <c r="T318" s="5">
        <v>2.19962834012625</v>
      </c>
      <c r="U318" s="5">
        <v>1.9396534952791</v>
      </c>
      <c r="V318" s="5">
        <v>1.45280671996469</v>
      </c>
      <c r="W318" s="5">
        <v>0.903689421369316</v>
      </c>
      <c r="X318" s="5">
        <v>1.86402951845668</v>
      </c>
      <c r="Y318" s="5">
        <v>-1.04452576678965</v>
      </c>
      <c r="Z318" s="5">
        <v>0.00184451945506886</v>
      </c>
      <c r="AA318" s="5">
        <v>0.0280948848040013</v>
      </c>
      <c r="AB318" s="5" t="s">
        <v>151</v>
      </c>
    </row>
    <row r="319" spans="1:28">
      <c r="A319" s="5" t="s">
        <v>1465</v>
      </c>
      <c r="B319" s="5" t="s">
        <v>129</v>
      </c>
      <c r="C319" s="5" t="s">
        <v>129</v>
      </c>
      <c r="D319" s="5" t="s">
        <v>129</v>
      </c>
      <c r="E319" s="5" t="s">
        <v>129</v>
      </c>
      <c r="F319" s="5" t="s">
        <v>129</v>
      </c>
      <c r="G319" s="5" t="s">
        <v>129</v>
      </c>
      <c r="H319" s="5" t="s">
        <v>129</v>
      </c>
      <c r="I319" s="5" t="s">
        <v>129</v>
      </c>
      <c r="J319" s="5" t="s">
        <v>1466</v>
      </c>
      <c r="K319" s="5">
        <v>7</v>
      </c>
      <c r="L319" s="5">
        <v>6</v>
      </c>
      <c r="M319" s="5">
        <v>5</v>
      </c>
      <c r="N319" s="5">
        <v>10</v>
      </c>
      <c r="O319" s="5">
        <v>18</v>
      </c>
      <c r="P319" s="5">
        <v>18</v>
      </c>
      <c r="Q319" s="5">
        <v>0.382923414504951</v>
      </c>
      <c r="R319" s="5">
        <v>0.275580321855767</v>
      </c>
      <c r="S319" s="5">
        <v>0.243181258622896</v>
      </c>
      <c r="T319" s="5">
        <v>0.509024726237821</v>
      </c>
      <c r="U319" s="5">
        <v>0.872608048774867</v>
      </c>
      <c r="V319" s="5">
        <v>0.907747096381904</v>
      </c>
      <c r="W319" s="5">
        <v>0.300561664994538</v>
      </c>
      <c r="X319" s="5">
        <v>0.763126623798197</v>
      </c>
      <c r="Y319" s="5">
        <v>-1.34426144681968</v>
      </c>
      <c r="Z319" s="5">
        <v>0.00185883664208029</v>
      </c>
      <c r="AA319" s="5">
        <v>0.0282131135277556</v>
      </c>
      <c r="AB319" s="5" t="s">
        <v>151</v>
      </c>
    </row>
    <row r="320" spans="1:28">
      <c r="A320" s="5" t="s">
        <v>1467</v>
      </c>
      <c r="B320" s="5" t="s">
        <v>1468</v>
      </c>
      <c r="C320" s="5" t="s">
        <v>1469</v>
      </c>
      <c r="D320" s="5" t="s">
        <v>310</v>
      </c>
      <c r="E320" s="5" t="s">
        <v>311</v>
      </c>
      <c r="F320" s="5" t="s">
        <v>129</v>
      </c>
      <c r="G320" s="5" t="s">
        <v>129</v>
      </c>
      <c r="H320" s="5" t="s">
        <v>129</v>
      </c>
      <c r="I320" s="5" t="s">
        <v>129</v>
      </c>
      <c r="J320" s="5" t="s">
        <v>1470</v>
      </c>
      <c r="K320" s="5">
        <v>7</v>
      </c>
      <c r="L320" s="5">
        <v>0</v>
      </c>
      <c r="M320" s="5">
        <v>0</v>
      </c>
      <c r="N320" s="5">
        <v>14</v>
      </c>
      <c r="O320" s="5">
        <v>9</v>
      </c>
      <c r="P320" s="5">
        <v>10</v>
      </c>
      <c r="Q320" s="5">
        <v>0.456620548866624</v>
      </c>
      <c r="R320" s="5">
        <v>0</v>
      </c>
      <c r="S320" s="5">
        <v>0</v>
      </c>
      <c r="T320" s="5">
        <v>0.849815568408853</v>
      </c>
      <c r="U320" s="5">
        <v>0.520241586517317</v>
      </c>
      <c r="V320" s="5">
        <v>0.60136950044555</v>
      </c>
      <c r="W320" s="5">
        <v>0.152206849622208</v>
      </c>
      <c r="X320" s="5">
        <v>0.65714221845724</v>
      </c>
      <c r="Y320" s="5">
        <v>-2.11017234726959</v>
      </c>
      <c r="Z320" s="5">
        <v>0.00186893149664652</v>
      </c>
      <c r="AA320" s="5">
        <v>0.0282808478809474</v>
      </c>
      <c r="AB320" s="5" t="s">
        <v>151</v>
      </c>
    </row>
    <row r="321" spans="1:28">
      <c r="A321" s="5" t="s">
        <v>1471</v>
      </c>
      <c r="B321" s="5" t="s">
        <v>129</v>
      </c>
      <c r="C321" s="5" t="s">
        <v>1097</v>
      </c>
      <c r="D321" s="5" t="s">
        <v>356</v>
      </c>
      <c r="E321" s="5" t="s">
        <v>357</v>
      </c>
      <c r="F321" s="5" t="s">
        <v>129</v>
      </c>
      <c r="G321" s="5" t="s">
        <v>129</v>
      </c>
      <c r="H321" s="5" t="s">
        <v>129</v>
      </c>
      <c r="I321" s="5" t="s">
        <v>129</v>
      </c>
      <c r="J321" s="5" t="s">
        <v>1472</v>
      </c>
      <c r="K321" s="5">
        <v>14</v>
      </c>
      <c r="L321" s="5">
        <v>33</v>
      </c>
      <c r="M321" s="5">
        <v>30</v>
      </c>
      <c r="N321" s="5">
        <v>14</v>
      </c>
      <c r="O321" s="5">
        <v>14</v>
      </c>
      <c r="P321" s="5">
        <v>6</v>
      </c>
      <c r="Q321" s="5">
        <v>0.925744113332563</v>
      </c>
      <c r="R321" s="5">
        <v>1.83205087535245</v>
      </c>
      <c r="S321" s="5">
        <v>1.76365682317502</v>
      </c>
      <c r="T321" s="5">
        <v>0.861450236772693</v>
      </c>
      <c r="U321" s="5">
        <v>0.820359124239121</v>
      </c>
      <c r="V321" s="5">
        <v>0.36573382064534</v>
      </c>
      <c r="W321" s="5">
        <v>1.50715060395334</v>
      </c>
      <c r="X321" s="5">
        <v>0.682514393885718</v>
      </c>
      <c r="Y321" s="5">
        <v>1.14289221010809</v>
      </c>
      <c r="Z321" s="5">
        <v>0.00200822821842063</v>
      </c>
      <c r="AA321" s="5">
        <v>0.0297433563251554</v>
      </c>
      <c r="AB321" s="5" t="s">
        <v>135</v>
      </c>
    </row>
    <row r="322" spans="1:28">
      <c r="A322" s="5" t="s">
        <v>1473</v>
      </c>
      <c r="B322" s="5" t="s">
        <v>1474</v>
      </c>
      <c r="C322" s="5" t="s">
        <v>1475</v>
      </c>
      <c r="D322" s="5" t="s">
        <v>1476</v>
      </c>
      <c r="E322" s="5" t="s">
        <v>1477</v>
      </c>
      <c r="F322" s="5" t="s">
        <v>129</v>
      </c>
      <c r="G322" s="5" t="s">
        <v>129</v>
      </c>
      <c r="H322" s="5" t="s">
        <v>129</v>
      </c>
      <c r="I322" s="5" t="s">
        <v>129</v>
      </c>
      <c r="J322" s="5" t="s">
        <v>1478</v>
      </c>
      <c r="K322" s="5">
        <v>0</v>
      </c>
      <c r="L322" s="5">
        <v>0</v>
      </c>
      <c r="M322" s="5">
        <v>0</v>
      </c>
      <c r="N322" s="5">
        <v>6</v>
      </c>
      <c r="O322" s="5">
        <v>6</v>
      </c>
      <c r="P322" s="5">
        <v>0</v>
      </c>
      <c r="Q322" s="5">
        <v>0</v>
      </c>
      <c r="R322" s="5">
        <v>0</v>
      </c>
      <c r="S322" s="5">
        <v>0</v>
      </c>
      <c r="T322" s="5">
        <v>0.229966071333814</v>
      </c>
      <c r="U322" s="5">
        <v>0.219044576193478</v>
      </c>
      <c r="V322" s="5">
        <v>0</v>
      </c>
      <c r="W322" s="5">
        <v>0</v>
      </c>
      <c r="X322" s="5">
        <v>0.149670215842431</v>
      </c>
      <c r="Y322" s="5" t="e">
        <f>-Inf</f>
        <v>#NAME?</v>
      </c>
      <c r="Z322" s="5">
        <v>0.00201714741379506</v>
      </c>
      <c r="AA322" s="5">
        <v>0.0297904986680479</v>
      </c>
      <c r="AB322" s="5" t="s">
        <v>151</v>
      </c>
    </row>
    <row r="323" spans="1:28">
      <c r="A323" s="5" t="s">
        <v>1479</v>
      </c>
      <c r="B323" s="5" t="s">
        <v>1480</v>
      </c>
      <c r="C323" s="5" t="s">
        <v>320</v>
      </c>
      <c r="D323" s="5" t="s">
        <v>129</v>
      </c>
      <c r="E323" s="5" t="s">
        <v>129</v>
      </c>
      <c r="F323" s="5" t="s">
        <v>129</v>
      </c>
      <c r="G323" s="5" t="s">
        <v>129</v>
      </c>
      <c r="H323" s="5" t="s">
        <v>129</v>
      </c>
      <c r="I323" s="5" t="s">
        <v>129</v>
      </c>
      <c r="J323" s="5" t="s">
        <v>1481</v>
      </c>
      <c r="K323" s="5">
        <v>0</v>
      </c>
      <c r="L323" s="5">
        <v>0</v>
      </c>
      <c r="M323" s="5">
        <v>2</v>
      </c>
      <c r="N323" s="5">
        <v>6</v>
      </c>
      <c r="O323" s="5">
        <v>9</v>
      </c>
      <c r="P323" s="5">
        <v>2</v>
      </c>
      <c r="Q323" s="5">
        <v>0</v>
      </c>
      <c r="R323" s="5">
        <v>0</v>
      </c>
      <c r="S323" s="5">
        <v>0.135323186203303</v>
      </c>
      <c r="T323" s="5">
        <v>0.424901198117763</v>
      </c>
      <c r="U323" s="5">
        <v>0.607005449272011</v>
      </c>
      <c r="V323" s="5">
        <v>0.140348724458458</v>
      </c>
      <c r="W323" s="5">
        <v>0.0451077287344343</v>
      </c>
      <c r="X323" s="5">
        <v>0.390751790616077</v>
      </c>
      <c r="Y323" s="5">
        <v>-3.11480593399599</v>
      </c>
      <c r="Z323" s="5">
        <v>0.00204879828658575</v>
      </c>
      <c r="AA323" s="5">
        <v>0.0301103389162221</v>
      </c>
      <c r="AB323" s="5" t="s">
        <v>151</v>
      </c>
    </row>
    <row r="324" spans="1:28">
      <c r="A324" s="5" t="s">
        <v>1482</v>
      </c>
      <c r="B324" s="5" t="s">
        <v>129</v>
      </c>
      <c r="C324" s="5" t="s">
        <v>1483</v>
      </c>
      <c r="D324" s="5" t="s">
        <v>1476</v>
      </c>
      <c r="E324" s="5" t="s">
        <v>1477</v>
      </c>
      <c r="F324" s="5" t="s">
        <v>129</v>
      </c>
      <c r="G324" s="5" t="s">
        <v>129</v>
      </c>
      <c r="H324" s="5" t="s">
        <v>129</v>
      </c>
      <c r="I324" s="5" t="s">
        <v>129</v>
      </c>
      <c r="J324" s="5" t="s">
        <v>1484</v>
      </c>
      <c r="K324" s="5">
        <v>2</v>
      </c>
      <c r="L324" s="5">
        <v>5</v>
      </c>
      <c r="M324" s="5">
        <v>4</v>
      </c>
      <c r="N324" s="5">
        <v>6</v>
      </c>
      <c r="O324" s="5">
        <v>10</v>
      </c>
      <c r="P324" s="5">
        <v>28</v>
      </c>
      <c r="Q324" s="5">
        <v>0.446582227382469</v>
      </c>
      <c r="R324" s="5">
        <v>0.937663442874751</v>
      </c>
      <c r="S324" s="5">
        <v>0.794208911705704</v>
      </c>
      <c r="T324" s="5">
        <v>1.24686806307005</v>
      </c>
      <c r="U324" s="5">
        <v>1.97926876897845</v>
      </c>
      <c r="V324" s="5">
        <v>5.76522100101155</v>
      </c>
      <c r="W324" s="5">
        <v>0.726151527320975</v>
      </c>
      <c r="X324" s="5">
        <v>2.99711927768668</v>
      </c>
      <c r="Y324" s="5">
        <v>-2.04523396610006</v>
      </c>
      <c r="Z324" s="5">
        <v>0.00208226854467241</v>
      </c>
      <c r="AA324" s="5">
        <v>0.0304980975760284</v>
      </c>
      <c r="AB324" s="5" t="s">
        <v>151</v>
      </c>
    </row>
    <row r="325" spans="1:28">
      <c r="A325" s="5" t="s">
        <v>1485</v>
      </c>
      <c r="B325" s="5" t="s">
        <v>129</v>
      </c>
      <c r="C325" s="5" t="s">
        <v>1486</v>
      </c>
      <c r="D325" s="5" t="s">
        <v>356</v>
      </c>
      <c r="E325" s="5" t="s">
        <v>357</v>
      </c>
      <c r="F325" s="5" t="s">
        <v>129</v>
      </c>
      <c r="G325" s="5" t="s">
        <v>129</v>
      </c>
      <c r="H325" s="5" t="s">
        <v>129</v>
      </c>
      <c r="I325" s="5" t="s">
        <v>129</v>
      </c>
      <c r="J325" s="5" t="s">
        <v>1487</v>
      </c>
      <c r="K325" s="5">
        <v>15</v>
      </c>
      <c r="L325" s="5">
        <v>27</v>
      </c>
      <c r="M325" s="5">
        <v>14</v>
      </c>
      <c r="N325" s="5">
        <v>6</v>
      </c>
      <c r="O325" s="5">
        <v>10</v>
      </c>
      <c r="P325" s="5">
        <v>8</v>
      </c>
      <c r="Q325" s="5">
        <v>1.07798112323392</v>
      </c>
      <c r="R325" s="5">
        <v>1.62903315714847</v>
      </c>
      <c r="S325" s="5">
        <v>0.894480222702476</v>
      </c>
      <c r="T325" s="5">
        <v>0.401193133746654</v>
      </c>
      <c r="U325" s="5">
        <v>0.636850893428278</v>
      </c>
      <c r="V325" s="5">
        <v>0.529995347142909</v>
      </c>
      <c r="W325" s="5">
        <v>1.20049816769496</v>
      </c>
      <c r="X325" s="5">
        <v>0.52267979143928</v>
      </c>
      <c r="Y325" s="5">
        <v>1.19963391556241</v>
      </c>
      <c r="Z325" s="5">
        <v>0.00209415344988952</v>
      </c>
      <c r="AA325" s="5">
        <v>0.0306423774348089</v>
      </c>
      <c r="AB325" s="5" t="s">
        <v>135</v>
      </c>
    </row>
    <row r="326" spans="1:28">
      <c r="A326" s="5" t="s">
        <v>1488</v>
      </c>
      <c r="B326" s="5" t="s">
        <v>129</v>
      </c>
      <c r="C326" s="5" t="s">
        <v>1489</v>
      </c>
      <c r="D326" s="5" t="s">
        <v>1490</v>
      </c>
      <c r="E326" s="5" t="s">
        <v>1491</v>
      </c>
      <c r="F326" s="5" t="s">
        <v>1492</v>
      </c>
      <c r="G326" s="5" t="s">
        <v>1493</v>
      </c>
      <c r="H326" s="5" t="s">
        <v>595</v>
      </c>
      <c r="I326" s="5" t="s">
        <v>596</v>
      </c>
      <c r="J326" s="5" t="s">
        <v>1494</v>
      </c>
      <c r="K326" s="5">
        <v>14</v>
      </c>
      <c r="L326" s="5">
        <v>15</v>
      </c>
      <c r="M326" s="5">
        <v>40</v>
      </c>
      <c r="N326" s="5">
        <v>45</v>
      </c>
      <c r="O326" s="5">
        <v>35</v>
      </c>
      <c r="P326" s="5">
        <v>93</v>
      </c>
      <c r="Q326" s="5">
        <v>2.1900532127827</v>
      </c>
      <c r="R326" s="5">
        <v>1.97008303577039</v>
      </c>
      <c r="S326" s="5">
        <v>5.56299119293383</v>
      </c>
      <c r="T326" s="5">
        <v>6.55051154865624</v>
      </c>
      <c r="U326" s="5">
        <v>4.85201311585607</v>
      </c>
      <c r="V326" s="5">
        <v>13.4118032118244</v>
      </c>
      <c r="W326" s="5">
        <v>3.24104248049564</v>
      </c>
      <c r="X326" s="5">
        <v>8.27144262544557</v>
      </c>
      <c r="Y326" s="5">
        <v>-1.35168104207987</v>
      </c>
      <c r="Z326" s="5">
        <v>0.00210634993111693</v>
      </c>
      <c r="AA326" s="5">
        <v>0.0307759993815184</v>
      </c>
      <c r="AB326" s="5" t="s">
        <v>151</v>
      </c>
    </row>
    <row r="327" spans="1:28">
      <c r="A327" s="5" t="s">
        <v>1495</v>
      </c>
      <c r="B327" s="5" t="s">
        <v>129</v>
      </c>
      <c r="C327" s="5" t="s">
        <v>1496</v>
      </c>
      <c r="D327" s="5" t="s">
        <v>717</v>
      </c>
      <c r="E327" s="5" t="s">
        <v>718</v>
      </c>
      <c r="F327" s="5" t="s">
        <v>129</v>
      </c>
      <c r="G327" s="5" t="s">
        <v>129</v>
      </c>
      <c r="H327" s="5" t="s">
        <v>129</v>
      </c>
      <c r="I327" s="5" t="s">
        <v>129</v>
      </c>
      <c r="J327" s="5" t="s">
        <v>1497</v>
      </c>
      <c r="K327" s="5">
        <v>8</v>
      </c>
      <c r="L327" s="5">
        <v>12</v>
      </c>
      <c r="M327" s="5">
        <v>20</v>
      </c>
      <c r="N327" s="5">
        <v>20</v>
      </c>
      <c r="O327" s="5">
        <v>25</v>
      </c>
      <c r="P327" s="5">
        <v>57</v>
      </c>
      <c r="Q327" s="5">
        <v>1.34988185799173</v>
      </c>
      <c r="R327" s="5">
        <v>1.69985291553801</v>
      </c>
      <c r="S327" s="5">
        <v>3.0001284381106</v>
      </c>
      <c r="T327" s="5">
        <v>3.14009721949911</v>
      </c>
      <c r="U327" s="5">
        <v>3.73813861390034</v>
      </c>
      <c r="V327" s="5">
        <v>8.86625034278807</v>
      </c>
      <c r="W327" s="5">
        <v>2.01662107054678</v>
      </c>
      <c r="X327" s="5">
        <v>5.24816205872917</v>
      </c>
      <c r="Y327" s="5">
        <v>-1.37987224735265</v>
      </c>
      <c r="Z327" s="5">
        <v>0.00224899687001064</v>
      </c>
      <c r="AA327" s="5">
        <v>0.0324665920937616</v>
      </c>
      <c r="AB327" s="5" t="s">
        <v>151</v>
      </c>
    </row>
    <row r="328" spans="1:28">
      <c r="A328" s="5" t="s">
        <v>1498</v>
      </c>
      <c r="B328" s="5" t="s">
        <v>129</v>
      </c>
      <c r="C328" s="5" t="s">
        <v>129</v>
      </c>
      <c r="D328" s="5" t="s">
        <v>129</v>
      </c>
      <c r="E328" s="5" t="s">
        <v>129</v>
      </c>
      <c r="F328" s="5" t="s">
        <v>129</v>
      </c>
      <c r="G328" s="5" t="s">
        <v>129</v>
      </c>
      <c r="H328" s="5" t="s">
        <v>129</v>
      </c>
      <c r="I328" s="5" t="s">
        <v>129</v>
      </c>
      <c r="J328" s="5" t="s">
        <v>1499</v>
      </c>
      <c r="K328" s="5">
        <v>16</v>
      </c>
      <c r="L328" s="5">
        <v>37</v>
      </c>
      <c r="M328" s="5">
        <v>19</v>
      </c>
      <c r="N328" s="5">
        <v>13</v>
      </c>
      <c r="O328" s="5">
        <v>5</v>
      </c>
      <c r="P328" s="5">
        <v>12</v>
      </c>
      <c r="Q328" s="5">
        <v>3.20334658528608</v>
      </c>
      <c r="R328" s="5">
        <v>6.21902363581061</v>
      </c>
      <c r="S328" s="5">
        <v>3.38186128884458</v>
      </c>
      <c r="T328" s="5">
        <v>2.42173688646739</v>
      </c>
      <c r="U328" s="5">
        <v>0.88708159853179</v>
      </c>
      <c r="V328" s="5">
        <v>2.21482678694641</v>
      </c>
      <c r="W328" s="5">
        <v>4.26807716998042</v>
      </c>
      <c r="X328" s="5">
        <v>1.84121509064853</v>
      </c>
      <c r="Y328" s="5">
        <v>1.21292808929728</v>
      </c>
      <c r="Z328" s="5">
        <v>0.00226048462601215</v>
      </c>
      <c r="AA328" s="5">
        <v>0.0325544363348442</v>
      </c>
      <c r="AB328" s="5" t="s">
        <v>135</v>
      </c>
    </row>
    <row r="329" spans="1:28">
      <c r="A329" s="5" t="s">
        <v>1500</v>
      </c>
      <c r="B329" s="5" t="s">
        <v>129</v>
      </c>
      <c r="C329" s="5" t="s">
        <v>1501</v>
      </c>
      <c r="D329" s="5" t="s">
        <v>1502</v>
      </c>
      <c r="E329" s="5" t="s">
        <v>1503</v>
      </c>
      <c r="F329" s="5" t="s">
        <v>129</v>
      </c>
      <c r="G329" s="5" t="s">
        <v>129</v>
      </c>
      <c r="H329" s="5" t="s">
        <v>129</v>
      </c>
      <c r="I329" s="5" t="s">
        <v>129</v>
      </c>
      <c r="J329" s="5" t="s">
        <v>1504</v>
      </c>
      <c r="K329" s="5">
        <v>2</v>
      </c>
      <c r="L329" s="5">
        <v>5</v>
      </c>
      <c r="M329" s="5">
        <v>6</v>
      </c>
      <c r="N329" s="5">
        <v>9</v>
      </c>
      <c r="O329" s="5">
        <v>11</v>
      </c>
      <c r="P329" s="5">
        <v>18</v>
      </c>
      <c r="Q329" s="5">
        <v>0.999035241428886</v>
      </c>
      <c r="R329" s="5">
        <v>2.09761778815515</v>
      </c>
      <c r="S329" s="5">
        <v>2.66505016277108</v>
      </c>
      <c r="T329" s="5">
        <v>4.18452830867914</v>
      </c>
      <c r="U329" s="5">
        <v>4.87074001275152</v>
      </c>
      <c r="V329" s="5">
        <v>8.29101766048816</v>
      </c>
      <c r="W329" s="5">
        <v>1.92056773078504</v>
      </c>
      <c r="X329" s="5">
        <v>5.78209532730627</v>
      </c>
      <c r="Y329" s="5">
        <v>-1.59005955131827</v>
      </c>
      <c r="Z329" s="5">
        <v>0.00227300203499234</v>
      </c>
      <c r="AA329" s="5">
        <v>0.0326878306970163</v>
      </c>
      <c r="AB329" s="5" t="s">
        <v>151</v>
      </c>
    </row>
    <row r="330" spans="1:28">
      <c r="A330" s="5" t="s">
        <v>1505</v>
      </c>
      <c r="B330" s="5" t="s">
        <v>129</v>
      </c>
      <c r="C330" s="5" t="s">
        <v>1506</v>
      </c>
      <c r="D330" s="5" t="s">
        <v>219</v>
      </c>
      <c r="E330" s="5" t="s">
        <v>220</v>
      </c>
      <c r="F330" s="5" t="s">
        <v>129</v>
      </c>
      <c r="G330" s="5" t="s">
        <v>129</v>
      </c>
      <c r="H330" s="5" t="s">
        <v>129</v>
      </c>
      <c r="I330" s="5" t="s">
        <v>129</v>
      </c>
      <c r="J330" s="5" t="s">
        <v>1507</v>
      </c>
      <c r="K330" s="5">
        <v>10</v>
      </c>
      <c r="L330" s="5">
        <v>14</v>
      </c>
      <c r="M330" s="5">
        <v>16</v>
      </c>
      <c r="N330" s="5">
        <v>8</v>
      </c>
      <c r="O330" s="5">
        <v>3</v>
      </c>
      <c r="P330" s="5">
        <v>4</v>
      </c>
      <c r="Q330" s="5">
        <v>0.583952147330893</v>
      </c>
      <c r="R330" s="5">
        <v>0.686410153322664</v>
      </c>
      <c r="S330" s="5">
        <v>0.830676983277947</v>
      </c>
      <c r="T330" s="5">
        <v>0.434697208975138</v>
      </c>
      <c r="U330" s="5">
        <v>0.155262326803135</v>
      </c>
      <c r="V330" s="5">
        <v>0.215366355012827</v>
      </c>
      <c r="W330" s="5">
        <v>0.700346427977168</v>
      </c>
      <c r="X330" s="5">
        <v>0.268441963597033</v>
      </c>
      <c r="Y330" s="5">
        <v>1.3834585157648</v>
      </c>
      <c r="Z330" s="5">
        <v>0.0022767547065811</v>
      </c>
      <c r="AA330" s="5">
        <v>0.0327261764312383</v>
      </c>
      <c r="AB330" s="5" t="s">
        <v>135</v>
      </c>
    </row>
    <row r="331" spans="1:28">
      <c r="A331" s="5" t="s">
        <v>1508</v>
      </c>
      <c r="B331" s="5" t="s">
        <v>1509</v>
      </c>
      <c r="C331" s="5" t="s">
        <v>1510</v>
      </c>
      <c r="D331" s="5" t="s">
        <v>267</v>
      </c>
      <c r="E331" s="5" t="s">
        <v>268</v>
      </c>
      <c r="F331" s="5" t="s">
        <v>129</v>
      </c>
      <c r="G331" s="5" t="s">
        <v>129</v>
      </c>
      <c r="H331" s="5" t="s">
        <v>129</v>
      </c>
      <c r="I331" s="5" t="s">
        <v>129</v>
      </c>
      <c r="J331" s="5" t="s">
        <v>1511</v>
      </c>
      <c r="K331" s="5">
        <v>3</v>
      </c>
      <c r="L331" s="5">
        <v>3</v>
      </c>
      <c r="M331" s="5">
        <v>4</v>
      </c>
      <c r="N331" s="5">
        <v>0</v>
      </c>
      <c r="O331" s="5">
        <v>0</v>
      </c>
      <c r="P331" s="5">
        <v>0</v>
      </c>
      <c r="Q331" s="5">
        <v>0.36034227680397</v>
      </c>
      <c r="R331" s="5">
        <v>0.302509974591837</v>
      </c>
      <c r="S331" s="5">
        <v>0.427144482046902</v>
      </c>
      <c r="T331" s="5">
        <v>0</v>
      </c>
      <c r="U331" s="5">
        <v>0</v>
      </c>
      <c r="V331" s="5">
        <v>0</v>
      </c>
      <c r="W331" s="5">
        <v>0.363332244480903</v>
      </c>
      <c r="X331" s="5">
        <v>0</v>
      </c>
      <c r="Y331" s="5" t="s">
        <v>460</v>
      </c>
      <c r="Z331" s="5">
        <v>0.00228077196389388</v>
      </c>
      <c r="AA331" s="5">
        <v>0.0327612794830537</v>
      </c>
      <c r="AB331" s="5" t="s">
        <v>135</v>
      </c>
    </row>
    <row r="332" spans="1:28">
      <c r="A332" s="5" t="s">
        <v>1512</v>
      </c>
      <c r="B332" s="5" t="s">
        <v>129</v>
      </c>
      <c r="C332" s="5" t="s">
        <v>129</v>
      </c>
      <c r="D332" s="5" t="s">
        <v>129</v>
      </c>
      <c r="E332" s="5" t="s">
        <v>129</v>
      </c>
      <c r="F332" s="5" t="s">
        <v>129</v>
      </c>
      <c r="G332" s="5" t="s">
        <v>129</v>
      </c>
      <c r="H332" s="5" t="s">
        <v>129</v>
      </c>
      <c r="I332" s="5" t="s">
        <v>129</v>
      </c>
      <c r="J332" s="5" t="s">
        <v>1513</v>
      </c>
      <c r="K332" s="5">
        <v>1</v>
      </c>
      <c r="L332" s="5">
        <v>0</v>
      </c>
      <c r="M332" s="5">
        <v>2</v>
      </c>
      <c r="N332" s="5">
        <v>10</v>
      </c>
      <c r="O332" s="5">
        <v>3</v>
      </c>
      <c r="P332" s="5">
        <v>6</v>
      </c>
      <c r="Q332" s="5">
        <v>0.0518810385254271</v>
      </c>
      <c r="R332" s="5">
        <v>0</v>
      </c>
      <c r="S332" s="5">
        <v>0.0922135179362999</v>
      </c>
      <c r="T332" s="5">
        <v>0.482605545815634</v>
      </c>
      <c r="U332" s="5">
        <v>0.137895176154015</v>
      </c>
      <c r="V332" s="5">
        <v>0.286859681248895</v>
      </c>
      <c r="W332" s="5">
        <v>0.0480315188205757</v>
      </c>
      <c r="X332" s="5">
        <v>0.302453467739515</v>
      </c>
      <c r="Y332" s="5">
        <v>-2.65465986746051</v>
      </c>
      <c r="Z332" s="5">
        <v>0.00234082345832432</v>
      </c>
      <c r="AA332" s="5">
        <v>0.0334080194942658</v>
      </c>
      <c r="AB332" s="5" t="s">
        <v>151</v>
      </c>
    </row>
    <row r="333" spans="1:28">
      <c r="A333" s="5" t="s">
        <v>1514</v>
      </c>
      <c r="B333" s="5" t="s">
        <v>129</v>
      </c>
      <c r="C333" s="5" t="s">
        <v>129</v>
      </c>
      <c r="D333" s="5" t="s">
        <v>129</v>
      </c>
      <c r="E333" s="5" t="s">
        <v>129</v>
      </c>
      <c r="F333" s="5" t="s">
        <v>129</v>
      </c>
      <c r="G333" s="5" t="s">
        <v>129</v>
      </c>
      <c r="H333" s="5" t="s">
        <v>129</v>
      </c>
      <c r="I333" s="5" t="s">
        <v>129</v>
      </c>
      <c r="J333" s="5" t="s">
        <v>1515</v>
      </c>
      <c r="K333" s="5">
        <v>8</v>
      </c>
      <c r="L333" s="5">
        <v>20</v>
      </c>
      <c r="M333" s="5">
        <v>25</v>
      </c>
      <c r="N333" s="5">
        <v>8</v>
      </c>
      <c r="O333" s="5">
        <v>6</v>
      </c>
      <c r="P333" s="5">
        <v>6</v>
      </c>
      <c r="Q333" s="5">
        <v>0.628298669675014</v>
      </c>
      <c r="R333" s="5">
        <v>1.3186777813738</v>
      </c>
      <c r="S333" s="5">
        <v>1.74552122222487</v>
      </c>
      <c r="T333" s="5">
        <v>0.58460295380464</v>
      </c>
      <c r="U333" s="5">
        <v>0.417609374937972</v>
      </c>
      <c r="V333" s="5">
        <v>0.434370858801681</v>
      </c>
      <c r="W333" s="5">
        <v>1.23083255775789</v>
      </c>
      <c r="X333" s="5">
        <v>0.478861062514764</v>
      </c>
      <c r="Y333" s="5">
        <v>1.36195547516574</v>
      </c>
      <c r="Z333" s="5">
        <v>0.00234744845807386</v>
      </c>
      <c r="AA333" s="5">
        <v>0.0334392090519382</v>
      </c>
      <c r="AB333" s="5" t="s">
        <v>135</v>
      </c>
    </row>
    <row r="334" spans="1:28">
      <c r="A334" s="5" t="s">
        <v>1516</v>
      </c>
      <c r="B334" s="5" t="s">
        <v>1517</v>
      </c>
      <c r="C334" s="5" t="s">
        <v>1518</v>
      </c>
      <c r="D334" s="5" t="s">
        <v>498</v>
      </c>
      <c r="E334" s="5" t="s">
        <v>499</v>
      </c>
      <c r="F334" s="5" t="s">
        <v>500</v>
      </c>
      <c r="G334" s="5" t="s">
        <v>501</v>
      </c>
      <c r="H334" s="5" t="s">
        <v>502</v>
      </c>
      <c r="I334" s="5" t="s">
        <v>503</v>
      </c>
      <c r="J334" s="5" t="s">
        <v>1519</v>
      </c>
      <c r="K334" s="5">
        <v>4</v>
      </c>
      <c r="L334" s="5">
        <v>6</v>
      </c>
      <c r="M334" s="5">
        <v>3</v>
      </c>
      <c r="N334" s="5">
        <v>0</v>
      </c>
      <c r="O334" s="5">
        <v>1</v>
      </c>
      <c r="P334" s="5">
        <v>0</v>
      </c>
      <c r="Q334" s="5">
        <v>0.262561958222061</v>
      </c>
      <c r="R334" s="5">
        <v>0.330665176677446</v>
      </c>
      <c r="S334" s="5">
        <v>0.175087131616244</v>
      </c>
      <c r="T334" s="5">
        <v>0</v>
      </c>
      <c r="U334" s="5">
        <v>0.0581943328757306</v>
      </c>
      <c r="V334" s="5">
        <v>0</v>
      </c>
      <c r="W334" s="5">
        <v>0.25610475550525</v>
      </c>
      <c r="X334" s="5">
        <v>0.0193981109585769</v>
      </c>
      <c r="Y334" s="5">
        <v>3.72274597125025</v>
      </c>
      <c r="Z334" s="5">
        <v>0.00237958915726539</v>
      </c>
      <c r="AA334" s="5">
        <v>0.0337534190819641</v>
      </c>
      <c r="AB334" s="5" t="s">
        <v>135</v>
      </c>
    </row>
    <row r="335" spans="1:28">
      <c r="A335" s="5" t="s">
        <v>1520</v>
      </c>
      <c r="B335" s="5" t="s">
        <v>129</v>
      </c>
      <c r="C335" s="5" t="s">
        <v>1521</v>
      </c>
      <c r="D335" s="5" t="s">
        <v>1522</v>
      </c>
      <c r="E335" s="5" t="s">
        <v>1523</v>
      </c>
      <c r="F335" s="5" t="s">
        <v>129</v>
      </c>
      <c r="G335" s="5" t="s">
        <v>129</v>
      </c>
      <c r="H335" s="5" t="s">
        <v>129</v>
      </c>
      <c r="I335" s="5" t="s">
        <v>129</v>
      </c>
      <c r="J335" s="5" t="s">
        <v>1524</v>
      </c>
      <c r="K335" s="5">
        <v>7</v>
      </c>
      <c r="L335" s="5">
        <v>4</v>
      </c>
      <c r="M335" s="5">
        <v>0</v>
      </c>
      <c r="N335" s="5">
        <v>7</v>
      </c>
      <c r="O335" s="5">
        <v>15</v>
      </c>
      <c r="P335" s="5">
        <v>15</v>
      </c>
      <c r="Q335" s="5">
        <v>0.26752875546851</v>
      </c>
      <c r="R335" s="5">
        <v>0.128331520158753</v>
      </c>
      <c r="S335" s="5">
        <v>0</v>
      </c>
      <c r="T335" s="5">
        <v>0.248948609472887</v>
      </c>
      <c r="U335" s="5">
        <v>0.508031894708117</v>
      </c>
      <c r="V335" s="5">
        <v>0.528503265228359</v>
      </c>
      <c r="W335" s="5">
        <v>0.131953425209088</v>
      </c>
      <c r="X335" s="5">
        <v>0.428494589803121</v>
      </c>
      <c r="Y335" s="5">
        <v>-1.69924818869027</v>
      </c>
      <c r="Z335" s="5">
        <v>0.00238725850678365</v>
      </c>
      <c r="AA335" s="5">
        <v>0.0337985546486738</v>
      </c>
      <c r="AB335" s="5" t="s">
        <v>151</v>
      </c>
    </row>
    <row r="336" spans="1:28">
      <c r="A336" s="5" t="s">
        <v>1525</v>
      </c>
      <c r="B336" s="5" t="s">
        <v>129</v>
      </c>
      <c r="C336" s="5" t="s">
        <v>1526</v>
      </c>
      <c r="D336" s="5" t="s">
        <v>129</v>
      </c>
      <c r="E336" s="5" t="s">
        <v>129</v>
      </c>
      <c r="F336" s="5" t="s">
        <v>129</v>
      </c>
      <c r="G336" s="5" t="s">
        <v>129</v>
      </c>
      <c r="H336" s="5" t="s">
        <v>129</v>
      </c>
      <c r="I336" s="5" t="s">
        <v>129</v>
      </c>
      <c r="J336" s="5" t="s">
        <v>1527</v>
      </c>
      <c r="K336" s="5">
        <v>2</v>
      </c>
      <c r="L336" s="5">
        <v>5</v>
      </c>
      <c r="M336" s="5">
        <v>3</v>
      </c>
      <c r="N336" s="5">
        <v>0</v>
      </c>
      <c r="O336" s="5">
        <v>0</v>
      </c>
      <c r="P336" s="5">
        <v>0</v>
      </c>
      <c r="Q336" s="5">
        <v>0.167832133245113</v>
      </c>
      <c r="R336" s="5">
        <v>0.352387637112234</v>
      </c>
      <c r="S336" s="5">
        <v>0.223898533261612</v>
      </c>
      <c r="T336" s="5">
        <v>0</v>
      </c>
      <c r="U336" s="5">
        <v>0</v>
      </c>
      <c r="V336" s="5">
        <v>0</v>
      </c>
      <c r="W336" s="5">
        <v>0.248039434539653</v>
      </c>
      <c r="X336" s="5">
        <v>0</v>
      </c>
      <c r="Y336" s="5" t="s">
        <v>460</v>
      </c>
      <c r="Z336" s="5">
        <v>0.00242658882804413</v>
      </c>
      <c r="AA336" s="5">
        <v>0.0341946998182009</v>
      </c>
      <c r="AB336" s="5" t="s">
        <v>135</v>
      </c>
    </row>
    <row r="337" spans="1:28">
      <c r="A337" s="5" t="s">
        <v>1528</v>
      </c>
      <c r="B337" s="5" t="s">
        <v>129</v>
      </c>
      <c r="C337" s="5" t="s">
        <v>129</v>
      </c>
      <c r="D337" s="5" t="s">
        <v>129</v>
      </c>
      <c r="E337" s="5" t="s">
        <v>129</v>
      </c>
      <c r="F337" s="5" t="s">
        <v>129</v>
      </c>
      <c r="G337" s="5" t="s">
        <v>129</v>
      </c>
      <c r="H337" s="5" t="s">
        <v>129</v>
      </c>
      <c r="I337" s="5" t="s">
        <v>129</v>
      </c>
      <c r="J337" s="5" t="s">
        <v>1529</v>
      </c>
      <c r="K337" s="5">
        <v>0</v>
      </c>
      <c r="L337" s="5">
        <v>0</v>
      </c>
      <c r="M337" s="5">
        <v>0</v>
      </c>
      <c r="N337" s="5">
        <v>3</v>
      </c>
      <c r="O337" s="5">
        <v>5</v>
      </c>
      <c r="P337" s="5">
        <v>2</v>
      </c>
      <c r="Q337" s="5">
        <v>0</v>
      </c>
      <c r="R337" s="5">
        <v>0</v>
      </c>
      <c r="S337" s="5">
        <v>0</v>
      </c>
      <c r="T337" s="5">
        <v>1.14738390910169</v>
      </c>
      <c r="U337" s="5">
        <v>1.82134838847485</v>
      </c>
      <c r="V337" s="5">
        <v>0.757982650178124</v>
      </c>
      <c r="W337" s="5">
        <v>0</v>
      </c>
      <c r="X337" s="5">
        <v>1.24223831591822</v>
      </c>
      <c r="Y337" s="5" t="e">
        <f>-Inf</f>
        <v>#NAME?</v>
      </c>
      <c r="Z337" s="5">
        <v>0.00248051554160829</v>
      </c>
      <c r="AA337" s="5">
        <v>0.0347110878948326</v>
      </c>
      <c r="AB337" s="5" t="s">
        <v>151</v>
      </c>
    </row>
    <row r="338" spans="1:28">
      <c r="A338" s="5" t="s">
        <v>1530</v>
      </c>
      <c r="B338" s="5" t="s">
        <v>129</v>
      </c>
      <c r="C338" s="5" t="s">
        <v>129</v>
      </c>
      <c r="D338" s="5" t="s">
        <v>129</v>
      </c>
      <c r="E338" s="5" t="s">
        <v>129</v>
      </c>
      <c r="F338" s="5" t="s">
        <v>129</v>
      </c>
      <c r="G338" s="5" t="s">
        <v>129</v>
      </c>
      <c r="H338" s="5" t="s">
        <v>129</v>
      </c>
      <c r="I338" s="5" t="s">
        <v>129</v>
      </c>
      <c r="J338" s="5" t="s">
        <v>1531</v>
      </c>
      <c r="K338" s="5">
        <v>8</v>
      </c>
      <c r="L338" s="5">
        <v>6</v>
      </c>
      <c r="M338" s="5">
        <v>8</v>
      </c>
      <c r="N338" s="5">
        <v>15</v>
      </c>
      <c r="O338" s="5">
        <v>17</v>
      </c>
      <c r="P338" s="5">
        <v>18</v>
      </c>
      <c r="Q338" s="5">
        <v>0.821407295341294</v>
      </c>
      <c r="R338" s="5">
        <v>0.517231799833809</v>
      </c>
      <c r="S338" s="5">
        <v>0.730193844420302</v>
      </c>
      <c r="T338" s="5">
        <v>1.43306916948354</v>
      </c>
      <c r="U338" s="5">
        <v>1.54675399778158</v>
      </c>
      <c r="V338" s="5">
        <v>1.70373436424557</v>
      </c>
      <c r="W338" s="5">
        <v>0.689610979865135</v>
      </c>
      <c r="X338" s="5">
        <v>1.5611858438369</v>
      </c>
      <c r="Y338" s="5">
        <v>-1.17878763614939</v>
      </c>
      <c r="Z338" s="5">
        <v>0.00249992926863268</v>
      </c>
      <c r="AA338" s="5">
        <v>0.0349502872414689</v>
      </c>
      <c r="AB338" s="5" t="s">
        <v>151</v>
      </c>
    </row>
    <row r="339" spans="1:28">
      <c r="A339" s="5" t="s">
        <v>1532</v>
      </c>
      <c r="B339" s="5" t="s">
        <v>1533</v>
      </c>
      <c r="C339" s="5" t="s">
        <v>1534</v>
      </c>
      <c r="D339" s="5" t="s">
        <v>129</v>
      </c>
      <c r="E339" s="5" t="s">
        <v>129</v>
      </c>
      <c r="F339" s="5" t="s">
        <v>129</v>
      </c>
      <c r="G339" s="5" t="s">
        <v>129</v>
      </c>
      <c r="H339" s="5" t="s">
        <v>129</v>
      </c>
      <c r="I339" s="5" t="s">
        <v>129</v>
      </c>
      <c r="J339" s="5" t="s">
        <v>1535</v>
      </c>
      <c r="K339" s="5">
        <v>0</v>
      </c>
      <c r="L339" s="5">
        <v>2</v>
      </c>
      <c r="M339" s="5">
        <v>3</v>
      </c>
      <c r="N339" s="5">
        <v>8</v>
      </c>
      <c r="O339" s="5">
        <v>5</v>
      </c>
      <c r="P339" s="5">
        <v>9</v>
      </c>
      <c r="Q339" s="5">
        <v>0</v>
      </c>
      <c r="R339" s="5">
        <v>0.0663761085677859</v>
      </c>
      <c r="S339" s="5">
        <v>0.105458347351394</v>
      </c>
      <c r="T339" s="5">
        <v>0.294295347822527</v>
      </c>
      <c r="U339" s="5">
        <v>0.175177437090691</v>
      </c>
      <c r="V339" s="5">
        <v>0.328000368822279</v>
      </c>
      <c r="W339" s="5">
        <v>0.05727815197306</v>
      </c>
      <c r="X339" s="5">
        <v>0.265824384578499</v>
      </c>
      <c r="Y339" s="5">
        <v>-2.21441660062003</v>
      </c>
      <c r="Z339" s="5">
        <v>0.00256448511094592</v>
      </c>
      <c r="AA339" s="5">
        <v>0.0355721949459387</v>
      </c>
      <c r="AB339" s="5" t="s">
        <v>151</v>
      </c>
    </row>
    <row r="340" spans="1:28">
      <c r="A340" s="5" t="s">
        <v>1536</v>
      </c>
      <c r="B340" s="5" t="s">
        <v>129</v>
      </c>
      <c r="C340" s="5" t="s">
        <v>1085</v>
      </c>
      <c r="D340" s="5" t="s">
        <v>1086</v>
      </c>
      <c r="E340" s="5" t="s">
        <v>1087</v>
      </c>
      <c r="F340" s="5" t="s">
        <v>129</v>
      </c>
      <c r="G340" s="5" t="s">
        <v>129</v>
      </c>
      <c r="H340" s="5" t="s">
        <v>129</v>
      </c>
      <c r="I340" s="5" t="s">
        <v>129</v>
      </c>
      <c r="J340" s="5" t="s">
        <v>1537</v>
      </c>
      <c r="K340" s="5">
        <v>3</v>
      </c>
      <c r="L340" s="5">
        <v>10</v>
      </c>
      <c r="M340" s="5">
        <v>17</v>
      </c>
      <c r="N340" s="5">
        <v>38</v>
      </c>
      <c r="O340" s="5">
        <v>32</v>
      </c>
      <c r="P340" s="5">
        <v>12</v>
      </c>
      <c r="Q340" s="5">
        <v>0.29568902815972</v>
      </c>
      <c r="R340" s="5">
        <v>0.827537587290703</v>
      </c>
      <c r="S340" s="5">
        <v>1.48969758720042</v>
      </c>
      <c r="T340" s="5">
        <v>3.48543190903317</v>
      </c>
      <c r="U340" s="5">
        <v>2.79519217699415</v>
      </c>
      <c r="V340" s="5">
        <v>1.09046318847107</v>
      </c>
      <c r="W340" s="5">
        <v>0.870974734216948</v>
      </c>
      <c r="X340" s="5">
        <v>2.45702909149946</v>
      </c>
      <c r="Y340" s="5">
        <v>-1.49621216553359</v>
      </c>
      <c r="Z340" s="5">
        <v>0.00256982666598156</v>
      </c>
      <c r="AA340" s="5">
        <v>0.0356171943180732</v>
      </c>
      <c r="AB340" s="5" t="s">
        <v>151</v>
      </c>
    </row>
    <row r="341" spans="1:28">
      <c r="A341" s="5" t="s">
        <v>1538</v>
      </c>
      <c r="B341" s="5" t="s">
        <v>129</v>
      </c>
      <c r="C341" s="5" t="s">
        <v>1539</v>
      </c>
      <c r="D341" s="5" t="s">
        <v>1540</v>
      </c>
      <c r="E341" s="5" t="s">
        <v>1541</v>
      </c>
      <c r="F341" s="5" t="s">
        <v>1542</v>
      </c>
      <c r="G341" s="5" t="s">
        <v>1543</v>
      </c>
      <c r="H341" s="5" t="s">
        <v>1544</v>
      </c>
      <c r="I341" s="5" t="s">
        <v>1545</v>
      </c>
      <c r="J341" s="5" t="s">
        <v>1546</v>
      </c>
      <c r="K341" s="5">
        <v>5</v>
      </c>
      <c r="L341" s="5">
        <v>10</v>
      </c>
      <c r="M341" s="5">
        <v>5</v>
      </c>
      <c r="N341" s="5">
        <v>1</v>
      </c>
      <c r="O341" s="5">
        <v>0</v>
      </c>
      <c r="P341" s="5">
        <v>3</v>
      </c>
      <c r="Q341" s="5">
        <v>0.294083480124044</v>
      </c>
      <c r="R341" s="5">
        <v>0.493751498048638</v>
      </c>
      <c r="S341" s="5">
        <v>0.261441444455564</v>
      </c>
      <c r="T341" s="5">
        <v>0.0546995572219089</v>
      </c>
      <c r="U341" s="5">
        <v>0</v>
      </c>
      <c r="V341" s="5">
        <v>0.162641143478255</v>
      </c>
      <c r="W341" s="5">
        <v>0.349758807542749</v>
      </c>
      <c r="X341" s="5">
        <v>0.072446900233388</v>
      </c>
      <c r="Y341" s="5">
        <v>2.27136451945018</v>
      </c>
      <c r="Z341" s="5">
        <v>0.00274252737251025</v>
      </c>
      <c r="AA341" s="5">
        <v>0.0373539171243169</v>
      </c>
      <c r="AB341" s="5" t="s">
        <v>135</v>
      </c>
    </row>
    <row r="342" spans="1:28">
      <c r="A342" s="5" t="s">
        <v>1547</v>
      </c>
      <c r="B342" s="5" t="s">
        <v>129</v>
      </c>
      <c r="C342" s="5" t="s">
        <v>1085</v>
      </c>
      <c r="D342" s="5" t="s">
        <v>1548</v>
      </c>
      <c r="E342" s="5" t="s">
        <v>1549</v>
      </c>
      <c r="F342" s="5" t="s">
        <v>129</v>
      </c>
      <c r="G342" s="5" t="s">
        <v>129</v>
      </c>
      <c r="H342" s="5" t="s">
        <v>129</v>
      </c>
      <c r="I342" s="5" t="s">
        <v>129</v>
      </c>
      <c r="J342" s="5" t="s">
        <v>1550</v>
      </c>
      <c r="K342" s="5">
        <v>12</v>
      </c>
      <c r="L342" s="5">
        <v>11</v>
      </c>
      <c r="M342" s="5">
        <v>9</v>
      </c>
      <c r="N342" s="5">
        <v>23</v>
      </c>
      <c r="O342" s="5">
        <v>27</v>
      </c>
      <c r="P342" s="5">
        <v>16</v>
      </c>
      <c r="Q342" s="5">
        <v>0.358611305661377</v>
      </c>
      <c r="R342" s="5">
        <v>0.275971017740201</v>
      </c>
      <c r="S342" s="5">
        <v>0.239106860581897</v>
      </c>
      <c r="T342" s="5">
        <v>0.639580518864679</v>
      </c>
      <c r="U342" s="5">
        <v>0.715010506469507</v>
      </c>
      <c r="V342" s="5">
        <v>0.440774681588817</v>
      </c>
      <c r="W342" s="5">
        <v>0.291229727994492</v>
      </c>
      <c r="X342" s="5">
        <v>0.598455235641001</v>
      </c>
      <c r="Y342" s="5">
        <v>-1.03908570812227</v>
      </c>
      <c r="Z342" s="5">
        <v>0.00281979240365981</v>
      </c>
      <c r="AA342" s="5">
        <v>0.0381046470413637</v>
      </c>
      <c r="AB342" s="5" t="s">
        <v>151</v>
      </c>
    </row>
    <row r="343" spans="1:28">
      <c r="A343" s="5" t="s">
        <v>1551</v>
      </c>
      <c r="B343" s="5" t="s">
        <v>1552</v>
      </c>
      <c r="C343" s="5" t="s">
        <v>1521</v>
      </c>
      <c r="D343" s="5" t="s">
        <v>219</v>
      </c>
      <c r="E343" s="5" t="s">
        <v>220</v>
      </c>
      <c r="F343" s="5" t="s">
        <v>129</v>
      </c>
      <c r="G343" s="5" t="s">
        <v>129</v>
      </c>
      <c r="H343" s="5" t="s">
        <v>129</v>
      </c>
      <c r="I343" s="5" t="s">
        <v>129</v>
      </c>
      <c r="J343" s="5" t="s">
        <v>1553</v>
      </c>
      <c r="K343" s="5">
        <v>0</v>
      </c>
      <c r="L343" s="5">
        <v>2</v>
      </c>
      <c r="M343" s="5">
        <v>3</v>
      </c>
      <c r="N343" s="5">
        <v>9</v>
      </c>
      <c r="O343" s="5">
        <v>9</v>
      </c>
      <c r="P343" s="5">
        <v>4</v>
      </c>
      <c r="Q343" s="5">
        <v>0</v>
      </c>
      <c r="R343" s="5">
        <v>0.0975512532936081</v>
      </c>
      <c r="S343" s="5">
        <v>0.154989410744003</v>
      </c>
      <c r="T343" s="5">
        <v>0.486621838402787</v>
      </c>
      <c r="U343" s="5">
        <v>0.463393132451766</v>
      </c>
      <c r="V343" s="5">
        <v>0.214286824411259</v>
      </c>
      <c r="W343" s="5">
        <v>0.0841802213458704</v>
      </c>
      <c r="X343" s="5">
        <v>0.388100598421937</v>
      </c>
      <c r="Y343" s="5">
        <v>-2.20487744939233</v>
      </c>
      <c r="Z343" s="5">
        <v>0.00295709338160385</v>
      </c>
      <c r="AA343" s="5">
        <v>0.039420933363257</v>
      </c>
      <c r="AB343" s="5" t="s">
        <v>151</v>
      </c>
    </row>
    <row r="344" spans="1:28">
      <c r="A344" s="5" t="s">
        <v>1554</v>
      </c>
      <c r="B344" s="5" t="s">
        <v>129</v>
      </c>
      <c r="C344" s="5" t="s">
        <v>898</v>
      </c>
      <c r="D344" s="5" t="s">
        <v>514</v>
      </c>
      <c r="E344" s="5" t="s">
        <v>515</v>
      </c>
      <c r="F344" s="5" t="s">
        <v>129</v>
      </c>
      <c r="G344" s="5" t="s">
        <v>129</v>
      </c>
      <c r="H344" s="5" t="s">
        <v>129</v>
      </c>
      <c r="I344" s="5" t="s">
        <v>129</v>
      </c>
      <c r="J344" s="5" t="s">
        <v>1555</v>
      </c>
      <c r="K344" s="5">
        <v>12</v>
      </c>
      <c r="L344" s="5">
        <v>12</v>
      </c>
      <c r="M344" s="5">
        <v>8</v>
      </c>
      <c r="N344" s="5">
        <v>24</v>
      </c>
      <c r="O344" s="5">
        <v>24</v>
      </c>
      <c r="P344" s="5">
        <v>17</v>
      </c>
      <c r="Q344" s="5">
        <v>0.349072334921074</v>
      </c>
      <c r="R344" s="5">
        <v>0.293048670759</v>
      </c>
      <c r="S344" s="5">
        <v>0.206872986286203</v>
      </c>
      <c r="T344" s="5">
        <v>0.649622499362729</v>
      </c>
      <c r="U344" s="5">
        <v>0.618652455681554</v>
      </c>
      <c r="V344" s="5">
        <v>0.455884946245381</v>
      </c>
      <c r="W344" s="5">
        <v>0.282997997322092</v>
      </c>
      <c r="X344" s="5">
        <v>0.574719967096555</v>
      </c>
      <c r="Y344" s="5">
        <v>-1.02206732895083</v>
      </c>
      <c r="Z344" s="5">
        <v>0.00301393705099556</v>
      </c>
      <c r="AA344" s="5">
        <v>0.0400369909490274</v>
      </c>
      <c r="AB344" s="5" t="s">
        <v>151</v>
      </c>
    </row>
    <row r="345" spans="1:28">
      <c r="A345" s="5" t="s">
        <v>1556</v>
      </c>
      <c r="B345" s="5" t="s">
        <v>129</v>
      </c>
      <c r="C345" s="5" t="s">
        <v>367</v>
      </c>
      <c r="D345" s="5" t="s">
        <v>368</v>
      </c>
      <c r="E345" s="5" t="s">
        <v>369</v>
      </c>
      <c r="F345" s="5" t="s">
        <v>129</v>
      </c>
      <c r="G345" s="5" t="s">
        <v>129</v>
      </c>
      <c r="H345" s="5" t="s">
        <v>129</v>
      </c>
      <c r="I345" s="5" t="s">
        <v>129</v>
      </c>
      <c r="J345" s="5" t="s">
        <v>1557</v>
      </c>
      <c r="K345" s="5">
        <v>17</v>
      </c>
      <c r="L345" s="5">
        <v>10</v>
      </c>
      <c r="M345" s="5">
        <v>17</v>
      </c>
      <c r="N345" s="5">
        <v>6</v>
      </c>
      <c r="O345" s="5">
        <v>8</v>
      </c>
      <c r="P345" s="5">
        <v>3</v>
      </c>
      <c r="Q345" s="5">
        <v>1.75629209250251</v>
      </c>
      <c r="R345" s="5">
        <v>0.86736559951325</v>
      </c>
      <c r="S345" s="5">
        <v>1.56139426252023</v>
      </c>
      <c r="T345" s="5">
        <v>0.576759825965556</v>
      </c>
      <c r="U345" s="5">
        <v>0.732456296126676</v>
      </c>
      <c r="V345" s="5">
        <v>0.285709174505918</v>
      </c>
      <c r="W345" s="5">
        <v>1.39501731817866</v>
      </c>
      <c r="X345" s="5">
        <v>0.531641765532717</v>
      </c>
      <c r="Y345" s="5">
        <v>1.3917566805923</v>
      </c>
      <c r="Z345" s="5">
        <v>0.00302669704352827</v>
      </c>
      <c r="AA345" s="5">
        <v>0.0401533811217172</v>
      </c>
      <c r="AB345" s="5" t="s">
        <v>135</v>
      </c>
    </row>
    <row r="346" spans="1:28">
      <c r="A346" s="5" t="s">
        <v>1558</v>
      </c>
      <c r="B346" s="5" t="s">
        <v>1559</v>
      </c>
      <c r="C346" s="5" t="s">
        <v>1560</v>
      </c>
      <c r="D346" s="5" t="s">
        <v>129</v>
      </c>
      <c r="E346" s="5" t="s">
        <v>129</v>
      </c>
      <c r="F346" s="5" t="s">
        <v>129</v>
      </c>
      <c r="G346" s="5" t="s">
        <v>129</v>
      </c>
      <c r="H346" s="5" t="s">
        <v>129</v>
      </c>
      <c r="I346" s="5" t="s">
        <v>129</v>
      </c>
      <c r="J346" s="5" t="s">
        <v>1561</v>
      </c>
      <c r="K346" s="5">
        <v>0</v>
      </c>
      <c r="L346" s="5">
        <v>0</v>
      </c>
      <c r="M346" s="5">
        <v>0</v>
      </c>
      <c r="N346" s="5">
        <v>0</v>
      </c>
      <c r="O346" s="5">
        <v>5</v>
      </c>
      <c r="P346" s="5">
        <v>6</v>
      </c>
      <c r="Q346" s="5">
        <v>0</v>
      </c>
      <c r="R346" s="5">
        <v>0</v>
      </c>
      <c r="S346" s="5">
        <v>0</v>
      </c>
      <c r="T346" s="5">
        <v>0</v>
      </c>
      <c r="U346" s="5">
        <v>0.377107375587303</v>
      </c>
      <c r="V346" s="5">
        <v>0.470727891036182</v>
      </c>
      <c r="W346" s="5">
        <v>0</v>
      </c>
      <c r="X346" s="5">
        <v>0.282611755541162</v>
      </c>
      <c r="Y346" s="5" t="e">
        <f>-Inf</f>
        <v>#NAME?</v>
      </c>
      <c r="Z346" s="5">
        <v>0.00307218897367593</v>
      </c>
      <c r="AA346" s="5">
        <v>0.0406494990772545</v>
      </c>
      <c r="AB346" s="5" t="s">
        <v>151</v>
      </c>
    </row>
    <row r="347" spans="1:28">
      <c r="A347" s="5" t="s">
        <v>1562</v>
      </c>
      <c r="B347" s="5" t="s">
        <v>129</v>
      </c>
      <c r="C347" s="5" t="s">
        <v>235</v>
      </c>
      <c r="D347" s="5" t="s">
        <v>236</v>
      </c>
      <c r="E347" s="5" t="s">
        <v>237</v>
      </c>
      <c r="F347" s="5" t="s">
        <v>129</v>
      </c>
      <c r="G347" s="5" t="s">
        <v>129</v>
      </c>
      <c r="H347" s="5" t="s">
        <v>129</v>
      </c>
      <c r="I347" s="5" t="s">
        <v>129</v>
      </c>
      <c r="J347" s="5" t="s">
        <v>1563</v>
      </c>
      <c r="K347" s="5">
        <v>4</v>
      </c>
      <c r="L347" s="5">
        <v>2</v>
      </c>
      <c r="M347" s="5">
        <v>4</v>
      </c>
      <c r="N347" s="5">
        <v>13</v>
      </c>
      <c r="O347" s="5">
        <v>7</v>
      </c>
      <c r="P347" s="5">
        <v>11</v>
      </c>
      <c r="Q347" s="5">
        <v>0.274045164432719</v>
      </c>
      <c r="R347" s="5">
        <v>0.115020538014627</v>
      </c>
      <c r="S347" s="5">
        <v>0.24361372646292</v>
      </c>
      <c r="T347" s="5">
        <v>0.828714927461359</v>
      </c>
      <c r="U347" s="5">
        <v>0.424967359571862</v>
      </c>
      <c r="V347" s="5">
        <v>0.694709331404936</v>
      </c>
      <c r="W347" s="5">
        <v>0.210893142970089</v>
      </c>
      <c r="X347" s="5">
        <v>0.649463872812719</v>
      </c>
      <c r="Y347" s="5">
        <v>-1.62273708854287</v>
      </c>
      <c r="Z347" s="5">
        <v>0.0030848015734143</v>
      </c>
      <c r="AA347" s="5">
        <v>0.0407805624413453</v>
      </c>
      <c r="AB347" s="5" t="s">
        <v>151</v>
      </c>
    </row>
    <row r="348" spans="1:28">
      <c r="A348" s="5" t="s">
        <v>1564</v>
      </c>
      <c r="B348" s="5" t="s">
        <v>1565</v>
      </c>
      <c r="C348" s="5" t="s">
        <v>1566</v>
      </c>
      <c r="D348" s="5" t="s">
        <v>1567</v>
      </c>
      <c r="E348" s="5" t="s">
        <v>1568</v>
      </c>
      <c r="F348" s="5" t="s">
        <v>129</v>
      </c>
      <c r="G348" s="5" t="s">
        <v>129</v>
      </c>
      <c r="H348" s="5" t="s">
        <v>129</v>
      </c>
      <c r="I348" s="5" t="s">
        <v>129</v>
      </c>
      <c r="J348" s="5" t="s">
        <v>1569</v>
      </c>
      <c r="K348" s="5">
        <v>1</v>
      </c>
      <c r="L348" s="5">
        <v>0</v>
      </c>
      <c r="M348" s="5">
        <v>0</v>
      </c>
      <c r="N348" s="5">
        <v>7</v>
      </c>
      <c r="O348" s="5">
        <v>4</v>
      </c>
      <c r="P348" s="5">
        <v>2</v>
      </c>
      <c r="Q348" s="5">
        <v>0.231445351505648</v>
      </c>
      <c r="R348" s="5">
        <v>0</v>
      </c>
      <c r="S348" s="5">
        <v>0</v>
      </c>
      <c r="T348" s="5">
        <v>1.5071080489646</v>
      </c>
      <c r="U348" s="5">
        <v>0.820057991399933</v>
      </c>
      <c r="V348" s="5">
        <v>0.426648916866729</v>
      </c>
      <c r="W348" s="5">
        <v>0.0771484505018827</v>
      </c>
      <c r="X348" s="5">
        <v>0.917938319077087</v>
      </c>
      <c r="Y348" s="5">
        <v>-3.57268812870931</v>
      </c>
      <c r="Z348" s="5">
        <v>0.00309512119142705</v>
      </c>
      <c r="AA348" s="5">
        <v>0.0408631951162639</v>
      </c>
      <c r="AB348" s="5" t="s">
        <v>151</v>
      </c>
    </row>
    <row r="349" spans="1:28">
      <c r="A349" s="5" t="s">
        <v>1570</v>
      </c>
      <c r="B349" s="5" t="s">
        <v>129</v>
      </c>
      <c r="C349" s="5" t="s">
        <v>768</v>
      </c>
      <c r="D349" s="5" t="s">
        <v>416</v>
      </c>
      <c r="E349" s="5" t="s">
        <v>417</v>
      </c>
      <c r="F349" s="5" t="s">
        <v>129</v>
      </c>
      <c r="G349" s="5" t="s">
        <v>129</v>
      </c>
      <c r="H349" s="5" t="s">
        <v>129</v>
      </c>
      <c r="I349" s="5" t="s">
        <v>129</v>
      </c>
      <c r="J349" s="5" t="s">
        <v>1571</v>
      </c>
      <c r="K349" s="5">
        <v>11</v>
      </c>
      <c r="L349" s="5">
        <v>9</v>
      </c>
      <c r="M349" s="5">
        <v>12</v>
      </c>
      <c r="N349" s="5">
        <v>4</v>
      </c>
      <c r="O349" s="5">
        <v>4</v>
      </c>
      <c r="P349" s="5">
        <v>3</v>
      </c>
      <c r="Q349" s="5">
        <v>0.665153434301592</v>
      </c>
      <c r="R349" s="5">
        <v>0.456899753517732</v>
      </c>
      <c r="S349" s="5">
        <v>0.645122267413388</v>
      </c>
      <c r="T349" s="5">
        <v>0.225090699094726</v>
      </c>
      <c r="U349" s="5">
        <v>0.214318755185898</v>
      </c>
      <c r="V349" s="5">
        <v>0.167222584139614</v>
      </c>
      <c r="W349" s="5">
        <v>0.589058485077571</v>
      </c>
      <c r="X349" s="5">
        <v>0.202210679473413</v>
      </c>
      <c r="Y349" s="5">
        <v>1.54255168697012</v>
      </c>
      <c r="Z349" s="5">
        <v>0.00309391049480039</v>
      </c>
      <c r="AA349" s="5">
        <v>0.0408631951162639</v>
      </c>
      <c r="AB349" s="5" t="s">
        <v>135</v>
      </c>
    </row>
    <row r="350" spans="1:28">
      <c r="A350" s="5" t="s">
        <v>1572</v>
      </c>
      <c r="B350" s="5" t="s">
        <v>129</v>
      </c>
      <c r="C350" s="5" t="s">
        <v>1312</v>
      </c>
      <c r="D350" s="5" t="s">
        <v>1313</v>
      </c>
      <c r="E350" s="5" t="s">
        <v>1314</v>
      </c>
      <c r="F350" s="5" t="s">
        <v>1573</v>
      </c>
      <c r="G350" s="5" t="s">
        <v>1574</v>
      </c>
      <c r="H350" s="5" t="s">
        <v>595</v>
      </c>
      <c r="I350" s="5" t="s">
        <v>596</v>
      </c>
      <c r="J350" s="5" t="s">
        <v>1575</v>
      </c>
      <c r="K350" s="5">
        <v>15</v>
      </c>
      <c r="L350" s="5">
        <v>24</v>
      </c>
      <c r="M350" s="5">
        <v>32</v>
      </c>
      <c r="N350" s="5">
        <v>33</v>
      </c>
      <c r="O350" s="5">
        <v>36</v>
      </c>
      <c r="P350" s="5">
        <v>85</v>
      </c>
      <c r="Q350" s="5">
        <v>1.14093408909207</v>
      </c>
      <c r="R350" s="5">
        <v>1.53261703215181</v>
      </c>
      <c r="S350" s="5">
        <v>2.16390264016631</v>
      </c>
      <c r="T350" s="5">
        <v>2.33566681599346</v>
      </c>
      <c r="U350" s="5">
        <v>2.42658327474271</v>
      </c>
      <c r="V350" s="5">
        <v>5.96014677494777</v>
      </c>
      <c r="W350" s="5">
        <v>1.61248458713673</v>
      </c>
      <c r="X350" s="5">
        <v>3.57413228856131</v>
      </c>
      <c r="Y350" s="5">
        <v>-1.14830766285298</v>
      </c>
      <c r="Z350" s="5">
        <v>0.00310520566107251</v>
      </c>
      <c r="AA350" s="5">
        <v>0.0409369919622313</v>
      </c>
      <c r="AB350" s="5" t="s">
        <v>151</v>
      </c>
    </row>
    <row r="351" spans="1:28">
      <c r="A351" s="5" t="s">
        <v>1576</v>
      </c>
      <c r="B351" s="5" t="s">
        <v>129</v>
      </c>
      <c r="C351" s="5" t="s">
        <v>129</v>
      </c>
      <c r="D351" s="5" t="s">
        <v>129</v>
      </c>
      <c r="E351" s="5" t="s">
        <v>129</v>
      </c>
      <c r="F351" s="5" t="s">
        <v>129</v>
      </c>
      <c r="G351" s="5" t="s">
        <v>129</v>
      </c>
      <c r="H351" s="5" t="s">
        <v>129</v>
      </c>
      <c r="I351" s="5" t="s">
        <v>129</v>
      </c>
      <c r="J351" s="5" t="s">
        <v>1577</v>
      </c>
      <c r="K351" s="5">
        <v>8</v>
      </c>
      <c r="L351" s="5">
        <v>9</v>
      </c>
      <c r="M351" s="5">
        <v>13</v>
      </c>
      <c r="N351" s="5">
        <v>21</v>
      </c>
      <c r="O351" s="5">
        <v>21</v>
      </c>
      <c r="P351" s="5">
        <v>19</v>
      </c>
      <c r="Q351" s="5">
        <v>2.27296283441255</v>
      </c>
      <c r="R351" s="5">
        <v>2.14675693013111</v>
      </c>
      <c r="S351" s="5">
        <v>3.2835537680697</v>
      </c>
      <c r="T351" s="5">
        <v>5.55192009214166</v>
      </c>
      <c r="U351" s="5">
        <v>5.28738277955433</v>
      </c>
      <c r="V351" s="5">
        <v>4.97630069529084</v>
      </c>
      <c r="W351" s="5">
        <v>2.56775784420445</v>
      </c>
      <c r="X351" s="5">
        <v>5.27186785566228</v>
      </c>
      <c r="Y351" s="5">
        <v>-1.03780505467432</v>
      </c>
      <c r="Z351" s="5">
        <v>0.00318656505769152</v>
      </c>
      <c r="AA351" s="5">
        <v>0.0415504440912641</v>
      </c>
      <c r="AB351" s="5" t="s">
        <v>151</v>
      </c>
    </row>
    <row r="352" spans="1:28">
      <c r="A352" s="5" t="s">
        <v>1578</v>
      </c>
      <c r="B352" s="5" t="s">
        <v>129</v>
      </c>
      <c r="C352" s="5" t="s">
        <v>1579</v>
      </c>
      <c r="D352" s="5" t="s">
        <v>1580</v>
      </c>
      <c r="E352" s="5" t="s">
        <v>1581</v>
      </c>
      <c r="F352" s="5" t="s">
        <v>129</v>
      </c>
      <c r="G352" s="5" t="s">
        <v>129</v>
      </c>
      <c r="H352" s="5" t="s">
        <v>129</v>
      </c>
      <c r="I352" s="5" t="s">
        <v>129</v>
      </c>
      <c r="J352" s="5" t="s">
        <v>1582</v>
      </c>
      <c r="K352" s="5">
        <v>6</v>
      </c>
      <c r="L352" s="5">
        <v>5</v>
      </c>
      <c r="M352" s="5">
        <v>0</v>
      </c>
      <c r="N352" s="5">
        <v>0</v>
      </c>
      <c r="O352" s="5">
        <v>0</v>
      </c>
      <c r="P352" s="5">
        <v>0</v>
      </c>
      <c r="Q352" s="5">
        <v>0.7236842811984</v>
      </c>
      <c r="R352" s="5">
        <v>0.506396802135271</v>
      </c>
      <c r="S352" s="5">
        <v>0</v>
      </c>
      <c r="T352" s="5">
        <v>0</v>
      </c>
      <c r="U352" s="5">
        <v>0</v>
      </c>
      <c r="V352" s="5">
        <v>0</v>
      </c>
      <c r="W352" s="5">
        <v>0.41002702777789</v>
      </c>
      <c r="X352" s="5">
        <v>0</v>
      </c>
      <c r="Y352" s="5" t="s">
        <v>460</v>
      </c>
      <c r="Z352" s="5">
        <v>0.00326445891665153</v>
      </c>
      <c r="AA352" s="5">
        <v>0.0422109949531662</v>
      </c>
      <c r="AB352" s="5" t="s">
        <v>135</v>
      </c>
    </row>
    <row r="353" spans="1:28">
      <c r="A353" s="5" t="s">
        <v>1583</v>
      </c>
      <c r="B353" s="5" t="s">
        <v>129</v>
      </c>
      <c r="C353" s="5" t="s">
        <v>979</v>
      </c>
      <c r="D353" s="5" t="s">
        <v>267</v>
      </c>
      <c r="E353" s="5" t="s">
        <v>268</v>
      </c>
      <c r="F353" s="5" t="s">
        <v>129</v>
      </c>
      <c r="G353" s="5" t="s">
        <v>129</v>
      </c>
      <c r="H353" s="5" t="s">
        <v>129</v>
      </c>
      <c r="I353" s="5" t="s">
        <v>129</v>
      </c>
      <c r="J353" s="5" t="s">
        <v>1584</v>
      </c>
      <c r="K353" s="5">
        <v>5</v>
      </c>
      <c r="L353" s="5">
        <v>7</v>
      </c>
      <c r="M353" s="5">
        <v>5</v>
      </c>
      <c r="N353" s="5">
        <v>2</v>
      </c>
      <c r="O353" s="5">
        <v>1</v>
      </c>
      <c r="P353" s="5">
        <v>0</v>
      </c>
      <c r="Q353" s="5">
        <v>0.337981655582793</v>
      </c>
      <c r="R353" s="5">
        <v>0.397237362782941</v>
      </c>
      <c r="S353" s="5">
        <v>0.300467106135229</v>
      </c>
      <c r="T353" s="5">
        <v>0.125801419873058</v>
      </c>
      <c r="U353" s="5">
        <v>0.0599248932119768</v>
      </c>
      <c r="V353" s="5">
        <v>0</v>
      </c>
      <c r="W353" s="5">
        <v>0.345228708166988</v>
      </c>
      <c r="X353" s="5">
        <v>0.0619087710283449</v>
      </c>
      <c r="Y353" s="5">
        <v>2.47933671436936</v>
      </c>
      <c r="Z353" s="5">
        <v>0.00328246537533794</v>
      </c>
      <c r="AA353" s="5">
        <v>0.0423710869015345</v>
      </c>
      <c r="AB353" s="5" t="s">
        <v>135</v>
      </c>
    </row>
    <row r="354" spans="1:28">
      <c r="A354" s="5" t="s">
        <v>1585</v>
      </c>
      <c r="B354" s="5" t="s">
        <v>1586</v>
      </c>
      <c r="C354" s="5" t="s">
        <v>1587</v>
      </c>
      <c r="D354" s="5" t="s">
        <v>1588</v>
      </c>
      <c r="E354" s="5" t="s">
        <v>1589</v>
      </c>
      <c r="F354" s="5" t="s">
        <v>129</v>
      </c>
      <c r="G354" s="5" t="s">
        <v>129</v>
      </c>
      <c r="H354" s="5" t="s">
        <v>129</v>
      </c>
      <c r="I354" s="5" t="s">
        <v>129</v>
      </c>
      <c r="J354" s="5" t="s">
        <v>1590</v>
      </c>
      <c r="K354" s="5">
        <v>11</v>
      </c>
      <c r="L354" s="5">
        <v>12</v>
      </c>
      <c r="M354" s="5">
        <v>20</v>
      </c>
      <c r="N354" s="5">
        <v>5</v>
      </c>
      <c r="O354" s="5">
        <v>8</v>
      </c>
      <c r="P354" s="5">
        <v>4</v>
      </c>
      <c r="Q354" s="5">
        <v>1.89746894874427</v>
      </c>
      <c r="R354" s="5">
        <v>1.73779606097413</v>
      </c>
      <c r="S354" s="5">
        <v>3.067095590747</v>
      </c>
      <c r="T354" s="5">
        <v>0.802547168822874</v>
      </c>
      <c r="U354" s="5">
        <v>1.22294042299722</v>
      </c>
      <c r="V354" s="5">
        <v>0.636164009970926</v>
      </c>
      <c r="W354" s="5">
        <v>2.23412020015513</v>
      </c>
      <c r="X354" s="5">
        <v>0.887217200597007</v>
      </c>
      <c r="Y354" s="5">
        <v>1.33234756719831</v>
      </c>
      <c r="Z354" s="5">
        <v>0.00331669123820384</v>
      </c>
      <c r="AA354" s="5">
        <v>0.0427762301475193</v>
      </c>
      <c r="AB354" s="5" t="s">
        <v>135</v>
      </c>
    </row>
    <row r="355" spans="1:28">
      <c r="A355" s="5" t="s">
        <v>1591</v>
      </c>
      <c r="B355" s="5" t="s">
        <v>129</v>
      </c>
      <c r="C355" s="5" t="s">
        <v>336</v>
      </c>
      <c r="D355" s="5" t="s">
        <v>337</v>
      </c>
      <c r="E355" s="5" t="s">
        <v>338</v>
      </c>
      <c r="F355" s="5" t="s">
        <v>129</v>
      </c>
      <c r="G355" s="5" t="s">
        <v>129</v>
      </c>
      <c r="H355" s="5" t="s">
        <v>129</v>
      </c>
      <c r="I355" s="5" t="s">
        <v>129</v>
      </c>
      <c r="J355" s="5" t="s">
        <v>1592</v>
      </c>
      <c r="K355" s="5">
        <v>8</v>
      </c>
      <c r="L355" s="5">
        <v>5</v>
      </c>
      <c r="M355" s="5">
        <v>7</v>
      </c>
      <c r="N355" s="5">
        <v>23</v>
      </c>
      <c r="O355" s="5">
        <v>15</v>
      </c>
      <c r="P355" s="5">
        <v>11</v>
      </c>
      <c r="Q355" s="5">
        <v>1.26001200603305</v>
      </c>
      <c r="R355" s="5">
        <v>0.661205607135864</v>
      </c>
      <c r="S355" s="5">
        <v>0.980160733165146</v>
      </c>
      <c r="T355" s="5">
        <v>3.37083265309252</v>
      </c>
      <c r="U355" s="5">
        <v>2.09356078349147</v>
      </c>
      <c r="V355" s="5">
        <v>1.59707634339287</v>
      </c>
      <c r="W355" s="5">
        <v>0.967126115444687</v>
      </c>
      <c r="X355" s="5">
        <v>2.35382325999229</v>
      </c>
      <c r="Y355" s="5">
        <v>-1.28323005993566</v>
      </c>
      <c r="Z355" s="5">
        <v>0.00334120648498244</v>
      </c>
      <c r="AA355" s="5">
        <v>0.0429415372581214</v>
      </c>
      <c r="AB355" s="5" t="s">
        <v>151</v>
      </c>
    </row>
    <row r="356" spans="1:28">
      <c r="A356" s="5" t="s">
        <v>1593</v>
      </c>
      <c r="B356" s="5" t="s">
        <v>1594</v>
      </c>
      <c r="C356" s="5" t="s">
        <v>1595</v>
      </c>
      <c r="D356" s="5" t="s">
        <v>1596</v>
      </c>
      <c r="E356" s="5" t="s">
        <v>1597</v>
      </c>
      <c r="F356" s="5" t="s">
        <v>1598</v>
      </c>
      <c r="G356" s="5" t="s">
        <v>1599</v>
      </c>
      <c r="H356" s="5" t="s">
        <v>1600</v>
      </c>
      <c r="I356" s="5" t="s">
        <v>1601</v>
      </c>
      <c r="J356" s="5" t="s">
        <v>1602</v>
      </c>
      <c r="K356" s="5">
        <v>0</v>
      </c>
      <c r="L356" s="5">
        <v>2</v>
      </c>
      <c r="M356" s="5">
        <v>0</v>
      </c>
      <c r="N356" s="5">
        <v>6</v>
      </c>
      <c r="O356" s="5">
        <v>3</v>
      </c>
      <c r="P356" s="5">
        <v>6</v>
      </c>
      <c r="Q356" s="5">
        <v>0</v>
      </c>
      <c r="R356" s="5">
        <v>0.117876892986522</v>
      </c>
      <c r="S356" s="5">
        <v>0</v>
      </c>
      <c r="T356" s="5">
        <v>0.391959130668294</v>
      </c>
      <c r="U356" s="5">
        <v>0.186672149427149</v>
      </c>
      <c r="V356" s="5">
        <v>0.388329126342387</v>
      </c>
      <c r="W356" s="5">
        <v>0.039292297662174</v>
      </c>
      <c r="X356" s="5">
        <v>0.322320135479277</v>
      </c>
      <c r="Y356" s="5">
        <v>-3.03617587837713</v>
      </c>
      <c r="Z356" s="5">
        <v>0.00337040430545297</v>
      </c>
      <c r="AA356" s="5">
        <v>0.0431549260155916</v>
      </c>
      <c r="AB356" s="5" t="s">
        <v>151</v>
      </c>
    </row>
    <row r="357" spans="1:28">
      <c r="A357" s="5" t="s">
        <v>1603</v>
      </c>
      <c r="B357" s="5" t="s">
        <v>129</v>
      </c>
      <c r="C357" s="5" t="s">
        <v>898</v>
      </c>
      <c r="D357" s="5" t="s">
        <v>1086</v>
      </c>
      <c r="E357" s="5" t="s">
        <v>1087</v>
      </c>
      <c r="F357" s="5" t="s">
        <v>129</v>
      </c>
      <c r="G357" s="5" t="s">
        <v>129</v>
      </c>
      <c r="H357" s="5" t="s">
        <v>129</v>
      </c>
      <c r="I357" s="5" t="s">
        <v>129</v>
      </c>
      <c r="J357" s="5" t="s">
        <v>1604</v>
      </c>
      <c r="K357" s="5">
        <v>5</v>
      </c>
      <c r="L357" s="5">
        <v>0</v>
      </c>
      <c r="M357" s="5">
        <v>0</v>
      </c>
      <c r="N357" s="5">
        <v>8</v>
      </c>
      <c r="O357" s="5">
        <v>8</v>
      </c>
      <c r="P357" s="5">
        <v>6</v>
      </c>
      <c r="Q357" s="5">
        <v>0.234481609759098</v>
      </c>
      <c r="R357" s="5">
        <v>0</v>
      </c>
      <c r="S357" s="5">
        <v>0</v>
      </c>
      <c r="T357" s="5">
        <v>0.349059045232867</v>
      </c>
      <c r="U357" s="5">
        <v>0.332449823727399</v>
      </c>
      <c r="V357" s="5">
        <v>0.259357357439838</v>
      </c>
      <c r="W357" s="5">
        <v>0.078160536586366</v>
      </c>
      <c r="X357" s="5">
        <v>0.313622075466701</v>
      </c>
      <c r="Y357" s="5">
        <v>-2.00451483571366</v>
      </c>
      <c r="Z357" s="5">
        <v>0.00341901110952201</v>
      </c>
      <c r="AA357" s="5">
        <v>0.0436659460397113</v>
      </c>
      <c r="AB357" s="5" t="s">
        <v>151</v>
      </c>
    </row>
    <row r="358" spans="1:28">
      <c r="A358" s="5" t="s">
        <v>1605</v>
      </c>
      <c r="B358" s="5" t="s">
        <v>1606</v>
      </c>
      <c r="C358" s="5" t="s">
        <v>1607</v>
      </c>
      <c r="D358" s="5" t="s">
        <v>1608</v>
      </c>
      <c r="E358" s="5" t="s">
        <v>1609</v>
      </c>
      <c r="F358" s="5" t="s">
        <v>129</v>
      </c>
      <c r="G358" s="5" t="s">
        <v>129</v>
      </c>
      <c r="H358" s="5" t="s">
        <v>129</v>
      </c>
      <c r="I358" s="5" t="s">
        <v>129</v>
      </c>
      <c r="J358" s="5" t="s">
        <v>1610</v>
      </c>
      <c r="K358" s="5">
        <v>0</v>
      </c>
      <c r="L358" s="5">
        <v>4</v>
      </c>
      <c r="M358" s="5">
        <v>7</v>
      </c>
      <c r="N358" s="5">
        <v>0</v>
      </c>
      <c r="O358" s="5">
        <v>0</v>
      </c>
      <c r="P358" s="5">
        <v>0</v>
      </c>
      <c r="Q358" s="5">
        <v>0</v>
      </c>
      <c r="R358" s="5">
        <v>0.0513834324279203</v>
      </c>
      <c r="S358" s="5">
        <v>0.0952340989583561</v>
      </c>
      <c r="T358" s="5">
        <v>0</v>
      </c>
      <c r="U358" s="5">
        <v>0</v>
      </c>
      <c r="V358" s="5">
        <v>0</v>
      </c>
      <c r="W358" s="5">
        <v>0.0488725104620921</v>
      </c>
      <c r="X358" s="5">
        <v>0</v>
      </c>
      <c r="Y358" s="5" t="s">
        <v>460</v>
      </c>
      <c r="Z358" s="5">
        <v>0.00347426039526357</v>
      </c>
      <c r="AA358" s="5">
        <v>0.0441097838973876</v>
      </c>
      <c r="AB358" s="5" t="s">
        <v>135</v>
      </c>
    </row>
    <row r="359" spans="1:28">
      <c r="A359" s="5" t="s">
        <v>1611</v>
      </c>
      <c r="B359" s="5" t="s">
        <v>129</v>
      </c>
      <c r="C359" s="5" t="s">
        <v>129</v>
      </c>
      <c r="D359" s="5" t="s">
        <v>129</v>
      </c>
      <c r="E359" s="5" t="s">
        <v>129</v>
      </c>
      <c r="F359" s="5" t="s">
        <v>129</v>
      </c>
      <c r="G359" s="5" t="s">
        <v>129</v>
      </c>
      <c r="H359" s="5" t="s">
        <v>129</v>
      </c>
      <c r="I359" s="5" t="s">
        <v>129</v>
      </c>
      <c r="J359" s="5" t="s">
        <v>1612</v>
      </c>
      <c r="K359" s="5">
        <v>9</v>
      </c>
      <c r="L359" s="5">
        <v>14</v>
      </c>
      <c r="M359" s="5">
        <v>6</v>
      </c>
      <c r="N359" s="5">
        <v>2</v>
      </c>
      <c r="O359" s="5">
        <v>3</v>
      </c>
      <c r="P359" s="5">
        <v>4</v>
      </c>
      <c r="Q359" s="5">
        <v>1.3873975499264</v>
      </c>
      <c r="R359" s="5">
        <v>1.81186722652326</v>
      </c>
      <c r="S359" s="5">
        <v>0.822196326812354</v>
      </c>
      <c r="T359" s="5">
        <v>0.286900844524328</v>
      </c>
      <c r="U359" s="5">
        <v>0.409834732319446</v>
      </c>
      <c r="V359" s="5">
        <v>0.568486987633593</v>
      </c>
      <c r="W359" s="5">
        <v>1.34048703442067</v>
      </c>
      <c r="X359" s="5">
        <v>0.421740854825789</v>
      </c>
      <c r="Y359" s="5">
        <v>1.66832857515554</v>
      </c>
      <c r="Z359" s="5">
        <v>0.00350097349685519</v>
      </c>
      <c r="AA359" s="5">
        <v>0.0443741394670817</v>
      </c>
      <c r="AB359" s="5" t="s">
        <v>135</v>
      </c>
    </row>
    <row r="360" spans="1:28">
      <c r="A360" s="5" t="s">
        <v>1613</v>
      </c>
      <c r="B360" s="5" t="s">
        <v>129</v>
      </c>
      <c r="C360" s="5" t="s">
        <v>1614</v>
      </c>
      <c r="D360" s="5" t="s">
        <v>129</v>
      </c>
      <c r="E360" s="5" t="s">
        <v>129</v>
      </c>
      <c r="F360" s="5" t="s">
        <v>129</v>
      </c>
      <c r="G360" s="5" t="s">
        <v>129</v>
      </c>
      <c r="H360" s="5" t="s">
        <v>129</v>
      </c>
      <c r="I360" s="5" t="s">
        <v>129</v>
      </c>
      <c r="J360" s="5" t="s">
        <v>1615</v>
      </c>
      <c r="K360" s="5">
        <v>2</v>
      </c>
      <c r="L360" s="5">
        <v>7</v>
      </c>
      <c r="M360" s="5">
        <v>6</v>
      </c>
      <c r="N360" s="5">
        <v>1</v>
      </c>
      <c r="O360" s="5">
        <v>1</v>
      </c>
      <c r="P360" s="5">
        <v>0</v>
      </c>
      <c r="Q360" s="5">
        <v>0.162194664808608</v>
      </c>
      <c r="R360" s="5">
        <v>0.476740431891354</v>
      </c>
      <c r="S360" s="5">
        <v>0.432674344130784</v>
      </c>
      <c r="T360" s="5">
        <v>0.075446345195509</v>
      </c>
      <c r="U360" s="5">
        <v>0.0719182588233312</v>
      </c>
      <c r="V360" s="5">
        <v>0</v>
      </c>
      <c r="W360" s="5">
        <v>0.357203146943582</v>
      </c>
      <c r="X360" s="5">
        <v>0.0491215346729467</v>
      </c>
      <c r="Y360" s="5">
        <v>2.86231725086243</v>
      </c>
      <c r="Z360" s="5">
        <v>0.00351174410652899</v>
      </c>
      <c r="AA360" s="5">
        <v>0.0444545489250022</v>
      </c>
      <c r="AB360" s="5" t="s">
        <v>135</v>
      </c>
    </row>
    <row r="361" spans="1:28">
      <c r="A361" s="5" t="s">
        <v>1616</v>
      </c>
      <c r="B361" s="5" t="s">
        <v>1617</v>
      </c>
      <c r="C361" s="5" t="s">
        <v>1618</v>
      </c>
      <c r="D361" s="5" t="s">
        <v>1073</v>
      </c>
      <c r="E361" s="5" t="s">
        <v>1074</v>
      </c>
      <c r="F361" s="5" t="s">
        <v>129</v>
      </c>
      <c r="G361" s="5" t="s">
        <v>129</v>
      </c>
      <c r="H361" s="5" t="s">
        <v>129</v>
      </c>
      <c r="I361" s="5" t="s">
        <v>129</v>
      </c>
      <c r="J361" s="5" t="s">
        <v>1619</v>
      </c>
      <c r="K361" s="5">
        <v>11</v>
      </c>
      <c r="L361" s="5">
        <v>18</v>
      </c>
      <c r="M361" s="5">
        <v>5</v>
      </c>
      <c r="N361" s="5">
        <v>2</v>
      </c>
      <c r="O361" s="5">
        <v>6</v>
      </c>
      <c r="P361" s="5">
        <v>2</v>
      </c>
      <c r="Q361" s="5">
        <v>0.7068177015278</v>
      </c>
      <c r="R361" s="5">
        <v>0.971038611411854</v>
      </c>
      <c r="S361" s="5">
        <v>0.285643618083103</v>
      </c>
      <c r="T361" s="5">
        <v>0.119595030533423</v>
      </c>
      <c r="U361" s="5">
        <v>0.341680397676523</v>
      </c>
      <c r="V361" s="5">
        <v>0.118487310061104</v>
      </c>
      <c r="W361" s="5">
        <v>0.654499977007586</v>
      </c>
      <c r="X361" s="5">
        <v>0.19325424609035</v>
      </c>
      <c r="Y361" s="5">
        <v>1.75989302878161</v>
      </c>
      <c r="Z361" s="5">
        <v>0.00361915426959415</v>
      </c>
      <c r="AA361" s="5">
        <v>0.0455463157202726</v>
      </c>
      <c r="AB361" s="5" t="s">
        <v>135</v>
      </c>
    </row>
    <row r="362" spans="1:28">
      <c r="A362" s="5" t="s">
        <v>1620</v>
      </c>
      <c r="B362" s="5" t="s">
        <v>1621</v>
      </c>
      <c r="C362" s="5" t="s">
        <v>1622</v>
      </c>
      <c r="D362" s="5" t="s">
        <v>395</v>
      </c>
      <c r="E362" s="5" t="s">
        <v>396</v>
      </c>
      <c r="F362" s="5" t="s">
        <v>1623</v>
      </c>
      <c r="G362" s="5" t="s">
        <v>1624</v>
      </c>
      <c r="H362" s="5" t="s">
        <v>696</v>
      </c>
      <c r="I362" s="5" t="s">
        <v>697</v>
      </c>
      <c r="J362" s="5" t="s">
        <v>1625</v>
      </c>
      <c r="K362" s="5">
        <v>6</v>
      </c>
      <c r="L362" s="5">
        <v>4</v>
      </c>
      <c r="M362" s="5">
        <v>7</v>
      </c>
      <c r="N362" s="5">
        <v>1</v>
      </c>
      <c r="O362" s="5">
        <v>2</v>
      </c>
      <c r="P362" s="5">
        <v>0</v>
      </c>
      <c r="Q362" s="5">
        <v>0.854374194387791</v>
      </c>
      <c r="R362" s="5">
        <v>0.478168919706998</v>
      </c>
      <c r="S362" s="5">
        <v>0.886238697309026</v>
      </c>
      <c r="T362" s="5">
        <v>0.132448190767055</v>
      </c>
      <c r="U362" s="5">
        <v>0.252364283594205</v>
      </c>
      <c r="V362" s="5">
        <v>0</v>
      </c>
      <c r="W362" s="5">
        <v>0.739593937134605</v>
      </c>
      <c r="X362" s="5">
        <v>0.128270824787087</v>
      </c>
      <c r="Y362" s="5">
        <v>2.5275403316146</v>
      </c>
      <c r="Z362" s="5">
        <v>0.00367003946241954</v>
      </c>
      <c r="AA362" s="5">
        <v>0.0460520403680866</v>
      </c>
      <c r="AB362" s="5" t="s">
        <v>135</v>
      </c>
    </row>
    <row r="363" spans="1:28">
      <c r="A363" s="5" t="s">
        <v>1626</v>
      </c>
      <c r="B363" s="5" t="s">
        <v>1627</v>
      </c>
      <c r="C363" s="5" t="s">
        <v>1628</v>
      </c>
      <c r="D363" s="5" t="s">
        <v>267</v>
      </c>
      <c r="E363" s="5" t="s">
        <v>268</v>
      </c>
      <c r="F363" s="5" t="s">
        <v>129</v>
      </c>
      <c r="G363" s="5" t="s">
        <v>129</v>
      </c>
      <c r="H363" s="5" t="s">
        <v>129</v>
      </c>
      <c r="I363" s="5" t="s">
        <v>129</v>
      </c>
      <c r="J363" s="5" t="s">
        <v>1629</v>
      </c>
      <c r="K363" s="5">
        <v>0</v>
      </c>
      <c r="L363" s="5">
        <v>0</v>
      </c>
      <c r="M363" s="5">
        <v>0</v>
      </c>
      <c r="N363" s="5">
        <v>7</v>
      </c>
      <c r="O363" s="5">
        <v>4</v>
      </c>
      <c r="P363" s="5">
        <v>0</v>
      </c>
      <c r="Q363" s="5">
        <v>0</v>
      </c>
      <c r="R363" s="5">
        <v>0</v>
      </c>
      <c r="S363" s="5">
        <v>0</v>
      </c>
      <c r="T363" s="5">
        <v>0.363534488459926</v>
      </c>
      <c r="U363" s="5">
        <v>0.197808884781592</v>
      </c>
      <c r="V363" s="5">
        <v>0</v>
      </c>
      <c r="W363" s="5">
        <v>0</v>
      </c>
      <c r="X363" s="5">
        <v>0.187114457747173</v>
      </c>
      <c r="Y363" s="5" t="e">
        <f>-Inf</f>
        <v>#NAME?</v>
      </c>
      <c r="Z363" s="5">
        <v>0.0037091492790359</v>
      </c>
      <c r="AA363" s="5">
        <v>0.0463882314150243</v>
      </c>
      <c r="AB363" s="5" t="s">
        <v>151</v>
      </c>
    </row>
    <row r="364" spans="1:28">
      <c r="A364" s="5" t="s">
        <v>1630</v>
      </c>
      <c r="B364" s="5" t="s">
        <v>1631</v>
      </c>
      <c r="C364" s="5" t="s">
        <v>1632</v>
      </c>
      <c r="D364" s="5" t="s">
        <v>1633</v>
      </c>
      <c r="E364" s="5" t="s">
        <v>1634</v>
      </c>
      <c r="F364" s="5" t="s">
        <v>129</v>
      </c>
      <c r="G364" s="5" t="s">
        <v>129</v>
      </c>
      <c r="H364" s="5" t="s">
        <v>129</v>
      </c>
      <c r="I364" s="5" t="s">
        <v>129</v>
      </c>
      <c r="J364" s="5" t="s">
        <v>1635</v>
      </c>
      <c r="K364" s="5">
        <v>7</v>
      </c>
      <c r="L364" s="5">
        <v>3</v>
      </c>
      <c r="M364" s="5">
        <v>9</v>
      </c>
      <c r="N364" s="5">
        <v>14</v>
      </c>
      <c r="O364" s="5">
        <v>18</v>
      </c>
      <c r="P364" s="5">
        <v>13</v>
      </c>
      <c r="Q364" s="5">
        <v>0.482697629587146</v>
      </c>
      <c r="R364" s="5">
        <v>0.173659801000073</v>
      </c>
      <c r="S364" s="5">
        <v>0.551752238070897</v>
      </c>
      <c r="T364" s="5">
        <v>0.898347569936069</v>
      </c>
      <c r="U364" s="5">
        <v>1.09997409598688</v>
      </c>
      <c r="V364" s="5">
        <v>0.826412430747997</v>
      </c>
      <c r="W364" s="5">
        <v>0.402703222886039</v>
      </c>
      <c r="X364" s="5">
        <v>0.941578032223649</v>
      </c>
      <c r="Y364" s="5">
        <v>-1.2253636431228</v>
      </c>
      <c r="Z364" s="5">
        <v>0.00375975027653618</v>
      </c>
      <c r="AA364" s="5">
        <v>0.0467880034413391</v>
      </c>
      <c r="AB364" s="5" t="s">
        <v>151</v>
      </c>
    </row>
    <row r="365" spans="1:28">
      <c r="A365" s="5" t="s">
        <v>1636</v>
      </c>
      <c r="B365" s="5" t="s">
        <v>129</v>
      </c>
      <c r="C365" s="5" t="s">
        <v>129</v>
      </c>
      <c r="D365" s="5" t="s">
        <v>129</v>
      </c>
      <c r="E365" s="5" t="s">
        <v>129</v>
      </c>
      <c r="F365" s="5" t="s">
        <v>129</v>
      </c>
      <c r="G365" s="5" t="s">
        <v>129</v>
      </c>
      <c r="H365" s="5" t="s">
        <v>129</v>
      </c>
      <c r="I365" s="5" t="s">
        <v>129</v>
      </c>
      <c r="J365" s="5" t="s">
        <v>1637</v>
      </c>
      <c r="K365" s="5">
        <v>8</v>
      </c>
      <c r="L365" s="5">
        <v>12</v>
      </c>
      <c r="M365" s="5">
        <v>13</v>
      </c>
      <c r="N365" s="5">
        <v>4</v>
      </c>
      <c r="O365" s="5">
        <v>4</v>
      </c>
      <c r="P365" s="5">
        <v>4</v>
      </c>
      <c r="Q365" s="5">
        <v>2.64207645709493</v>
      </c>
      <c r="R365" s="5">
        <v>3.32706254408722</v>
      </c>
      <c r="S365" s="5">
        <v>3.81678044835452</v>
      </c>
      <c r="T365" s="5">
        <v>1.22934151044042</v>
      </c>
      <c r="U365" s="5">
        <v>1.17051012447683</v>
      </c>
      <c r="V365" s="5">
        <v>1.21795502763664</v>
      </c>
      <c r="W365" s="5">
        <v>3.26197314984556</v>
      </c>
      <c r="X365" s="5">
        <v>1.20593555418463</v>
      </c>
      <c r="Y365" s="5">
        <v>1.43559209596425</v>
      </c>
      <c r="Z365" s="5">
        <v>0.00381178633646704</v>
      </c>
      <c r="AA365" s="5">
        <v>0.0472988050844642</v>
      </c>
      <c r="AB365" s="5" t="s">
        <v>135</v>
      </c>
    </row>
    <row r="366" spans="1:28">
      <c r="A366" s="5" t="s">
        <v>1638</v>
      </c>
      <c r="B366" s="5" t="s">
        <v>1639</v>
      </c>
      <c r="C366" s="5" t="s">
        <v>1640</v>
      </c>
      <c r="D366" s="5" t="s">
        <v>129</v>
      </c>
      <c r="E366" s="5" t="s">
        <v>129</v>
      </c>
      <c r="F366" s="5" t="s">
        <v>129</v>
      </c>
      <c r="G366" s="5" t="s">
        <v>129</v>
      </c>
      <c r="H366" s="5" t="s">
        <v>129</v>
      </c>
      <c r="I366" s="5" t="s">
        <v>129</v>
      </c>
      <c r="J366" s="5" t="s">
        <v>1641</v>
      </c>
      <c r="K366" s="5">
        <v>5</v>
      </c>
      <c r="L366" s="5">
        <v>7</v>
      </c>
      <c r="M366" s="5">
        <v>1</v>
      </c>
      <c r="N366" s="5">
        <v>0</v>
      </c>
      <c r="O366" s="5">
        <v>0</v>
      </c>
      <c r="P366" s="5">
        <v>1</v>
      </c>
      <c r="Q366" s="5">
        <v>0.614023876403062</v>
      </c>
      <c r="R366" s="5">
        <v>0.721675929208415</v>
      </c>
      <c r="S366" s="5">
        <v>0.109223158735865</v>
      </c>
      <c r="T366" s="5">
        <v>0</v>
      </c>
      <c r="U366" s="5">
        <v>0</v>
      </c>
      <c r="V366" s="5">
        <v>0.113151044963357</v>
      </c>
      <c r="W366" s="5">
        <v>0.481640988115781</v>
      </c>
      <c r="X366" s="5">
        <v>0.0377170149877857</v>
      </c>
      <c r="Y366" s="5">
        <v>3.67467076466548</v>
      </c>
      <c r="Z366" s="5">
        <v>0.00386213619479459</v>
      </c>
      <c r="AA366" s="5">
        <v>0.0476683487409961</v>
      </c>
      <c r="AB366" s="5" t="s">
        <v>135</v>
      </c>
    </row>
    <row r="367" spans="1:28">
      <c r="A367" s="5" t="s">
        <v>1642</v>
      </c>
      <c r="B367" s="5" t="s">
        <v>129</v>
      </c>
      <c r="C367" s="5" t="s">
        <v>309</v>
      </c>
      <c r="D367" s="5" t="s">
        <v>310</v>
      </c>
      <c r="E367" s="5" t="s">
        <v>311</v>
      </c>
      <c r="F367" s="5" t="s">
        <v>129</v>
      </c>
      <c r="G367" s="5" t="s">
        <v>129</v>
      </c>
      <c r="H367" s="5" t="s">
        <v>129</v>
      </c>
      <c r="I367" s="5" t="s">
        <v>129</v>
      </c>
      <c r="J367" s="5" t="s">
        <v>1643</v>
      </c>
      <c r="K367" s="5">
        <v>0</v>
      </c>
      <c r="L367" s="5">
        <v>1</v>
      </c>
      <c r="M367" s="5">
        <v>2</v>
      </c>
      <c r="N367" s="5">
        <v>4</v>
      </c>
      <c r="O367" s="5">
        <v>5</v>
      </c>
      <c r="P367" s="5">
        <v>8</v>
      </c>
      <c r="Q367" s="5">
        <v>0</v>
      </c>
      <c r="R367" s="5">
        <v>0.0855825639053422</v>
      </c>
      <c r="S367" s="5">
        <v>0.181264039215154</v>
      </c>
      <c r="T367" s="5">
        <v>0.379506482114854</v>
      </c>
      <c r="U367" s="5">
        <v>0.451732845690331</v>
      </c>
      <c r="V367" s="5">
        <v>0.751875545243194</v>
      </c>
      <c r="W367" s="5">
        <v>0.0889488677068321</v>
      </c>
      <c r="X367" s="5">
        <v>0.527704957682793</v>
      </c>
      <c r="Y367" s="5">
        <v>-2.5686833917923</v>
      </c>
      <c r="Z367" s="5">
        <v>0.00385642570811703</v>
      </c>
      <c r="AA367" s="5">
        <v>0.0476683487409961</v>
      </c>
      <c r="AB367" s="5" t="s">
        <v>151</v>
      </c>
    </row>
    <row r="368" spans="1:28">
      <c r="A368" s="5" t="s">
        <v>1644</v>
      </c>
      <c r="B368" s="5" t="s">
        <v>129</v>
      </c>
      <c r="C368" s="5" t="s">
        <v>1034</v>
      </c>
      <c r="D368" s="5" t="s">
        <v>1645</v>
      </c>
      <c r="E368" s="5" t="s">
        <v>1646</v>
      </c>
      <c r="F368" s="5" t="s">
        <v>129</v>
      </c>
      <c r="G368" s="5" t="s">
        <v>129</v>
      </c>
      <c r="H368" s="5" t="s">
        <v>129</v>
      </c>
      <c r="I368" s="5" t="s">
        <v>129</v>
      </c>
      <c r="J368" s="5" t="s">
        <v>1647</v>
      </c>
      <c r="K368" s="5">
        <v>11</v>
      </c>
      <c r="L368" s="5">
        <v>19</v>
      </c>
      <c r="M368" s="5">
        <v>45</v>
      </c>
      <c r="N368" s="5">
        <v>52</v>
      </c>
      <c r="O368" s="5">
        <v>49</v>
      </c>
      <c r="P368" s="5">
        <v>49</v>
      </c>
      <c r="Q368" s="5">
        <v>2.01756192018379</v>
      </c>
      <c r="R368" s="5">
        <v>2.92572947808126</v>
      </c>
      <c r="S368" s="5">
        <v>7.33778095092704</v>
      </c>
      <c r="T368" s="5">
        <v>8.87498447798344</v>
      </c>
      <c r="U368" s="5">
        <v>7.96428997411476</v>
      </c>
      <c r="V368" s="5">
        <v>8.28517640910426</v>
      </c>
      <c r="W368" s="5">
        <v>4.09369078306403</v>
      </c>
      <c r="X368" s="5">
        <v>8.37481695373415</v>
      </c>
      <c r="Y368" s="5">
        <v>-1.03265552567411</v>
      </c>
      <c r="Z368" s="5">
        <v>0.00386960084300471</v>
      </c>
      <c r="AA368" s="5">
        <v>0.0476900311659136</v>
      </c>
      <c r="AB368" s="5" t="s">
        <v>151</v>
      </c>
    </row>
    <row r="369" spans="1:28">
      <c r="A369" s="5" t="s">
        <v>1648</v>
      </c>
      <c r="B369" s="5" t="s">
        <v>129</v>
      </c>
      <c r="C369" s="5" t="s">
        <v>129</v>
      </c>
      <c r="D369" s="5" t="s">
        <v>129</v>
      </c>
      <c r="E369" s="5" t="s">
        <v>129</v>
      </c>
      <c r="F369" s="5" t="s">
        <v>129</v>
      </c>
      <c r="G369" s="5" t="s">
        <v>129</v>
      </c>
      <c r="H369" s="5" t="s">
        <v>129</v>
      </c>
      <c r="I369" s="5" t="s">
        <v>129</v>
      </c>
      <c r="J369" s="5" t="s">
        <v>1649</v>
      </c>
      <c r="K369" s="5">
        <v>41</v>
      </c>
      <c r="L369" s="5">
        <v>14</v>
      </c>
      <c r="M369" s="5">
        <v>45</v>
      </c>
      <c r="N369" s="5">
        <v>231</v>
      </c>
      <c r="O369" s="5">
        <v>232</v>
      </c>
      <c r="P369" s="5">
        <v>7</v>
      </c>
      <c r="Q369" s="5">
        <v>1.14715574151793</v>
      </c>
      <c r="R369" s="5">
        <v>0.328873800228213</v>
      </c>
      <c r="S369" s="5">
        <v>1.11935253704704</v>
      </c>
      <c r="T369" s="5">
        <v>6.0141554506375</v>
      </c>
      <c r="U369" s="5">
        <v>5.75234270387192</v>
      </c>
      <c r="V369" s="5">
        <v>0.180561889571833</v>
      </c>
      <c r="W369" s="5">
        <v>0.865127359597728</v>
      </c>
      <c r="X369" s="5">
        <v>3.98235334802708</v>
      </c>
      <c r="Y369" s="5">
        <v>-2.20263679519168</v>
      </c>
      <c r="Z369" s="5">
        <v>0.00392267129123426</v>
      </c>
      <c r="AA369" s="5">
        <v>0.0481786549785185</v>
      </c>
      <c r="AB369" s="5" t="s">
        <v>151</v>
      </c>
    </row>
    <row r="370" spans="1:28">
      <c r="A370" s="5" t="s">
        <v>1650</v>
      </c>
      <c r="B370" s="5" t="s">
        <v>1651</v>
      </c>
      <c r="C370" s="5" t="s">
        <v>1652</v>
      </c>
      <c r="D370" s="5" t="s">
        <v>603</v>
      </c>
      <c r="E370" s="5" t="s">
        <v>604</v>
      </c>
      <c r="F370" s="5" t="s">
        <v>1653</v>
      </c>
      <c r="G370" s="5" t="s">
        <v>1654</v>
      </c>
      <c r="H370" s="5" t="s">
        <v>1655</v>
      </c>
      <c r="I370" s="5" t="s">
        <v>1656</v>
      </c>
      <c r="J370" s="5" t="s">
        <v>1657</v>
      </c>
      <c r="K370" s="5">
        <v>0</v>
      </c>
      <c r="L370" s="5">
        <v>10</v>
      </c>
      <c r="M370" s="5">
        <v>7</v>
      </c>
      <c r="N370" s="5">
        <v>15</v>
      </c>
      <c r="O370" s="5">
        <v>15</v>
      </c>
      <c r="P370" s="5">
        <v>12</v>
      </c>
      <c r="Q370" s="5">
        <v>0</v>
      </c>
      <c r="R370" s="5">
        <v>0.305840415667463</v>
      </c>
      <c r="S370" s="5">
        <v>0.226712224893007</v>
      </c>
      <c r="T370" s="5">
        <v>0.508464831032971</v>
      </c>
      <c r="U370" s="5">
        <v>0.484242846212985</v>
      </c>
      <c r="V370" s="5">
        <v>0.403012165192324</v>
      </c>
      <c r="W370" s="5">
        <v>0.17751754685349</v>
      </c>
      <c r="X370" s="5">
        <v>0.465239947479427</v>
      </c>
      <c r="Y370" s="5">
        <v>-1.39001334213188</v>
      </c>
      <c r="Z370" s="5">
        <v>0.00397550470646832</v>
      </c>
      <c r="AA370" s="5">
        <v>0.0485543373459518</v>
      </c>
      <c r="AB370" s="5" t="s">
        <v>151</v>
      </c>
    </row>
    <row r="371" spans="1:28">
      <c r="A371" s="5" t="s">
        <v>1658</v>
      </c>
      <c r="B371" s="5" t="s">
        <v>129</v>
      </c>
      <c r="C371" s="5" t="s">
        <v>1659</v>
      </c>
      <c r="D371" s="5" t="s">
        <v>1660</v>
      </c>
      <c r="E371" s="5" t="s">
        <v>1661</v>
      </c>
      <c r="F371" s="5" t="s">
        <v>129</v>
      </c>
      <c r="G371" s="5" t="s">
        <v>129</v>
      </c>
      <c r="H371" s="5" t="s">
        <v>129</v>
      </c>
      <c r="I371" s="5" t="s">
        <v>129</v>
      </c>
      <c r="J371" s="5" t="s">
        <v>1662</v>
      </c>
      <c r="K371" s="5">
        <v>4</v>
      </c>
      <c r="L371" s="5">
        <v>7</v>
      </c>
      <c r="M371" s="5">
        <v>16</v>
      </c>
      <c r="N371" s="5">
        <v>17</v>
      </c>
      <c r="O371" s="5">
        <v>16</v>
      </c>
      <c r="P371" s="5">
        <v>40</v>
      </c>
      <c r="Q371" s="5">
        <v>0.905633629336251</v>
      </c>
      <c r="R371" s="5">
        <v>1.33058999447802</v>
      </c>
      <c r="S371" s="5">
        <v>3.22049572618501</v>
      </c>
      <c r="T371" s="5">
        <v>3.58141509263517</v>
      </c>
      <c r="U371" s="5">
        <v>3.2102186103677</v>
      </c>
      <c r="V371" s="5">
        <v>8.34870001790424</v>
      </c>
      <c r="W371" s="5">
        <v>1.81890644999976</v>
      </c>
      <c r="X371" s="5">
        <v>5.04677790696904</v>
      </c>
      <c r="Y371" s="5">
        <v>-1.47229125529931</v>
      </c>
      <c r="Z371" s="5">
        <v>0.00400080127450098</v>
      </c>
      <c r="AA371" s="5">
        <v>0.048681801614768</v>
      </c>
      <c r="AB371" s="5" t="s">
        <v>151</v>
      </c>
    </row>
    <row r="372" spans="1:28">
      <c r="A372" s="5" t="s">
        <v>1663</v>
      </c>
      <c r="B372" s="5" t="s">
        <v>1664</v>
      </c>
      <c r="C372" s="5" t="s">
        <v>1665</v>
      </c>
      <c r="D372" s="5" t="s">
        <v>1318</v>
      </c>
      <c r="E372" s="5" t="s">
        <v>1319</v>
      </c>
      <c r="F372" s="5" t="s">
        <v>1666</v>
      </c>
      <c r="G372" s="5" t="s">
        <v>1667</v>
      </c>
      <c r="H372" s="5" t="s">
        <v>1668</v>
      </c>
      <c r="I372" s="5" t="s">
        <v>1669</v>
      </c>
      <c r="J372" s="5" t="s">
        <v>1670</v>
      </c>
      <c r="K372" s="5">
        <v>9</v>
      </c>
      <c r="L372" s="5">
        <v>19</v>
      </c>
      <c r="M372" s="5">
        <v>15</v>
      </c>
      <c r="N372" s="5">
        <v>6</v>
      </c>
      <c r="O372" s="5">
        <v>5</v>
      </c>
      <c r="P372" s="5">
        <v>7</v>
      </c>
      <c r="Q372" s="5">
        <v>0.467020124236639</v>
      </c>
      <c r="R372" s="5">
        <v>0.827690702841253</v>
      </c>
      <c r="S372" s="5">
        <v>0.691936951638347</v>
      </c>
      <c r="T372" s="5">
        <v>0.289670780990758</v>
      </c>
      <c r="U372" s="5">
        <v>0.229910584400137</v>
      </c>
      <c r="V372" s="5">
        <v>0.33485582296155</v>
      </c>
      <c r="W372" s="5">
        <v>0.662215926238746</v>
      </c>
      <c r="X372" s="5">
        <v>0.284812396117482</v>
      </c>
      <c r="Y372" s="5">
        <v>1.21728976860983</v>
      </c>
      <c r="Z372" s="5">
        <v>0.00407972927058243</v>
      </c>
      <c r="AA372" s="5">
        <v>0.0493829182258367</v>
      </c>
      <c r="AB372" s="5" t="s">
        <v>135</v>
      </c>
    </row>
    <row r="373" spans="1:28">
      <c r="A373" s="5" t="s">
        <v>1671</v>
      </c>
      <c r="B373" s="5" t="s">
        <v>129</v>
      </c>
      <c r="C373" s="5" t="s">
        <v>309</v>
      </c>
      <c r="D373" s="5" t="s">
        <v>310</v>
      </c>
      <c r="E373" s="5" t="s">
        <v>311</v>
      </c>
      <c r="F373" s="5" t="s">
        <v>129</v>
      </c>
      <c r="G373" s="5" t="s">
        <v>129</v>
      </c>
      <c r="H373" s="5" t="s">
        <v>129</v>
      </c>
      <c r="I373" s="5" t="s">
        <v>129</v>
      </c>
      <c r="J373" s="5" t="s">
        <v>1672</v>
      </c>
      <c r="K373" s="5">
        <v>12</v>
      </c>
      <c r="L373" s="5">
        <v>14</v>
      </c>
      <c r="M373" s="5">
        <v>5</v>
      </c>
      <c r="N373" s="5">
        <v>5</v>
      </c>
      <c r="O373" s="5">
        <v>4</v>
      </c>
      <c r="P373" s="5">
        <v>0</v>
      </c>
      <c r="Q373" s="5">
        <v>0.843573835452081</v>
      </c>
      <c r="R373" s="5">
        <v>0.826272986261667</v>
      </c>
      <c r="S373" s="5">
        <v>0.312493078848949</v>
      </c>
      <c r="T373" s="5">
        <v>0.327053788628849</v>
      </c>
      <c r="U373" s="5">
        <v>0.249150426738245</v>
      </c>
      <c r="V373" s="5">
        <v>0</v>
      </c>
      <c r="W373" s="5">
        <v>0.660779966854232</v>
      </c>
      <c r="X373" s="5">
        <v>0.192068071789031</v>
      </c>
      <c r="Y373" s="5">
        <v>1.7825522344103</v>
      </c>
      <c r="Z373" s="5">
        <v>0.004105377774049</v>
      </c>
      <c r="AA373" s="5">
        <v>0.0496136468417763</v>
      </c>
      <c r="AB373" s="5" t="s">
        <v>135</v>
      </c>
    </row>
    <row r="374" spans="1:28">
      <c r="A374" s="5" t="s">
        <v>1673</v>
      </c>
      <c r="B374" s="5" t="s">
        <v>129</v>
      </c>
      <c r="C374" s="5" t="s">
        <v>129</v>
      </c>
      <c r="D374" s="5" t="s">
        <v>129</v>
      </c>
      <c r="E374" s="5" t="s">
        <v>129</v>
      </c>
      <c r="F374" s="5" t="s">
        <v>129</v>
      </c>
      <c r="G374" s="5" t="s">
        <v>129</v>
      </c>
      <c r="H374" s="5" t="s">
        <v>129</v>
      </c>
      <c r="I374" s="5" t="s">
        <v>129</v>
      </c>
      <c r="J374" s="5" t="s">
        <v>1674</v>
      </c>
      <c r="K374" s="5">
        <v>26</v>
      </c>
      <c r="L374" s="5">
        <v>36</v>
      </c>
      <c r="M374" s="5">
        <v>12</v>
      </c>
      <c r="N374" s="5">
        <v>10</v>
      </c>
      <c r="O374" s="5">
        <v>10</v>
      </c>
      <c r="P374" s="5">
        <v>13</v>
      </c>
      <c r="Q374" s="5">
        <v>4.5664889171704</v>
      </c>
      <c r="R374" s="5">
        <v>5.30834440905147</v>
      </c>
      <c r="S374" s="5">
        <v>1.87378694944161</v>
      </c>
      <c r="T374" s="5">
        <v>1.63427787105749</v>
      </c>
      <c r="U374" s="5">
        <v>1.55642498651487</v>
      </c>
      <c r="V374" s="5">
        <v>2.10484741831422</v>
      </c>
      <c r="W374" s="5">
        <v>3.91620675855449</v>
      </c>
      <c r="X374" s="5">
        <v>1.76518342529553</v>
      </c>
      <c r="Y374" s="5">
        <v>1.14963882904367</v>
      </c>
      <c r="Z374" s="5">
        <v>0.00411428759052255</v>
      </c>
      <c r="AA374" s="5">
        <v>0.0496814655419894</v>
      </c>
      <c r="AB374" s="5" t="s">
        <v>135</v>
      </c>
    </row>
    <row r="375" spans="1:28">
      <c r="A375" s="5" t="s">
        <v>1675</v>
      </c>
      <c r="B375" s="5" t="s">
        <v>129</v>
      </c>
      <c r="C375" s="5" t="s">
        <v>309</v>
      </c>
      <c r="D375" s="5" t="s">
        <v>310</v>
      </c>
      <c r="E375" s="5" t="s">
        <v>311</v>
      </c>
      <c r="F375" s="5" t="s">
        <v>129</v>
      </c>
      <c r="G375" s="5" t="s">
        <v>129</v>
      </c>
      <c r="H375" s="5" t="s">
        <v>129</v>
      </c>
      <c r="I375" s="5" t="s">
        <v>129</v>
      </c>
      <c r="J375" s="5" t="s">
        <v>1676</v>
      </c>
      <c r="K375" s="5">
        <v>5</v>
      </c>
      <c r="L375" s="5">
        <v>3</v>
      </c>
      <c r="M375" s="5">
        <v>6</v>
      </c>
      <c r="N375" s="5">
        <v>11</v>
      </c>
      <c r="O375" s="5">
        <v>17</v>
      </c>
      <c r="P375" s="5">
        <v>9</v>
      </c>
      <c r="Q375" s="5">
        <v>0.154446719777375</v>
      </c>
      <c r="R375" s="5">
        <v>0.0777836731897475</v>
      </c>
      <c r="S375" s="5">
        <v>0.164745973291471</v>
      </c>
      <c r="T375" s="5">
        <v>0.316163070262684</v>
      </c>
      <c r="U375" s="5">
        <v>0.465303827203678</v>
      </c>
      <c r="V375" s="5">
        <v>0.25624755699092</v>
      </c>
      <c r="W375" s="5">
        <v>0.132325455419531</v>
      </c>
      <c r="X375" s="5">
        <v>0.345904818152427</v>
      </c>
      <c r="Y375" s="5">
        <v>-1.38628449008397</v>
      </c>
      <c r="Z375" s="5">
        <v>0.00411811332588392</v>
      </c>
      <c r="AA375" s="5">
        <v>0.0496878327121469</v>
      </c>
      <c r="AB375" s="5" t="s">
        <v>151</v>
      </c>
    </row>
    <row r="376" spans="1:28">
      <c r="A376" s="5" t="s">
        <v>1677</v>
      </c>
      <c r="B376" s="5" t="s">
        <v>1678</v>
      </c>
      <c r="C376" s="5" t="s">
        <v>1679</v>
      </c>
      <c r="D376" s="5" t="s">
        <v>129</v>
      </c>
      <c r="E376" s="5" t="s">
        <v>129</v>
      </c>
      <c r="F376" s="5" t="s">
        <v>129</v>
      </c>
      <c r="G376" s="5" t="s">
        <v>129</v>
      </c>
      <c r="H376" s="5" t="s">
        <v>129</v>
      </c>
      <c r="I376" s="5" t="s">
        <v>129</v>
      </c>
      <c r="J376" s="5" t="s">
        <v>1680</v>
      </c>
      <c r="K376" s="5">
        <v>0</v>
      </c>
      <c r="L376" s="5">
        <v>0</v>
      </c>
      <c r="M376" s="5">
        <v>0</v>
      </c>
      <c r="N376" s="5">
        <v>16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5">
        <v>0.411607846445224</v>
      </c>
      <c r="U376" s="5">
        <v>0</v>
      </c>
      <c r="V376" s="5">
        <v>0</v>
      </c>
      <c r="W376" s="5">
        <v>0</v>
      </c>
      <c r="X376" s="5">
        <v>0.137202615481741</v>
      </c>
      <c r="Y376" s="5" t="e">
        <f>-Inf</f>
        <v>#NAME?</v>
      </c>
      <c r="Z376" s="5">
        <v>0.00415300845608416</v>
      </c>
      <c r="AA376" s="5">
        <v>0.0498890904166282</v>
      </c>
      <c r="AB376" s="5" t="s">
        <v>151</v>
      </c>
    </row>
    <row r="377" spans="1:28">
      <c r="A377" s="5" t="s">
        <v>1681</v>
      </c>
      <c r="B377" s="5" t="s">
        <v>129</v>
      </c>
      <c r="C377" s="5" t="s">
        <v>793</v>
      </c>
      <c r="D377" s="5" t="s">
        <v>129</v>
      </c>
      <c r="E377" s="5" t="s">
        <v>129</v>
      </c>
      <c r="F377" s="5" t="s">
        <v>129</v>
      </c>
      <c r="G377" s="5" t="s">
        <v>129</v>
      </c>
      <c r="H377" s="5" t="s">
        <v>129</v>
      </c>
      <c r="I377" s="5" t="s">
        <v>129</v>
      </c>
      <c r="J377" s="5" t="s">
        <v>1682</v>
      </c>
      <c r="K377" s="5">
        <v>15</v>
      </c>
      <c r="L377" s="5">
        <v>0</v>
      </c>
      <c r="M377" s="5">
        <v>0</v>
      </c>
      <c r="N377" s="5">
        <v>0</v>
      </c>
      <c r="O377" s="5">
        <v>0</v>
      </c>
      <c r="P377" s="5">
        <v>0</v>
      </c>
      <c r="Q377" s="5">
        <v>4.02496192540813</v>
      </c>
      <c r="R377" s="5">
        <v>0</v>
      </c>
      <c r="S377" s="5">
        <v>0</v>
      </c>
      <c r="T377" s="5">
        <v>0</v>
      </c>
      <c r="U377" s="5">
        <v>0</v>
      </c>
      <c r="V377" s="5">
        <v>0</v>
      </c>
      <c r="W377" s="5">
        <v>1.34165397513604</v>
      </c>
      <c r="X377" s="5">
        <v>0</v>
      </c>
      <c r="Y377" s="5" t="s">
        <v>460</v>
      </c>
      <c r="Z377" s="5">
        <v>0.00415300845608416</v>
      </c>
      <c r="AA377" s="5">
        <v>0.0498890904166282</v>
      </c>
      <c r="AB377" s="5" t="s">
        <v>135</v>
      </c>
    </row>
  </sheetData>
  <mergeCells count="1">
    <mergeCell ref="A1:J1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B576"/>
  <sheetViews>
    <sheetView topLeftCell="E1" workbookViewId="0">
      <selection activeCell="V2" sqref="V2"/>
    </sheetView>
  </sheetViews>
  <sheetFormatPr defaultColWidth="9" defaultRowHeight="13.5"/>
  <sheetData>
    <row r="1" ht="14.25" spans="1:10">
      <c r="A1" s="4" t="s">
        <v>1683</v>
      </c>
      <c r="B1" s="4"/>
      <c r="C1" s="4"/>
      <c r="D1" s="4"/>
      <c r="E1" s="4"/>
      <c r="F1" s="4"/>
      <c r="G1" s="4"/>
      <c r="H1" s="4"/>
      <c r="I1" s="4"/>
      <c r="J1" s="4"/>
    </row>
    <row r="2" spans="1:28">
      <c r="A2" s="5" t="s">
        <v>98</v>
      </c>
      <c r="B2" s="5" t="s">
        <v>99</v>
      </c>
      <c r="C2" s="5" t="s">
        <v>100</v>
      </c>
      <c r="D2" s="5" t="s">
        <v>101</v>
      </c>
      <c r="E2" s="5" t="s">
        <v>102</v>
      </c>
      <c r="F2" s="5" t="s">
        <v>103</v>
      </c>
      <c r="G2" s="5" t="s">
        <v>104</v>
      </c>
      <c r="H2" s="5" t="s">
        <v>105</v>
      </c>
      <c r="I2" s="5" t="s">
        <v>106</v>
      </c>
      <c r="J2" s="5" t="s">
        <v>107</v>
      </c>
      <c r="K2" s="5" t="s">
        <v>1684</v>
      </c>
      <c r="L2" s="5" t="s">
        <v>1685</v>
      </c>
      <c r="M2" s="5" t="s">
        <v>1686</v>
      </c>
      <c r="N2" s="5" t="s">
        <v>1687</v>
      </c>
      <c r="O2" s="5" t="s">
        <v>1688</v>
      </c>
      <c r="P2" s="5" t="s">
        <v>1689</v>
      </c>
      <c r="Q2" s="5" t="s">
        <v>1690</v>
      </c>
      <c r="R2" s="5" t="s">
        <v>1691</v>
      </c>
      <c r="S2" s="5" t="s">
        <v>1692</v>
      </c>
      <c r="T2" s="5" t="s">
        <v>1693</v>
      </c>
      <c r="U2" s="5" t="s">
        <v>1694</v>
      </c>
      <c r="V2" s="5" t="s">
        <v>1695</v>
      </c>
      <c r="W2" s="5" t="s">
        <v>1696</v>
      </c>
      <c r="X2" s="5" t="s">
        <v>1697</v>
      </c>
      <c r="Y2" s="5" t="s">
        <v>122</v>
      </c>
      <c r="Z2" s="5" t="s">
        <v>123</v>
      </c>
      <c r="AA2" s="5" t="s">
        <v>124</v>
      </c>
      <c r="AB2" s="5" t="s">
        <v>125</v>
      </c>
    </row>
    <row r="3" spans="1:28">
      <c r="A3" s="5" t="s">
        <v>126</v>
      </c>
      <c r="B3" s="5" t="s">
        <v>127</v>
      </c>
      <c r="C3" s="5" t="s">
        <v>128</v>
      </c>
      <c r="D3" s="5" t="s">
        <v>129</v>
      </c>
      <c r="E3" s="5" t="s">
        <v>129</v>
      </c>
      <c r="F3" s="5" t="s">
        <v>130</v>
      </c>
      <c r="G3" s="5" t="s">
        <v>131</v>
      </c>
      <c r="H3" s="5" t="s">
        <v>132</v>
      </c>
      <c r="I3" s="5" t="s">
        <v>133</v>
      </c>
      <c r="J3" s="5" t="s">
        <v>134</v>
      </c>
      <c r="K3" s="5">
        <v>23040</v>
      </c>
      <c r="L3" s="5">
        <v>25649</v>
      </c>
      <c r="M3" s="5">
        <v>24782</v>
      </c>
      <c r="N3" s="5">
        <v>67</v>
      </c>
      <c r="O3" s="5">
        <v>69</v>
      </c>
      <c r="P3" s="5">
        <v>81</v>
      </c>
      <c r="Q3" s="5">
        <v>2993.97872203218</v>
      </c>
      <c r="R3" s="5">
        <v>3139.4381858672</v>
      </c>
      <c r="S3" s="5">
        <v>3068.04712492576</v>
      </c>
      <c r="T3" s="5">
        <v>9.44147840447965</v>
      </c>
      <c r="U3" s="5">
        <v>8.0876957056307</v>
      </c>
      <c r="V3" s="5">
        <v>8.43335655963477</v>
      </c>
      <c r="W3" s="5">
        <v>3067.15467760838</v>
      </c>
      <c r="X3" s="5">
        <v>8.65417688991504</v>
      </c>
      <c r="Y3" s="5">
        <v>8.46928859917763</v>
      </c>
      <c r="Z3" s="5">
        <v>0</v>
      </c>
      <c r="AA3" s="5">
        <v>0</v>
      </c>
      <c r="AB3" s="5" t="s">
        <v>135</v>
      </c>
    </row>
    <row r="4" spans="1:28">
      <c r="A4" s="5" t="s">
        <v>136</v>
      </c>
      <c r="B4" s="5" t="s">
        <v>129</v>
      </c>
      <c r="C4" s="5" t="s">
        <v>137</v>
      </c>
      <c r="D4" s="5" t="s">
        <v>129</v>
      </c>
      <c r="E4" s="5" t="s">
        <v>129</v>
      </c>
      <c r="F4" s="5" t="s">
        <v>129</v>
      </c>
      <c r="G4" s="5" t="s">
        <v>129</v>
      </c>
      <c r="H4" s="5" t="s">
        <v>129</v>
      </c>
      <c r="I4" s="5" t="s">
        <v>129</v>
      </c>
      <c r="J4" s="5" t="s">
        <v>138</v>
      </c>
      <c r="K4" s="5">
        <v>2356</v>
      </c>
      <c r="L4" s="5">
        <v>2408</v>
      </c>
      <c r="M4" s="5">
        <v>2976</v>
      </c>
      <c r="N4" s="5">
        <v>404</v>
      </c>
      <c r="O4" s="5">
        <v>457</v>
      </c>
      <c r="P4" s="5">
        <v>558</v>
      </c>
      <c r="Q4" s="5">
        <v>66.3061185424966</v>
      </c>
      <c r="R4" s="5">
        <v>63.8336969656694</v>
      </c>
      <c r="S4" s="5">
        <v>79.7940757695582</v>
      </c>
      <c r="T4" s="5">
        <v>12.3299564299663</v>
      </c>
      <c r="U4" s="5">
        <v>11.6012857149012</v>
      </c>
      <c r="V4" s="5">
        <v>12.5824101846464</v>
      </c>
      <c r="W4" s="5">
        <v>69.9779637592414</v>
      </c>
      <c r="X4" s="5">
        <v>12.1712174431713</v>
      </c>
      <c r="Y4" s="5">
        <v>2.52342720232199</v>
      </c>
      <c r="Z4" s="6">
        <v>2.24927628250567e-87</v>
      </c>
      <c r="AA4" s="6">
        <v>3.35625760494083e-83</v>
      </c>
      <c r="AB4" s="5" t="s">
        <v>135</v>
      </c>
    </row>
    <row r="5" spans="1:28">
      <c r="A5" s="5" t="s">
        <v>554</v>
      </c>
      <c r="B5" s="5" t="s">
        <v>129</v>
      </c>
      <c r="C5" s="5" t="s">
        <v>555</v>
      </c>
      <c r="D5" s="5" t="s">
        <v>556</v>
      </c>
      <c r="E5" s="5" t="s">
        <v>557</v>
      </c>
      <c r="F5" s="5" t="s">
        <v>129</v>
      </c>
      <c r="G5" s="5" t="s">
        <v>129</v>
      </c>
      <c r="H5" s="5" t="s">
        <v>129</v>
      </c>
      <c r="I5" s="5" t="s">
        <v>129</v>
      </c>
      <c r="J5" s="5" t="s">
        <v>558</v>
      </c>
      <c r="K5" s="5">
        <v>108</v>
      </c>
      <c r="L5" s="5">
        <v>96</v>
      </c>
      <c r="M5" s="5">
        <v>103</v>
      </c>
      <c r="N5" s="5">
        <v>439</v>
      </c>
      <c r="O5" s="5">
        <v>516</v>
      </c>
      <c r="P5" s="5">
        <v>599</v>
      </c>
      <c r="Q5" s="5">
        <v>16.6128253230416</v>
      </c>
      <c r="R5" s="5">
        <v>13.9093022586495</v>
      </c>
      <c r="S5" s="5">
        <v>15.0943938200866</v>
      </c>
      <c r="T5" s="5">
        <v>73.2295745569004</v>
      </c>
      <c r="U5" s="5">
        <v>71.5945975383565</v>
      </c>
      <c r="V5" s="5">
        <v>73.8239626517916</v>
      </c>
      <c r="W5" s="5">
        <v>15.2055071339259</v>
      </c>
      <c r="X5" s="5">
        <v>72.8827115823495</v>
      </c>
      <c r="Y5" s="5">
        <v>-2.26098270131057</v>
      </c>
      <c r="Z5" s="6">
        <v>8.46321883390327e-69</v>
      </c>
      <c r="AA5" s="6">
        <v>8.41892798867251e-65</v>
      </c>
      <c r="AB5" s="5" t="s">
        <v>151</v>
      </c>
    </row>
    <row r="6" spans="1:28">
      <c r="A6" s="5" t="s">
        <v>782</v>
      </c>
      <c r="B6" s="5" t="s">
        <v>129</v>
      </c>
      <c r="C6" s="5" t="s">
        <v>169</v>
      </c>
      <c r="D6" s="5" t="s">
        <v>170</v>
      </c>
      <c r="E6" s="5" t="s">
        <v>171</v>
      </c>
      <c r="F6" s="5" t="s">
        <v>129</v>
      </c>
      <c r="G6" s="5" t="s">
        <v>129</v>
      </c>
      <c r="H6" s="5" t="s">
        <v>129</v>
      </c>
      <c r="I6" s="5" t="s">
        <v>129</v>
      </c>
      <c r="J6" s="5" t="s">
        <v>783</v>
      </c>
      <c r="K6" s="5">
        <v>40</v>
      </c>
      <c r="L6" s="5">
        <v>36</v>
      </c>
      <c r="M6" s="5">
        <v>29</v>
      </c>
      <c r="N6" s="5">
        <v>237</v>
      </c>
      <c r="O6" s="5">
        <v>306</v>
      </c>
      <c r="P6" s="5">
        <v>301</v>
      </c>
      <c r="Q6" s="5">
        <v>7.8761770758094</v>
      </c>
      <c r="R6" s="5">
        <v>6.67694734021686</v>
      </c>
      <c r="S6" s="5">
        <v>5.44004474511278</v>
      </c>
      <c r="T6" s="5">
        <v>50.6062803378235</v>
      </c>
      <c r="U6" s="5">
        <v>54.3483057782055</v>
      </c>
      <c r="V6" s="5">
        <v>47.4867359503541</v>
      </c>
      <c r="W6" s="5">
        <v>6.66438972037968</v>
      </c>
      <c r="X6" s="5">
        <v>50.8137740221277</v>
      </c>
      <c r="Y6" s="5">
        <v>-2.93067494518955</v>
      </c>
      <c r="Z6" s="6">
        <v>1.17605630449106e-64</v>
      </c>
      <c r="AA6" s="6">
        <v>8.39766078117231e-61</v>
      </c>
      <c r="AB6" s="5" t="s">
        <v>151</v>
      </c>
    </row>
    <row r="7" spans="1:28">
      <c r="A7" s="5" t="s">
        <v>1698</v>
      </c>
      <c r="B7" s="5" t="s">
        <v>1699</v>
      </c>
      <c r="C7" s="5" t="s">
        <v>1700</v>
      </c>
      <c r="D7" s="5" t="s">
        <v>692</v>
      </c>
      <c r="E7" s="5" t="s">
        <v>693</v>
      </c>
      <c r="F7" s="5" t="s">
        <v>129</v>
      </c>
      <c r="G7" s="5" t="s">
        <v>129</v>
      </c>
      <c r="H7" s="5" t="s">
        <v>129</v>
      </c>
      <c r="I7" s="5" t="s">
        <v>129</v>
      </c>
      <c r="J7" s="5" t="s">
        <v>1701</v>
      </c>
      <c r="K7" s="5">
        <v>465</v>
      </c>
      <c r="L7" s="5">
        <v>516</v>
      </c>
      <c r="M7" s="5">
        <v>449</v>
      </c>
      <c r="N7" s="5">
        <v>97</v>
      </c>
      <c r="O7" s="5">
        <v>91</v>
      </c>
      <c r="P7" s="5">
        <v>120</v>
      </c>
      <c r="Q7" s="5">
        <v>34.3196661547911</v>
      </c>
      <c r="R7" s="5">
        <v>35.8719530421172</v>
      </c>
      <c r="S7" s="5">
        <v>31.5715411239797</v>
      </c>
      <c r="T7" s="5">
        <v>7.76360887273233</v>
      </c>
      <c r="U7" s="5">
        <v>6.0581600344789</v>
      </c>
      <c r="V7" s="5">
        <v>7.09613709760324</v>
      </c>
      <c r="W7" s="5">
        <v>33.921053440296</v>
      </c>
      <c r="X7" s="5">
        <v>6.97263533493816</v>
      </c>
      <c r="Y7" s="5">
        <v>2.28240503788727</v>
      </c>
      <c r="Z7" s="6">
        <v>1.40697329041522e-64</v>
      </c>
      <c r="AA7" s="6">
        <v>8.39766078117231e-61</v>
      </c>
      <c r="AB7" s="5" t="s">
        <v>135</v>
      </c>
    </row>
    <row r="8" spans="1:28">
      <c r="A8" s="5" t="s">
        <v>1702</v>
      </c>
      <c r="B8" s="5" t="s">
        <v>129</v>
      </c>
      <c r="C8" s="5" t="s">
        <v>1317</v>
      </c>
      <c r="D8" s="5" t="s">
        <v>1318</v>
      </c>
      <c r="E8" s="5" t="s">
        <v>1319</v>
      </c>
      <c r="F8" s="5" t="s">
        <v>129</v>
      </c>
      <c r="G8" s="5" t="s">
        <v>129</v>
      </c>
      <c r="H8" s="5" t="s">
        <v>129</v>
      </c>
      <c r="I8" s="5" t="s">
        <v>129</v>
      </c>
      <c r="J8" s="5" t="s">
        <v>1703</v>
      </c>
      <c r="K8" s="5">
        <v>209</v>
      </c>
      <c r="L8" s="5">
        <v>196</v>
      </c>
      <c r="M8" s="5">
        <v>215</v>
      </c>
      <c r="N8" s="5">
        <v>23</v>
      </c>
      <c r="O8" s="5">
        <v>35</v>
      </c>
      <c r="P8" s="5">
        <v>45</v>
      </c>
      <c r="Q8" s="5">
        <v>5.79426298385651</v>
      </c>
      <c r="R8" s="5">
        <v>5.11827785670703</v>
      </c>
      <c r="S8" s="5">
        <v>5.67872198609117</v>
      </c>
      <c r="T8" s="5">
        <v>0.69147210128049</v>
      </c>
      <c r="U8" s="5">
        <v>0.875245567709774</v>
      </c>
      <c r="V8" s="5">
        <v>0.999566496983767</v>
      </c>
      <c r="W8" s="5">
        <v>5.53042094221824</v>
      </c>
      <c r="X8" s="5">
        <v>0.855428055324677</v>
      </c>
      <c r="Y8" s="5">
        <v>2.69267086494624</v>
      </c>
      <c r="Z8" s="6">
        <v>2.67691768327041e-48</v>
      </c>
      <c r="AA8" s="6">
        <v>1.33145424036398e-44</v>
      </c>
      <c r="AB8" s="5" t="s">
        <v>135</v>
      </c>
    </row>
    <row r="9" spans="1:28">
      <c r="A9" s="5" t="s">
        <v>1704</v>
      </c>
      <c r="B9" s="5" t="s">
        <v>1705</v>
      </c>
      <c r="C9" s="5" t="s">
        <v>1706</v>
      </c>
      <c r="D9" s="5" t="s">
        <v>356</v>
      </c>
      <c r="E9" s="5" t="s">
        <v>357</v>
      </c>
      <c r="F9" s="5" t="s">
        <v>358</v>
      </c>
      <c r="G9" s="5" t="s">
        <v>359</v>
      </c>
      <c r="H9" s="5" t="s">
        <v>360</v>
      </c>
      <c r="I9" s="5" t="s">
        <v>361</v>
      </c>
      <c r="J9" s="5" t="s">
        <v>1707</v>
      </c>
      <c r="K9" s="5">
        <v>6</v>
      </c>
      <c r="L9" s="5">
        <v>10</v>
      </c>
      <c r="M9" s="5">
        <v>8</v>
      </c>
      <c r="N9" s="5">
        <v>98</v>
      </c>
      <c r="O9" s="5">
        <v>114</v>
      </c>
      <c r="P9" s="5">
        <v>157</v>
      </c>
      <c r="Q9" s="5">
        <v>0.380352584319443</v>
      </c>
      <c r="R9" s="5">
        <v>0.597136111937986</v>
      </c>
      <c r="S9" s="5">
        <v>0.483164470172161</v>
      </c>
      <c r="T9" s="5">
        <v>6.73734933363483</v>
      </c>
      <c r="U9" s="5">
        <v>6.51893884571469</v>
      </c>
      <c r="V9" s="5">
        <v>7.97470544930139</v>
      </c>
      <c r="W9" s="5">
        <v>0.486884388809863</v>
      </c>
      <c r="X9" s="5">
        <v>7.07699787621697</v>
      </c>
      <c r="Y9" s="5">
        <v>-3.86148633766052</v>
      </c>
      <c r="Z9" s="6">
        <v>9.64437501684368e-48</v>
      </c>
      <c r="AA9" s="6">
        <v>4.11167262325237e-44</v>
      </c>
      <c r="AB9" s="5" t="s">
        <v>151</v>
      </c>
    </row>
    <row r="10" spans="1:28">
      <c r="A10" s="5" t="s">
        <v>1708</v>
      </c>
      <c r="B10" s="5" t="s">
        <v>1709</v>
      </c>
      <c r="C10" s="5" t="s">
        <v>1710</v>
      </c>
      <c r="D10" s="5" t="s">
        <v>170</v>
      </c>
      <c r="E10" s="5" t="s">
        <v>171</v>
      </c>
      <c r="F10" s="5" t="s">
        <v>129</v>
      </c>
      <c r="G10" s="5" t="s">
        <v>129</v>
      </c>
      <c r="H10" s="5" t="s">
        <v>129</v>
      </c>
      <c r="I10" s="5" t="s">
        <v>129</v>
      </c>
      <c r="J10" s="5" t="s">
        <v>1711</v>
      </c>
      <c r="K10" s="5">
        <v>73</v>
      </c>
      <c r="L10" s="5">
        <v>78</v>
      </c>
      <c r="M10" s="5">
        <v>56</v>
      </c>
      <c r="N10" s="5">
        <v>286</v>
      </c>
      <c r="O10" s="5">
        <v>312</v>
      </c>
      <c r="P10" s="5">
        <v>366</v>
      </c>
      <c r="Q10" s="5">
        <v>14.9930275579225</v>
      </c>
      <c r="R10" s="5">
        <v>15.0895181201623</v>
      </c>
      <c r="S10" s="5">
        <v>10.9576042914372</v>
      </c>
      <c r="T10" s="5">
        <v>63.6995762713011</v>
      </c>
      <c r="U10" s="5">
        <v>57.8006982312079</v>
      </c>
      <c r="V10" s="5">
        <v>60.228196655432</v>
      </c>
      <c r="W10" s="5">
        <v>13.6800499898407</v>
      </c>
      <c r="X10" s="5">
        <v>60.576157052647</v>
      </c>
      <c r="Y10" s="5">
        <v>-2.14667655440842</v>
      </c>
      <c r="Z10" s="6">
        <v>2.45378436973825e-47</v>
      </c>
      <c r="AA10" s="6">
        <v>9.15353586826231e-44</v>
      </c>
      <c r="AB10" s="5" t="s">
        <v>151</v>
      </c>
    </row>
    <row r="11" spans="1:28">
      <c r="A11" s="5" t="s">
        <v>1712</v>
      </c>
      <c r="B11" s="5" t="s">
        <v>1713</v>
      </c>
      <c r="C11" s="5" t="s">
        <v>1714</v>
      </c>
      <c r="D11" s="5" t="s">
        <v>1715</v>
      </c>
      <c r="E11" s="5" t="s">
        <v>1716</v>
      </c>
      <c r="F11" s="5" t="s">
        <v>1717</v>
      </c>
      <c r="G11" s="5" t="s">
        <v>1718</v>
      </c>
      <c r="H11" s="5" t="s">
        <v>1719</v>
      </c>
      <c r="I11" s="5" t="s">
        <v>1720</v>
      </c>
      <c r="J11" s="5" t="s">
        <v>1721</v>
      </c>
      <c r="K11" s="5">
        <v>633</v>
      </c>
      <c r="L11" s="5">
        <v>599</v>
      </c>
      <c r="M11" s="5">
        <v>640</v>
      </c>
      <c r="N11" s="5">
        <v>188</v>
      </c>
      <c r="O11" s="5">
        <v>226</v>
      </c>
      <c r="P11" s="5">
        <v>239</v>
      </c>
      <c r="Q11" s="5">
        <v>56.3510150648419</v>
      </c>
      <c r="R11" s="5">
        <v>50.2273113908923</v>
      </c>
      <c r="S11" s="5">
        <v>54.2797006559218</v>
      </c>
      <c r="T11" s="5">
        <v>18.1492066294323</v>
      </c>
      <c r="U11" s="5">
        <v>18.1475534294371</v>
      </c>
      <c r="V11" s="5">
        <v>17.0470017772826</v>
      </c>
      <c r="W11" s="5">
        <v>53.619342370552</v>
      </c>
      <c r="X11" s="5">
        <v>17.781253945384</v>
      </c>
      <c r="Y11" s="5">
        <v>1.59239645756056</v>
      </c>
      <c r="Z11" s="6">
        <v>9.73958792569009e-43</v>
      </c>
      <c r="AA11" s="6">
        <v>3.22953913851521e-39</v>
      </c>
      <c r="AB11" s="5" t="s">
        <v>135</v>
      </c>
    </row>
    <row r="12" spans="1:28">
      <c r="A12" s="5" t="s">
        <v>1722</v>
      </c>
      <c r="B12" s="5" t="s">
        <v>129</v>
      </c>
      <c r="C12" s="5" t="s">
        <v>580</v>
      </c>
      <c r="D12" s="5" t="s">
        <v>343</v>
      </c>
      <c r="E12" s="5" t="s">
        <v>344</v>
      </c>
      <c r="F12" s="5" t="s">
        <v>1723</v>
      </c>
      <c r="G12" s="5" t="s">
        <v>1724</v>
      </c>
      <c r="H12" s="5" t="s">
        <v>1725</v>
      </c>
      <c r="I12" s="5" t="s">
        <v>1726</v>
      </c>
      <c r="J12" s="5" t="s">
        <v>1727</v>
      </c>
      <c r="K12" s="5">
        <v>75</v>
      </c>
      <c r="L12" s="5">
        <v>83</v>
      </c>
      <c r="M12" s="5">
        <v>78</v>
      </c>
      <c r="N12" s="5">
        <v>7</v>
      </c>
      <c r="O12" s="5">
        <v>5</v>
      </c>
      <c r="P12" s="5">
        <v>6</v>
      </c>
      <c r="Q12" s="5">
        <v>6.82064541511101</v>
      </c>
      <c r="R12" s="5">
        <v>7.10972256467085</v>
      </c>
      <c r="S12" s="5">
        <v>6.75798933448825</v>
      </c>
      <c r="T12" s="5">
        <v>0.690310584251987</v>
      </c>
      <c r="U12" s="5">
        <v>0.410148242816852</v>
      </c>
      <c r="V12" s="5">
        <v>0.437212133404178</v>
      </c>
      <c r="W12" s="5">
        <v>6.8961191047567</v>
      </c>
      <c r="X12" s="5">
        <v>0.512556986824339</v>
      </c>
      <c r="Y12" s="5">
        <v>3.7500003722607</v>
      </c>
      <c r="Z12" s="6">
        <v>3.53258918856982e-39</v>
      </c>
      <c r="AA12" s="6">
        <v>1.05423059154489e-35</v>
      </c>
      <c r="AB12" s="5" t="s">
        <v>135</v>
      </c>
    </row>
    <row r="13" spans="1:28">
      <c r="A13" s="5" t="s">
        <v>1728</v>
      </c>
      <c r="B13" s="5" t="s">
        <v>1729</v>
      </c>
      <c r="C13" s="5" t="s">
        <v>1730</v>
      </c>
      <c r="D13" s="5" t="s">
        <v>129</v>
      </c>
      <c r="E13" s="5" t="s">
        <v>129</v>
      </c>
      <c r="F13" s="5" t="s">
        <v>129</v>
      </c>
      <c r="G13" s="5" t="s">
        <v>129</v>
      </c>
      <c r="H13" s="5" t="s">
        <v>129</v>
      </c>
      <c r="I13" s="5" t="s">
        <v>129</v>
      </c>
      <c r="J13" s="5" t="s">
        <v>1731</v>
      </c>
      <c r="K13" s="5">
        <v>32</v>
      </c>
      <c r="L13" s="5">
        <v>43</v>
      </c>
      <c r="M13" s="5">
        <v>40</v>
      </c>
      <c r="N13" s="5">
        <v>153</v>
      </c>
      <c r="O13" s="5">
        <v>187</v>
      </c>
      <c r="P13" s="5">
        <v>232</v>
      </c>
      <c r="Q13" s="5">
        <v>5.93840779299485</v>
      </c>
      <c r="R13" s="5">
        <v>7.51631728998678</v>
      </c>
      <c r="S13" s="5">
        <v>7.07189872404483</v>
      </c>
      <c r="T13" s="5">
        <v>30.7903772084521</v>
      </c>
      <c r="U13" s="5">
        <v>31.302205303785</v>
      </c>
      <c r="V13" s="5">
        <v>34.4954570089036</v>
      </c>
      <c r="W13" s="5">
        <v>6.84220793567549</v>
      </c>
      <c r="X13" s="5">
        <v>32.1960131737136</v>
      </c>
      <c r="Y13" s="5">
        <v>-2.23434819715023</v>
      </c>
      <c r="Z13" s="6">
        <v>7.22571240874851e-36</v>
      </c>
      <c r="AA13" s="6">
        <v>1.96033577649347e-32</v>
      </c>
      <c r="AB13" s="5" t="s">
        <v>151</v>
      </c>
    </row>
    <row r="14" spans="1:28">
      <c r="A14" s="5" t="s">
        <v>1530</v>
      </c>
      <c r="B14" s="5" t="s">
        <v>129</v>
      </c>
      <c r="C14" s="5" t="s">
        <v>129</v>
      </c>
      <c r="D14" s="5" t="s">
        <v>129</v>
      </c>
      <c r="E14" s="5" t="s">
        <v>129</v>
      </c>
      <c r="F14" s="5" t="s">
        <v>129</v>
      </c>
      <c r="G14" s="5" t="s">
        <v>129</v>
      </c>
      <c r="H14" s="5" t="s">
        <v>129</v>
      </c>
      <c r="I14" s="5" t="s">
        <v>129</v>
      </c>
      <c r="J14" s="5" t="s">
        <v>1531</v>
      </c>
      <c r="K14" s="5">
        <v>147</v>
      </c>
      <c r="L14" s="5">
        <v>149</v>
      </c>
      <c r="M14" s="5">
        <v>112</v>
      </c>
      <c r="N14" s="5">
        <v>21</v>
      </c>
      <c r="O14" s="5">
        <v>23</v>
      </c>
      <c r="P14" s="5">
        <v>30</v>
      </c>
      <c r="Q14" s="5">
        <v>14.2800713116972</v>
      </c>
      <c r="R14" s="5">
        <v>13.6337657240496</v>
      </c>
      <c r="S14" s="5">
        <v>10.3655636698449</v>
      </c>
      <c r="T14" s="5">
        <v>2.21229451554437</v>
      </c>
      <c r="U14" s="5">
        <v>2.01535730013354</v>
      </c>
      <c r="V14" s="5">
        <v>2.33497789316078</v>
      </c>
      <c r="W14" s="5">
        <v>12.7598002351972</v>
      </c>
      <c r="X14" s="5">
        <v>2.18754323627956</v>
      </c>
      <c r="Y14" s="5">
        <v>2.54422230587447</v>
      </c>
      <c r="Z14" s="6">
        <v>1.15754973325262e-31</v>
      </c>
      <c r="AA14" s="6">
        <v>2.87872972412148e-28</v>
      </c>
      <c r="AB14" s="5" t="s">
        <v>135</v>
      </c>
    </row>
    <row r="15" spans="1:28">
      <c r="A15" s="5" t="s">
        <v>1732</v>
      </c>
      <c r="B15" s="5" t="s">
        <v>1733</v>
      </c>
      <c r="C15" s="5" t="s">
        <v>1734</v>
      </c>
      <c r="D15" s="5" t="s">
        <v>129</v>
      </c>
      <c r="E15" s="5" t="s">
        <v>129</v>
      </c>
      <c r="F15" s="5" t="s">
        <v>129</v>
      </c>
      <c r="G15" s="5" t="s">
        <v>129</v>
      </c>
      <c r="H15" s="5" t="s">
        <v>129</v>
      </c>
      <c r="I15" s="5" t="s">
        <v>129</v>
      </c>
      <c r="J15" s="5" t="s">
        <v>1735</v>
      </c>
      <c r="K15" s="5">
        <v>79</v>
      </c>
      <c r="L15" s="5">
        <v>92</v>
      </c>
      <c r="M15" s="5">
        <v>106</v>
      </c>
      <c r="N15" s="5">
        <v>281</v>
      </c>
      <c r="O15" s="5">
        <v>345</v>
      </c>
      <c r="P15" s="5">
        <v>320</v>
      </c>
      <c r="Q15" s="5">
        <v>2.81948802043712</v>
      </c>
      <c r="R15" s="5">
        <v>3.0927726424075</v>
      </c>
      <c r="S15" s="5">
        <v>3.60423543221821</v>
      </c>
      <c r="T15" s="5">
        <v>10.875640185123</v>
      </c>
      <c r="U15" s="5">
        <v>11.1064721148682</v>
      </c>
      <c r="V15" s="5">
        <v>9.15055617505496</v>
      </c>
      <c r="W15" s="5">
        <v>3.17216536502094</v>
      </c>
      <c r="X15" s="5">
        <v>10.3775561583487</v>
      </c>
      <c r="Y15" s="5">
        <v>-1.70992685330939</v>
      </c>
      <c r="Z15" s="6">
        <v>5.62070389351534e-30</v>
      </c>
      <c r="AA15" s="6">
        <v>1.29029743303214e-26</v>
      </c>
      <c r="AB15" s="5" t="s">
        <v>151</v>
      </c>
    </row>
    <row r="16" spans="1:28">
      <c r="A16" s="5" t="s">
        <v>1736</v>
      </c>
      <c r="B16" s="5" t="s">
        <v>1737</v>
      </c>
      <c r="C16" s="5" t="s">
        <v>1738</v>
      </c>
      <c r="D16" s="5" t="s">
        <v>129</v>
      </c>
      <c r="E16" s="5" t="s">
        <v>129</v>
      </c>
      <c r="F16" s="5" t="s">
        <v>129</v>
      </c>
      <c r="G16" s="5" t="s">
        <v>129</v>
      </c>
      <c r="H16" s="5" t="s">
        <v>129</v>
      </c>
      <c r="I16" s="5" t="s">
        <v>129</v>
      </c>
      <c r="J16" s="5" t="s">
        <v>1739</v>
      </c>
      <c r="K16" s="5">
        <v>308</v>
      </c>
      <c r="L16" s="5">
        <v>320</v>
      </c>
      <c r="M16" s="5">
        <v>303</v>
      </c>
      <c r="N16" s="5">
        <v>114</v>
      </c>
      <c r="O16" s="5">
        <v>130</v>
      </c>
      <c r="P16" s="5">
        <v>153</v>
      </c>
      <c r="Q16" s="5">
        <v>7.23030182252875</v>
      </c>
      <c r="R16" s="5">
        <v>7.07573095450625</v>
      </c>
      <c r="S16" s="5">
        <v>6.77654162695136</v>
      </c>
      <c r="T16" s="5">
        <v>2.90211905596573</v>
      </c>
      <c r="U16" s="5">
        <v>2.75269869472714</v>
      </c>
      <c r="V16" s="5">
        <v>2.87771590001277</v>
      </c>
      <c r="W16" s="5">
        <v>7.02752480132879</v>
      </c>
      <c r="X16" s="5">
        <v>2.84417788356855</v>
      </c>
      <c r="Y16" s="5">
        <v>1.30500494179875</v>
      </c>
      <c r="Z16" s="6">
        <v>2.46991679127131e-25</v>
      </c>
      <c r="AA16" s="6">
        <v>5.26498048585069e-22</v>
      </c>
      <c r="AB16" s="5" t="s">
        <v>135</v>
      </c>
    </row>
    <row r="17" spans="1:28">
      <c r="A17" s="5" t="s">
        <v>1740</v>
      </c>
      <c r="B17" s="5" t="s">
        <v>1741</v>
      </c>
      <c r="C17" s="5" t="s">
        <v>1742</v>
      </c>
      <c r="D17" s="5" t="s">
        <v>129</v>
      </c>
      <c r="E17" s="5" t="s">
        <v>129</v>
      </c>
      <c r="F17" s="5" t="s">
        <v>1743</v>
      </c>
      <c r="G17" s="5" t="s">
        <v>1744</v>
      </c>
      <c r="H17" s="5" t="s">
        <v>1343</v>
      </c>
      <c r="I17" s="5" t="s">
        <v>1344</v>
      </c>
      <c r="J17" s="5" t="s">
        <v>1745</v>
      </c>
      <c r="K17" s="5">
        <v>262</v>
      </c>
      <c r="L17" s="5">
        <v>261</v>
      </c>
      <c r="M17" s="5">
        <v>292</v>
      </c>
      <c r="N17" s="5">
        <v>85</v>
      </c>
      <c r="O17" s="5">
        <v>107</v>
      </c>
      <c r="P17" s="5">
        <v>129</v>
      </c>
      <c r="Q17" s="5">
        <v>29.4113915176621</v>
      </c>
      <c r="R17" s="5">
        <v>27.5975667697691</v>
      </c>
      <c r="S17" s="5">
        <v>31.2288794864218</v>
      </c>
      <c r="T17" s="5">
        <v>10.3474685570936</v>
      </c>
      <c r="U17" s="5">
        <v>10.8344625485307</v>
      </c>
      <c r="V17" s="5">
        <v>11.602637130365</v>
      </c>
      <c r="W17" s="5">
        <v>29.4126125912843</v>
      </c>
      <c r="X17" s="5">
        <v>10.9281894119964</v>
      </c>
      <c r="Y17" s="5">
        <v>1.42838054372973</v>
      </c>
      <c r="Z17" s="6">
        <v>4.68473373261663e-25</v>
      </c>
      <c r="AA17" s="6">
        <v>9.32043391883188e-22</v>
      </c>
      <c r="AB17" s="5" t="s">
        <v>135</v>
      </c>
    </row>
    <row r="18" spans="1:28">
      <c r="A18" s="5" t="s">
        <v>1746</v>
      </c>
      <c r="B18" s="5" t="s">
        <v>1747</v>
      </c>
      <c r="C18" s="5" t="s">
        <v>1748</v>
      </c>
      <c r="D18" s="5" t="s">
        <v>486</v>
      </c>
      <c r="E18" s="5" t="s">
        <v>487</v>
      </c>
      <c r="F18" s="5" t="s">
        <v>129</v>
      </c>
      <c r="G18" s="5" t="s">
        <v>129</v>
      </c>
      <c r="H18" s="5" t="s">
        <v>129</v>
      </c>
      <c r="I18" s="5" t="s">
        <v>129</v>
      </c>
      <c r="J18" s="5" t="s">
        <v>1749</v>
      </c>
      <c r="K18" s="5">
        <v>2469</v>
      </c>
      <c r="L18" s="5">
        <v>2496</v>
      </c>
      <c r="M18" s="5">
        <v>2020</v>
      </c>
      <c r="N18" s="5">
        <v>898</v>
      </c>
      <c r="O18" s="5">
        <v>970</v>
      </c>
      <c r="P18" s="5">
        <v>905</v>
      </c>
      <c r="Q18" s="5">
        <v>705.177737779338</v>
      </c>
      <c r="R18" s="5">
        <v>671.486367773524</v>
      </c>
      <c r="S18" s="5">
        <v>549.652509709698</v>
      </c>
      <c r="T18" s="5">
        <v>278.135482941812</v>
      </c>
      <c r="U18" s="5">
        <v>249.896810435719</v>
      </c>
      <c r="V18" s="5">
        <v>207.098860161383</v>
      </c>
      <c r="W18" s="5">
        <v>642.105538420853</v>
      </c>
      <c r="X18" s="5">
        <v>245.043717846305</v>
      </c>
      <c r="Y18" s="5">
        <v>1.38977128154754</v>
      </c>
      <c r="Z18" s="6">
        <v>6.18629861911845e-25</v>
      </c>
      <c r="AA18" s="6">
        <v>1.1538606855647e-21</v>
      </c>
      <c r="AB18" s="5" t="s">
        <v>135</v>
      </c>
    </row>
    <row r="19" spans="1:28">
      <c r="A19" s="5" t="s">
        <v>308</v>
      </c>
      <c r="B19" s="5" t="s">
        <v>129</v>
      </c>
      <c r="C19" s="5" t="s">
        <v>309</v>
      </c>
      <c r="D19" s="5" t="s">
        <v>310</v>
      </c>
      <c r="E19" s="5" t="s">
        <v>311</v>
      </c>
      <c r="F19" s="5" t="s">
        <v>129</v>
      </c>
      <c r="G19" s="5" t="s">
        <v>129</v>
      </c>
      <c r="H19" s="5" t="s">
        <v>129</v>
      </c>
      <c r="I19" s="5" t="s">
        <v>129</v>
      </c>
      <c r="J19" s="5" t="s">
        <v>312</v>
      </c>
      <c r="K19" s="5">
        <v>58</v>
      </c>
      <c r="L19" s="5">
        <v>41</v>
      </c>
      <c r="M19" s="5">
        <v>70</v>
      </c>
      <c r="N19" s="5">
        <v>0</v>
      </c>
      <c r="O19" s="5">
        <v>3</v>
      </c>
      <c r="P19" s="5">
        <v>6</v>
      </c>
      <c r="Q19" s="5">
        <v>1.31728888806115</v>
      </c>
      <c r="R19" s="5">
        <v>0.877113772070232</v>
      </c>
      <c r="S19" s="5">
        <v>1.51462852041286</v>
      </c>
      <c r="T19" s="5">
        <v>0</v>
      </c>
      <c r="U19" s="5">
        <v>0.0614585356186114</v>
      </c>
      <c r="V19" s="5">
        <v>0.109189859781619</v>
      </c>
      <c r="W19" s="5">
        <v>1.23634372684808</v>
      </c>
      <c r="X19" s="5">
        <v>0.0568827984667435</v>
      </c>
      <c r="Y19" s="5">
        <v>4.4419436421192</v>
      </c>
      <c r="Z19" s="6">
        <v>3.00695590166592e-24</v>
      </c>
      <c r="AA19" s="6">
        <v>4.98536583185644e-21</v>
      </c>
      <c r="AB19" s="5" t="s">
        <v>135</v>
      </c>
    </row>
    <row r="20" spans="1:28">
      <c r="A20" s="5" t="s">
        <v>1750</v>
      </c>
      <c r="B20" s="5" t="s">
        <v>1751</v>
      </c>
      <c r="C20" s="5" t="s">
        <v>1752</v>
      </c>
      <c r="D20" s="5" t="s">
        <v>1073</v>
      </c>
      <c r="E20" s="5" t="s">
        <v>1074</v>
      </c>
      <c r="F20" s="5" t="s">
        <v>129</v>
      </c>
      <c r="G20" s="5" t="s">
        <v>129</v>
      </c>
      <c r="H20" s="5" t="s">
        <v>129</v>
      </c>
      <c r="I20" s="5" t="s">
        <v>129</v>
      </c>
      <c r="J20" s="5" t="s">
        <v>1753</v>
      </c>
      <c r="K20" s="5">
        <v>52</v>
      </c>
      <c r="L20" s="5">
        <v>58</v>
      </c>
      <c r="M20" s="5">
        <v>46</v>
      </c>
      <c r="N20" s="5">
        <v>7</v>
      </c>
      <c r="O20" s="5">
        <v>5</v>
      </c>
      <c r="P20" s="5">
        <v>2</v>
      </c>
      <c r="Q20" s="5">
        <v>3.73970529375154</v>
      </c>
      <c r="R20" s="5">
        <v>3.92899129761394</v>
      </c>
      <c r="S20" s="5">
        <v>3.15181477041323</v>
      </c>
      <c r="T20" s="5">
        <v>0.545911189906817</v>
      </c>
      <c r="U20" s="5">
        <v>0.324353298909589</v>
      </c>
      <c r="V20" s="5">
        <v>0.115230223248328</v>
      </c>
      <c r="W20" s="5">
        <v>3.6068371205929</v>
      </c>
      <c r="X20" s="5">
        <v>0.328498237354911</v>
      </c>
      <c r="Y20" s="5">
        <v>3.45677674011609</v>
      </c>
      <c r="Z20" s="6">
        <v>2.88920005596623e-24</v>
      </c>
      <c r="AA20" s="6">
        <v>4.98536583185644e-21</v>
      </c>
      <c r="AB20" s="5" t="s">
        <v>135</v>
      </c>
    </row>
    <row r="21" spans="1:28">
      <c r="A21" s="5" t="s">
        <v>1754</v>
      </c>
      <c r="B21" s="5" t="s">
        <v>490</v>
      </c>
      <c r="C21" s="5" t="s">
        <v>491</v>
      </c>
      <c r="D21" s="5" t="s">
        <v>492</v>
      </c>
      <c r="E21" s="5" t="s">
        <v>493</v>
      </c>
      <c r="F21" s="5" t="s">
        <v>129</v>
      </c>
      <c r="G21" s="5" t="s">
        <v>129</v>
      </c>
      <c r="H21" s="5" t="s">
        <v>129</v>
      </c>
      <c r="I21" s="5" t="s">
        <v>129</v>
      </c>
      <c r="J21" s="5" t="s">
        <v>1755</v>
      </c>
      <c r="K21" s="5">
        <v>227</v>
      </c>
      <c r="L21" s="5">
        <v>270</v>
      </c>
      <c r="M21" s="5">
        <v>239</v>
      </c>
      <c r="N21" s="5">
        <v>48</v>
      </c>
      <c r="O21" s="5">
        <v>44</v>
      </c>
      <c r="P21" s="5">
        <v>101</v>
      </c>
      <c r="Q21" s="5">
        <v>13.1656593195969</v>
      </c>
      <c r="R21" s="5">
        <v>14.7501151226869</v>
      </c>
      <c r="S21" s="5">
        <v>13.2061170048078</v>
      </c>
      <c r="T21" s="5">
        <v>3.01895674467116</v>
      </c>
      <c r="U21" s="5">
        <v>2.30186212129386</v>
      </c>
      <c r="V21" s="5">
        <v>4.69344924666407</v>
      </c>
      <c r="W21" s="5">
        <v>13.7072971490305</v>
      </c>
      <c r="X21" s="5">
        <v>3.33808937087636</v>
      </c>
      <c r="Y21" s="5">
        <v>2.03784963800317</v>
      </c>
      <c r="Z21" s="6">
        <v>5.31007688638688e-24</v>
      </c>
      <c r="AA21" s="6">
        <v>8.34045392212862e-21</v>
      </c>
      <c r="AB21" s="5" t="s">
        <v>135</v>
      </c>
    </row>
    <row r="22" spans="1:28">
      <c r="A22" s="5" t="s">
        <v>1756</v>
      </c>
      <c r="B22" s="5" t="s">
        <v>129</v>
      </c>
      <c r="C22" s="5" t="s">
        <v>323</v>
      </c>
      <c r="D22" s="5" t="s">
        <v>324</v>
      </c>
      <c r="E22" s="5" t="s">
        <v>325</v>
      </c>
      <c r="F22" s="5" t="s">
        <v>129</v>
      </c>
      <c r="G22" s="5" t="s">
        <v>129</v>
      </c>
      <c r="H22" s="5" t="s">
        <v>129</v>
      </c>
      <c r="I22" s="5" t="s">
        <v>129</v>
      </c>
      <c r="J22" s="5" t="s">
        <v>1757</v>
      </c>
      <c r="K22" s="5">
        <v>305</v>
      </c>
      <c r="L22" s="5">
        <v>308</v>
      </c>
      <c r="M22" s="5">
        <v>305</v>
      </c>
      <c r="N22" s="5">
        <v>579</v>
      </c>
      <c r="O22" s="5">
        <v>667</v>
      </c>
      <c r="P22" s="5">
        <v>761</v>
      </c>
      <c r="Q22" s="5">
        <v>6.98640379722561</v>
      </c>
      <c r="R22" s="5">
        <v>6.64538188775202</v>
      </c>
      <c r="S22" s="5">
        <v>6.6560090046922</v>
      </c>
      <c r="T22" s="5">
        <v>14.3825240618487</v>
      </c>
      <c r="U22" s="5">
        <v>13.7813365133938</v>
      </c>
      <c r="V22" s="5">
        <v>13.9666020895813</v>
      </c>
      <c r="W22" s="5">
        <v>6.76259822988994</v>
      </c>
      <c r="X22" s="5">
        <v>14.0434875549413</v>
      </c>
      <c r="Y22" s="5">
        <v>-1.05425170851296</v>
      </c>
      <c r="Z22" s="6">
        <v>2.27941053476906e-22</v>
      </c>
      <c r="AA22" s="6">
        <v>3.23925945662444e-19</v>
      </c>
      <c r="AB22" s="5" t="s">
        <v>151</v>
      </c>
    </row>
    <row r="23" spans="1:28">
      <c r="A23" s="5" t="s">
        <v>1758</v>
      </c>
      <c r="B23" s="5" t="s">
        <v>129</v>
      </c>
      <c r="C23" s="5" t="s">
        <v>1034</v>
      </c>
      <c r="D23" s="5" t="s">
        <v>734</v>
      </c>
      <c r="E23" s="5" t="s">
        <v>735</v>
      </c>
      <c r="F23" s="5" t="s">
        <v>129</v>
      </c>
      <c r="G23" s="5" t="s">
        <v>129</v>
      </c>
      <c r="H23" s="5" t="s">
        <v>129</v>
      </c>
      <c r="I23" s="5" t="s">
        <v>129</v>
      </c>
      <c r="J23" s="5" t="s">
        <v>1759</v>
      </c>
      <c r="K23" s="5">
        <v>416</v>
      </c>
      <c r="L23" s="5">
        <v>434</v>
      </c>
      <c r="M23" s="5">
        <v>483</v>
      </c>
      <c r="N23" s="5">
        <v>171</v>
      </c>
      <c r="O23" s="5">
        <v>217</v>
      </c>
      <c r="P23" s="5">
        <v>230</v>
      </c>
      <c r="Q23" s="5">
        <v>14.2622427540428</v>
      </c>
      <c r="R23" s="5">
        <v>14.0152164314225</v>
      </c>
      <c r="S23" s="5">
        <v>15.7761476574229</v>
      </c>
      <c r="T23" s="5">
        <v>6.35760610725066</v>
      </c>
      <c r="U23" s="5">
        <v>6.71067084075013</v>
      </c>
      <c r="V23" s="5">
        <v>6.31790854650953</v>
      </c>
      <c r="W23" s="5">
        <v>14.6845356142961</v>
      </c>
      <c r="X23" s="5">
        <v>6.46206183150344</v>
      </c>
      <c r="Y23" s="5">
        <v>1.18423118235932</v>
      </c>
      <c r="Z23" s="6">
        <v>2.61591164418527e-22</v>
      </c>
      <c r="AA23" s="6">
        <v>3.54848414533731e-19</v>
      </c>
      <c r="AB23" s="5" t="s">
        <v>135</v>
      </c>
    </row>
    <row r="24" spans="1:28">
      <c r="A24" s="5" t="s">
        <v>1760</v>
      </c>
      <c r="B24" s="5" t="s">
        <v>1761</v>
      </c>
      <c r="C24" s="5" t="s">
        <v>1762</v>
      </c>
      <c r="D24" s="5" t="s">
        <v>219</v>
      </c>
      <c r="E24" s="5" t="s">
        <v>220</v>
      </c>
      <c r="F24" s="5" t="s">
        <v>129</v>
      </c>
      <c r="G24" s="5" t="s">
        <v>129</v>
      </c>
      <c r="H24" s="5" t="s">
        <v>129</v>
      </c>
      <c r="I24" s="5" t="s">
        <v>129</v>
      </c>
      <c r="J24" s="5" t="s">
        <v>1763</v>
      </c>
      <c r="K24" s="5">
        <v>448</v>
      </c>
      <c r="L24" s="5">
        <v>431</v>
      </c>
      <c r="M24" s="5">
        <v>534</v>
      </c>
      <c r="N24" s="5">
        <v>171</v>
      </c>
      <c r="O24" s="5">
        <v>216</v>
      </c>
      <c r="P24" s="5">
        <v>196</v>
      </c>
      <c r="Q24" s="5">
        <v>14.0064177810271</v>
      </c>
      <c r="R24" s="5">
        <v>12.6923362999856</v>
      </c>
      <c r="S24" s="5">
        <v>15.9055803092614</v>
      </c>
      <c r="T24" s="5">
        <v>5.79760032414335</v>
      </c>
      <c r="U24" s="5">
        <v>6.09136495535697</v>
      </c>
      <c r="V24" s="5">
        <v>4.90973409863115</v>
      </c>
      <c r="W24" s="5">
        <v>14.201444796758</v>
      </c>
      <c r="X24" s="5">
        <v>5.59956645937716</v>
      </c>
      <c r="Y24" s="5">
        <v>1.34265067363378</v>
      </c>
      <c r="Z24" s="6">
        <v>3.13283786391048e-22</v>
      </c>
      <c r="AA24" s="6">
        <v>4.0649252335948e-19</v>
      </c>
      <c r="AB24" s="5" t="s">
        <v>135</v>
      </c>
    </row>
    <row r="25" spans="1:28">
      <c r="A25" s="5" t="s">
        <v>1764</v>
      </c>
      <c r="B25" s="5" t="s">
        <v>1765</v>
      </c>
      <c r="C25" s="5" t="s">
        <v>1766</v>
      </c>
      <c r="D25" s="5" t="s">
        <v>1043</v>
      </c>
      <c r="E25" s="5" t="s">
        <v>1044</v>
      </c>
      <c r="F25" s="5" t="s">
        <v>129</v>
      </c>
      <c r="G25" s="5" t="s">
        <v>129</v>
      </c>
      <c r="H25" s="5" t="s">
        <v>129</v>
      </c>
      <c r="I25" s="5" t="s">
        <v>129</v>
      </c>
      <c r="J25" s="5" t="s">
        <v>1767</v>
      </c>
      <c r="K25" s="5">
        <v>385</v>
      </c>
      <c r="L25" s="5">
        <v>407</v>
      </c>
      <c r="M25" s="5">
        <v>377</v>
      </c>
      <c r="N25" s="5">
        <v>694</v>
      </c>
      <c r="O25" s="5">
        <v>883</v>
      </c>
      <c r="P25" s="5">
        <v>909</v>
      </c>
      <c r="Q25" s="5">
        <v>92.1942415798426</v>
      </c>
      <c r="R25" s="5">
        <v>91.8021454426749</v>
      </c>
      <c r="S25" s="5">
        <v>86.0089102028153</v>
      </c>
      <c r="T25" s="5">
        <v>180.220779475789</v>
      </c>
      <c r="U25" s="5">
        <v>190.728269627776</v>
      </c>
      <c r="V25" s="5">
        <v>174.404835115455</v>
      </c>
      <c r="W25" s="5">
        <v>90.0017657417776</v>
      </c>
      <c r="X25" s="5">
        <v>181.784628073007</v>
      </c>
      <c r="Y25" s="5">
        <v>-1.01420499763964</v>
      </c>
      <c r="Z25" s="6">
        <v>2.56465434350057e-21</v>
      </c>
      <c r="AA25" s="6">
        <v>3.18904081554531e-18</v>
      </c>
      <c r="AB25" s="5" t="s">
        <v>151</v>
      </c>
    </row>
    <row r="26" spans="1:28">
      <c r="A26" s="5" t="s">
        <v>437</v>
      </c>
      <c r="B26" s="5" t="s">
        <v>438</v>
      </c>
      <c r="C26" s="5" t="s">
        <v>439</v>
      </c>
      <c r="D26" s="5" t="s">
        <v>440</v>
      </c>
      <c r="E26" s="5" t="s">
        <v>441</v>
      </c>
      <c r="F26" s="5" t="s">
        <v>129</v>
      </c>
      <c r="G26" s="5" t="s">
        <v>129</v>
      </c>
      <c r="H26" s="5" t="s">
        <v>129</v>
      </c>
      <c r="I26" s="5" t="s">
        <v>129</v>
      </c>
      <c r="J26" s="5" t="s">
        <v>442</v>
      </c>
      <c r="K26" s="5">
        <v>352</v>
      </c>
      <c r="L26" s="5">
        <v>371</v>
      </c>
      <c r="M26" s="5">
        <v>362</v>
      </c>
      <c r="N26" s="5">
        <v>135</v>
      </c>
      <c r="O26" s="5">
        <v>192</v>
      </c>
      <c r="P26" s="5">
        <v>199</v>
      </c>
      <c r="Q26" s="5">
        <v>33.6873617442086</v>
      </c>
      <c r="R26" s="5">
        <v>33.4436674506397</v>
      </c>
      <c r="S26" s="5">
        <v>33.0058956224326</v>
      </c>
      <c r="T26" s="5">
        <v>14.0106840517413</v>
      </c>
      <c r="U26" s="5">
        <v>16.5743822996283</v>
      </c>
      <c r="V26" s="5">
        <v>15.2590633271522</v>
      </c>
      <c r="W26" s="5">
        <v>33.3789749390936</v>
      </c>
      <c r="X26" s="5">
        <v>15.2813765595073</v>
      </c>
      <c r="Y26" s="5">
        <v>1.12716514210242</v>
      </c>
      <c r="Z26" s="6">
        <v>2.08619190564191e-20</v>
      </c>
      <c r="AA26" s="6">
        <v>2.39454711692583e-17</v>
      </c>
      <c r="AB26" s="5" t="s">
        <v>135</v>
      </c>
    </row>
    <row r="27" spans="1:28">
      <c r="A27" s="5" t="s">
        <v>1768</v>
      </c>
      <c r="B27" s="5" t="s">
        <v>129</v>
      </c>
      <c r="C27" s="5" t="s">
        <v>1034</v>
      </c>
      <c r="D27" s="5" t="s">
        <v>734</v>
      </c>
      <c r="E27" s="5" t="s">
        <v>735</v>
      </c>
      <c r="F27" s="5" t="s">
        <v>129</v>
      </c>
      <c r="G27" s="5" t="s">
        <v>129</v>
      </c>
      <c r="H27" s="5" t="s">
        <v>129</v>
      </c>
      <c r="I27" s="5" t="s">
        <v>129</v>
      </c>
      <c r="J27" s="5" t="s">
        <v>1769</v>
      </c>
      <c r="K27" s="5">
        <v>339</v>
      </c>
      <c r="L27" s="5">
        <v>323</v>
      </c>
      <c r="M27" s="5">
        <v>341</v>
      </c>
      <c r="N27" s="5">
        <v>128</v>
      </c>
      <c r="O27" s="5">
        <v>135</v>
      </c>
      <c r="P27" s="5">
        <v>193</v>
      </c>
      <c r="Q27" s="5">
        <v>8.56877668621098</v>
      </c>
      <c r="R27" s="5">
        <v>7.69017208781649</v>
      </c>
      <c r="S27" s="5">
        <v>8.2116907106886</v>
      </c>
      <c r="T27" s="5">
        <v>3.50858017024376</v>
      </c>
      <c r="U27" s="5">
        <v>3.07798110482389</v>
      </c>
      <c r="V27" s="5">
        <v>3.90866750439165</v>
      </c>
      <c r="W27" s="5">
        <v>8.15687982823869</v>
      </c>
      <c r="X27" s="5">
        <v>3.4984095931531</v>
      </c>
      <c r="Y27" s="5">
        <v>1.22131818802315</v>
      </c>
      <c r="Z27" s="6">
        <v>5.34502940416604e-20</v>
      </c>
      <c r="AA27" s="6">
        <v>5.90784120401952e-17</v>
      </c>
      <c r="AB27" s="5" t="s">
        <v>135</v>
      </c>
    </row>
    <row r="28" spans="1:28">
      <c r="A28" s="5" t="s">
        <v>809</v>
      </c>
      <c r="B28" s="5" t="s">
        <v>129</v>
      </c>
      <c r="C28" s="5" t="s">
        <v>810</v>
      </c>
      <c r="D28" s="5" t="s">
        <v>129</v>
      </c>
      <c r="E28" s="5" t="s">
        <v>129</v>
      </c>
      <c r="F28" s="5" t="s">
        <v>129</v>
      </c>
      <c r="G28" s="5" t="s">
        <v>129</v>
      </c>
      <c r="H28" s="5" t="s">
        <v>129</v>
      </c>
      <c r="I28" s="5" t="s">
        <v>129</v>
      </c>
      <c r="J28" s="5" t="s">
        <v>811</v>
      </c>
      <c r="K28" s="5">
        <v>112</v>
      </c>
      <c r="L28" s="5">
        <v>114</v>
      </c>
      <c r="M28" s="5">
        <v>121</v>
      </c>
      <c r="N28" s="5">
        <v>225</v>
      </c>
      <c r="O28" s="5">
        <v>271</v>
      </c>
      <c r="P28" s="5">
        <v>313</v>
      </c>
      <c r="Q28" s="5">
        <v>13.6485114090129</v>
      </c>
      <c r="R28" s="5">
        <v>13.0854026051861</v>
      </c>
      <c r="S28" s="5">
        <v>14.047933303098</v>
      </c>
      <c r="T28" s="5">
        <v>29.7338357150755</v>
      </c>
      <c r="U28" s="5">
        <v>29.7883720584451</v>
      </c>
      <c r="V28" s="5">
        <v>30.560631142882</v>
      </c>
      <c r="W28" s="5">
        <v>13.5939491057657</v>
      </c>
      <c r="X28" s="5">
        <v>30.0276129721342</v>
      </c>
      <c r="Y28" s="5">
        <v>-1.14332516659111</v>
      </c>
      <c r="Z28" s="6">
        <v>1.27480956226781e-18</v>
      </c>
      <c r="AA28" s="6">
        <v>1.1888794302112e-15</v>
      </c>
      <c r="AB28" s="5" t="s">
        <v>151</v>
      </c>
    </row>
    <row r="29" spans="1:28">
      <c r="A29" s="5" t="s">
        <v>1770</v>
      </c>
      <c r="B29" s="5" t="s">
        <v>129</v>
      </c>
      <c r="C29" s="5" t="s">
        <v>1771</v>
      </c>
      <c r="D29" s="5" t="s">
        <v>1772</v>
      </c>
      <c r="E29" s="5" t="s">
        <v>1773</v>
      </c>
      <c r="F29" s="5" t="s">
        <v>129</v>
      </c>
      <c r="G29" s="5" t="s">
        <v>129</v>
      </c>
      <c r="H29" s="5" t="s">
        <v>129</v>
      </c>
      <c r="I29" s="5" t="s">
        <v>129</v>
      </c>
      <c r="J29" s="5" t="s">
        <v>1774</v>
      </c>
      <c r="K29" s="5">
        <v>42</v>
      </c>
      <c r="L29" s="5">
        <v>17</v>
      </c>
      <c r="M29" s="5">
        <v>46</v>
      </c>
      <c r="N29" s="5">
        <v>0</v>
      </c>
      <c r="O29" s="5">
        <v>0</v>
      </c>
      <c r="P29" s="5">
        <v>0</v>
      </c>
      <c r="Q29" s="5">
        <v>16.3344850684948</v>
      </c>
      <c r="R29" s="5">
        <v>6.22783431816623</v>
      </c>
      <c r="S29" s="5">
        <v>17.0443883860999</v>
      </c>
      <c r="T29" s="5">
        <v>0</v>
      </c>
      <c r="U29" s="5">
        <v>0</v>
      </c>
      <c r="V29" s="5">
        <v>0</v>
      </c>
      <c r="W29" s="5">
        <v>13.2022359242536</v>
      </c>
      <c r="X29" s="5">
        <v>0</v>
      </c>
      <c r="Y29" s="5" t="s">
        <v>460</v>
      </c>
      <c r="Z29" s="6">
        <v>2.80121241440873e-18</v>
      </c>
      <c r="AA29" s="6">
        <v>2.53322976009696e-15</v>
      </c>
      <c r="AB29" s="5" t="s">
        <v>135</v>
      </c>
    </row>
    <row r="30" spans="1:28">
      <c r="A30" s="5" t="s">
        <v>1775</v>
      </c>
      <c r="B30" s="5" t="s">
        <v>129</v>
      </c>
      <c r="C30" s="5" t="s">
        <v>733</v>
      </c>
      <c r="D30" s="5" t="s">
        <v>734</v>
      </c>
      <c r="E30" s="5" t="s">
        <v>735</v>
      </c>
      <c r="F30" s="5" t="s">
        <v>129</v>
      </c>
      <c r="G30" s="5" t="s">
        <v>129</v>
      </c>
      <c r="H30" s="5" t="s">
        <v>129</v>
      </c>
      <c r="I30" s="5" t="s">
        <v>129</v>
      </c>
      <c r="J30" s="5" t="s">
        <v>1776</v>
      </c>
      <c r="K30" s="5">
        <v>338</v>
      </c>
      <c r="L30" s="5">
        <v>388</v>
      </c>
      <c r="M30" s="5">
        <v>378</v>
      </c>
      <c r="N30" s="5">
        <v>159</v>
      </c>
      <c r="O30" s="5">
        <v>185</v>
      </c>
      <c r="P30" s="5">
        <v>222</v>
      </c>
      <c r="Q30" s="5">
        <v>11.0164264375705</v>
      </c>
      <c r="R30" s="5">
        <v>11.9116113586827</v>
      </c>
      <c r="S30" s="5">
        <v>11.7374814053565</v>
      </c>
      <c r="T30" s="5">
        <v>5.61983237221251</v>
      </c>
      <c r="U30" s="5">
        <v>5.43885522205114</v>
      </c>
      <c r="V30" s="5">
        <v>5.79732110458986</v>
      </c>
      <c r="W30" s="5">
        <v>11.5551730672032</v>
      </c>
      <c r="X30" s="5">
        <v>5.6186695662845</v>
      </c>
      <c r="Y30" s="5">
        <v>1.040238404806</v>
      </c>
      <c r="Z30" s="6">
        <v>3.21376249779108e-18</v>
      </c>
      <c r="AA30" s="6">
        <v>2.82083277122292e-15</v>
      </c>
      <c r="AB30" s="5" t="s">
        <v>135</v>
      </c>
    </row>
    <row r="31" spans="1:28">
      <c r="A31" s="5" t="s">
        <v>1777</v>
      </c>
      <c r="B31" s="5" t="s">
        <v>129</v>
      </c>
      <c r="C31" s="5" t="s">
        <v>1034</v>
      </c>
      <c r="D31" s="5" t="s">
        <v>734</v>
      </c>
      <c r="E31" s="5" t="s">
        <v>735</v>
      </c>
      <c r="F31" s="5" t="s">
        <v>129</v>
      </c>
      <c r="G31" s="5" t="s">
        <v>129</v>
      </c>
      <c r="H31" s="5" t="s">
        <v>129</v>
      </c>
      <c r="I31" s="5" t="s">
        <v>129</v>
      </c>
      <c r="J31" s="5" t="s">
        <v>1778</v>
      </c>
      <c r="K31" s="5">
        <v>697</v>
      </c>
      <c r="L31" s="5">
        <v>722</v>
      </c>
      <c r="M31" s="5">
        <v>869</v>
      </c>
      <c r="N31" s="5">
        <v>316</v>
      </c>
      <c r="O31" s="5">
        <v>388</v>
      </c>
      <c r="P31" s="5">
        <v>457</v>
      </c>
      <c r="Q31" s="5">
        <v>17.0785631302961</v>
      </c>
      <c r="R31" s="5">
        <v>16.6636896549088</v>
      </c>
      <c r="S31" s="5">
        <v>20.2860580470327</v>
      </c>
      <c r="T31" s="5">
        <v>8.39668273595806</v>
      </c>
      <c r="U31" s="5">
        <v>8.57553224401012</v>
      </c>
      <c r="V31" s="5">
        <v>8.97194806203075</v>
      </c>
      <c r="W31" s="5">
        <v>18.0094369440792</v>
      </c>
      <c r="X31" s="5">
        <v>8.64805434733298</v>
      </c>
      <c r="Y31" s="5">
        <v>1.05830558221679</v>
      </c>
      <c r="Z31" s="6">
        <v>3.59746609564825e-18</v>
      </c>
      <c r="AA31" s="6">
        <v>3.06740516264088e-15</v>
      </c>
      <c r="AB31" s="5" t="s">
        <v>135</v>
      </c>
    </row>
    <row r="32" spans="1:28">
      <c r="A32" s="5" t="s">
        <v>1779</v>
      </c>
      <c r="B32" s="5" t="s">
        <v>129</v>
      </c>
      <c r="C32" s="5" t="s">
        <v>129</v>
      </c>
      <c r="D32" s="5" t="s">
        <v>129</v>
      </c>
      <c r="E32" s="5" t="s">
        <v>129</v>
      </c>
      <c r="F32" s="5" t="s">
        <v>129</v>
      </c>
      <c r="G32" s="5" t="s">
        <v>129</v>
      </c>
      <c r="H32" s="5" t="s">
        <v>129</v>
      </c>
      <c r="I32" s="5" t="s">
        <v>129</v>
      </c>
      <c r="J32" s="5" t="s">
        <v>1780</v>
      </c>
      <c r="K32" s="5">
        <v>65</v>
      </c>
      <c r="L32" s="5">
        <v>56</v>
      </c>
      <c r="M32" s="5">
        <v>48</v>
      </c>
      <c r="N32" s="5">
        <v>7</v>
      </c>
      <c r="O32" s="5">
        <v>10</v>
      </c>
      <c r="P32" s="5">
        <v>15</v>
      </c>
      <c r="Q32" s="5">
        <v>12.639796259512</v>
      </c>
      <c r="R32" s="5">
        <v>10.2573592478834</v>
      </c>
      <c r="S32" s="5">
        <v>8.89270595430786</v>
      </c>
      <c r="T32" s="5">
        <v>1.4760896535601</v>
      </c>
      <c r="U32" s="5">
        <v>1.75403822991888</v>
      </c>
      <c r="V32" s="5">
        <v>2.33704790902351</v>
      </c>
      <c r="W32" s="5">
        <v>10.5966204872344</v>
      </c>
      <c r="X32" s="5">
        <v>1.8557252641675</v>
      </c>
      <c r="Y32" s="5">
        <v>2.51354918486683</v>
      </c>
      <c r="Z32" s="6">
        <v>1.97883683769232e-17</v>
      </c>
      <c r="AA32" s="6">
        <v>1.59606561479059e-14</v>
      </c>
      <c r="AB32" s="5" t="s">
        <v>135</v>
      </c>
    </row>
    <row r="33" spans="1:28">
      <c r="A33" s="5" t="s">
        <v>1781</v>
      </c>
      <c r="B33" s="5" t="s">
        <v>1765</v>
      </c>
      <c r="C33" s="5" t="s">
        <v>1766</v>
      </c>
      <c r="D33" s="5" t="s">
        <v>1043</v>
      </c>
      <c r="E33" s="5" t="s">
        <v>1044</v>
      </c>
      <c r="F33" s="5" t="s">
        <v>129</v>
      </c>
      <c r="G33" s="5" t="s">
        <v>129</v>
      </c>
      <c r="H33" s="5" t="s">
        <v>129</v>
      </c>
      <c r="I33" s="5" t="s">
        <v>129</v>
      </c>
      <c r="J33" s="5" t="s">
        <v>1782</v>
      </c>
      <c r="K33" s="5">
        <v>72</v>
      </c>
      <c r="L33" s="5">
        <v>63</v>
      </c>
      <c r="M33" s="5">
        <v>60</v>
      </c>
      <c r="N33" s="5">
        <v>150</v>
      </c>
      <c r="O33" s="5">
        <v>190</v>
      </c>
      <c r="P33" s="5">
        <v>193</v>
      </c>
      <c r="Q33" s="5">
        <v>12.019223191607</v>
      </c>
      <c r="R33" s="5">
        <v>9.90598853224904</v>
      </c>
      <c r="S33" s="5">
        <v>9.54231043885295</v>
      </c>
      <c r="T33" s="5">
        <v>27.1541878676488</v>
      </c>
      <c r="U33" s="5">
        <v>28.609416442982</v>
      </c>
      <c r="V33" s="5">
        <v>25.813863472687</v>
      </c>
      <c r="W33" s="5">
        <v>10.4891740542363</v>
      </c>
      <c r="X33" s="5">
        <v>27.1924892611059</v>
      </c>
      <c r="Y33" s="5">
        <v>-1.37430714422756</v>
      </c>
      <c r="Z33" s="6">
        <v>2.52857653970148e-17</v>
      </c>
      <c r="AA33" s="6">
        <v>1.98579762300819e-14</v>
      </c>
      <c r="AB33" s="5" t="s">
        <v>151</v>
      </c>
    </row>
    <row r="34" spans="1:28">
      <c r="A34" s="5" t="s">
        <v>1783</v>
      </c>
      <c r="B34" s="5" t="s">
        <v>129</v>
      </c>
      <c r="C34" s="5" t="s">
        <v>1486</v>
      </c>
      <c r="D34" s="5" t="s">
        <v>356</v>
      </c>
      <c r="E34" s="5" t="s">
        <v>357</v>
      </c>
      <c r="F34" s="5" t="s">
        <v>129</v>
      </c>
      <c r="G34" s="5" t="s">
        <v>129</v>
      </c>
      <c r="H34" s="5" t="s">
        <v>129</v>
      </c>
      <c r="I34" s="5" t="s">
        <v>129</v>
      </c>
      <c r="J34" s="5" t="s">
        <v>1784</v>
      </c>
      <c r="K34" s="5">
        <v>459</v>
      </c>
      <c r="L34" s="5">
        <v>418</v>
      </c>
      <c r="M34" s="5">
        <v>414</v>
      </c>
      <c r="N34" s="5">
        <v>197</v>
      </c>
      <c r="O34" s="5">
        <v>193</v>
      </c>
      <c r="P34" s="5">
        <v>182</v>
      </c>
      <c r="Q34" s="5">
        <v>31.3650382794663</v>
      </c>
      <c r="R34" s="5">
        <v>26.9044913663086</v>
      </c>
      <c r="S34" s="5">
        <v>26.9521369521722</v>
      </c>
      <c r="T34" s="5">
        <v>14.598291009913</v>
      </c>
      <c r="U34" s="5">
        <v>11.8960559947299</v>
      </c>
      <c r="V34" s="5">
        <v>9.96452676746013</v>
      </c>
      <c r="W34" s="5">
        <v>28.4072221993157</v>
      </c>
      <c r="X34" s="5">
        <v>12.1529579240343</v>
      </c>
      <c r="Y34" s="5">
        <v>1.22495026849781</v>
      </c>
      <c r="Z34" s="6">
        <v>2.80772233804965e-17</v>
      </c>
      <c r="AA34" s="6">
        <v>2.14848353165168e-14</v>
      </c>
      <c r="AB34" s="5" t="s">
        <v>135</v>
      </c>
    </row>
    <row r="35" spans="1:28">
      <c r="A35" s="5" t="s">
        <v>976</v>
      </c>
      <c r="B35" s="5" t="s">
        <v>129</v>
      </c>
      <c r="C35" s="5" t="s">
        <v>129</v>
      </c>
      <c r="D35" s="5" t="s">
        <v>129</v>
      </c>
      <c r="E35" s="5" t="s">
        <v>129</v>
      </c>
      <c r="F35" s="5" t="s">
        <v>129</v>
      </c>
      <c r="G35" s="5" t="s">
        <v>129</v>
      </c>
      <c r="H35" s="5" t="s">
        <v>129</v>
      </c>
      <c r="I35" s="5" t="s">
        <v>129</v>
      </c>
      <c r="J35" s="5" t="s">
        <v>977</v>
      </c>
      <c r="K35" s="5">
        <v>217</v>
      </c>
      <c r="L35" s="5">
        <v>240</v>
      </c>
      <c r="M35" s="5">
        <v>335</v>
      </c>
      <c r="N35" s="5">
        <v>47</v>
      </c>
      <c r="O35" s="5">
        <v>62</v>
      </c>
      <c r="P35" s="5">
        <v>118</v>
      </c>
      <c r="Q35" s="5">
        <v>93.3315136851068</v>
      </c>
      <c r="R35" s="5">
        <v>97.2287501021283</v>
      </c>
      <c r="S35" s="5">
        <v>137.26909840639</v>
      </c>
      <c r="T35" s="5">
        <v>21.921394673981</v>
      </c>
      <c r="U35" s="5">
        <v>24.0530230681582</v>
      </c>
      <c r="V35" s="5">
        <v>40.6632691630773</v>
      </c>
      <c r="W35" s="5">
        <v>109.276454064542</v>
      </c>
      <c r="X35" s="5">
        <v>28.8792289684055</v>
      </c>
      <c r="Y35" s="5">
        <v>1.91987844509124</v>
      </c>
      <c r="Z35" s="6">
        <v>5.78883558131987e-17</v>
      </c>
      <c r="AA35" s="6">
        <v>4.31890550633323e-14</v>
      </c>
      <c r="AB35" s="5" t="s">
        <v>135</v>
      </c>
    </row>
    <row r="36" spans="1:28">
      <c r="A36" s="5" t="s">
        <v>1785</v>
      </c>
      <c r="B36" s="5" t="s">
        <v>1786</v>
      </c>
      <c r="C36" s="5" t="s">
        <v>1787</v>
      </c>
      <c r="D36" s="5" t="s">
        <v>1788</v>
      </c>
      <c r="E36" s="5" t="s">
        <v>1789</v>
      </c>
      <c r="F36" s="5" t="s">
        <v>1790</v>
      </c>
      <c r="G36" s="5" t="s">
        <v>1791</v>
      </c>
      <c r="H36" s="5" t="s">
        <v>1792</v>
      </c>
      <c r="I36" s="5" t="s">
        <v>1793</v>
      </c>
      <c r="J36" s="5" t="s">
        <v>1794</v>
      </c>
      <c r="K36" s="5">
        <v>527</v>
      </c>
      <c r="L36" s="5">
        <v>554</v>
      </c>
      <c r="M36" s="5">
        <v>684</v>
      </c>
      <c r="N36" s="5">
        <v>256</v>
      </c>
      <c r="O36" s="5">
        <v>289</v>
      </c>
      <c r="P36" s="5">
        <v>342</v>
      </c>
      <c r="Q36" s="5">
        <v>10.8481231724186</v>
      </c>
      <c r="R36" s="5">
        <v>10.741618431333</v>
      </c>
      <c r="S36" s="5">
        <v>13.4140429092915</v>
      </c>
      <c r="T36" s="5">
        <v>5.71461312263051</v>
      </c>
      <c r="U36" s="5">
        <v>5.3660349969246</v>
      </c>
      <c r="V36" s="5">
        <v>5.64056771875143</v>
      </c>
      <c r="W36" s="5">
        <v>11.6679281710144</v>
      </c>
      <c r="X36" s="5">
        <v>5.57373861276885</v>
      </c>
      <c r="Y36" s="5">
        <v>1.06583115778724</v>
      </c>
      <c r="Z36" s="6">
        <v>8.65031258196639e-17</v>
      </c>
      <c r="AA36" s="6">
        <v>6.296372643503e-14</v>
      </c>
      <c r="AB36" s="5" t="s">
        <v>135</v>
      </c>
    </row>
    <row r="37" spans="1:28">
      <c r="A37" s="5" t="s">
        <v>1795</v>
      </c>
      <c r="B37" s="5" t="s">
        <v>1796</v>
      </c>
      <c r="C37" s="5" t="s">
        <v>1797</v>
      </c>
      <c r="D37" s="5" t="s">
        <v>1798</v>
      </c>
      <c r="E37" s="5" t="s">
        <v>1799</v>
      </c>
      <c r="F37" s="5" t="s">
        <v>1800</v>
      </c>
      <c r="G37" s="5" t="s">
        <v>1801</v>
      </c>
      <c r="H37" s="5" t="s">
        <v>1802</v>
      </c>
      <c r="I37" s="5" t="s">
        <v>1803</v>
      </c>
      <c r="J37" s="5" t="s">
        <v>1804</v>
      </c>
      <c r="K37" s="5">
        <v>18</v>
      </c>
      <c r="L37" s="5">
        <v>17</v>
      </c>
      <c r="M37" s="5">
        <v>23</v>
      </c>
      <c r="N37" s="5">
        <v>0</v>
      </c>
      <c r="O37" s="5">
        <v>0</v>
      </c>
      <c r="P37" s="5">
        <v>0</v>
      </c>
      <c r="Q37" s="5">
        <v>1.81448291288736</v>
      </c>
      <c r="R37" s="5">
        <v>1.61419970378941</v>
      </c>
      <c r="S37" s="5">
        <v>2.20882263141492</v>
      </c>
      <c r="T37" s="5">
        <v>0</v>
      </c>
      <c r="U37" s="5">
        <v>0</v>
      </c>
      <c r="V37" s="5">
        <v>0</v>
      </c>
      <c r="W37" s="5">
        <v>1.87916841603056</v>
      </c>
      <c r="X37" s="5">
        <v>0</v>
      </c>
      <c r="Y37" s="5" t="s">
        <v>460</v>
      </c>
      <c r="Z37" s="6">
        <v>3.27987749028686e-16</v>
      </c>
      <c r="AA37" s="6">
        <v>2.27631125447978e-13</v>
      </c>
      <c r="AB37" s="5" t="s">
        <v>135</v>
      </c>
    </row>
    <row r="38" spans="1:28">
      <c r="A38" s="5" t="s">
        <v>1805</v>
      </c>
      <c r="B38" s="5" t="s">
        <v>1806</v>
      </c>
      <c r="C38" s="5" t="s">
        <v>1807</v>
      </c>
      <c r="D38" s="5" t="s">
        <v>734</v>
      </c>
      <c r="E38" s="5" t="s">
        <v>735</v>
      </c>
      <c r="F38" s="5" t="s">
        <v>129</v>
      </c>
      <c r="G38" s="5" t="s">
        <v>129</v>
      </c>
      <c r="H38" s="5" t="s">
        <v>129</v>
      </c>
      <c r="I38" s="5" t="s">
        <v>129</v>
      </c>
      <c r="J38" s="5" t="s">
        <v>1808</v>
      </c>
      <c r="K38" s="5">
        <v>1676</v>
      </c>
      <c r="L38" s="5">
        <v>1763</v>
      </c>
      <c r="M38" s="5">
        <v>2507</v>
      </c>
      <c r="N38" s="5">
        <v>694</v>
      </c>
      <c r="O38" s="5">
        <v>871</v>
      </c>
      <c r="P38" s="5">
        <v>1102</v>
      </c>
      <c r="Q38" s="5">
        <v>19.6510239707587</v>
      </c>
      <c r="R38" s="5">
        <v>19.4705756146548</v>
      </c>
      <c r="S38" s="5">
        <v>28.0043187247508</v>
      </c>
      <c r="T38" s="5">
        <v>8.82415191361037</v>
      </c>
      <c r="U38" s="5">
        <v>9.21171845365752</v>
      </c>
      <c r="V38" s="5">
        <v>10.3524826581606</v>
      </c>
      <c r="W38" s="5">
        <v>22.3753061033881</v>
      </c>
      <c r="X38" s="5">
        <v>9.4627843418095</v>
      </c>
      <c r="Y38" s="5">
        <v>1.24157076759053</v>
      </c>
      <c r="Z38" s="6">
        <v>5.69547353356794e-16</v>
      </c>
      <c r="AA38" s="6">
        <v>3.69500036222322e-13</v>
      </c>
      <c r="AB38" s="5" t="s">
        <v>135</v>
      </c>
    </row>
    <row r="39" spans="1:28">
      <c r="A39" s="5" t="s">
        <v>1809</v>
      </c>
      <c r="B39" s="5" t="s">
        <v>129</v>
      </c>
      <c r="C39" s="5" t="s">
        <v>129</v>
      </c>
      <c r="D39" s="5" t="s">
        <v>129</v>
      </c>
      <c r="E39" s="5" t="s">
        <v>129</v>
      </c>
      <c r="F39" s="5" t="s">
        <v>129</v>
      </c>
      <c r="G39" s="5" t="s">
        <v>129</v>
      </c>
      <c r="H39" s="5" t="s">
        <v>129</v>
      </c>
      <c r="I39" s="5" t="s">
        <v>129</v>
      </c>
      <c r="J39" s="5" t="s">
        <v>1810</v>
      </c>
      <c r="K39" s="5">
        <v>218</v>
      </c>
      <c r="L39" s="5">
        <v>193</v>
      </c>
      <c r="M39" s="5">
        <v>363</v>
      </c>
      <c r="N39" s="5">
        <v>37</v>
      </c>
      <c r="O39" s="5">
        <v>52</v>
      </c>
      <c r="P39" s="5">
        <v>96</v>
      </c>
      <c r="Q39" s="5">
        <v>42.9249247194741</v>
      </c>
      <c r="R39" s="5">
        <v>35.7952344297337</v>
      </c>
      <c r="S39" s="5">
        <v>68.095691991819</v>
      </c>
      <c r="T39" s="5">
        <v>7.90059169857686</v>
      </c>
      <c r="U39" s="5">
        <v>9.23562535135743</v>
      </c>
      <c r="V39" s="5">
        <v>15.1453276814099</v>
      </c>
      <c r="W39" s="5">
        <v>48.9386170470089</v>
      </c>
      <c r="X39" s="5">
        <v>10.7605149104481</v>
      </c>
      <c r="Y39" s="5">
        <v>2.18522621781408</v>
      </c>
      <c r="Z39" s="6">
        <v>6.1698605262325e-16</v>
      </c>
      <c r="AA39" s="6">
        <v>3.91759888690121e-13</v>
      </c>
      <c r="AB39" s="5" t="s">
        <v>135</v>
      </c>
    </row>
    <row r="40" spans="1:28">
      <c r="A40" s="5" t="s">
        <v>1811</v>
      </c>
      <c r="B40" s="5" t="s">
        <v>129</v>
      </c>
      <c r="C40" s="5" t="s">
        <v>1812</v>
      </c>
      <c r="D40" s="5" t="s">
        <v>129</v>
      </c>
      <c r="E40" s="5" t="s">
        <v>129</v>
      </c>
      <c r="F40" s="5" t="s">
        <v>129</v>
      </c>
      <c r="G40" s="5" t="s">
        <v>129</v>
      </c>
      <c r="H40" s="5" t="s">
        <v>129</v>
      </c>
      <c r="I40" s="5" t="s">
        <v>129</v>
      </c>
      <c r="J40" s="5" t="s">
        <v>1813</v>
      </c>
      <c r="K40" s="5">
        <v>78</v>
      </c>
      <c r="L40" s="5">
        <v>76</v>
      </c>
      <c r="M40" s="5">
        <v>122</v>
      </c>
      <c r="N40" s="5">
        <v>14</v>
      </c>
      <c r="O40" s="5">
        <v>15</v>
      </c>
      <c r="P40" s="5">
        <v>30</v>
      </c>
      <c r="Q40" s="5">
        <v>18.0477628855663</v>
      </c>
      <c r="R40" s="5">
        <v>16.5638007660583</v>
      </c>
      <c r="S40" s="5">
        <v>26.8935960970511</v>
      </c>
      <c r="T40" s="5">
        <v>3.51271968188986</v>
      </c>
      <c r="U40" s="5">
        <v>3.13062519517167</v>
      </c>
      <c r="V40" s="5">
        <v>5.56158236577747</v>
      </c>
      <c r="W40" s="5">
        <v>20.5017199162252</v>
      </c>
      <c r="X40" s="5">
        <v>4.06830908094633</v>
      </c>
      <c r="Y40" s="5">
        <v>2.33324375029643</v>
      </c>
      <c r="Z40" s="6">
        <v>6.60480812000257e-16</v>
      </c>
      <c r="AA40" s="6">
        <v>4.10640184844243e-13</v>
      </c>
      <c r="AB40" s="5" t="s">
        <v>135</v>
      </c>
    </row>
    <row r="41" spans="1:28">
      <c r="A41" s="5" t="s">
        <v>1814</v>
      </c>
      <c r="B41" s="5" t="s">
        <v>1815</v>
      </c>
      <c r="C41" s="5" t="s">
        <v>1816</v>
      </c>
      <c r="D41" s="5" t="s">
        <v>1817</v>
      </c>
      <c r="E41" s="5" t="s">
        <v>1818</v>
      </c>
      <c r="F41" s="5" t="s">
        <v>1819</v>
      </c>
      <c r="G41" s="5" t="s">
        <v>1820</v>
      </c>
      <c r="H41" s="5" t="s">
        <v>940</v>
      </c>
      <c r="I41" s="5" t="s">
        <v>941</v>
      </c>
      <c r="J41" s="5" t="s">
        <v>1821</v>
      </c>
      <c r="K41" s="5">
        <v>0</v>
      </c>
      <c r="L41" s="5">
        <v>0</v>
      </c>
      <c r="M41" s="5">
        <v>0</v>
      </c>
      <c r="N41" s="5">
        <v>16</v>
      </c>
      <c r="O41" s="5">
        <v>18</v>
      </c>
      <c r="P41" s="5">
        <v>21</v>
      </c>
      <c r="Q41" s="5">
        <v>0</v>
      </c>
      <c r="R41" s="5">
        <v>0</v>
      </c>
      <c r="S41" s="5">
        <v>0</v>
      </c>
      <c r="T41" s="5">
        <v>3.30373102093354</v>
      </c>
      <c r="U41" s="5">
        <v>3.09149238023202</v>
      </c>
      <c r="V41" s="5">
        <v>3.20377231523385</v>
      </c>
      <c r="W41" s="5">
        <v>0</v>
      </c>
      <c r="X41" s="5">
        <v>3.1996652387998</v>
      </c>
      <c r="Y41" s="5" t="e">
        <f>-Inf</f>
        <v>#NAME?</v>
      </c>
      <c r="Z41" s="6">
        <v>2.13490448347596e-15</v>
      </c>
      <c r="AA41" s="6">
        <v>1.27423909000746e-12</v>
      </c>
      <c r="AB41" s="5" t="s">
        <v>151</v>
      </c>
    </row>
    <row r="42" spans="1:28">
      <c r="A42" s="5" t="s">
        <v>1822</v>
      </c>
      <c r="B42" s="5" t="s">
        <v>129</v>
      </c>
      <c r="C42" s="5" t="s">
        <v>1521</v>
      </c>
      <c r="D42" s="5" t="s">
        <v>1522</v>
      </c>
      <c r="E42" s="5" t="s">
        <v>1523</v>
      </c>
      <c r="F42" s="5" t="s">
        <v>129</v>
      </c>
      <c r="G42" s="5" t="s">
        <v>129</v>
      </c>
      <c r="H42" s="5" t="s">
        <v>129</v>
      </c>
      <c r="I42" s="5" t="s">
        <v>129</v>
      </c>
      <c r="J42" s="5" t="s">
        <v>1823</v>
      </c>
      <c r="K42" s="5">
        <v>188</v>
      </c>
      <c r="L42" s="5">
        <v>172</v>
      </c>
      <c r="M42" s="5">
        <v>196</v>
      </c>
      <c r="N42" s="5">
        <v>61</v>
      </c>
      <c r="O42" s="5">
        <v>88</v>
      </c>
      <c r="P42" s="5">
        <v>98</v>
      </c>
      <c r="Q42" s="5">
        <v>2.58837631405729</v>
      </c>
      <c r="R42" s="5">
        <v>2.23055160350599</v>
      </c>
      <c r="S42" s="5">
        <v>2.57089661319309</v>
      </c>
      <c r="T42" s="5">
        <v>0.910760932124887</v>
      </c>
      <c r="U42" s="5">
        <v>1.09284993004436</v>
      </c>
      <c r="V42" s="5">
        <v>1.08105367926174</v>
      </c>
      <c r="W42" s="5">
        <v>2.46327484358546</v>
      </c>
      <c r="X42" s="5">
        <v>1.02822151381033</v>
      </c>
      <c r="Y42" s="5">
        <v>1.2604265041907</v>
      </c>
      <c r="Z42" s="6">
        <v>2.83536031852307e-15</v>
      </c>
      <c r="AA42" s="6">
        <v>1.6591305487389e-12</v>
      </c>
      <c r="AB42" s="5" t="s">
        <v>135</v>
      </c>
    </row>
    <row r="43" spans="1:28">
      <c r="A43" s="5" t="s">
        <v>1824</v>
      </c>
      <c r="B43" s="5" t="s">
        <v>1786</v>
      </c>
      <c r="C43" s="5" t="s">
        <v>1787</v>
      </c>
      <c r="D43" s="5" t="s">
        <v>1788</v>
      </c>
      <c r="E43" s="5" t="s">
        <v>1789</v>
      </c>
      <c r="F43" s="5" t="s">
        <v>1790</v>
      </c>
      <c r="G43" s="5" t="s">
        <v>1791</v>
      </c>
      <c r="H43" s="5" t="s">
        <v>1792</v>
      </c>
      <c r="I43" s="5" t="s">
        <v>1793</v>
      </c>
      <c r="J43" s="5" t="s">
        <v>1825</v>
      </c>
      <c r="K43" s="5">
        <v>535</v>
      </c>
      <c r="L43" s="5">
        <v>612</v>
      </c>
      <c r="M43" s="5">
        <v>715</v>
      </c>
      <c r="N43" s="5">
        <v>257</v>
      </c>
      <c r="O43" s="5">
        <v>353</v>
      </c>
      <c r="P43" s="5">
        <v>343</v>
      </c>
      <c r="Q43" s="5">
        <v>10.4536311933391</v>
      </c>
      <c r="R43" s="5">
        <v>11.2636833655805</v>
      </c>
      <c r="S43" s="5">
        <v>13.3100327197584</v>
      </c>
      <c r="T43" s="5">
        <v>5.44563518255538</v>
      </c>
      <c r="U43" s="5">
        <v>6.22155903408684</v>
      </c>
      <c r="V43" s="5">
        <v>5.36981259041017</v>
      </c>
      <c r="W43" s="5">
        <v>11.675782426226</v>
      </c>
      <c r="X43" s="5">
        <v>5.67900226901746</v>
      </c>
      <c r="Y43" s="5">
        <v>1.03980983883154</v>
      </c>
      <c r="Z43" s="6">
        <v>4.18534158847557e-15</v>
      </c>
      <c r="AA43" s="6">
        <v>2.40198363509378e-12</v>
      </c>
      <c r="AB43" s="5" t="s">
        <v>135</v>
      </c>
    </row>
    <row r="44" spans="1:28">
      <c r="A44" s="5" t="s">
        <v>1826</v>
      </c>
      <c r="B44" s="5" t="s">
        <v>129</v>
      </c>
      <c r="C44" s="5" t="s">
        <v>1827</v>
      </c>
      <c r="D44" s="5" t="s">
        <v>734</v>
      </c>
      <c r="E44" s="5" t="s">
        <v>735</v>
      </c>
      <c r="F44" s="5" t="s">
        <v>129</v>
      </c>
      <c r="G44" s="5" t="s">
        <v>129</v>
      </c>
      <c r="H44" s="5" t="s">
        <v>129</v>
      </c>
      <c r="I44" s="5" t="s">
        <v>129</v>
      </c>
      <c r="J44" s="5" t="s">
        <v>1828</v>
      </c>
      <c r="K44" s="5">
        <v>1048</v>
      </c>
      <c r="L44" s="5">
        <v>1097</v>
      </c>
      <c r="M44" s="5">
        <v>1371</v>
      </c>
      <c r="N44" s="5">
        <v>498</v>
      </c>
      <c r="O44" s="5">
        <v>567</v>
      </c>
      <c r="P44" s="5">
        <v>755</v>
      </c>
      <c r="Q44" s="5">
        <v>29.9712432988327</v>
      </c>
      <c r="R44" s="5">
        <v>29.550518910017</v>
      </c>
      <c r="S44" s="5">
        <v>37.3542513509505</v>
      </c>
      <c r="T44" s="5">
        <v>15.4445245088159</v>
      </c>
      <c r="U44" s="5">
        <v>14.6264051132691</v>
      </c>
      <c r="V44" s="5">
        <v>17.2998468144861</v>
      </c>
      <c r="W44" s="5">
        <v>32.2920045199334</v>
      </c>
      <c r="X44" s="5">
        <v>15.7902588121904</v>
      </c>
      <c r="Y44" s="5">
        <v>1.03214218068365</v>
      </c>
      <c r="Z44" s="6">
        <v>4.56209288394928e-15</v>
      </c>
      <c r="AA44" s="6">
        <v>2.52123218399441e-12</v>
      </c>
      <c r="AB44" s="5" t="s">
        <v>135</v>
      </c>
    </row>
    <row r="45" spans="1:28">
      <c r="A45" s="5" t="s">
        <v>1829</v>
      </c>
      <c r="B45" s="5" t="s">
        <v>129</v>
      </c>
      <c r="C45" s="5" t="s">
        <v>1771</v>
      </c>
      <c r="D45" s="5" t="s">
        <v>129</v>
      </c>
      <c r="E45" s="5" t="s">
        <v>129</v>
      </c>
      <c r="F45" s="5" t="s">
        <v>129</v>
      </c>
      <c r="G45" s="5" t="s">
        <v>129</v>
      </c>
      <c r="H45" s="5" t="s">
        <v>129</v>
      </c>
      <c r="I45" s="5" t="s">
        <v>129</v>
      </c>
      <c r="J45" s="5" t="s">
        <v>1830</v>
      </c>
      <c r="K45" s="5">
        <v>144</v>
      </c>
      <c r="L45" s="5">
        <v>158</v>
      </c>
      <c r="M45" s="5">
        <v>258</v>
      </c>
      <c r="N45" s="5">
        <v>39</v>
      </c>
      <c r="O45" s="5">
        <v>35</v>
      </c>
      <c r="P45" s="5">
        <v>71</v>
      </c>
      <c r="Q45" s="5">
        <v>96.3003614254365</v>
      </c>
      <c r="R45" s="5">
        <v>99.5261367047389</v>
      </c>
      <c r="S45" s="5">
        <v>164.378225685195</v>
      </c>
      <c r="T45" s="5">
        <v>28.2830042727033</v>
      </c>
      <c r="U45" s="5">
        <v>21.1126308893894</v>
      </c>
      <c r="V45" s="5">
        <v>38.0428226984079</v>
      </c>
      <c r="W45" s="5">
        <v>120.06824127179</v>
      </c>
      <c r="X45" s="5">
        <v>29.1461526201669</v>
      </c>
      <c r="Y45" s="5">
        <v>2.04247723949198</v>
      </c>
      <c r="Z45" s="6">
        <v>4.97774564732761e-15</v>
      </c>
      <c r="AA45" s="6">
        <v>2.70092478823996e-12</v>
      </c>
      <c r="AB45" s="5" t="s">
        <v>135</v>
      </c>
    </row>
    <row r="46" spans="1:28">
      <c r="A46" s="5" t="s">
        <v>1831</v>
      </c>
      <c r="B46" s="5" t="s">
        <v>129</v>
      </c>
      <c r="C46" s="5" t="s">
        <v>1832</v>
      </c>
      <c r="D46" s="5" t="s">
        <v>734</v>
      </c>
      <c r="E46" s="5" t="s">
        <v>735</v>
      </c>
      <c r="F46" s="5" t="s">
        <v>129</v>
      </c>
      <c r="G46" s="5" t="s">
        <v>129</v>
      </c>
      <c r="H46" s="5" t="s">
        <v>129</v>
      </c>
      <c r="I46" s="5" t="s">
        <v>129</v>
      </c>
      <c r="J46" s="5" t="s">
        <v>1833</v>
      </c>
      <c r="K46" s="5">
        <v>441</v>
      </c>
      <c r="L46" s="5">
        <v>422</v>
      </c>
      <c r="M46" s="5">
        <v>552</v>
      </c>
      <c r="N46" s="5">
        <v>198</v>
      </c>
      <c r="O46" s="5">
        <v>243</v>
      </c>
      <c r="P46" s="5">
        <v>277</v>
      </c>
      <c r="Q46" s="5">
        <v>13.8230148697691</v>
      </c>
      <c r="R46" s="5">
        <v>12.4592600237851</v>
      </c>
      <c r="S46" s="5">
        <v>16.4840276947572</v>
      </c>
      <c r="T46" s="5">
        <v>6.73025110980807</v>
      </c>
      <c r="U46" s="5">
        <v>6.8704080251251</v>
      </c>
      <c r="V46" s="5">
        <v>6.95658764056297</v>
      </c>
      <c r="W46" s="5">
        <v>14.2554341961038</v>
      </c>
      <c r="X46" s="5">
        <v>6.85241559183205</v>
      </c>
      <c r="Y46" s="5">
        <v>1.05682742483256</v>
      </c>
      <c r="Z46" s="6">
        <v>8.14958995398849e-15</v>
      </c>
      <c r="AA46" s="6">
        <v>4.34300380351569e-12</v>
      </c>
      <c r="AB46" s="5" t="s">
        <v>135</v>
      </c>
    </row>
    <row r="47" spans="1:28">
      <c r="A47" s="5" t="s">
        <v>1834</v>
      </c>
      <c r="B47" s="5" t="s">
        <v>129</v>
      </c>
      <c r="C47" s="5" t="s">
        <v>1835</v>
      </c>
      <c r="D47" s="5" t="s">
        <v>883</v>
      </c>
      <c r="E47" s="5" t="s">
        <v>884</v>
      </c>
      <c r="F47" s="5" t="s">
        <v>1836</v>
      </c>
      <c r="G47" s="5" t="s">
        <v>1837</v>
      </c>
      <c r="H47" s="5" t="s">
        <v>615</v>
      </c>
      <c r="I47" s="5" t="s">
        <v>616</v>
      </c>
      <c r="J47" s="5" t="s">
        <v>1838</v>
      </c>
      <c r="K47" s="5">
        <v>437</v>
      </c>
      <c r="L47" s="5">
        <v>450</v>
      </c>
      <c r="M47" s="5">
        <v>793</v>
      </c>
      <c r="N47" s="5">
        <v>136</v>
      </c>
      <c r="O47" s="5">
        <v>134</v>
      </c>
      <c r="P47" s="5">
        <v>252</v>
      </c>
      <c r="Q47" s="5">
        <v>48.072357786502</v>
      </c>
      <c r="R47" s="5">
        <v>46.6274083561959</v>
      </c>
      <c r="S47" s="5">
        <v>83.10867481785</v>
      </c>
      <c r="T47" s="5">
        <v>16.2239441322262</v>
      </c>
      <c r="U47" s="5">
        <v>13.2962079502858</v>
      </c>
      <c r="V47" s="5">
        <v>22.2109078433779</v>
      </c>
      <c r="W47" s="5">
        <v>59.2694803201826</v>
      </c>
      <c r="X47" s="5">
        <v>17.2436866419633</v>
      </c>
      <c r="Y47" s="5">
        <v>1.78122115715801</v>
      </c>
      <c r="Z47" s="6">
        <v>2.574783692183e-14</v>
      </c>
      <c r="AA47" s="6">
        <v>1.25966015943963e-11</v>
      </c>
      <c r="AB47" s="5" t="s">
        <v>135</v>
      </c>
    </row>
    <row r="48" spans="1:28">
      <c r="A48" s="5" t="s">
        <v>455</v>
      </c>
      <c r="B48" s="5" t="s">
        <v>129</v>
      </c>
      <c r="C48" s="5" t="s">
        <v>456</v>
      </c>
      <c r="D48" s="5" t="s">
        <v>457</v>
      </c>
      <c r="E48" s="5" t="s">
        <v>458</v>
      </c>
      <c r="F48" s="5" t="s">
        <v>129</v>
      </c>
      <c r="G48" s="5" t="s">
        <v>129</v>
      </c>
      <c r="H48" s="5" t="s">
        <v>129</v>
      </c>
      <c r="I48" s="5" t="s">
        <v>129</v>
      </c>
      <c r="J48" s="5" t="s">
        <v>459</v>
      </c>
      <c r="K48" s="5">
        <v>17</v>
      </c>
      <c r="L48" s="5">
        <v>16</v>
      </c>
      <c r="M48" s="5">
        <v>15</v>
      </c>
      <c r="N48" s="5">
        <v>0</v>
      </c>
      <c r="O48" s="5">
        <v>0</v>
      </c>
      <c r="P48" s="5">
        <v>0</v>
      </c>
      <c r="Q48" s="5">
        <v>1.17708985490947</v>
      </c>
      <c r="R48" s="5">
        <v>1.04346513068598</v>
      </c>
      <c r="S48" s="5">
        <v>0.989472531301513</v>
      </c>
      <c r="T48" s="5">
        <v>0</v>
      </c>
      <c r="U48" s="5">
        <v>0</v>
      </c>
      <c r="V48" s="5">
        <v>0</v>
      </c>
      <c r="W48" s="5">
        <v>1.07000917229899</v>
      </c>
      <c r="X48" s="5">
        <v>0</v>
      </c>
      <c r="Y48" s="5" t="s">
        <v>460</v>
      </c>
      <c r="Z48" s="6">
        <v>5.00202704026206e-14</v>
      </c>
      <c r="AA48" s="6">
        <v>2.29654604557755e-11</v>
      </c>
      <c r="AB48" s="5" t="s">
        <v>135</v>
      </c>
    </row>
    <row r="49" spans="1:28">
      <c r="A49" s="5" t="s">
        <v>1839</v>
      </c>
      <c r="B49" s="5" t="s">
        <v>129</v>
      </c>
      <c r="C49" s="5" t="s">
        <v>525</v>
      </c>
      <c r="D49" s="5" t="s">
        <v>1047</v>
      </c>
      <c r="E49" s="5" t="s">
        <v>1048</v>
      </c>
      <c r="F49" s="5" t="s">
        <v>129</v>
      </c>
      <c r="G49" s="5" t="s">
        <v>129</v>
      </c>
      <c r="H49" s="5" t="s">
        <v>129</v>
      </c>
      <c r="I49" s="5" t="s">
        <v>129</v>
      </c>
      <c r="J49" s="5" t="s">
        <v>1840</v>
      </c>
      <c r="K49" s="5">
        <v>142</v>
      </c>
      <c r="L49" s="5">
        <v>159</v>
      </c>
      <c r="M49" s="5">
        <v>153</v>
      </c>
      <c r="N49" s="5">
        <v>41</v>
      </c>
      <c r="O49" s="5">
        <v>63</v>
      </c>
      <c r="P49" s="5">
        <v>87</v>
      </c>
      <c r="Q49" s="5">
        <v>7.46946648397043</v>
      </c>
      <c r="R49" s="5">
        <v>7.87796977271209</v>
      </c>
      <c r="S49" s="5">
        <v>7.6675096332378</v>
      </c>
      <c r="T49" s="5">
        <v>2.33876865206967</v>
      </c>
      <c r="U49" s="5">
        <v>2.98918399930348</v>
      </c>
      <c r="V49" s="5">
        <v>3.66668142408498</v>
      </c>
      <c r="W49" s="5">
        <v>7.67164862997344</v>
      </c>
      <c r="X49" s="5">
        <v>2.99821135848604</v>
      </c>
      <c r="Y49" s="5">
        <v>1.35543455538049</v>
      </c>
      <c r="Z49" s="6">
        <v>5.48492982865328e-14</v>
      </c>
      <c r="AA49" s="6">
        <v>2.48010243752272e-11</v>
      </c>
      <c r="AB49" s="5" t="s">
        <v>135</v>
      </c>
    </row>
    <row r="50" spans="1:28">
      <c r="A50" s="5" t="s">
        <v>1841</v>
      </c>
      <c r="B50" s="5" t="s">
        <v>129</v>
      </c>
      <c r="C50" s="5" t="s">
        <v>1812</v>
      </c>
      <c r="D50" s="5" t="s">
        <v>129</v>
      </c>
      <c r="E50" s="5" t="s">
        <v>129</v>
      </c>
      <c r="F50" s="5" t="s">
        <v>129</v>
      </c>
      <c r="G50" s="5" t="s">
        <v>129</v>
      </c>
      <c r="H50" s="5" t="s">
        <v>129</v>
      </c>
      <c r="I50" s="5" t="s">
        <v>129</v>
      </c>
      <c r="J50" s="5" t="s">
        <v>1842</v>
      </c>
      <c r="K50" s="5">
        <v>232</v>
      </c>
      <c r="L50" s="5">
        <v>219</v>
      </c>
      <c r="M50" s="5">
        <v>452</v>
      </c>
      <c r="N50" s="5">
        <v>46</v>
      </c>
      <c r="O50" s="5">
        <v>49</v>
      </c>
      <c r="P50" s="5">
        <v>112</v>
      </c>
      <c r="Q50" s="5">
        <v>23.6914568577147</v>
      </c>
      <c r="R50" s="5">
        <v>21.0651394527093</v>
      </c>
      <c r="S50" s="5">
        <v>43.9745840975767</v>
      </c>
      <c r="T50" s="5">
        <v>5.09410063273476</v>
      </c>
      <c r="U50" s="5">
        <v>4.51346373575774</v>
      </c>
      <c r="V50" s="5">
        <v>9.16373910958965</v>
      </c>
      <c r="W50" s="5">
        <v>29.5770601360002</v>
      </c>
      <c r="X50" s="5">
        <v>6.25710115936072</v>
      </c>
      <c r="Y50" s="5">
        <v>2.24091232677289</v>
      </c>
      <c r="Z50" s="6">
        <v>9.05485064677576e-14</v>
      </c>
      <c r="AA50" s="6">
        <v>3.97388099781954e-11</v>
      </c>
      <c r="AB50" s="5" t="s">
        <v>135</v>
      </c>
    </row>
    <row r="51" spans="1:28">
      <c r="A51" s="5" t="s">
        <v>1843</v>
      </c>
      <c r="B51" s="5" t="s">
        <v>1844</v>
      </c>
      <c r="C51" s="5" t="s">
        <v>1845</v>
      </c>
      <c r="D51" s="5" t="s">
        <v>734</v>
      </c>
      <c r="E51" s="5" t="s">
        <v>735</v>
      </c>
      <c r="F51" s="5" t="s">
        <v>129</v>
      </c>
      <c r="G51" s="5" t="s">
        <v>129</v>
      </c>
      <c r="H51" s="5" t="s">
        <v>129</v>
      </c>
      <c r="I51" s="5" t="s">
        <v>129</v>
      </c>
      <c r="J51" s="5" t="s">
        <v>1846</v>
      </c>
      <c r="K51" s="5">
        <v>352</v>
      </c>
      <c r="L51" s="5">
        <v>392</v>
      </c>
      <c r="M51" s="5">
        <v>475</v>
      </c>
      <c r="N51" s="5">
        <v>181</v>
      </c>
      <c r="O51" s="5">
        <v>205</v>
      </c>
      <c r="P51" s="5">
        <v>243</v>
      </c>
      <c r="Q51" s="5">
        <v>11.6598358679744</v>
      </c>
      <c r="R51" s="5">
        <v>12.2306899432999</v>
      </c>
      <c r="S51" s="5">
        <v>14.9900398135603</v>
      </c>
      <c r="T51" s="5">
        <v>6.50175415368551</v>
      </c>
      <c r="U51" s="5">
        <v>6.12512924963774</v>
      </c>
      <c r="V51" s="5">
        <v>6.44921726684372</v>
      </c>
      <c r="W51" s="5">
        <v>12.9601885416115</v>
      </c>
      <c r="X51" s="5">
        <v>6.35870022338899</v>
      </c>
      <c r="Y51" s="5">
        <v>1.02728290567732</v>
      </c>
      <c r="Z51" s="6">
        <v>9.46019981004865e-14</v>
      </c>
      <c r="AA51" s="6">
        <v>4.09160497001858e-11</v>
      </c>
      <c r="AB51" s="5" t="s">
        <v>135</v>
      </c>
    </row>
    <row r="52" spans="1:28">
      <c r="A52" s="5" t="s">
        <v>1495</v>
      </c>
      <c r="B52" s="5" t="s">
        <v>129</v>
      </c>
      <c r="C52" s="5" t="s">
        <v>1496</v>
      </c>
      <c r="D52" s="5" t="s">
        <v>717</v>
      </c>
      <c r="E52" s="5" t="s">
        <v>718</v>
      </c>
      <c r="F52" s="5" t="s">
        <v>129</v>
      </c>
      <c r="G52" s="5" t="s">
        <v>129</v>
      </c>
      <c r="H52" s="5" t="s">
        <v>129</v>
      </c>
      <c r="I52" s="5" t="s">
        <v>129</v>
      </c>
      <c r="J52" s="5" t="s">
        <v>1497</v>
      </c>
      <c r="K52" s="5">
        <v>431</v>
      </c>
      <c r="L52" s="5">
        <v>383</v>
      </c>
      <c r="M52" s="5">
        <v>747</v>
      </c>
      <c r="N52" s="5">
        <v>80</v>
      </c>
      <c r="O52" s="5">
        <v>107</v>
      </c>
      <c r="P52" s="5">
        <v>223</v>
      </c>
      <c r="Q52" s="5">
        <v>68.8064093823382</v>
      </c>
      <c r="R52" s="5">
        <v>57.5925028895791</v>
      </c>
      <c r="S52" s="5">
        <v>113.614019313706</v>
      </c>
      <c r="T52" s="5">
        <v>13.8499012438348</v>
      </c>
      <c r="U52" s="5">
        <v>15.4079620231651</v>
      </c>
      <c r="V52" s="5">
        <v>28.5238694948091</v>
      </c>
      <c r="W52" s="5">
        <v>80.0043105285411</v>
      </c>
      <c r="X52" s="5">
        <v>19.2605775872697</v>
      </c>
      <c r="Y52" s="5">
        <v>2.05442676518367</v>
      </c>
      <c r="Z52" s="6">
        <v>1.77108036099949e-13</v>
      </c>
      <c r="AA52" s="6">
        <v>7.34088211295942e-11</v>
      </c>
      <c r="AB52" s="5" t="s">
        <v>135</v>
      </c>
    </row>
    <row r="53" spans="1:28">
      <c r="A53" s="5" t="s">
        <v>1847</v>
      </c>
      <c r="B53" s="5" t="s">
        <v>1796</v>
      </c>
      <c r="C53" s="5" t="s">
        <v>1797</v>
      </c>
      <c r="D53" s="5" t="s">
        <v>1848</v>
      </c>
      <c r="E53" s="5" t="s">
        <v>1849</v>
      </c>
      <c r="F53" s="5" t="s">
        <v>1800</v>
      </c>
      <c r="G53" s="5" t="s">
        <v>1801</v>
      </c>
      <c r="H53" s="5" t="s">
        <v>1802</v>
      </c>
      <c r="I53" s="5" t="s">
        <v>1803</v>
      </c>
      <c r="J53" s="5" t="s">
        <v>1850</v>
      </c>
      <c r="K53" s="5">
        <v>128</v>
      </c>
      <c r="L53" s="5">
        <v>145</v>
      </c>
      <c r="M53" s="5">
        <v>130</v>
      </c>
      <c r="N53" s="5">
        <v>48</v>
      </c>
      <c r="O53" s="5">
        <v>60</v>
      </c>
      <c r="P53" s="5">
        <v>75</v>
      </c>
      <c r="Q53" s="5">
        <v>7.5152012969164</v>
      </c>
      <c r="R53" s="5">
        <v>8.01888614676293</v>
      </c>
      <c r="S53" s="5">
        <v>7.27164833158462</v>
      </c>
      <c r="T53" s="5">
        <v>3.05612805362589</v>
      </c>
      <c r="U53" s="5">
        <v>3.1775510546282</v>
      </c>
      <c r="V53" s="5">
        <v>3.52814489559456</v>
      </c>
      <c r="W53" s="5">
        <v>7.60191192508798</v>
      </c>
      <c r="X53" s="5">
        <v>3.25394133461622</v>
      </c>
      <c r="Y53" s="5">
        <v>1.22417406952873</v>
      </c>
      <c r="Z53" s="6">
        <v>2.41322182870791e-13</v>
      </c>
      <c r="AA53" s="6">
        <v>9.47602355712237e-11</v>
      </c>
      <c r="AB53" s="5" t="s">
        <v>135</v>
      </c>
    </row>
    <row r="54" spans="1:28">
      <c r="A54" s="5" t="s">
        <v>1851</v>
      </c>
      <c r="B54" s="5" t="s">
        <v>129</v>
      </c>
      <c r="C54" s="5" t="s">
        <v>147</v>
      </c>
      <c r="D54" s="5" t="s">
        <v>148</v>
      </c>
      <c r="E54" s="5" t="s">
        <v>149</v>
      </c>
      <c r="F54" s="5" t="s">
        <v>129</v>
      </c>
      <c r="G54" s="5" t="s">
        <v>129</v>
      </c>
      <c r="H54" s="5" t="s">
        <v>129</v>
      </c>
      <c r="I54" s="5" t="s">
        <v>129</v>
      </c>
      <c r="J54" s="5" t="s">
        <v>1852</v>
      </c>
      <c r="K54" s="5">
        <v>40</v>
      </c>
      <c r="L54" s="5">
        <v>29</v>
      </c>
      <c r="M54" s="5">
        <v>33</v>
      </c>
      <c r="N54" s="5">
        <v>82</v>
      </c>
      <c r="O54" s="5">
        <v>96</v>
      </c>
      <c r="P54" s="5">
        <v>118</v>
      </c>
      <c r="Q54" s="5">
        <v>3.9558436710783</v>
      </c>
      <c r="R54" s="5">
        <v>2.70140294358037</v>
      </c>
      <c r="S54" s="5">
        <v>3.10925308264025</v>
      </c>
      <c r="T54" s="5">
        <v>8.79410755557307</v>
      </c>
      <c r="U54" s="5">
        <v>8.56362902801873</v>
      </c>
      <c r="V54" s="5">
        <v>9.34998524489154</v>
      </c>
      <c r="W54" s="5">
        <v>3.25549989909964</v>
      </c>
      <c r="X54" s="5">
        <v>8.90257394282778</v>
      </c>
      <c r="Y54" s="5">
        <v>-1.45134341954829</v>
      </c>
      <c r="Z54" s="6">
        <v>2.40614400079193e-13</v>
      </c>
      <c r="AA54" s="6">
        <v>9.47602355712237e-11</v>
      </c>
      <c r="AB54" s="5" t="s">
        <v>151</v>
      </c>
    </row>
    <row r="55" spans="1:28">
      <c r="A55" s="5" t="s">
        <v>1853</v>
      </c>
      <c r="B55" s="5" t="s">
        <v>1854</v>
      </c>
      <c r="C55" s="5" t="s">
        <v>1855</v>
      </c>
      <c r="D55" s="5" t="s">
        <v>1856</v>
      </c>
      <c r="E55" s="5" t="s">
        <v>1857</v>
      </c>
      <c r="F55" s="5" t="s">
        <v>1858</v>
      </c>
      <c r="G55" s="5" t="s">
        <v>1859</v>
      </c>
      <c r="H55" s="5" t="s">
        <v>1860</v>
      </c>
      <c r="I55" s="5" t="s">
        <v>1861</v>
      </c>
      <c r="J55" s="5" t="s">
        <v>1862</v>
      </c>
      <c r="K55" s="5">
        <v>318</v>
      </c>
      <c r="L55" s="5">
        <v>330</v>
      </c>
      <c r="M55" s="5">
        <v>405</v>
      </c>
      <c r="N55" s="5">
        <v>140</v>
      </c>
      <c r="O55" s="5">
        <v>209</v>
      </c>
      <c r="P55" s="5">
        <v>188</v>
      </c>
      <c r="Q55" s="5">
        <v>9.8772857260011</v>
      </c>
      <c r="R55" s="5">
        <v>9.65473251008381</v>
      </c>
      <c r="S55" s="5">
        <v>11.9846392576333</v>
      </c>
      <c r="T55" s="5">
        <v>4.71565430849262</v>
      </c>
      <c r="U55" s="5">
        <v>5.85556895220059</v>
      </c>
      <c r="V55" s="5">
        <v>4.67865853714498</v>
      </c>
      <c r="W55" s="5">
        <v>10.5055524979061</v>
      </c>
      <c r="X55" s="5">
        <v>5.08329393261273</v>
      </c>
      <c r="Y55" s="5">
        <v>1.04731647719782</v>
      </c>
      <c r="Z55" s="6">
        <v>5.18519382654909e-13</v>
      </c>
      <c r="AA55" s="6">
        <v>1.89401029074131e-10</v>
      </c>
      <c r="AB55" s="5" t="s">
        <v>135</v>
      </c>
    </row>
    <row r="56" spans="1:28">
      <c r="A56" s="5" t="s">
        <v>214</v>
      </c>
      <c r="B56" s="5" t="s">
        <v>129</v>
      </c>
      <c r="C56" s="5" t="s">
        <v>147</v>
      </c>
      <c r="D56" s="5" t="s">
        <v>148</v>
      </c>
      <c r="E56" s="5" t="s">
        <v>149</v>
      </c>
      <c r="F56" s="5" t="s">
        <v>129</v>
      </c>
      <c r="G56" s="5" t="s">
        <v>129</v>
      </c>
      <c r="H56" s="5" t="s">
        <v>129</v>
      </c>
      <c r="I56" s="5" t="s">
        <v>129</v>
      </c>
      <c r="J56" s="5" t="s">
        <v>215</v>
      </c>
      <c r="K56" s="5">
        <v>5</v>
      </c>
      <c r="L56" s="5">
        <v>3</v>
      </c>
      <c r="M56" s="5">
        <v>2</v>
      </c>
      <c r="N56" s="5">
        <v>35</v>
      </c>
      <c r="O56" s="5">
        <v>23</v>
      </c>
      <c r="P56" s="5">
        <v>37</v>
      </c>
      <c r="Q56" s="5">
        <v>0.530331616854726</v>
      </c>
      <c r="R56" s="5">
        <v>0.299769462061239</v>
      </c>
      <c r="S56" s="5">
        <v>0.202097324322495</v>
      </c>
      <c r="T56" s="5">
        <v>4.02583137066285</v>
      </c>
      <c r="U56" s="5">
        <v>2.20052068844368</v>
      </c>
      <c r="V56" s="5">
        <v>3.14446876233363</v>
      </c>
      <c r="W56" s="5">
        <v>0.34406613441282</v>
      </c>
      <c r="X56" s="5">
        <v>3.12360694048005</v>
      </c>
      <c r="Y56" s="5">
        <v>-3.18245511993216</v>
      </c>
      <c r="Z56" s="6">
        <v>6.97952261444571e-13</v>
      </c>
      <c r="AA56" s="6">
        <v>2.45046933391651e-10</v>
      </c>
      <c r="AB56" s="5" t="s">
        <v>151</v>
      </c>
    </row>
    <row r="57" spans="1:28">
      <c r="A57" s="5" t="s">
        <v>1863</v>
      </c>
      <c r="B57" s="5" t="s">
        <v>1864</v>
      </c>
      <c r="C57" s="5" t="s">
        <v>1865</v>
      </c>
      <c r="D57" s="5" t="s">
        <v>129</v>
      </c>
      <c r="E57" s="5" t="s">
        <v>129</v>
      </c>
      <c r="F57" s="5" t="s">
        <v>129</v>
      </c>
      <c r="G57" s="5" t="s">
        <v>129</v>
      </c>
      <c r="H57" s="5" t="s">
        <v>129</v>
      </c>
      <c r="I57" s="5" t="s">
        <v>129</v>
      </c>
      <c r="J57" s="5" t="s">
        <v>1866</v>
      </c>
      <c r="K57" s="5">
        <v>62</v>
      </c>
      <c r="L57" s="5">
        <v>94</v>
      </c>
      <c r="M57" s="5">
        <v>69</v>
      </c>
      <c r="N57" s="5">
        <v>21</v>
      </c>
      <c r="O57" s="5">
        <v>17</v>
      </c>
      <c r="P57" s="5">
        <v>29</v>
      </c>
      <c r="Q57" s="5">
        <v>5.61511465997541</v>
      </c>
      <c r="R57" s="5">
        <v>8.0188037963353</v>
      </c>
      <c r="S57" s="5">
        <v>5.95352316090802</v>
      </c>
      <c r="T57" s="5">
        <v>2.06249422630024</v>
      </c>
      <c r="U57" s="5">
        <v>1.38874637064097</v>
      </c>
      <c r="V57" s="5">
        <v>2.10435737152258</v>
      </c>
      <c r="W57" s="5">
        <v>6.52914720573958</v>
      </c>
      <c r="X57" s="5">
        <v>1.85186598948793</v>
      </c>
      <c r="Y57" s="5">
        <v>1.81791486717044</v>
      </c>
      <c r="Z57" s="6">
        <v>7.26189098445486e-13</v>
      </c>
      <c r="AA57" s="6">
        <v>2.51996061219868e-10</v>
      </c>
      <c r="AB57" s="5" t="s">
        <v>135</v>
      </c>
    </row>
    <row r="58" spans="1:28">
      <c r="A58" s="5" t="s">
        <v>1867</v>
      </c>
      <c r="B58" s="5" t="s">
        <v>129</v>
      </c>
      <c r="C58" s="5" t="s">
        <v>129</v>
      </c>
      <c r="D58" s="5" t="s">
        <v>129</v>
      </c>
      <c r="E58" s="5" t="s">
        <v>129</v>
      </c>
      <c r="F58" s="5" t="s">
        <v>129</v>
      </c>
      <c r="G58" s="5" t="s">
        <v>129</v>
      </c>
      <c r="H58" s="5" t="s">
        <v>129</v>
      </c>
      <c r="I58" s="5" t="s">
        <v>129</v>
      </c>
      <c r="J58" s="5" t="s">
        <v>1868</v>
      </c>
      <c r="K58" s="5">
        <v>63</v>
      </c>
      <c r="L58" s="5">
        <v>63</v>
      </c>
      <c r="M58" s="5">
        <v>51</v>
      </c>
      <c r="N58" s="5">
        <v>140</v>
      </c>
      <c r="O58" s="5">
        <v>169</v>
      </c>
      <c r="P58" s="5">
        <v>147</v>
      </c>
      <c r="Q58" s="5">
        <v>14.3351679092844</v>
      </c>
      <c r="R58" s="5">
        <v>13.502561132132</v>
      </c>
      <c r="S58" s="5">
        <v>11.055766325297</v>
      </c>
      <c r="T58" s="5">
        <v>34.5455920400154</v>
      </c>
      <c r="U58" s="5">
        <v>34.6865222479736</v>
      </c>
      <c r="V58" s="5">
        <v>26.7998141358891</v>
      </c>
      <c r="W58" s="5">
        <v>12.9644984555711</v>
      </c>
      <c r="X58" s="5">
        <v>32.0106428079594</v>
      </c>
      <c r="Y58" s="5">
        <v>-1.30398525284648</v>
      </c>
      <c r="Z58" s="6">
        <v>7.81321364547961e-13</v>
      </c>
      <c r="AA58" s="6">
        <v>2.6801118945063e-10</v>
      </c>
      <c r="AB58" s="5" t="s">
        <v>151</v>
      </c>
    </row>
    <row r="59" spans="1:28">
      <c r="A59" s="5" t="s">
        <v>1869</v>
      </c>
      <c r="B59" s="5" t="s">
        <v>129</v>
      </c>
      <c r="C59" s="5" t="s">
        <v>513</v>
      </c>
      <c r="D59" s="5" t="s">
        <v>514</v>
      </c>
      <c r="E59" s="5" t="s">
        <v>515</v>
      </c>
      <c r="F59" s="5" t="s">
        <v>129</v>
      </c>
      <c r="G59" s="5" t="s">
        <v>129</v>
      </c>
      <c r="H59" s="5" t="s">
        <v>129</v>
      </c>
      <c r="I59" s="5" t="s">
        <v>129</v>
      </c>
      <c r="J59" s="5" t="s">
        <v>1870</v>
      </c>
      <c r="K59" s="5">
        <v>317</v>
      </c>
      <c r="L59" s="5">
        <v>338</v>
      </c>
      <c r="M59" s="5">
        <v>435</v>
      </c>
      <c r="N59" s="5">
        <v>153</v>
      </c>
      <c r="O59" s="5">
        <v>190</v>
      </c>
      <c r="P59" s="5">
        <v>224</v>
      </c>
      <c r="Q59" s="5">
        <v>17.9953668837811</v>
      </c>
      <c r="R59" s="5">
        <v>18.0731598621654</v>
      </c>
      <c r="S59" s="5">
        <v>23.5260922349205</v>
      </c>
      <c r="T59" s="5">
        <v>9.41879551252341</v>
      </c>
      <c r="U59" s="5">
        <v>9.72897857300166</v>
      </c>
      <c r="V59" s="5">
        <v>10.1883080584487</v>
      </c>
      <c r="W59" s="5">
        <v>19.8648729936223</v>
      </c>
      <c r="X59" s="5">
        <v>9.77869404799126</v>
      </c>
      <c r="Y59" s="5">
        <v>1.02250585942448</v>
      </c>
      <c r="Z59" s="6">
        <v>1.19160202088587e-12</v>
      </c>
      <c r="AA59" s="6">
        <v>4.0410203533292e-10</v>
      </c>
      <c r="AB59" s="5" t="s">
        <v>135</v>
      </c>
    </row>
    <row r="60" spans="1:28">
      <c r="A60" s="5" t="s">
        <v>1871</v>
      </c>
      <c r="B60" s="5" t="s">
        <v>1872</v>
      </c>
      <c r="C60" s="5" t="s">
        <v>1873</v>
      </c>
      <c r="D60" s="5" t="s">
        <v>1874</v>
      </c>
      <c r="E60" s="5" t="s">
        <v>1875</v>
      </c>
      <c r="F60" s="5" t="s">
        <v>129</v>
      </c>
      <c r="G60" s="5" t="s">
        <v>129</v>
      </c>
      <c r="H60" s="5" t="s">
        <v>129</v>
      </c>
      <c r="I60" s="5" t="s">
        <v>129</v>
      </c>
      <c r="J60" s="5" t="s">
        <v>1876</v>
      </c>
      <c r="K60" s="5">
        <v>77</v>
      </c>
      <c r="L60" s="5">
        <v>86</v>
      </c>
      <c r="M60" s="5">
        <v>82</v>
      </c>
      <c r="N60" s="5">
        <v>138</v>
      </c>
      <c r="O60" s="5">
        <v>207</v>
      </c>
      <c r="P60" s="5">
        <v>228</v>
      </c>
      <c r="Q60" s="5">
        <v>4.83676548036287</v>
      </c>
      <c r="R60" s="5">
        <v>5.08836600043778</v>
      </c>
      <c r="S60" s="5">
        <v>4.90725796339733</v>
      </c>
      <c r="T60" s="5">
        <v>9.40037538628036</v>
      </c>
      <c r="U60" s="5">
        <v>11.7286130915724</v>
      </c>
      <c r="V60" s="5">
        <v>11.4749503721823</v>
      </c>
      <c r="W60" s="5">
        <v>4.94412981473266</v>
      </c>
      <c r="X60" s="5">
        <v>10.8679796166784</v>
      </c>
      <c r="Y60" s="5">
        <v>-1.1362952361063</v>
      </c>
      <c r="Z60" s="6">
        <v>1.22635702941377e-12</v>
      </c>
      <c r="AA60" s="6">
        <v>4.11215425042641e-10</v>
      </c>
      <c r="AB60" s="5" t="s">
        <v>151</v>
      </c>
    </row>
    <row r="61" spans="1:28">
      <c r="A61" s="5" t="s">
        <v>1877</v>
      </c>
      <c r="B61" s="5" t="s">
        <v>129</v>
      </c>
      <c r="C61" s="5" t="s">
        <v>1878</v>
      </c>
      <c r="D61" s="5" t="s">
        <v>129</v>
      </c>
      <c r="E61" s="5" t="s">
        <v>129</v>
      </c>
      <c r="F61" s="5" t="s">
        <v>129</v>
      </c>
      <c r="G61" s="5" t="s">
        <v>129</v>
      </c>
      <c r="H61" s="5" t="s">
        <v>129</v>
      </c>
      <c r="I61" s="5" t="s">
        <v>129</v>
      </c>
      <c r="J61" s="5" t="s">
        <v>1879</v>
      </c>
      <c r="K61" s="5">
        <v>332</v>
      </c>
      <c r="L61" s="5">
        <v>320</v>
      </c>
      <c r="M61" s="5">
        <v>405</v>
      </c>
      <c r="N61" s="5">
        <v>159</v>
      </c>
      <c r="O61" s="5">
        <v>159</v>
      </c>
      <c r="P61" s="5">
        <v>231</v>
      </c>
      <c r="Q61" s="5">
        <v>15.9213543921943</v>
      </c>
      <c r="R61" s="5">
        <v>14.4546633228917</v>
      </c>
      <c r="S61" s="5">
        <v>18.5036122512913</v>
      </c>
      <c r="T61" s="5">
        <v>8.26879577284438</v>
      </c>
      <c r="U61" s="5">
        <v>6.87784265931309</v>
      </c>
      <c r="V61" s="5">
        <v>8.87577711686621</v>
      </c>
      <c r="W61" s="5">
        <v>16.2932099887924</v>
      </c>
      <c r="X61" s="5">
        <v>8.00747184967456</v>
      </c>
      <c r="Y61" s="5">
        <v>1.02485213652122</v>
      </c>
      <c r="Z61" s="6">
        <v>1.79257741979938e-12</v>
      </c>
      <c r="AA61" s="6">
        <v>5.87866900429373e-10</v>
      </c>
      <c r="AB61" s="5" t="s">
        <v>135</v>
      </c>
    </row>
    <row r="62" spans="1:28">
      <c r="A62" s="5" t="s">
        <v>589</v>
      </c>
      <c r="B62" s="5" t="s">
        <v>129</v>
      </c>
      <c r="C62" s="5" t="s">
        <v>590</v>
      </c>
      <c r="D62" s="5" t="s">
        <v>591</v>
      </c>
      <c r="E62" s="5" t="s">
        <v>592</v>
      </c>
      <c r="F62" s="5" t="s">
        <v>593</v>
      </c>
      <c r="G62" s="5" t="s">
        <v>594</v>
      </c>
      <c r="H62" s="5" t="s">
        <v>595</v>
      </c>
      <c r="I62" s="5" t="s">
        <v>596</v>
      </c>
      <c r="J62" s="5" t="s">
        <v>597</v>
      </c>
      <c r="K62" s="5">
        <v>306</v>
      </c>
      <c r="L62" s="5">
        <v>376</v>
      </c>
      <c r="M62" s="5">
        <v>534</v>
      </c>
      <c r="N62" s="5">
        <v>90</v>
      </c>
      <c r="O62" s="5">
        <v>118</v>
      </c>
      <c r="P62" s="5">
        <v>221</v>
      </c>
      <c r="Q62" s="5">
        <v>68.6312391753878</v>
      </c>
      <c r="R62" s="5">
        <v>79.4334675567678</v>
      </c>
      <c r="S62" s="5">
        <v>114.103835838219</v>
      </c>
      <c r="T62" s="5">
        <v>21.8899963604751</v>
      </c>
      <c r="U62" s="5">
        <v>23.8721374800739</v>
      </c>
      <c r="V62" s="5">
        <v>39.7140536860535</v>
      </c>
      <c r="W62" s="5">
        <v>87.3895141901249</v>
      </c>
      <c r="X62" s="5">
        <v>28.4920625088675</v>
      </c>
      <c r="Y62" s="5">
        <v>1.61690012155002</v>
      </c>
      <c r="Z62" s="6">
        <v>2.1826862947603e-12</v>
      </c>
      <c r="AA62" s="6">
        <v>7.08020729288386e-10</v>
      </c>
      <c r="AB62" s="5" t="s">
        <v>135</v>
      </c>
    </row>
    <row r="63" spans="1:28">
      <c r="A63" s="5" t="s">
        <v>1880</v>
      </c>
      <c r="B63" s="5" t="s">
        <v>129</v>
      </c>
      <c r="C63" s="5" t="s">
        <v>129</v>
      </c>
      <c r="D63" s="5" t="s">
        <v>129</v>
      </c>
      <c r="E63" s="5" t="s">
        <v>129</v>
      </c>
      <c r="F63" s="5" t="s">
        <v>129</v>
      </c>
      <c r="G63" s="5" t="s">
        <v>129</v>
      </c>
      <c r="H63" s="5" t="s">
        <v>129</v>
      </c>
      <c r="I63" s="5" t="s">
        <v>129</v>
      </c>
      <c r="J63" s="5" t="s">
        <v>1881</v>
      </c>
      <c r="K63" s="5">
        <v>74</v>
      </c>
      <c r="L63" s="5">
        <v>80</v>
      </c>
      <c r="M63" s="5">
        <v>148</v>
      </c>
      <c r="N63" s="5">
        <v>15</v>
      </c>
      <c r="O63" s="5">
        <v>19</v>
      </c>
      <c r="P63" s="5">
        <v>35</v>
      </c>
      <c r="Q63" s="5">
        <v>2.50028459487846</v>
      </c>
      <c r="R63" s="5">
        <v>2.54605167695949</v>
      </c>
      <c r="S63" s="5">
        <v>4.76410236058734</v>
      </c>
      <c r="T63" s="5">
        <v>0.549617222966638</v>
      </c>
      <c r="U63" s="5">
        <v>0.579059570912221</v>
      </c>
      <c r="V63" s="5">
        <v>0.947490772727955</v>
      </c>
      <c r="W63" s="5">
        <v>3.27014621080843</v>
      </c>
      <c r="X63" s="5">
        <v>0.692055855535605</v>
      </c>
      <c r="Y63" s="5">
        <v>2.24039475421432</v>
      </c>
      <c r="Z63" s="6">
        <v>2.68282513070094e-12</v>
      </c>
      <c r="AA63" s="6">
        <v>8.42774214479033e-10</v>
      </c>
      <c r="AB63" s="5" t="s">
        <v>135</v>
      </c>
    </row>
    <row r="64" spans="1:28">
      <c r="A64" s="5" t="s">
        <v>1882</v>
      </c>
      <c r="B64" s="5" t="s">
        <v>1796</v>
      </c>
      <c r="C64" s="5" t="s">
        <v>1797</v>
      </c>
      <c r="D64" s="5" t="s">
        <v>1848</v>
      </c>
      <c r="E64" s="5" t="s">
        <v>1849</v>
      </c>
      <c r="F64" s="5" t="s">
        <v>1800</v>
      </c>
      <c r="G64" s="5" t="s">
        <v>1801</v>
      </c>
      <c r="H64" s="5" t="s">
        <v>1802</v>
      </c>
      <c r="I64" s="5" t="s">
        <v>1803</v>
      </c>
      <c r="J64" s="5" t="s">
        <v>1883</v>
      </c>
      <c r="K64" s="5">
        <v>166</v>
      </c>
      <c r="L64" s="5">
        <v>204</v>
      </c>
      <c r="M64" s="5">
        <v>180</v>
      </c>
      <c r="N64" s="5">
        <v>48</v>
      </c>
      <c r="O64" s="5">
        <v>61</v>
      </c>
      <c r="P64" s="5">
        <v>114</v>
      </c>
      <c r="Q64" s="5">
        <v>9.79877959944885</v>
      </c>
      <c r="R64" s="5">
        <v>11.3425142958723</v>
      </c>
      <c r="S64" s="5">
        <v>10.1226554763074</v>
      </c>
      <c r="T64" s="5">
        <v>3.07257653615348</v>
      </c>
      <c r="U64" s="5">
        <v>3.24789726922116</v>
      </c>
      <c r="V64" s="5">
        <v>5.39164771564979</v>
      </c>
      <c r="W64" s="5">
        <v>10.4213164572095</v>
      </c>
      <c r="X64" s="5">
        <v>3.90404050700814</v>
      </c>
      <c r="Y64" s="5">
        <v>1.41649760841246</v>
      </c>
      <c r="Z64" s="6">
        <v>2.87934538959911e-12</v>
      </c>
      <c r="AA64" s="6">
        <v>8.95086504810482e-10</v>
      </c>
      <c r="AB64" s="5" t="s">
        <v>135</v>
      </c>
    </row>
    <row r="65" spans="1:28">
      <c r="A65" s="5" t="s">
        <v>1884</v>
      </c>
      <c r="B65" s="5" t="s">
        <v>1885</v>
      </c>
      <c r="C65" s="5" t="s">
        <v>1886</v>
      </c>
      <c r="D65" s="5" t="s">
        <v>1887</v>
      </c>
      <c r="E65" s="5" t="s">
        <v>1888</v>
      </c>
      <c r="F65" s="5" t="s">
        <v>129</v>
      </c>
      <c r="G65" s="5" t="s">
        <v>129</v>
      </c>
      <c r="H65" s="5" t="s">
        <v>129</v>
      </c>
      <c r="I65" s="5" t="s">
        <v>129</v>
      </c>
      <c r="J65" s="5" t="s">
        <v>1889</v>
      </c>
      <c r="K65" s="5">
        <v>38</v>
      </c>
      <c r="L65" s="5">
        <v>41</v>
      </c>
      <c r="M65" s="5">
        <v>29</v>
      </c>
      <c r="N65" s="5">
        <v>4</v>
      </c>
      <c r="O65" s="5">
        <v>11</v>
      </c>
      <c r="P65" s="5">
        <v>6</v>
      </c>
      <c r="Q65" s="5">
        <v>1.81674323301334</v>
      </c>
      <c r="R65" s="5">
        <v>1.8463741958706</v>
      </c>
      <c r="S65" s="5">
        <v>1.32088270402259</v>
      </c>
      <c r="T65" s="5">
        <v>0.207368379885769</v>
      </c>
      <c r="U65" s="5">
        <v>0.474370234455829</v>
      </c>
      <c r="V65" s="5">
        <v>0.229850842583016</v>
      </c>
      <c r="W65" s="5">
        <v>1.66133337763551</v>
      </c>
      <c r="X65" s="5">
        <v>0.303863152308205</v>
      </c>
      <c r="Y65" s="5">
        <v>2.45084796264941</v>
      </c>
      <c r="Z65" s="6">
        <v>3.3765586213899e-12</v>
      </c>
      <c r="AA65" s="6">
        <v>1.00766638938139e-9</v>
      </c>
      <c r="AB65" s="5" t="s">
        <v>135</v>
      </c>
    </row>
    <row r="66" spans="1:28">
      <c r="A66" s="5" t="s">
        <v>1890</v>
      </c>
      <c r="B66" s="5" t="s">
        <v>129</v>
      </c>
      <c r="C66" s="5" t="s">
        <v>1891</v>
      </c>
      <c r="D66" s="5" t="s">
        <v>129</v>
      </c>
      <c r="E66" s="5" t="s">
        <v>129</v>
      </c>
      <c r="F66" s="5" t="s">
        <v>129</v>
      </c>
      <c r="G66" s="5" t="s">
        <v>129</v>
      </c>
      <c r="H66" s="5" t="s">
        <v>129</v>
      </c>
      <c r="I66" s="5" t="s">
        <v>129</v>
      </c>
      <c r="J66" s="5" t="s">
        <v>1892</v>
      </c>
      <c r="K66" s="5">
        <v>110</v>
      </c>
      <c r="L66" s="5">
        <v>98</v>
      </c>
      <c r="M66" s="5">
        <v>115</v>
      </c>
      <c r="N66" s="5">
        <v>35</v>
      </c>
      <c r="O66" s="5">
        <v>52</v>
      </c>
      <c r="P66" s="5">
        <v>52</v>
      </c>
      <c r="Q66" s="5">
        <v>4.76094657198831</v>
      </c>
      <c r="R66" s="5">
        <v>3.99522242441678</v>
      </c>
      <c r="S66" s="5">
        <v>4.74195524617935</v>
      </c>
      <c r="T66" s="5">
        <v>1.64274255614261</v>
      </c>
      <c r="U66" s="5">
        <v>2.03008812971827</v>
      </c>
      <c r="V66" s="5">
        <v>1.80326587251075</v>
      </c>
      <c r="W66" s="5">
        <v>4.49937474752815</v>
      </c>
      <c r="X66" s="5">
        <v>1.82536551945721</v>
      </c>
      <c r="Y66" s="5">
        <v>1.30153914755267</v>
      </c>
      <c r="Z66" s="6">
        <v>4.49015288280838e-12</v>
      </c>
      <c r="AA66" s="6">
        <v>1.32445219669795e-9</v>
      </c>
      <c r="AB66" s="5" t="s">
        <v>135</v>
      </c>
    </row>
    <row r="67" spans="1:28">
      <c r="A67" s="5" t="s">
        <v>1893</v>
      </c>
      <c r="B67" s="5" t="s">
        <v>1894</v>
      </c>
      <c r="C67" s="5" t="s">
        <v>1895</v>
      </c>
      <c r="D67" s="5" t="s">
        <v>1359</v>
      </c>
      <c r="E67" s="5" t="s">
        <v>1360</v>
      </c>
      <c r="F67" s="5" t="s">
        <v>129</v>
      </c>
      <c r="G67" s="5" t="s">
        <v>129</v>
      </c>
      <c r="H67" s="5" t="s">
        <v>129</v>
      </c>
      <c r="I67" s="5" t="s">
        <v>129</v>
      </c>
      <c r="J67" s="5" t="s">
        <v>1896</v>
      </c>
      <c r="K67" s="5">
        <v>66</v>
      </c>
      <c r="L67" s="5">
        <v>61</v>
      </c>
      <c r="M67" s="5">
        <v>44</v>
      </c>
      <c r="N67" s="5">
        <v>14</v>
      </c>
      <c r="O67" s="5">
        <v>18</v>
      </c>
      <c r="P67" s="5">
        <v>14</v>
      </c>
      <c r="Q67" s="5">
        <v>5.83289255923703</v>
      </c>
      <c r="R67" s="5">
        <v>5.07789955893036</v>
      </c>
      <c r="S67" s="5">
        <v>3.70471304716415</v>
      </c>
      <c r="T67" s="5">
        <v>1.34168342402562</v>
      </c>
      <c r="U67" s="5">
        <v>1.43489090331478</v>
      </c>
      <c r="V67" s="5">
        <v>0.99136322016485</v>
      </c>
      <c r="W67" s="5">
        <v>4.87183505511051</v>
      </c>
      <c r="X67" s="5">
        <v>1.25597918250175</v>
      </c>
      <c r="Y67" s="5">
        <v>1.95565273682374</v>
      </c>
      <c r="Z67" s="6">
        <v>4.58425276924697e-12</v>
      </c>
      <c r="AA67" s="6">
        <v>1.32445219669795e-9</v>
      </c>
      <c r="AB67" s="5" t="s">
        <v>135</v>
      </c>
    </row>
    <row r="68" spans="1:28">
      <c r="A68" s="5" t="s">
        <v>1897</v>
      </c>
      <c r="B68" s="5" t="s">
        <v>1621</v>
      </c>
      <c r="C68" s="5" t="s">
        <v>1622</v>
      </c>
      <c r="D68" s="5" t="s">
        <v>395</v>
      </c>
      <c r="E68" s="5" t="s">
        <v>396</v>
      </c>
      <c r="F68" s="5" t="s">
        <v>1623</v>
      </c>
      <c r="G68" s="5" t="s">
        <v>1624</v>
      </c>
      <c r="H68" s="5" t="s">
        <v>696</v>
      </c>
      <c r="I68" s="5" t="s">
        <v>697</v>
      </c>
      <c r="J68" s="5" t="s">
        <v>1898</v>
      </c>
      <c r="K68" s="5">
        <v>44</v>
      </c>
      <c r="L68" s="5">
        <v>56</v>
      </c>
      <c r="M68" s="5">
        <v>41</v>
      </c>
      <c r="N68" s="5">
        <v>10</v>
      </c>
      <c r="O68" s="5">
        <v>15</v>
      </c>
      <c r="P68" s="5">
        <v>12</v>
      </c>
      <c r="Q68" s="5">
        <v>6.53010344250172</v>
      </c>
      <c r="R68" s="5">
        <v>7.82834995372967</v>
      </c>
      <c r="S68" s="5">
        <v>5.79707199194299</v>
      </c>
      <c r="T68" s="5">
        <v>1.60937221347475</v>
      </c>
      <c r="U68" s="5">
        <v>2.00800587619942</v>
      </c>
      <c r="V68" s="5">
        <v>1.42686888260696</v>
      </c>
      <c r="W68" s="5">
        <v>6.71850846272479</v>
      </c>
      <c r="X68" s="5">
        <v>1.68141565742704</v>
      </c>
      <c r="Y68" s="5">
        <v>1.99846457142923</v>
      </c>
      <c r="Z68" s="6">
        <v>4.60001026897091e-12</v>
      </c>
      <c r="AA68" s="6">
        <v>1.32445219669795e-9</v>
      </c>
      <c r="AB68" s="5" t="s">
        <v>135</v>
      </c>
    </row>
    <row r="69" spans="1:28">
      <c r="A69" s="5" t="s">
        <v>1899</v>
      </c>
      <c r="B69" s="5" t="s">
        <v>1900</v>
      </c>
      <c r="C69" s="5" t="s">
        <v>1901</v>
      </c>
      <c r="D69" s="5" t="s">
        <v>1902</v>
      </c>
      <c r="E69" s="5" t="s">
        <v>1903</v>
      </c>
      <c r="F69" s="5" t="s">
        <v>1904</v>
      </c>
      <c r="G69" s="5" t="s">
        <v>1905</v>
      </c>
      <c r="H69" s="5" t="s">
        <v>1906</v>
      </c>
      <c r="I69" s="5" t="s">
        <v>1907</v>
      </c>
      <c r="J69" s="5" t="s">
        <v>1908</v>
      </c>
      <c r="K69" s="5">
        <v>159</v>
      </c>
      <c r="L69" s="5">
        <v>136</v>
      </c>
      <c r="M69" s="5">
        <v>162</v>
      </c>
      <c r="N69" s="5">
        <v>47</v>
      </c>
      <c r="O69" s="5">
        <v>66</v>
      </c>
      <c r="P69" s="5">
        <v>91</v>
      </c>
      <c r="Q69" s="5">
        <v>12.869629482845</v>
      </c>
      <c r="R69" s="5">
        <v>10.3686453173638</v>
      </c>
      <c r="S69" s="5">
        <v>12.4923809408369</v>
      </c>
      <c r="T69" s="5">
        <v>4.12542851798166</v>
      </c>
      <c r="U69" s="5">
        <v>4.81862133361626</v>
      </c>
      <c r="V69" s="5">
        <v>5.90153690896599</v>
      </c>
      <c r="W69" s="5">
        <v>11.9102185803486</v>
      </c>
      <c r="X69" s="5">
        <v>4.94852892018797</v>
      </c>
      <c r="Y69" s="5">
        <v>1.26712827511273</v>
      </c>
      <c r="Z69" s="6">
        <v>5.13350381563863e-12</v>
      </c>
      <c r="AA69" s="6">
        <v>1.45903956542956e-9</v>
      </c>
      <c r="AB69" s="5" t="s">
        <v>135</v>
      </c>
    </row>
    <row r="70" spans="1:28">
      <c r="A70" s="5" t="s">
        <v>433</v>
      </c>
      <c r="B70" s="5" t="s">
        <v>129</v>
      </c>
      <c r="C70" s="5" t="s">
        <v>129</v>
      </c>
      <c r="D70" s="5" t="s">
        <v>129</v>
      </c>
      <c r="E70" s="5" t="s">
        <v>129</v>
      </c>
      <c r="F70" s="5" t="s">
        <v>129</v>
      </c>
      <c r="G70" s="5" t="s">
        <v>129</v>
      </c>
      <c r="H70" s="5" t="s">
        <v>129</v>
      </c>
      <c r="I70" s="5" t="s">
        <v>129</v>
      </c>
      <c r="J70" s="5" t="s">
        <v>434</v>
      </c>
      <c r="K70" s="5">
        <v>4</v>
      </c>
      <c r="L70" s="5">
        <v>7</v>
      </c>
      <c r="M70" s="5">
        <v>4</v>
      </c>
      <c r="N70" s="5">
        <v>24</v>
      </c>
      <c r="O70" s="5">
        <v>38</v>
      </c>
      <c r="P70" s="5">
        <v>35</v>
      </c>
      <c r="Q70" s="5">
        <v>0.951661199095309</v>
      </c>
      <c r="R70" s="5">
        <v>1.5685116049488</v>
      </c>
      <c r="S70" s="5">
        <v>0.906588431017179</v>
      </c>
      <c r="T70" s="5">
        <v>6.19195663600766</v>
      </c>
      <c r="U70" s="5">
        <v>8.15456558429965</v>
      </c>
      <c r="V70" s="5">
        <v>6.6714860049348</v>
      </c>
      <c r="W70" s="5">
        <v>1.14225374502043</v>
      </c>
      <c r="X70" s="5">
        <v>7.00600274174737</v>
      </c>
      <c r="Y70" s="5">
        <v>-2.61670838011957</v>
      </c>
      <c r="Z70" s="6">
        <v>6.19107648778517e-12</v>
      </c>
      <c r="AA70" s="6">
        <v>1.72673173481283e-9</v>
      </c>
      <c r="AB70" s="5" t="s">
        <v>151</v>
      </c>
    </row>
    <row r="71" spans="1:28">
      <c r="A71" s="5" t="s">
        <v>1909</v>
      </c>
      <c r="B71" s="5" t="s">
        <v>129</v>
      </c>
      <c r="C71" s="5" t="s">
        <v>1261</v>
      </c>
      <c r="D71" s="5" t="s">
        <v>129</v>
      </c>
      <c r="E71" s="5" t="s">
        <v>129</v>
      </c>
      <c r="F71" s="5" t="s">
        <v>129</v>
      </c>
      <c r="G71" s="5" t="s">
        <v>129</v>
      </c>
      <c r="H71" s="5" t="s">
        <v>129</v>
      </c>
      <c r="I71" s="5" t="s">
        <v>129</v>
      </c>
      <c r="J71" s="5" t="s">
        <v>1910</v>
      </c>
      <c r="K71" s="5">
        <v>288</v>
      </c>
      <c r="L71" s="5">
        <v>280</v>
      </c>
      <c r="M71" s="5">
        <v>373</v>
      </c>
      <c r="N71" s="5">
        <v>106</v>
      </c>
      <c r="O71" s="5">
        <v>128</v>
      </c>
      <c r="P71" s="5">
        <v>207</v>
      </c>
      <c r="Q71" s="5">
        <v>3.44454945992837</v>
      </c>
      <c r="R71" s="5">
        <v>3.15437656759459</v>
      </c>
      <c r="S71" s="5">
        <v>4.2501792373163</v>
      </c>
      <c r="T71" s="5">
        <v>1.37482631279499</v>
      </c>
      <c r="U71" s="5">
        <v>1.38088907191171</v>
      </c>
      <c r="V71" s="5">
        <v>1.98363037036593</v>
      </c>
      <c r="W71" s="5">
        <v>3.61636842161309</v>
      </c>
      <c r="X71" s="5">
        <v>1.57978191835754</v>
      </c>
      <c r="Y71" s="5">
        <v>1.19481624670606</v>
      </c>
      <c r="Z71" s="6">
        <v>7.68534410564872e-12</v>
      </c>
      <c r="AA71" s="6">
        <v>2.10416260683371e-9</v>
      </c>
      <c r="AB71" s="5" t="s">
        <v>135</v>
      </c>
    </row>
    <row r="72" spans="1:28">
      <c r="A72" s="5" t="s">
        <v>1911</v>
      </c>
      <c r="B72" s="5" t="s">
        <v>1912</v>
      </c>
      <c r="C72" s="5" t="s">
        <v>1913</v>
      </c>
      <c r="D72" s="5" t="s">
        <v>734</v>
      </c>
      <c r="E72" s="5" t="s">
        <v>735</v>
      </c>
      <c r="F72" s="5" t="s">
        <v>129</v>
      </c>
      <c r="G72" s="5" t="s">
        <v>129</v>
      </c>
      <c r="H72" s="5" t="s">
        <v>129</v>
      </c>
      <c r="I72" s="5" t="s">
        <v>129</v>
      </c>
      <c r="J72" s="5" t="s">
        <v>1914</v>
      </c>
      <c r="K72" s="5">
        <v>723</v>
      </c>
      <c r="L72" s="5">
        <v>772</v>
      </c>
      <c r="M72" s="5">
        <v>1144</v>
      </c>
      <c r="N72" s="5">
        <v>340</v>
      </c>
      <c r="O72" s="5">
        <v>366</v>
      </c>
      <c r="P72" s="5">
        <v>540</v>
      </c>
      <c r="Q72" s="5">
        <v>10.8164285371699</v>
      </c>
      <c r="R72" s="5">
        <v>10.8787208107537</v>
      </c>
      <c r="S72" s="5">
        <v>16.3053768863486</v>
      </c>
      <c r="T72" s="5">
        <v>5.51603382012656</v>
      </c>
      <c r="U72" s="5">
        <v>4.93898126974573</v>
      </c>
      <c r="V72" s="5">
        <v>6.47277568577753</v>
      </c>
      <c r="W72" s="5">
        <v>12.6668420780907</v>
      </c>
      <c r="X72" s="5">
        <v>5.64259692521661</v>
      </c>
      <c r="Y72" s="5">
        <v>1.1666256960168</v>
      </c>
      <c r="Z72" s="6">
        <v>8.84406196672964e-12</v>
      </c>
      <c r="AA72" s="6">
        <v>2.39939401157375e-9</v>
      </c>
      <c r="AB72" s="5" t="s">
        <v>135</v>
      </c>
    </row>
    <row r="73" spans="1:28">
      <c r="A73" s="5" t="s">
        <v>956</v>
      </c>
      <c r="B73" s="5" t="s">
        <v>129</v>
      </c>
      <c r="C73" s="5" t="s">
        <v>590</v>
      </c>
      <c r="D73" s="5" t="s">
        <v>591</v>
      </c>
      <c r="E73" s="5" t="s">
        <v>592</v>
      </c>
      <c r="F73" s="5" t="s">
        <v>593</v>
      </c>
      <c r="G73" s="5" t="s">
        <v>594</v>
      </c>
      <c r="H73" s="5" t="s">
        <v>595</v>
      </c>
      <c r="I73" s="5" t="s">
        <v>596</v>
      </c>
      <c r="J73" s="5" t="s">
        <v>957</v>
      </c>
      <c r="K73" s="5">
        <v>910</v>
      </c>
      <c r="L73" s="5">
        <v>897</v>
      </c>
      <c r="M73" s="5">
        <v>1638</v>
      </c>
      <c r="N73" s="5">
        <v>237</v>
      </c>
      <c r="O73" s="5">
        <v>293</v>
      </c>
      <c r="P73" s="5">
        <v>587</v>
      </c>
      <c r="Q73" s="5">
        <v>204.099118094324</v>
      </c>
      <c r="R73" s="5">
        <v>189.499162859884</v>
      </c>
      <c r="S73" s="5">
        <v>350.004093114111</v>
      </c>
      <c r="T73" s="5">
        <v>57.6435544952304</v>
      </c>
      <c r="U73" s="5">
        <v>59.27596214373</v>
      </c>
      <c r="V73" s="5">
        <v>105.484722426341</v>
      </c>
      <c r="W73" s="5">
        <v>247.867458022773</v>
      </c>
      <c r="X73" s="5">
        <v>74.1347463551005</v>
      </c>
      <c r="Y73" s="5">
        <v>1.74134708994339</v>
      </c>
      <c r="Z73" s="6">
        <v>9.26859844581301e-12</v>
      </c>
      <c r="AA73" s="6">
        <v>2.49191696773331e-9</v>
      </c>
      <c r="AB73" s="5" t="s">
        <v>135</v>
      </c>
    </row>
    <row r="74" spans="1:28">
      <c r="A74" s="5" t="s">
        <v>1915</v>
      </c>
      <c r="B74" s="5" t="s">
        <v>1916</v>
      </c>
      <c r="C74" s="5" t="s">
        <v>1917</v>
      </c>
      <c r="D74" s="5" t="s">
        <v>356</v>
      </c>
      <c r="E74" s="5" t="s">
        <v>357</v>
      </c>
      <c r="F74" s="5" t="s">
        <v>1918</v>
      </c>
      <c r="G74" s="5" t="s">
        <v>1919</v>
      </c>
      <c r="H74" s="5" t="s">
        <v>277</v>
      </c>
      <c r="I74" s="5" t="s">
        <v>278</v>
      </c>
      <c r="J74" s="5" t="s">
        <v>1920</v>
      </c>
      <c r="K74" s="5">
        <v>165</v>
      </c>
      <c r="L74" s="5">
        <v>192</v>
      </c>
      <c r="M74" s="5">
        <v>197</v>
      </c>
      <c r="N74" s="5">
        <v>88</v>
      </c>
      <c r="O74" s="5">
        <v>89</v>
      </c>
      <c r="P74" s="5">
        <v>108</v>
      </c>
      <c r="Q74" s="5">
        <v>7.11894489383461</v>
      </c>
      <c r="R74" s="5">
        <v>7.80277931582776</v>
      </c>
      <c r="S74" s="5">
        <v>8.09763453891039</v>
      </c>
      <c r="T74" s="5">
        <v>4.11734393447302</v>
      </c>
      <c r="U74" s="5">
        <v>3.46363898461873</v>
      </c>
      <c r="V74" s="5">
        <v>3.73343966278201</v>
      </c>
      <c r="W74" s="5">
        <v>7.67311958285759</v>
      </c>
      <c r="X74" s="5">
        <v>3.77147419395792</v>
      </c>
      <c r="Y74" s="5">
        <v>1.02468468454752</v>
      </c>
      <c r="Z74" s="6">
        <v>1.45095289923396e-11</v>
      </c>
      <c r="AA74" s="6">
        <v>3.76528585842078e-9</v>
      </c>
      <c r="AB74" s="5" t="s">
        <v>135</v>
      </c>
    </row>
    <row r="75" spans="1:28">
      <c r="A75" s="5" t="s">
        <v>1921</v>
      </c>
      <c r="B75" s="5" t="s">
        <v>129</v>
      </c>
      <c r="C75" s="5" t="s">
        <v>1922</v>
      </c>
      <c r="D75" s="5" t="s">
        <v>129</v>
      </c>
      <c r="E75" s="5" t="s">
        <v>129</v>
      </c>
      <c r="F75" s="5" t="s">
        <v>1923</v>
      </c>
      <c r="G75" s="5" t="s">
        <v>1924</v>
      </c>
      <c r="H75" s="5" t="s">
        <v>615</v>
      </c>
      <c r="I75" s="5" t="s">
        <v>616</v>
      </c>
      <c r="J75" s="5" t="s">
        <v>1925</v>
      </c>
      <c r="K75" s="5">
        <v>1140</v>
      </c>
      <c r="L75" s="5">
        <v>1086</v>
      </c>
      <c r="M75" s="5">
        <v>2055</v>
      </c>
      <c r="N75" s="5">
        <v>312</v>
      </c>
      <c r="O75" s="5">
        <v>326</v>
      </c>
      <c r="P75" s="5">
        <v>721</v>
      </c>
      <c r="Q75" s="5">
        <v>218.202092941048</v>
      </c>
      <c r="R75" s="5">
        <v>195.793916212452</v>
      </c>
      <c r="S75" s="5">
        <v>374.735940716442</v>
      </c>
      <c r="T75" s="5">
        <v>64.7606437394247</v>
      </c>
      <c r="U75" s="5">
        <v>56.2837023417259</v>
      </c>
      <c r="V75" s="5">
        <v>110.570978620844</v>
      </c>
      <c r="W75" s="5">
        <v>262.910649956647</v>
      </c>
      <c r="X75" s="5">
        <v>77.2051082339982</v>
      </c>
      <c r="Y75" s="5">
        <v>1.76780437278015</v>
      </c>
      <c r="Z75" s="6">
        <v>1.97402426805061e-11</v>
      </c>
      <c r="AA75" s="6">
        <v>5.03511164371233e-9</v>
      </c>
      <c r="AB75" s="5" t="s">
        <v>135</v>
      </c>
    </row>
    <row r="76" spans="1:28">
      <c r="A76" s="5" t="s">
        <v>1926</v>
      </c>
      <c r="B76" s="5" t="s">
        <v>129</v>
      </c>
      <c r="C76" s="5" t="s">
        <v>525</v>
      </c>
      <c r="D76" s="5" t="s">
        <v>1047</v>
      </c>
      <c r="E76" s="5" t="s">
        <v>1048</v>
      </c>
      <c r="F76" s="5" t="s">
        <v>129</v>
      </c>
      <c r="G76" s="5" t="s">
        <v>129</v>
      </c>
      <c r="H76" s="5" t="s">
        <v>129</v>
      </c>
      <c r="I76" s="5" t="s">
        <v>129</v>
      </c>
      <c r="J76" s="5" t="s">
        <v>1927</v>
      </c>
      <c r="K76" s="5">
        <v>38</v>
      </c>
      <c r="L76" s="5">
        <v>51</v>
      </c>
      <c r="M76" s="5">
        <v>51</v>
      </c>
      <c r="N76" s="5">
        <v>11</v>
      </c>
      <c r="O76" s="5">
        <v>15</v>
      </c>
      <c r="P76" s="5">
        <v>15</v>
      </c>
      <c r="Q76" s="5">
        <v>2.25764299920509</v>
      </c>
      <c r="R76" s="5">
        <v>2.8540779409425</v>
      </c>
      <c r="S76" s="5">
        <v>2.88671688450334</v>
      </c>
      <c r="T76" s="5">
        <v>0.70875105216238</v>
      </c>
      <c r="U76" s="5">
        <v>0.803855006777557</v>
      </c>
      <c r="V76" s="5">
        <v>0.714027638509892</v>
      </c>
      <c r="W76" s="5">
        <v>2.66614594155031</v>
      </c>
      <c r="X76" s="5">
        <v>0.742211232483276</v>
      </c>
      <c r="Y76" s="5">
        <v>1.84485401415587</v>
      </c>
      <c r="Z76" s="6">
        <v>3.1427771646909e-11</v>
      </c>
      <c r="AA76" s="6">
        <v>7.88150411141769e-9</v>
      </c>
      <c r="AB76" s="5" t="s">
        <v>135</v>
      </c>
    </row>
    <row r="77" spans="1:28">
      <c r="A77" s="5" t="s">
        <v>1308</v>
      </c>
      <c r="B77" s="5" t="s">
        <v>129</v>
      </c>
      <c r="C77" s="5" t="s">
        <v>1309</v>
      </c>
      <c r="D77" s="5" t="s">
        <v>129</v>
      </c>
      <c r="E77" s="5" t="s">
        <v>129</v>
      </c>
      <c r="F77" s="5" t="s">
        <v>129</v>
      </c>
      <c r="G77" s="5" t="s">
        <v>129</v>
      </c>
      <c r="H77" s="5" t="s">
        <v>129</v>
      </c>
      <c r="I77" s="5" t="s">
        <v>129</v>
      </c>
      <c r="J77" s="5" t="s">
        <v>1310</v>
      </c>
      <c r="K77" s="5">
        <v>60</v>
      </c>
      <c r="L77" s="5">
        <v>63</v>
      </c>
      <c r="M77" s="5">
        <v>139</v>
      </c>
      <c r="N77" s="5">
        <v>10</v>
      </c>
      <c r="O77" s="5">
        <v>11</v>
      </c>
      <c r="P77" s="5">
        <v>27</v>
      </c>
      <c r="Q77" s="5">
        <v>11.2679489700976</v>
      </c>
      <c r="R77" s="5">
        <v>11.1442370987802</v>
      </c>
      <c r="S77" s="5">
        <v>24.869619302968</v>
      </c>
      <c r="T77" s="5">
        <v>2.03651723588671</v>
      </c>
      <c r="U77" s="5">
        <v>1.86336527027684</v>
      </c>
      <c r="V77" s="5">
        <v>4.06258754269829</v>
      </c>
      <c r="W77" s="5">
        <v>15.7606017906153</v>
      </c>
      <c r="X77" s="5">
        <v>2.65415668295395</v>
      </c>
      <c r="Y77" s="5">
        <v>2.56999717757877</v>
      </c>
      <c r="Z77" s="6">
        <v>4.53906730274872e-11</v>
      </c>
      <c r="AA77" s="6">
        <v>1.10129581720268e-8</v>
      </c>
      <c r="AB77" s="5" t="s">
        <v>135</v>
      </c>
    </row>
    <row r="78" spans="1:28">
      <c r="A78" s="5" t="s">
        <v>179</v>
      </c>
      <c r="B78" s="5" t="s">
        <v>129</v>
      </c>
      <c r="C78" s="5" t="s">
        <v>147</v>
      </c>
      <c r="D78" s="5" t="s">
        <v>148</v>
      </c>
      <c r="E78" s="5" t="s">
        <v>149</v>
      </c>
      <c r="F78" s="5" t="s">
        <v>129</v>
      </c>
      <c r="G78" s="5" t="s">
        <v>129</v>
      </c>
      <c r="H78" s="5" t="s">
        <v>129</v>
      </c>
      <c r="I78" s="5" t="s">
        <v>129</v>
      </c>
      <c r="J78" s="5" t="s">
        <v>180</v>
      </c>
      <c r="K78" s="5">
        <v>4</v>
      </c>
      <c r="L78" s="5">
        <v>0</v>
      </c>
      <c r="M78" s="5">
        <v>0</v>
      </c>
      <c r="N78" s="5">
        <v>17</v>
      </c>
      <c r="O78" s="5">
        <v>18</v>
      </c>
      <c r="P78" s="5">
        <v>21</v>
      </c>
      <c r="Q78" s="5">
        <v>0.273002994886707</v>
      </c>
      <c r="R78" s="5">
        <v>0</v>
      </c>
      <c r="S78" s="5">
        <v>0</v>
      </c>
      <c r="T78" s="5">
        <v>1.25814600520581</v>
      </c>
      <c r="U78" s="5">
        <v>1.10808936590768</v>
      </c>
      <c r="V78" s="5">
        <v>1.14833407191954</v>
      </c>
      <c r="W78" s="5">
        <v>0.091000998295569</v>
      </c>
      <c r="X78" s="5">
        <v>1.17152314767768</v>
      </c>
      <c r="Y78" s="5">
        <v>-3.68635927792228</v>
      </c>
      <c r="Z78" s="6">
        <v>4.68555383753402e-11</v>
      </c>
      <c r="AA78" s="6">
        <v>1.11420701963541e-8</v>
      </c>
      <c r="AB78" s="5" t="s">
        <v>151</v>
      </c>
    </row>
    <row r="79" spans="1:28">
      <c r="A79" s="5" t="s">
        <v>1091</v>
      </c>
      <c r="B79" s="5" t="s">
        <v>129</v>
      </c>
      <c r="C79" s="5" t="s">
        <v>1092</v>
      </c>
      <c r="D79" s="5" t="s">
        <v>1093</v>
      </c>
      <c r="E79" s="5" t="s">
        <v>1094</v>
      </c>
      <c r="F79" s="5" t="s">
        <v>129</v>
      </c>
      <c r="G79" s="5" t="s">
        <v>129</v>
      </c>
      <c r="H79" s="5" t="s">
        <v>129</v>
      </c>
      <c r="I79" s="5" t="s">
        <v>129</v>
      </c>
      <c r="J79" s="5" t="s">
        <v>1095</v>
      </c>
      <c r="K79" s="5">
        <v>963</v>
      </c>
      <c r="L79" s="5">
        <v>1033</v>
      </c>
      <c r="M79" s="5">
        <v>1981</v>
      </c>
      <c r="N79" s="5">
        <v>230</v>
      </c>
      <c r="O79" s="5">
        <v>280</v>
      </c>
      <c r="P79" s="5">
        <v>632</v>
      </c>
      <c r="Q79" s="5">
        <v>95.1507152222918</v>
      </c>
      <c r="R79" s="5">
        <v>96.1393918898198</v>
      </c>
      <c r="S79" s="5">
        <v>186.478825369214</v>
      </c>
      <c r="T79" s="5">
        <v>24.6443095347385</v>
      </c>
      <c r="U79" s="5">
        <v>24.95485104334</v>
      </c>
      <c r="V79" s="5">
        <v>50.0328053063721</v>
      </c>
      <c r="W79" s="5">
        <v>125.922977493775</v>
      </c>
      <c r="X79" s="5">
        <v>33.2106552948169</v>
      </c>
      <c r="Y79" s="5">
        <v>1.92282346468288</v>
      </c>
      <c r="Z79" s="6">
        <v>4.70428859277091e-11</v>
      </c>
      <c r="AA79" s="6">
        <v>1.11420701963541e-8</v>
      </c>
      <c r="AB79" s="5" t="s">
        <v>135</v>
      </c>
    </row>
    <row r="80" spans="1:28">
      <c r="A80" s="5" t="s">
        <v>1311</v>
      </c>
      <c r="B80" s="5" t="s">
        <v>129</v>
      </c>
      <c r="C80" s="5" t="s">
        <v>1312</v>
      </c>
      <c r="D80" s="5" t="s">
        <v>1313</v>
      </c>
      <c r="E80" s="5" t="s">
        <v>1314</v>
      </c>
      <c r="F80" s="5" t="s">
        <v>129</v>
      </c>
      <c r="G80" s="5" t="s">
        <v>129</v>
      </c>
      <c r="H80" s="5" t="s">
        <v>129</v>
      </c>
      <c r="I80" s="5" t="s">
        <v>129</v>
      </c>
      <c r="J80" s="5" t="s">
        <v>1315</v>
      </c>
      <c r="K80" s="5">
        <v>1330</v>
      </c>
      <c r="L80" s="5">
        <v>1528</v>
      </c>
      <c r="M80" s="5">
        <v>2984</v>
      </c>
      <c r="N80" s="5">
        <v>350</v>
      </c>
      <c r="O80" s="5">
        <v>374</v>
      </c>
      <c r="P80" s="5">
        <v>884</v>
      </c>
      <c r="Q80" s="5">
        <v>101.086693784539</v>
      </c>
      <c r="R80" s="5">
        <v>109.390821732685</v>
      </c>
      <c r="S80" s="5">
        <v>216.073033823539</v>
      </c>
      <c r="T80" s="5">
        <v>28.8477962585625</v>
      </c>
      <c r="U80" s="5">
        <v>25.6403976007244</v>
      </c>
      <c r="V80" s="5">
        <v>53.832702320441</v>
      </c>
      <c r="W80" s="5">
        <v>142.183516446921</v>
      </c>
      <c r="X80" s="5">
        <v>36.1069653932426</v>
      </c>
      <c r="Y80" s="5">
        <v>1.97740514148804</v>
      </c>
      <c r="Z80" s="6">
        <v>4.8835699755168e-11</v>
      </c>
      <c r="AA80" s="6">
        <v>1.14756203763266e-8</v>
      </c>
      <c r="AB80" s="5" t="s">
        <v>135</v>
      </c>
    </row>
    <row r="81" spans="1:28">
      <c r="A81" s="5" t="s">
        <v>1928</v>
      </c>
      <c r="B81" s="5" t="s">
        <v>1929</v>
      </c>
      <c r="C81" s="5" t="s">
        <v>1930</v>
      </c>
      <c r="D81" s="5" t="s">
        <v>1931</v>
      </c>
      <c r="E81" s="5" t="s">
        <v>1932</v>
      </c>
      <c r="F81" s="5" t="s">
        <v>1933</v>
      </c>
      <c r="G81" s="5" t="s">
        <v>1934</v>
      </c>
      <c r="H81" s="5" t="s">
        <v>1935</v>
      </c>
      <c r="I81" s="5" t="s">
        <v>1936</v>
      </c>
      <c r="J81" s="5" t="s">
        <v>1937</v>
      </c>
      <c r="K81" s="5">
        <v>109</v>
      </c>
      <c r="L81" s="5">
        <v>100</v>
      </c>
      <c r="M81" s="5">
        <v>99</v>
      </c>
      <c r="N81" s="5">
        <v>43</v>
      </c>
      <c r="O81" s="5">
        <v>46</v>
      </c>
      <c r="P81" s="5">
        <v>52</v>
      </c>
      <c r="Q81" s="5">
        <v>3.01047381877954</v>
      </c>
      <c r="R81" s="5">
        <v>2.60150458089044</v>
      </c>
      <c r="S81" s="5">
        <v>2.60497746840161</v>
      </c>
      <c r="T81" s="5">
        <v>1.28790042266613</v>
      </c>
      <c r="U81" s="5">
        <v>1.14597753303992</v>
      </c>
      <c r="V81" s="5">
        <v>1.15071158925768</v>
      </c>
      <c r="W81" s="5">
        <v>2.7389852893572</v>
      </c>
      <c r="X81" s="5">
        <v>1.19486318165458</v>
      </c>
      <c r="Y81" s="5">
        <v>1.19679608636514</v>
      </c>
      <c r="Z81" s="6">
        <v>5.07916897815629e-11</v>
      </c>
      <c r="AA81" s="6">
        <v>1.18420031105561e-8</v>
      </c>
      <c r="AB81" s="5" t="s">
        <v>135</v>
      </c>
    </row>
    <row r="82" spans="1:28">
      <c r="A82" s="5" t="s">
        <v>1938</v>
      </c>
      <c r="B82" s="5" t="s">
        <v>129</v>
      </c>
      <c r="C82" s="5" t="s">
        <v>129</v>
      </c>
      <c r="D82" s="5" t="s">
        <v>129</v>
      </c>
      <c r="E82" s="5" t="s">
        <v>129</v>
      </c>
      <c r="F82" s="5" t="s">
        <v>129</v>
      </c>
      <c r="G82" s="5" t="s">
        <v>129</v>
      </c>
      <c r="H82" s="5" t="s">
        <v>129</v>
      </c>
      <c r="I82" s="5" t="s">
        <v>129</v>
      </c>
      <c r="J82" s="5" t="s">
        <v>1939</v>
      </c>
      <c r="K82" s="5">
        <v>25</v>
      </c>
      <c r="L82" s="5">
        <v>29</v>
      </c>
      <c r="M82" s="5">
        <v>22</v>
      </c>
      <c r="N82" s="5">
        <v>7</v>
      </c>
      <c r="O82" s="5">
        <v>1</v>
      </c>
      <c r="P82" s="5">
        <v>1</v>
      </c>
      <c r="Q82" s="5">
        <v>28.5618953723174</v>
      </c>
      <c r="R82" s="5">
        <v>31.2068319211524</v>
      </c>
      <c r="S82" s="5">
        <v>23.9455671433891</v>
      </c>
      <c r="T82" s="5">
        <v>8.67202671466559</v>
      </c>
      <c r="U82" s="5">
        <v>1.03049746007734</v>
      </c>
      <c r="V82" s="5">
        <v>0.915758604052277</v>
      </c>
      <c r="W82" s="5">
        <v>27.9047648122863</v>
      </c>
      <c r="X82" s="5">
        <v>3.53942759293174</v>
      </c>
      <c r="Y82" s="5">
        <v>2.97892351985147</v>
      </c>
      <c r="Z82" s="6">
        <v>5.77849150501597e-11</v>
      </c>
      <c r="AA82" s="6">
        <v>1.3265193998784e-8</v>
      </c>
      <c r="AB82" s="5" t="s">
        <v>135</v>
      </c>
    </row>
    <row r="83" spans="1:28">
      <c r="A83" s="5" t="s">
        <v>1940</v>
      </c>
      <c r="B83" s="5" t="s">
        <v>129</v>
      </c>
      <c r="C83" s="5" t="s">
        <v>1941</v>
      </c>
      <c r="D83" s="5" t="s">
        <v>883</v>
      </c>
      <c r="E83" s="5" t="s">
        <v>884</v>
      </c>
      <c r="F83" s="5" t="s">
        <v>1942</v>
      </c>
      <c r="G83" s="5" t="s">
        <v>1943</v>
      </c>
      <c r="H83" s="5" t="s">
        <v>1944</v>
      </c>
      <c r="I83" s="5" t="s">
        <v>1945</v>
      </c>
      <c r="J83" s="5" t="s">
        <v>1946</v>
      </c>
      <c r="K83" s="5">
        <v>334</v>
      </c>
      <c r="L83" s="5">
        <v>305</v>
      </c>
      <c r="M83" s="5">
        <v>668</v>
      </c>
      <c r="N83" s="5">
        <v>74</v>
      </c>
      <c r="O83" s="5">
        <v>81</v>
      </c>
      <c r="P83" s="5">
        <v>194</v>
      </c>
      <c r="Q83" s="5">
        <v>83.6336966886795</v>
      </c>
      <c r="R83" s="5">
        <v>71.9366365501693</v>
      </c>
      <c r="S83" s="5">
        <v>159.356784369656</v>
      </c>
      <c r="T83" s="5">
        <v>20.094198977659</v>
      </c>
      <c r="U83" s="5">
        <v>18.2948590172635</v>
      </c>
      <c r="V83" s="5">
        <v>38.921282114201</v>
      </c>
      <c r="W83" s="5">
        <v>104.975705869502</v>
      </c>
      <c r="X83" s="5">
        <v>25.7701133697078</v>
      </c>
      <c r="Y83" s="5">
        <v>2.02628469993334</v>
      </c>
      <c r="Z83" s="6">
        <v>6.10039373105013e-11</v>
      </c>
      <c r="AA83" s="6">
        <v>1.37919734936158e-8</v>
      </c>
      <c r="AB83" s="5" t="s">
        <v>135</v>
      </c>
    </row>
    <row r="84" spans="1:28">
      <c r="A84" s="5" t="s">
        <v>1947</v>
      </c>
      <c r="B84" s="5" t="s">
        <v>129</v>
      </c>
      <c r="C84" s="5" t="s">
        <v>979</v>
      </c>
      <c r="D84" s="5" t="s">
        <v>267</v>
      </c>
      <c r="E84" s="5" t="s">
        <v>268</v>
      </c>
      <c r="F84" s="5" t="s">
        <v>129</v>
      </c>
      <c r="G84" s="5" t="s">
        <v>129</v>
      </c>
      <c r="H84" s="5" t="s">
        <v>129</v>
      </c>
      <c r="I84" s="5" t="s">
        <v>129</v>
      </c>
      <c r="J84" s="5" t="s">
        <v>1948</v>
      </c>
      <c r="K84" s="5">
        <v>24</v>
      </c>
      <c r="L84" s="5">
        <v>30</v>
      </c>
      <c r="M84" s="5">
        <v>19</v>
      </c>
      <c r="N84" s="5">
        <v>65</v>
      </c>
      <c r="O84" s="5">
        <v>76</v>
      </c>
      <c r="P84" s="5">
        <v>73</v>
      </c>
      <c r="Q84" s="5">
        <v>1.69926880574182</v>
      </c>
      <c r="R84" s="5">
        <v>2.00073364813308</v>
      </c>
      <c r="S84" s="5">
        <v>1.28164090140769</v>
      </c>
      <c r="T84" s="5">
        <v>4.990848708047</v>
      </c>
      <c r="U84" s="5">
        <v>4.85378274288204</v>
      </c>
      <c r="V84" s="5">
        <v>4.14128377954612</v>
      </c>
      <c r="W84" s="5">
        <v>1.6605477850942</v>
      </c>
      <c r="X84" s="5">
        <v>4.66197174349172</v>
      </c>
      <c r="Y84" s="5">
        <v>-1.48928102077859</v>
      </c>
      <c r="Z84" s="6">
        <v>8.45077289460767e-11</v>
      </c>
      <c r="AA84" s="6">
        <v>1.7760310950266e-8</v>
      </c>
      <c r="AB84" s="5" t="s">
        <v>151</v>
      </c>
    </row>
    <row r="85" spans="1:28">
      <c r="A85" s="5" t="s">
        <v>1228</v>
      </c>
      <c r="B85" s="5" t="s">
        <v>129</v>
      </c>
      <c r="C85" s="5" t="s">
        <v>1229</v>
      </c>
      <c r="D85" s="5" t="s">
        <v>1230</v>
      </c>
      <c r="E85" s="5" t="s">
        <v>1231</v>
      </c>
      <c r="F85" s="5" t="s">
        <v>129</v>
      </c>
      <c r="G85" s="5" t="s">
        <v>129</v>
      </c>
      <c r="H85" s="5" t="s">
        <v>129</v>
      </c>
      <c r="I85" s="5" t="s">
        <v>129</v>
      </c>
      <c r="J85" s="5" t="s">
        <v>1232</v>
      </c>
      <c r="K85" s="5">
        <v>9</v>
      </c>
      <c r="L85" s="5">
        <v>13</v>
      </c>
      <c r="M85" s="5">
        <v>25</v>
      </c>
      <c r="N85" s="5">
        <v>0</v>
      </c>
      <c r="O85" s="5">
        <v>0</v>
      </c>
      <c r="P85" s="5">
        <v>0</v>
      </c>
      <c r="Q85" s="5">
        <v>2.00625752969659</v>
      </c>
      <c r="R85" s="5">
        <v>2.72968922240658</v>
      </c>
      <c r="S85" s="5">
        <v>5.30928385432702</v>
      </c>
      <c r="T85" s="5">
        <v>0</v>
      </c>
      <c r="U85" s="5">
        <v>0</v>
      </c>
      <c r="V85" s="5">
        <v>0</v>
      </c>
      <c r="W85" s="5">
        <v>3.3484102021434</v>
      </c>
      <c r="X85" s="5">
        <v>0</v>
      </c>
      <c r="Y85" s="5" t="s">
        <v>460</v>
      </c>
      <c r="Z85" s="6">
        <v>8.43618730385125e-11</v>
      </c>
      <c r="AA85" s="6">
        <v>1.7760310950266e-8</v>
      </c>
      <c r="AB85" s="5" t="s">
        <v>135</v>
      </c>
    </row>
    <row r="86" spans="1:28">
      <c r="A86" s="5" t="s">
        <v>1949</v>
      </c>
      <c r="B86" s="5" t="s">
        <v>129</v>
      </c>
      <c r="C86" s="5" t="s">
        <v>129</v>
      </c>
      <c r="D86" s="5" t="s">
        <v>129</v>
      </c>
      <c r="E86" s="5" t="s">
        <v>129</v>
      </c>
      <c r="F86" s="5" t="s">
        <v>129</v>
      </c>
      <c r="G86" s="5" t="s">
        <v>129</v>
      </c>
      <c r="H86" s="5" t="s">
        <v>129</v>
      </c>
      <c r="I86" s="5" t="s">
        <v>129</v>
      </c>
      <c r="J86" s="5" t="s">
        <v>1950</v>
      </c>
      <c r="K86" s="5">
        <v>99</v>
      </c>
      <c r="L86" s="5">
        <v>114</v>
      </c>
      <c r="M86" s="5">
        <v>128</v>
      </c>
      <c r="N86" s="5">
        <v>47</v>
      </c>
      <c r="O86" s="5">
        <v>56</v>
      </c>
      <c r="P86" s="5">
        <v>52</v>
      </c>
      <c r="Q86" s="5">
        <v>4.99212218423815</v>
      </c>
      <c r="R86" s="5">
        <v>5.41464935387011</v>
      </c>
      <c r="S86" s="5">
        <v>6.14918181611522</v>
      </c>
      <c r="T86" s="5">
        <v>2.57009454798398</v>
      </c>
      <c r="U86" s="5">
        <v>2.54710544614979</v>
      </c>
      <c r="V86" s="5">
        <v>2.10090837744471</v>
      </c>
      <c r="W86" s="5">
        <v>5.51865111807449</v>
      </c>
      <c r="X86" s="5">
        <v>2.40603612385949</v>
      </c>
      <c r="Y86" s="5">
        <v>1.19765738003374</v>
      </c>
      <c r="Z86" s="6">
        <v>8.92964780475795e-11</v>
      </c>
      <c r="AA86" s="6">
        <v>1.850607496093e-8</v>
      </c>
      <c r="AB86" s="5" t="s">
        <v>135</v>
      </c>
    </row>
    <row r="87" spans="1:28">
      <c r="A87" s="5" t="s">
        <v>1951</v>
      </c>
      <c r="B87" s="5" t="s">
        <v>129</v>
      </c>
      <c r="C87" s="5" t="s">
        <v>1771</v>
      </c>
      <c r="D87" s="5" t="s">
        <v>1772</v>
      </c>
      <c r="E87" s="5" t="s">
        <v>1773</v>
      </c>
      <c r="F87" s="5" t="s">
        <v>1952</v>
      </c>
      <c r="G87" s="5" t="s">
        <v>1953</v>
      </c>
      <c r="H87" s="5" t="s">
        <v>615</v>
      </c>
      <c r="I87" s="5" t="s">
        <v>616</v>
      </c>
      <c r="J87" s="5" t="s">
        <v>1954</v>
      </c>
      <c r="K87" s="5">
        <v>415</v>
      </c>
      <c r="L87" s="5">
        <v>467</v>
      </c>
      <c r="M87" s="5">
        <v>925</v>
      </c>
      <c r="N87" s="5">
        <v>118</v>
      </c>
      <c r="O87" s="5">
        <v>142</v>
      </c>
      <c r="P87" s="5">
        <v>284</v>
      </c>
      <c r="Q87" s="5">
        <v>145.882267599802</v>
      </c>
      <c r="R87" s="5">
        <v>154.627485284776</v>
      </c>
      <c r="S87" s="5">
        <v>309.781270865853</v>
      </c>
      <c r="T87" s="5">
        <v>44.9820618363136</v>
      </c>
      <c r="U87" s="5">
        <v>45.0251740609065</v>
      </c>
      <c r="V87" s="5">
        <v>79.9877924733332</v>
      </c>
      <c r="W87" s="5">
        <v>203.430341250144</v>
      </c>
      <c r="X87" s="5">
        <v>56.6650094568511</v>
      </c>
      <c r="Y87" s="5">
        <v>1.84400481689387</v>
      </c>
      <c r="Z87" s="6">
        <v>9.33953266761072e-11</v>
      </c>
      <c r="AA87" s="6">
        <v>1.90903885890073e-8</v>
      </c>
      <c r="AB87" s="5" t="s">
        <v>135</v>
      </c>
    </row>
    <row r="88" spans="1:28">
      <c r="A88" s="5" t="s">
        <v>1955</v>
      </c>
      <c r="B88" s="5" t="s">
        <v>129</v>
      </c>
      <c r="C88" s="5" t="s">
        <v>129</v>
      </c>
      <c r="D88" s="5" t="s">
        <v>129</v>
      </c>
      <c r="E88" s="5" t="s">
        <v>129</v>
      </c>
      <c r="F88" s="5" t="s">
        <v>129</v>
      </c>
      <c r="G88" s="5" t="s">
        <v>129</v>
      </c>
      <c r="H88" s="5" t="s">
        <v>129</v>
      </c>
      <c r="I88" s="5" t="s">
        <v>129</v>
      </c>
      <c r="J88" s="5" t="s">
        <v>1956</v>
      </c>
      <c r="K88" s="5">
        <v>148</v>
      </c>
      <c r="L88" s="5">
        <v>137</v>
      </c>
      <c r="M88" s="5">
        <v>220</v>
      </c>
      <c r="N88" s="5">
        <v>59</v>
      </c>
      <c r="O88" s="5">
        <v>70</v>
      </c>
      <c r="P88" s="5">
        <v>82</v>
      </c>
      <c r="Q88" s="5">
        <v>3.42230130435474</v>
      </c>
      <c r="R88" s="5">
        <v>2.98395844734224</v>
      </c>
      <c r="S88" s="5">
        <v>4.84661722534492</v>
      </c>
      <c r="T88" s="5">
        <v>1.47948590479969</v>
      </c>
      <c r="U88" s="5">
        <v>1.46003435203874</v>
      </c>
      <c r="V88" s="5">
        <v>1.51922111792552</v>
      </c>
      <c r="W88" s="5">
        <v>3.7509589923473</v>
      </c>
      <c r="X88" s="5">
        <v>1.48624712492132</v>
      </c>
      <c r="Y88" s="5">
        <v>1.33558547156466</v>
      </c>
      <c r="Z88" s="6">
        <v>1.14141060841664e-10</v>
      </c>
      <c r="AA88" s="6">
        <v>2.27087445246519e-8</v>
      </c>
      <c r="AB88" s="5" t="s">
        <v>135</v>
      </c>
    </row>
    <row r="89" spans="1:28">
      <c r="A89" s="5" t="s">
        <v>1957</v>
      </c>
      <c r="B89" s="5" t="s">
        <v>129</v>
      </c>
      <c r="C89" s="5" t="s">
        <v>1958</v>
      </c>
      <c r="D89" s="5" t="s">
        <v>129</v>
      </c>
      <c r="E89" s="5" t="s">
        <v>129</v>
      </c>
      <c r="F89" s="5" t="s">
        <v>129</v>
      </c>
      <c r="G89" s="5" t="s">
        <v>129</v>
      </c>
      <c r="H89" s="5" t="s">
        <v>129</v>
      </c>
      <c r="I89" s="5" t="s">
        <v>129</v>
      </c>
      <c r="J89" s="5" t="s">
        <v>1959</v>
      </c>
      <c r="K89" s="5">
        <v>448</v>
      </c>
      <c r="L89" s="5">
        <v>476</v>
      </c>
      <c r="M89" s="5">
        <v>1037</v>
      </c>
      <c r="N89" s="5">
        <v>92</v>
      </c>
      <c r="O89" s="5">
        <v>150</v>
      </c>
      <c r="P89" s="5">
        <v>280</v>
      </c>
      <c r="Q89" s="5">
        <v>79.5056853978042</v>
      </c>
      <c r="R89" s="5">
        <v>79.5686413782955</v>
      </c>
      <c r="S89" s="5">
        <v>175.330870377671</v>
      </c>
      <c r="T89" s="5">
        <v>17.705487613088</v>
      </c>
      <c r="U89" s="5">
        <v>24.0117740393887</v>
      </c>
      <c r="V89" s="5">
        <v>39.8134936420268</v>
      </c>
      <c r="W89" s="5">
        <v>111.468399051257</v>
      </c>
      <c r="X89" s="5">
        <v>27.1769184315012</v>
      </c>
      <c r="Y89" s="5">
        <v>2.03618098401315</v>
      </c>
      <c r="Z89" s="6">
        <v>1.1782094272121e-10</v>
      </c>
      <c r="AA89" s="6">
        <v>2.31556992574722e-8</v>
      </c>
      <c r="AB89" s="5" t="s">
        <v>135</v>
      </c>
    </row>
    <row r="90" spans="1:28">
      <c r="A90" s="5" t="s">
        <v>1960</v>
      </c>
      <c r="B90" s="5" t="s">
        <v>1961</v>
      </c>
      <c r="C90" s="5" t="s">
        <v>1962</v>
      </c>
      <c r="D90" s="5" t="s">
        <v>236</v>
      </c>
      <c r="E90" s="5" t="s">
        <v>237</v>
      </c>
      <c r="F90" s="5" t="s">
        <v>1963</v>
      </c>
      <c r="G90" s="5" t="s">
        <v>1964</v>
      </c>
      <c r="H90" s="5" t="s">
        <v>347</v>
      </c>
      <c r="I90" s="5" t="s">
        <v>348</v>
      </c>
      <c r="J90" s="5" t="s">
        <v>1965</v>
      </c>
      <c r="K90" s="5">
        <v>14</v>
      </c>
      <c r="L90" s="5">
        <v>10</v>
      </c>
      <c r="M90" s="5">
        <v>12</v>
      </c>
      <c r="N90" s="5">
        <v>0</v>
      </c>
      <c r="O90" s="5">
        <v>0</v>
      </c>
      <c r="P90" s="5">
        <v>0</v>
      </c>
      <c r="Q90" s="5">
        <v>1.26686600366214</v>
      </c>
      <c r="R90" s="5">
        <v>0.852347750538545</v>
      </c>
      <c r="S90" s="5">
        <v>1.03449818489832</v>
      </c>
      <c r="T90" s="5">
        <v>0</v>
      </c>
      <c r="U90" s="5">
        <v>0</v>
      </c>
      <c r="V90" s="5">
        <v>0</v>
      </c>
      <c r="W90" s="5">
        <v>1.051237313033</v>
      </c>
      <c r="X90" s="5">
        <v>0</v>
      </c>
      <c r="Y90" s="5" t="s">
        <v>460</v>
      </c>
      <c r="Z90" s="6">
        <v>1.20352988464388e-10</v>
      </c>
      <c r="AA90" s="6">
        <v>2.33226898359918e-8</v>
      </c>
      <c r="AB90" s="5" t="s">
        <v>135</v>
      </c>
    </row>
    <row r="91" spans="1:28">
      <c r="A91" s="5" t="s">
        <v>1966</v>
      </c>
      <c r="B91" s="5" t="s">
        <v>129</v>
      </c>
      <c r="C91" s="5" t="s">
        <v>1812</v>
      </c>
      <c r="D91" s="5" t="s">
        <v>129</v>
      </c>
      <c r="E91" s="5" t="s">
        <v>129</v>
      </c>
      <c r="F91" s="5" t="s">
        <v>129</v>
      </c>
      <c r="G91" s="5" t="s">
        <v>129</v>
      </c>
      <c r="H91" s="5" t="s">
        <v>129</v>
      </c>
      <c r="I91" s="5" t="s">
        <v>129</v>
      </c>
      <c r="J91" s="5" t="s">
        <v>1967</v>
      </c>
      <c r="K91" s="5">
        <v>156</v>
      </c>
      <c r="L91" s="5">
        <v>152</v>
      </c>
      <c r="M91" s="5">
        <v>243</v>
      </c>
      <c r="N91" s="5">
        <v>38</v>
      </c>
      <c r="O91" s="5">
        <v>41</v>
      </c>
      <c r="P91" s="5">
        <v>98</v>
      </c>
      <c r="Q91" s="5">
        <v>35.4964299077113</v>
      </c>
      <c r="R91" s="5">
        <v>32.5777658220401</v>
      </c>
      <c r="S91" s="5">
        <v>52.6778102132581</v>
      </c>
      <c r="T91" s="5">
        <v>9.37659987223097</v>
      </c>
      <c r="U91" s="5">
        <v>8.41501660345314</v>
      </c>
      <c r="V91" s="5">
        <v>17.8665427572594</v>
      </c>
      <c r="W91" s="5">
        <v>40.2506686476698</v>
      </c>
      <c r="X91" s="5">
        <v>11.8860530776478</v>
      </c>
      <c r="Y91" s="5">
        <v>1.75974302111574</v>
      </c>
      <c r="Z91" s="6">
        <v>1.33761126988981e-10</v>
      </c>
      <c r="AA91" s="6">
        <v>2.57537633079494e-8</v>
      </c>
      <c r="AB91" s="5" t="s">
        <v>135</v>
      </c>
    </row>
    <row r="92" spans="1:28">
      <c r="A92" s="5" t="s">
        <v>1968</v>
      </c>
      <c r="B92" s="5" t="s">
        <v>129</v>
      </c>
      <c r="C92" s="5" t="s">
        <v>1969</v>
      </c>
      <c r="D92" s="5" t="s">
        <v>129</v>
      </c>
      <c r="E92" s="5" t="s">
        <v>129</v>
      </c>
      <c r="F92" s="5" t="s">
        <v>129</v>
      </c>
      <c r="G92" s="5" t="s">
        <v>129</v>
      </c>
      <c r="H92" s="5" t="s">
        <v>129</v>
      </c>
      <c r="I92" s="5" t="s">
        <v>129</v>
      </c>
      <c r="J92" s="5" t="s">
        <v>1970</v>
      </c>
      <c r="K92" s="5">
        <v>40</v>
      </c>
      <c r="L92" s="5">
        <v>41</v>
      </c>
      <c r="M92" s="5">
        <v>43</v>
      </c>
      <c r="N92" s="5">
        <v>8</v>
      </c>
      <c r="O92" s="5">
        <v>9</v>
      </c>
      <c r="P92" s="5">
        <v>19</v>
      </c>
      <c r="Q92" s="5">
        <v>1.45603406280313</v>
      </c>
      <c r="R92" s="5">
        <v>1.40576913552179</v>
      </c>
      <c r="S92" s="5">
        <v>1.49120638413386</v>
      </c>
      <c r="T92" s="5">
        <v>0.315812459721809</v>
      </c>
      <c r="U92" s="5">
        <v>0.295502756557193</v>
      </c>
      <c r="V92" s="5">
        <v>0.554147614709923</v>
      </c>
      <c r="W92" s="5">
        <v>1.45100319415293</v>
      </c>
      <c r="X92" s="5">
        <v>0.388487610329642</v>
      </c>
      <c r="Y92" s="5">
        <v>1.90111020131018</v>
      </c>
      <c r="Z92" s="6">
        <v>1.37392665558314e-10</v>
      </c>
      <c r="AA92" s="6">
        <v>2.62833930657485e-8</v>
      </c>
      <c r="AB92" s="5" t="s">
        <v>135</v>
      </c>
    </row>
    <row r="93" spans="1:28">
      <c r="A93" s="5" t="s">
        <v>1971</v>
      </c>
      <c r="B93" s="5" t="s">
        <v>129</v>
      </c>
      <c r="C93" s="5" t="s">
        <v>1972</v>
      </c>
      <c r="D93" s="5" t="s">
        <v>129</v>
      </c>
      <c r="E93" s="5" t="s">
        <v>129</v>
      </c>
      <c r="F93" s="5" t="s">
        <v>1973</v>
      </c>
      <c r="G93" s="5" t="s">
        <v>1974</v>
      </c>
      <c r="H93" s="5" t="s">
        <v>1975</v>
      </c>
      <c r="I93" s="5" t="s">
        <v>1976</v>
      </c>
      <c r="J93" s="5" t="s">
        <v>1977</v>
      </c>
      <c r="K93" s="5">
        <v>308</v>
      </c>
      <c r="L93" s="5">
        <v>287</v>
      </c>
      <c r="M93" s="5">
        <v>576</v>
      </c>
      <c r="N93" s="5">
        <v>67</v>
      </c>
      <c r="O93" s="5">
        <v>74</v>
      </c>
      <c r="P93" s="5">
        <v>188</v>
      </c>
      <c r="Q93" s="5">
        <v>84.0297764051102</v>
      </c>
      <c r="R93" s="5">
        <v>73.7530273003078</v>
      </c>
      <c r="S93" s="5">
        <v>149.714815878284</v>
      </c>
      <c r="T93" s="5">
        <v>19.8224073964697</v>
      </c>
      <c r="U93" s="5">
        <v>18.2105819810682</v>
      </c>
      <c r="V93" s="5">
        <v>41.0953813299974</v>
      </c>
      <c r="W93" s="5">
        <v>102.499206527901</v>
      </c>
      <c r="X93" s="5">
        <v>26.3761235691784</v>
      </c>
      <c r="Y93" s="5">
        <v>1.95830828539558</v>
      </c>
      <c r="Z93" s="6">
        <v>1.59946222184584e-10</v>
      </c>
      <c r="AA93" s="6">
        <v>3.02106019535098e-8</v>
      </c>
      <c r="AB93" s="5" t="s">
        <v>135</v>
      </c>
    </row>
    <row r="94" spans="1:28">
      <c r="A94" s="5" t="s">
        <v>1978</v>
      </c>
      <c r="B94" s="5" t="s">
        <v>129</v>
      </c>
      <c r="C94" s="5" t="s">
        <v>1287</v>
      </c>
      <c r="D94" s="5" t="s">
        <v>1288</v>
      </c>
      <c r="E94" s="5" t="s">
        <v>1289</v>
      </c>
      <c r="F94" s="5" t="s">
        <v>1290</v>
      </c>
      <c r="G94" s="5" t="s">
        <v>1291</v>
      </c>
      <c r="H94" s="5" t="s">
        <v>595</v>
      </c>
      <c r="I94" s="5" t="s">
        <v>596</v>
      </c>
      <c r="J94" s="5" t="s">
        <v>1979</v>
      </c>
      <c r="K94" s="5">
        <v>64</v>
      </c>
      <c r="L94" s="5">
        <v>85</v>
      </c>
      <c r="M94" s="5">
        <v>136</v>
      </c>
      <c r="N94" s="5">
        <v>12</v>
      </c>
      <c r="O94" s="5">
        <v>12</v>
      </c>
      <c r="P94" s="5">
        <v>38</v>
      </c>
      <c r="Q94" s="5">
        <v>28.533325249268</v>
      </c>
      <c r="R94" s="5">
        <v>35.6951482936457</v>
      </c>
      <c r="S94" s="5">
        <v>57.76611570069</v>
      </c>
      <c r="T94" s="5">
        <v>5.80181302682832</v>
      </c>
      <c r="U94" s="5">
        <v>4.82574420328901</v>
      </c>
      <c r="V94" s="5">
        <v>13.5739592061694</v>
      </c>
      <c r="W94" s="5">
        <v>40.6648630812012</v>
      </c>
      <c r="X94" s="5">
        <v>8.06717214542891</v>
      </c>
      <c r="Y94" s="5">
        <v>2.33364780929336</v>
      </c>
      <c r="Z94" s="6">
        <v>1.69720672408836e-10</v>
      </c>
      <c r="AA94" s="6">
        <v>3.18551825578421e-8</v>
      </c>
      <c r="AB94" s="5" t="s">
        <v>135</v>
      </c>
    </row>
    <row r="95" spans="1:28">
      <c r="A95" s="5" t="s">
        <v>1980</v>
      </c>
      <c r="B95" s="5" t="s">
        <v>129</v>
      </c>
      <c r="C95" s="5" t="s">
        <v>1981</v>
      </c>
      <c r="D95" s="5" t="s">
        <v>129</v>
      </c>
      <c r="E95" s="5" t="s">
        <v>129</v>
      </c>
      <c r="F95" s="5" t="s">
        <v>129</v>
      </c>
      <c r="G95" s="5" t="s">
        <v>129</v>
      </c>
      <c r="H95" s="5" t="s">
        <v>129</v>
      </c>
      <c r="I95" s="5" t="s">
        <v>129</v>
      </c>
      <c r="J95" s="5" t="s">
        <v>1982</v>
      </c>
      <c r="K95" s="5">
        <v>166</v>
      </c>
      <c r="L95" s="5">
        <v>206</v>
      </c>
      <c r="M95" s="5">
        <v>176</v>
      </c>
      <c r="N95" s="5">
        <v>77</v>
      </c>
      <c r="O95" s="5">
        <v>110</v>
      </c>
      <c r="P95" s="5">
        <v>101</v>
      </c>
      <c r="Q95" s="5">
        <v>6.52549551819927</v>
      </c>
      <c r="R95" s="5">
        <v>7.62758160386585</v>
      </c>
      <c r="S95" s="5">
        <v>6.59138229687464</v>
      </c>
      <c r="T95" s="5">
        <v>3.28246259977225</v>
      </c>
      <c r="U95" s="5">
        <v>3.90037748330348</v>
      </c>
      <c r="V95" s="5">
        <v>3.18111560051676</v>
      </c>
      <c r="W95" s="5">
        <v>6.91481980631325</v>
      </c>
      <c r="X95" s="5">
        <v>3.45465189453083</v>
      </c>
      <c r="Y95" s="5">
        <v>1.00115131076509</v>
      </c>
      <c r="Z95" s="6">
        <v>1.70837923070228e-10</v>
      </c>
      <c r="AA95" s="6">
        <v>3.18644758636551e-8</v>
      </c>
      <c r="AB95" s="5" t="s">
        <v>135</v>
      </c>
    </row>
    <row r="96" spans="1:28">
      <c r="A96" s="5" t="s">
        <v>1983</v>
      </c>
      <c r="B96" s="5" t="s">
        <v>129</v>
      </c>
      <c r="C96" s="5" t="s">
        <v>1984</v>
      </c>
      <c r="D96" s="5" t="s">
        <v>883</v>
      </c>
      <c r="E96" s="5" t="s">
        <v>884</v>
      </c>
      <c r="F96" s="5" t="s">
        <v>1985</v>
      </c>
      <c r="G96" s="5" t="s">
        <v>1986</v>
      </c>
      <c r="H96" s="5" t="s">
        <v>615</v>
      </c>
      <c r="I96" s="5" t="s">
        <v>616</v>
      </c>
      <c r="J96" s="5" t="s">
        <v>1987</v>
      </c>
      <c r="K96" s="5">
        <v>456</v>
      </c>
      <c r="L96" s="5">
        <v>502</v>
      </c>
      <c r="M96" s="5">
        <v>1052</v>
      </c>
      <c r="N96" s="5">
        <v>110</v>
      </c>
      <c r="O96" s="5">
        <v>147</v>
      </c>
      <c r="P96" s="5">
        <v>305</v>
      </c>
      <c r="Q96" s="5">
        <v>157.270267928959</v>
      </c>
      <c r="R96" s="5">
        <v>163.079982913945</v>
      </c>
      <c r="S96" s="5">
        <v>345.666045229505</v>
      </c>
      <c r="T96" s="5">
        <v>41.1410702886416</v>
      </c>
      <c r="U96" s="5">
        <v>45.7311103391193</v>
      </c>
      <c r="V96" s="5">
        <v>84.2816481297316</v>
      </c>
      <c r="W96" s="5">
        <v>222.005432024136</v>
      </c>
      <c r="X96" s="5">
        <v>57.0512762524975</v>
      </c>
      <c r="Y96" s="5">
        <v>1.96026391137219</v>
      </c>
      <c r="Z96" s="6">
        <v>1.7423787522376e-10</v>
      </c>
      <c r="AA96" s="6">
        <v>3.22967758403893e-8</v>
      </c>
      <c r="AB96" s="5" t="s">
        <v>135</v>
      </c>
    </row>
    <row r="97" spans="1:28">
      <c r="A97" s="5" t="s">
        <v>867</v>
      </c>
      <c r="B97" s="5" t="s">
        <v>129</v>
      </c>
      <c r="C97" s="5" t="s">
        <v>129</v>
      </c>
      <c r="D97" s="5" t="s">
        <v>129</v>
      </c>
      <c r="E97" s="5" t="s">
        <v>129</v>
      </c>
      <c r="F97" s="5" t="s">
        <v>129</v>
      </c>
      <c r="G97" s="5" t="s">
        <v>129</v>
      </c>
      <c r="H97" s="5" t="s">
        <v>129</v>
      </c>
      <c r="I97" s="5" t="s">
        <v>129</v>
      </c>
      <c r="J97" s="5" t="s">
        <v>868</v>
      </c>
      <c r="K97" s="5">
        <v>18</v>
      </c>
      <c r="L97" s="5">
        <v>16</v>
      </c>
      <c r="M97" s="5">
        <v>11</v>
      </c>
      <c r="N97" s="5">
        <v>1</v>
      </c>
      <c r="O97" s="5">
        <v>0</v>
      </c>
      <c r="P97" s="5">
        <v>1</v>
      </c>
      <c r="Q97" s="5">
        <v>2.79230185179837</v>
      </c>
      <c r="R97" s="5">
        <v>2.33783418247043</v>
      </c>
      <c r="S97" s="5">
        <v>1.6257245019557</v>
      </c>
      <c r="T97" s="5">
        <v>0.16816345446678</v>
      </c>
      <c r="U97" s="5">
        <v>0</v>
      </c>
      <c r="V97" s="5">
        <v>0.124346288527608</v>
      </c>
      <c r="W97" s="5">
        <v>2.25195351207483</v>
      </c>
      <c r="X97" s="5">
        <v>0.097503247664796</v>
      </c>
      <c r="Y97" s="5">
        <v>4.52958296205985</v>
      </c>
      <c r="Z97" s="6">
        <v>2.48702254643369e-10</v>
      </c>
      <c r="AA97" s="6">
        <v>4.44432418282758e-8</v>
      </c>
      <c r="AB97" s="5" t="s">
        <v>135</v>
      </c>
    </row>
    <row r="98" spans="1:28">
      <c r="A98" s="5" t="s">
        <v>1988</v>
      </c>
      <c r="B98" s="5" t="s">
        <v>129</v>
      </c>
      <c r="C98" s="5" t="s">
        <v>129</v>
      </c>
      <c r="D98" s="5" t="s">
        <v>129</v>
      </c>
      <c r="E98" s="5" t="s">
        <v>129</v>
      </c>
      <c r="F98" s="5" t="s">
        <v>129</v>
      </c>
      <c r="G98" s="5" t="s">
        <v>129</v>
      </c>
      <c r="H98" s="5" t="s">
        <v>129</v>
      </c>
      <c r="I98" s="5" t="s">
        <v>129</v>
      </c>
      <c r="J98" s="5" t="s">
        <v>1989</v>
      </c>
      <c r="K98" s="5">
        <v>304</v>
      </c>
      <c r="L98" s="5">
        <v>332</v>
      </c>
      <c r="M98" s="5">
        <v>510</v>
      </c>
      <c r="N98" s="5">
        <v>109</v>
      </c>
      <c r="O98" s="5">
        <v>163</v>
      </c>
      <c r="P98" s="5">
        <v>231</v>
      </c>
      <c r="Q98" s="5">
        <v>3.86430856537684</v>
      </c>
      <c r="R98" s="5">
        <v>3.975129996078</v>
      </c>
      <c r="S98" s="5">
        <v>6.17629029274157</v>
      </c>
      <c r="T98" s="5">
        <v>1.5025462203848</v>
      </c>
      <c r="U98" s="5">
        <v>1.86895424044028</v>
      </c>
      <c r="V98" s="5">
        <v>2.35267759228941</v>
      </c>
      <c r="W98" s="5">
        <v>4.67190961806547</v>
      </c>
      <c r="X98" s="5">
        <v>1.90805935103816</v>
      </c>
      <c r="Y98" s="5">
        <v>1.29190631665075</v>
      </c>
      <c r="Z98" s="6">
        <v>2.74128859554492e-10</v>
      </c>
      <c r="AA98" s="6">
        <v>4.86525099385271e-8</v>
      </c>
      <c r="AB98" s="5" t="s">
        <v>135</v>
      </c>
    </row>
    <row r="99" spans="1:28">
      <c r="A99" s="5" t="s">
        <v>1990</v>
      </c>
      <c r="B99" s="5" t="s">
        <v>129</v>
      </c>
      <c r="C99" s="5" t="s">
        <v>1287</v>
      </c>
      <c r="D99" s="5" t="s">
        <v>1288</v>
      </c>
      <c r="E99" s="5" t="s">
        <v>1289</v>
      </c>
      <c r="F99" s="5" t="s">
        <v>1290</v>
      </c>
      <c r="G99" s="5" t="s">
        <v>1291</v>
      </c>
      <c r="H99" s="5" t="s">
        <v>595</v>
      </c>
      <c r="I99" s="5" t="s">
        <v>596</v>
      </c>
      <c r="J99" s="5" t="s">
        <v>1991</v>
      </c>
      <c r="K99" s="5">
        <v>153</v>
      </c>
      <c r="L99" s="5">
        <v>186</v>
      </c>
      <c r="M99" s="5">
        <v>240</v>
      </c>
      <c r="N99" s="5">
        <v>31</v>
      </c>
      <c r="O99" s="5">
        <v>54</v>
      </c>
      <c r="P99" s="5">
        <v>108</v>
      </c>
      <c r="Q99" s="5">
        <v>18.5828770524721</v>
      </c>
      <c r="R99" s="5">
        <v>21.2789166417279</v>
      </c>
      <c r="S99" s="5">
        <v>27.7709765595853</v>
      </c>
      <c r="T99" s="5">
        <v>4.08306375836925</v>
      </c>
      <c r="U99" s="5">
        <v>5.91594555154035</v>
      </c>
      <c r="V99" s="5">
        <v>10.5098600473886</v>
      </c>
      <c r="W99" s="5">
        <v>22.5442567512618</v>
      </c>
      <c r="X99" s="5">
        <v>6.83628978576607</v>
      </c>
      <c r="Y99" s="5">
        <v>1.72147448906601</v>
      </c>
      <c r="Z99" s="6">
        <v>2.75517681855413e-10</v>
      </c>
      <c r="AA99" s="6">
        <v>4.86525099385271e-8</v>
      </c>
      <c r="AB99" s="5" t="s">
        <v>135</v>
      </c>
    </row>
    <row r="100" spans="1:28">
      <c r="A100" s="5" t="s">
        <v>1992</v>
      </c>
      <c r="B100" s="5" t="s">
        <v>129</v>
      </c>
      <c r="C100" s="5" t="s">
        <v>1993</v>
      </c>
      <c r="D100" s="5" t="s">
        <v>129</v>
      </c>
      <c r="E100" s="5" t="s">
        <v>129</v>
      </c>
      <c r="F100" s="5" t="s">
        <v>129</v>
      </c>
      <c r="G100" s="5" t="s">
        <v>129</v>
      </c>
      <c r="H100" s="5" t="s">
        <v>129</v>
      </c>
      <c r="I100" s="5" t="s">
        <v>129</v>
      </c>
      <c r="J100" s="5" t="s">
        <v>1994</v>
      </c>
      <c r="K100" s="5">
        <v>49</v>
      </c>
      <c r="L100" s="5">
        <v>63</v>
      </c>
      <c r="M100" s="5">
        <v>41</v>
      </c>
      <c r="N100" s="5">
        <v>98</v>
      </c>
      <c r="O100" s="5">
        <v>141</v>
      </c>
      <c r="P100" s="5">
        <v>130</v>
      </c>
      <c r="Q100" s="5">
        <v>2.59744288827287</v>
      </c>
      <c r="R100" s="5">
        <v>3.14559423184515</v>
      </c>
      <c r="S100" s="5">
        <v>2.07058298793904</v>
      </c>
      <c r="T100" s="5">
        <v>5.63345304359026</v>
      </c>
      <c r="U100" s="5">
        <v>6.74186880175708</v>
      </c>
      <c r="V100" s="5">
        <v>5.52130968624034</v>
      </c>
      <c r="W100" s="5">
        <v>2.60454003601902</v>
      </c>
      <c r="X100" s="5">
        <v>5.96554384386256</v>
      </c>
      <c r="Y100" s="5">
        <v>-1.19562505218446</v>
      </c>
      <c r="Z100" s="6">
        <v>5.03304755692576e-10</v>
      </c>
      <c r="AA100" s="6">
        <v>8.29841095255997e-8</v>
      </c>
      <c r="AB100" s="5" t="s">
        <v>151</v>
      </c>
    </row>
    <row r="101" spans="1:28">
      <c r="A101" s="5" t="s">
        <v>1995</v>
      </c>
      <c r="B101" s="5" t="s">
        <v>1996</v>
      </c>
      <c r="C101" s="5" t="s">
        <v>1997</v>
      </c>
      <c r="D101" s="5" t="s">
        <v>129</v>
      </c>
      <c r="E101" s="5" t="s">
        <v>129</v>
      </c>
      <c r="F101" s="5" t="s">
        <v>1998</v>
      </c>
      <c r="G101" s="5" t="s">
        <v>1999</v>
      </c>
      <c r="H101" s="5" t="s">
        <v>696</v>
      </c>
      <c r="I101" s="5" t="s">
        <v>697</v>
      </c>
      <c r="J101" s="5" t="s">
        <v>2000</v>
      </c>
      <c r="K101" s="5">
        <v>2425</v>
      </c>
      <c r="L101" s="5">
        <v>2497</v>
      </c>
      <c r="M101" s="5">
        <v>189</v>
      </c>
      <c r="N101" s="5">
        <v>129</v>
      </c>
      <c r="O101" s="5">
        <v>107</v>
      </c>
      <c r="P101" s="5">
        <v>135</v>
      </c>
      <c r="Q101" s="5">
        <v>23.0710014628086</v>
      </c>
      <c r="R101" s="5">
        <v>22.3763155565362</v>
      </c>
      <c r="S101" s="5">
        <v>1.71307360032203</v>
      </c>
      <c r="T101" s="5">
        <v>1.33090049626958</v>
      </c>
      <c r="U101" s="5">
        <v>0.918222580665722</v>
      </c>
      <c r="V101" s="5">
        <v>1.02905575535459</v>
      </c>
      <c r="W101" s="5">
        <v>15.7201302065556</v>
      </c>
      <c r="X101" s="5">
        <v>1.09272627742996</v>
      </c>
      <c r="Y101" s="5">
        <v>3.84660920383773</v>
      </c>
      <c r="Z101" s="6">
        <v>5.07971096326863e-10</v>
      </c>
      <c r="AA101" s="6">
        <v>8.30493553953244e-8</v>
      </c>
      <c r="AB101" s="5" t="s">
        <v>135</v>
      </c>
    </row>
    <row r="102" spans="1:28">
      <c r="A102" s="5" t="s">
        <v>1256</v>
      </c>
      <c r="B102" s="5" t="s">
        <v>129</v>
      </c>
      <c r="C102" s="5" t="s">
        <v>1015</v>
      </c>
      <c r="D102" s="5" t="s">
        <v>1257</v>
      </c>
      <c r="E102" s="5" t="s">
        <v>1258</v>
      </c>
      <c r="F102" s="5" t="s">
        <v>129</v>
      </c>
      <c r="G102" s="5" t="s">
        <v>129</v>
      </c>
      <c r="H102" s="5" t="s">
        <v>129</v>
      </c>
      <c r="I102" s="5" t="s">
        <v>129</v>
      </c>
      <c r="J102" s="5" t="s">
        <v>1259</v>
      </c>
      <c r="K102" s="5">
        <v>22</v>
      </c>
      <c r="L102" s="5">
        <v>21</v>
      </c>
      <c r="M102" s="5">
        <v>33</v>
      </c>
      <c r="N102" s="5">
        <v>3</v>
      </c>
      <c r="O102" s="5">
        <v>4</v>
      </c>
      <c r="P102" s="5">
        <v>6</v>
      </c>
      <c r="Q102" s="5">
        <v>0.974898271516923</v>
      </c>
      <c r="R102" s="5">
        <v>0.876513738922404</v>
      </c>
      <c r="S102" s="5">
        <v>1.39319663379718</v>
      </c>
      <c r="T102" s="5">
        <v>0.144166263090885</v>
      </c>
      <c r="U102" s="5">
        <v>0.159883242290787</v>
      </c>
      <c r="V102" s="5">
        <v>0.213041548640581</v>
      </c>
      <c r="W102" s="5">
        <v>1.0815362147455</v>
      </c>
      <c r="X102" s="5">
        <v>0.172363684674084</v>
      </c>
      <c r="Y102" s="5">
        <v>2.64955422413185</v>
      </c>
      <c r="Z102" s="6">
        <v>5.0926622783716e-10</v>
      </c>
      <c r="AA102" s="6">
        <v>8.30493553953244e-8</v>
      </c>
      <c r="AB102" s="5" t="s">
        <v>135</v>
      </c>
    </row>
    <row r="103" spans="1:28">
      <c r="A103" s="5" t="s">
        <v>2001</v>
      </c>
      <c r="B103" s="5" t="s">
        <v>2002</v>
      </c>
      <c r="C103" s="5" t="s">
        <v>2003</v>
      </c>
      <c r="D103" s="5" t="s">
        <v>1887</v>
      </c>
      <c r="E103" s="5" t="s">
        <v>1888</v>
      </c>
      <c r="F103" s="5" t="s">
        <v>2004</v>
      </c>
      <c r="G103" s="5" t="s">
        <v>2005</v>
      </c>
      <c r="H103" s="5" t="s">
        <v>2006</v>
      </c>
      <c r="I103" s="5" t="s">
        <v>2007</v>
      </c>
      <c r="J103" s="5" t="s">
        <v>2008</v>
      </c>
      <c r="K103" s="5">
        <v>89</v>
      </c>
      <c r="L103" s="5">
        <v>110</v>
      </c>
      <c r="M103" s="5">
        <v>94</v>
      </c>
      <c r="N103" s="5">
        <v>43</v>
      </c>
      <c r="O103" s="5">
        <v>43</v>
      </c>
      <c r="P103" s="5">
        <v>52</v>
      </c>
      <c r="Q103" s="5">
        <v>6.72254818668209</v>
      </c>
      <c r="R103" s="5">
        <v>7.8261846862043</v>
      </c>
      <c r="S103" s="5">
        <v>6.76438306073588</v>
      </c>
      <c r="T103" s="5">
        <v>3.52221251956418</v>
      </c>
      <c r="U103" s="5">
        <v>2.92967872947608</v>
      </c>
      <c r="V103" s="5">
        <v>3.14702184637895</v>
      </c>
      <c r="W103" s="5">
        <v>7.10437197787409</v>
      </c>
      <c r="X103" s="5">
        <v>3.19963769847307</v>
      </c>
      <c r="Y103" s="5">
        <v>1.1507985667001</v>
      </c>
      <c r="Z103" s="6">
        <v>6.059462309657e-10</v>
      </c>
      <c r="AA103" s="6">
        <v>9.82785509277684e-8</v>
      </c>
      <c r="AB103" s="5" t="s">
        <v>135</v>
      </c>
    </row>
    <row r="104" spans="1:28">
      <c r="A104" s="5" t="s">
        <v>2009</v>
      </c>
      <c r="B104" s="5" t="s">
        <v>129</v>
      </c>
      <c r="C104" s="5" t="s">
        <v>129</v>
      </c>
      <c r="D104" s="5" t="s">
        <v>129</v>
      </c>
      <c r="E104" s="5" t="s">
        <v>129</v>
      </c>
      <c r="F104" s="5" t="s">
        <v>129</v>
      </c>
      <c r="G104" s="5" t="s">
        <v>129</v>
      </c>
      <c r="H104" s="5" t="s">
        <v>129</v>
      </c>
      <c r="I104" s="5" t="s">
        <v>129</v>
      </c>
      <c r="J104" s="5" t="s">
        <v>2010</v>
      </c>
      <c r="K104" s="5">
        <v>17</v>
      </c>
      <c r="L104" s="5">
        <v>16</v>
      </c>
      <c r="M104" s="5">
        <v>15</v>
      </c>
      <c r="N104" s="5">
        <v>2</v>
      </c>
      <c r="O104" s="5">
        <v>2</v>
      </c>
      <c r="P104" s="5">
        <v>0</v>
      </c>
      <c r="Q104" s="5">
        <v>5.65003130356545</v>
      </c>
      <c r="R104" s="5">
        <v>5.0086326272927</v>
      </c>
      <c r="S104" s="5">
        <v>4.74946815024726</v>
      </c>
      <c r="T104" s="5">
        <v>0.720969511642206</v>
      </c>
      <c r="U104" s="5">
        <v>0.599562158590453</v>
      </c>
      <c r="V104" s="5">
        <v>0</v>
      </c>
      <c r="W104" s="5">
        <v>5.13604402703514</v>
      </c>
      <c r="X104" s="5">
        <v>0.440177223410886</v>
      </c>
      <c r="Y104" s="5">
        <v>3.54450116827001</v>
      </c>
      <c r="Z104" s="6">
        <v>6.81947978044696e-10</v>
      </c>
      <c r="AA104" s="6">
        <v>1.09415986606386e-7</v>
      </c>
      <c r="AB104" s="5" t="s">
        <v>135</v>
      </c>
    </row>
    <row r="105" spans="1:28">
      <c r="A105" s="5" t="s">
        <v>2011</v>
      </c>
      <c r="B105" s="5" t="s">
        <v>1699</v>
      </c>
      <c r="C105" s="5" t="s">
        <v>1700</v>
      </c>
      <c r="D105" s="5" t="s">
        <v>692</v>
      </c>
      <c r="E105" s="5" t="s">
        <v>693</v>
      </c>
      <c r="F105" s="5" t="s">
        <v>129</v>
      </c>
      <c r="G105" s="5" t="s">
        <v>129</v>
      </c>
      <c r="H105" s="5" t="s">
        <v>129</v>
      </c>
      <c r="I105" s="5" t="s">
        <v>129</v>
      </c>
      <c r="J105" s="5" t="s">
        <v>2012</v>
      </c>
      <c r="K105" s="5">
        <v>56</v>
      </c>
      <c r="L105" s="5">
        <v>59</v>
      </c>
      <c r="M105" s="5">
        <v>50</v>
      </c>
      <c r="N105" s="5">
        <v>19</v>
      </c>
      <c r="O105" s="5">
        <v>18</v>
      </c>
      <c r="P105" s="5">
        <v>25</v>
      </c>
      <c r="Q105" s="5">
        <v>5.78320751954241</v>
      </c>
      <c r="R105" s="5">
        <v>5.73916411053557</v>
      </c>
      <c r="S105" s="5">
        <v>4.91944895628916</v>
      </c>
      <c r="T105" s="5">
        <v>2.12783481093</v>
      </c>
      <c r="U105" s="5">
        <v>1.67674162995635</v>
      </c>
      <c r="V105" s="5">
        <v>2.06857347879671</v>
      </c>
      <c r="W105" s="5">
        <v>5.48060686212238</v>
      </c>
      <c r="X105" s="5">
        <v>1.95771663989435</v>
      </c>
      <c r="Y105" s="5">
        <v>1.48516368598621</v>
      </c>
      <c r="Z105" s="6">
        <v>7.3849245455612e-10</v>
      </c>
      <c r="AA105" s="6">
        <v>1.16607567837663e-7</v>
      </c>
      <c r="AB105" s="5" t="s">
        <v>135</v>
      </c>
    </row>
    <row r="106" spans="1:28">
      <c r="A106" s="5" t="s">
        <v>2013</v>
      </c>
      <c r="B106" s="5" t="s">
        <v>129</v>
      </c>
      <c r="C106" s="5" t="s">
        <v>2014</v>
      </c>
      <c r="D106" s="5" t="s">
        <v>883</v>
      </c>
      <c r="E106" s="5" t="s">
        <v>884</v>
      </c>
      <c r="F106" s="5" t="s">
        <v>2015</v>
      </c>
      <c r="G106" s="5" t="s">
        <v>2016</v>
      </c>
      <c r="H106" s="5" t="s">
        <v>615</v>
      </c>
      <c r="I106" s="5" t="s">
        <v>616</v>
      </c>
      <c r="J106" s="5" t="s">
        <v>2017</v>
      </c>
      <c r="K106" s="5">
        <v>85</v>
      </c>
      <c r="L106" s="5">
        <v>125</v>
      </c>
      <c r="M106" s="5">
        <v>224</v>
      </c>
      <c r="N106" s="5">
        <v>37</v>
      </c>
      <c r="O106" s="5">
        <v>39</v>
      </c>
      <c r="P106" s="5">
        <v>49</v>
      </c>
      <c r="Q106" s="5">
        <v>29.1325754821233</v>
      </c>
      <c r="R106" s="5">
        <v>40.3537136713991</v>
      </c>
      <c r="S106" s="5">
        <v>73.1420086453434</v>
      </c>
      <c r="T106" s="5">
        <v>13.7519674253354</v>
      </c>
      <c r="U106" s="5">
        <v>12.0568202829049</v>
      </c>
      <c r="V106" s="5">
        <v>13.455740014061</v>
      </c>
      <c r="W106" s="5">
        <v>47.5427659329553</v>
      </c>
      <c r="X106" s="5">
        <v>13.0881759074338</v>
      </c>
      <c r="Y106" s="5">
        <v>1.86096179492518</v>
      </c>
      <c r="Z106" s="6">
        <v>8.15749147988061e-10</v>
      </c>
      <c r="AA106" s="6">
        <v>1.28128430649514e-7</v>
      </c>
      <c r="AB106" s="5" t="s">
        <v>135</v>
      </c>
    </row>
    <row r="107" spans="1:28">
      <c r="A107" s="5" t="s">
        <v>2018</v>
      </c>
      <c r="B107" s="5" t="s">
        <v>129</v>
      </c>
      <c r="C107" s="5" t="s">
        <v>2019</v>
      </c>
      <c r="D107" s="5" t="s">
        <v>129</v>
      </c>
      <c r="E107" s="5" t="s">
        <v>129</v>
      </c>
      <c r="F107" s="5" t="s">
        <v>129</v>
      </c>
      <c r="G107" s="5" t="s">
        <v>129</v>
      </c>
      <c r="H107" s="5" t="s">
        <v>129</v>
      </c>
      <c r="I107" s="5" t="s">
        <v>129</v>
      </c>
      <c r="J107" s="5" t="s">
        <v>2020</v>
      </c>
      <c r="K107" s="5">
        <v>28</v>
      </c>
      <c r="L107" s="5">
        <v>29</v>
      </c>
      <c r="M107" s="5">
        <v>32</v>
      </c>
      <c r="N107" s="5">
        <v>8</v>
      </c>
      <c r="O107" s="5">
        <v>7</v>
      </c>
      <c r="P107" s="5">
        <v>6</v>
      </c>
      <c r="Q107" s="5">
        <v>1.05059295000924</v>
      </c>
      <c r="R107" s="5">
        <v>1.02492503059549</v>
      </c>
      <c r="S107" s="5">
        <v>1.1438992858408</v>
      </c>
      <c r="T107" s="5">
        <v>0.325536415033121</v>
      </c>
      <c r="U107" s="5">
        <v>0.23691217693191</v>
      </c>
      <c r="V107" s="5">
        <v>0.18038926886262</v>
      </c>
      <c r="W107" s="5">
        <v>1.07313908881518</v>
      </c>
      <c r="X107" s="5">
        <v>0.247612620275884</v>
      </c>
      <c r="Y107" s="5">
        <v>2.11568032235729</v>
      </c>
      <c r="Z107" s="6">
        <v>8.66695063743407e-10</v>
      </c>
      <c r="AA107" s="6">
        <v>1.34014408224324e-7</v>
      </c>
      <c r="AB107" s="5" t="s">
        <v>135</v>
      </c>
    </row>
    <row r="108" spans="1:28">
      <c r="A108" s="5" t="s">
        <v>2021</v>
      </c>
      <c r="B108" s="5" t="s">
        <v>2022</v>
      </c>
      <c r="C108" s="5" t="s">
        <v>2023</v>
      </c>
      <c r="D108" s="5" t="s">
        <v>2024</v>
      </c>
      <c r="E108" s="5" t="s">
        <v>2025</v>
      </c>
      <c r="F108" s="5" t="s">
        <v>129</v>
      </c>
      <c r="G108" s="5" t="s">
        <v>129</v>
      </c>
      <c r="H108" s="5" t="s">
        <v>129</v>
      </c>
      <c r="I108" s="5" t="s">
        <v>129</v>
      </c>
      <c r="J108" s="5" t="s">
        <v>2026</v>
      </c>
      <c r="K108" s="5">
        <v>27</v>
      </c>
      <c r="L108" s="5">
        <v>22</v>
      </c>
      <c r="M108" s="5">
        <v>18</v>
      </c>
      <c r="N108" s="5">
        <v>3</v>
      </c>
      <c r="O108" s="5">
        <v>5</v>
      </c>
      <c r="P108" s="5">
        <v>2</v>
      </c>
      <c r="Q108" s="5">
        <v>5.13212498064501</v>
      </c>
      <c r="R108" s="5">
        <v>3.93894629904547</v>
      </c>
      <c r="S108" s="5">
        <v>3.25968315262814</v>
      </c>
      <c r="T108" s="5">
        <v>0.618390816551025</v>
      </c>
      <c r="U108" s="5">
        <v>0.85725958550628</v>
      </c>
      <c r="V108" s="5">
        <v>0.304551283281977</v>
      </c>
      <c r="W108" s="5">
        <v>4.11025147743954</v>
      </c>
      <c r="X108" s="5">
        <v>0.593400561779761</v>
      </c>
      <c r="Y108" s="5">
        <v>2.79214846724216</v>
      </c>
      <c r="Z108" s="6">
        <v>1.02022125983725e-9</v>
      </c>
      <c r="AA108" s="6">
        <v>1.54550573895041e-7</v>
      </c>
      <c r="AB108" s="5" t="s">
        <v>135</v>
      </c>
    </row>
    <row r="109" spans="1:28">
      <c r="A109" s="5" t="s">
        <v>2027</v>
      </c>
      <c r="B109" s="5" t="s">
        <v>129</v>
      </c>
      <c r="C109" s="5" t="s">
        <v>129</v>
      </c>
      <c r="D109" s="5" t="s">
        <v>129</v>
      </c>
      <c r="E109" s="5" t="s">
        <v>129</v>
      </c>
      <c r="F109" s="5" t="s">
        <v>129</v>
      </c>
      <c r="G109" s="5" t="s">
        <v>129</v>
      </c>
      <c r="H109" s="5" t="s">
        <v>129</v>
      </c>
      <c r="I109" s="5" t="s">
        <v>129</v>
      </c>
      <c r="J109" s="5" t="s">
        <v>2028</v>
      </c>
      <c r="K109" s="5">
        <v>22</v>
      </c>
      <c r="L109" s="5">
        <v>18</v>
      </c>
      <c r="M109" s="5">
        <v>31</v>
      </c>
      <c r="N109" s="5">
        <v>47</v>
      </c>
      <c r="O109" s="5">
        <v>93</v>
      </c>
      <c r="P109" s="5">
        <v>105</v>
      </c>
      <c r="Q109" s="5">
        <v>2.97151874631082</v>
      </c>
      <c r="R109" s="5">
        <v>2.29006137222955</v>
      </c>
      <c r="S109" s="5">
        <v>3.98915398435785</v>
      </c>
      <c r="T109" s="5">
        <v>6.88418182495708</v>
      </c>
      <c r="U109" s="5">
        <v>11.3303957186829</v>
      </c>
      <c r="V109" s="5">
        <v>11.3630107221049</v>
      </c>
      <c r="W109" s="5">
        <v>3.08357803429941</v>
      </c>
      <c r="X109" s="5">
        <v>9.85919608858163</v>
      </c>
      <c r="Y109" s="5">
        <v>-1.6768646589181</v>
      </c>
      <c r="Z109" s="6">
        <v>1.20622710391129e-9</v>
      </c>
      <c r="AA109" s="6">
        <v>1.7645801697071e-7</v>
      </c>
      <c r="AB109" s="5" t="s">
        <v>151</v>
      </c>
    </row>
    <row r="110" spans="1:28">
      <c r="A110" s="5" t="s">
        <v>2029</v>
      </c>
      <c r="B110" s="5" t="s">
        <v>129</v>
      </c>
      <c r="C110" s="5" t="s">
        <v>754</v>
      </c>
      <c r="D110" s="5" t="s">
        <v>892</v>
      </c>
      <c r="E110" s="5" t="s">
        <v>893</v>
      </c>
      <c r="F110" s="5" t="s">
        <v>129</v>
      </c>
      <c r="G110" s="5" t="s">
        <v>129</v>
      </c>
      <c r="H110" s="5" t="s">
        <v>129</v>
      </c>
      <c r="I110" s="5" t="s">
        <v>129</v>
      </c>
      <c r="J110" s="5" t="s">
        <v>2030</v>
      </c>
      <c r="K110" s="5">
        <v>55</v>
      </c>
      <c r="L110" s="5">
        <v>61</v>
      </c>
      <c r="M110" s="5">
        <v>90</v>
      </c>
      <c r="N110" s="5">
        <v>18</v>
      </c>
      <c r="O110" s="5">
        <v>22</v>
      </c>
      <c r="P110" s="5">
        <v>31</v>
      </c>
      <c r="Q110" s="5">
        <v>1.27717961183764</v>
      </c>
      <c r="R110" s="5">
        <v>1.33425224489362</v>
      </c>
      <c r="S110" s="5">
        <v>1.99109611210874</v>
      </c>
      <c r="T110" s="5">
        <v>0.453285836735052</v>
      </c>
      <c r="U110" s="5">
        <v>0.460811059852497</v>
      </c>
      <c r="V110" s="5">
        <v>0.576773844456392</v>
      </c>
      <c r="W110" s="5">
        <v>1.53417598961333</v>
      </c>
      <c r="X110" s="5">
        <v>0.496956913681314</v>
      </c>
      <c r="Y110" s="5">
        <v>1.62627130769765</v>
      </c>
      <c r="Z110" s="6">
        <v>1.22132894548588e-9</v>
      </c>
      <c r="AA110" s="6">
        <v>1.77795705951879e-7</v>
      </c>
      <c r="AB110" s="5" t="s">
        <v>135</v>
      </c>
    </row>
    <row r="111" spans="1:28">
      <c r="A111" s="5" t="s">
        <v>2031</v>
      </c>
      <c r="B111" s="5" t="s">
        <v>129</v>
      </c>
      <c r="C111" s="5" t="s">
        <v>1958</v>
      </c>
      <c r="D111" s="5" t="s">
        <v>2032</v>
      </c>
      <c r="E111" s="5" t="s">
        <v>2033</v>
      </c>
      <c r="F111" s="5" t="s">
        <v>129</v>
      </c>
      <c r="G111" s="5" t="s">
        <v>129</v>
      </c>
      <c r="H111" s="5" t="s">
        <v>129</v>
      </c>
      <c r="I111" s="5" t="s">
        <v>129</v>
      </c>
      <c r="J111" s="5" t="s">
        <v>2034</v>
      </c>
      <c r="K111" s="5">
        <v>136</v>
      </c>
      <c r="L111" s="5">
        <v>135</v>
      </c>
      <c r="M111" s="5">
        <v>342</v>
      </c>
      <c r="N111" s="5">
        <v>18</v>
      </c>
      <c r="O111" s="5">
        <v>36</v>
      </c>
      <c r="P111" s="5">
        <v>75</v>
      </c>
      <c r="Q111" s="5">
        <v>9.7298288638002</v>
      </c>
      <c r="R111" s="5">
        <v>9.09734758545364</v>
      </c>
      <c r="S111" s="5">
        <v>23.3105479776994</v>
      </c>
      <c r="T111" s="5">
        <v>1.39652250939312</v>
      </c>
      <c r="U111" s="5">
        <v>2.32315670060489</v>
      </c>
      <c r="V111" s="5">
        <v>4.29913546312501</v>
      </c>
      <c r="W111" s="5">
        <v>14.0459081423177</v>
      </c>
      <c r="X111" s="5">
        <v>2.67293822437434</v>
      </c>
      <c r="Y111" s="5">
        <v>2.39365150512665</v>
      </c>
      <c r="Z111" s="6">
        <v>1.37373731734517e-9</v>
      </c>
      <c r="AA111" s="6">
        <v>1.99011858065688e-7</v>
      </c>
      <c r="AB111" s="5" t="s">
        <v>135</v>
      </c>
    </row>
    <row r="112" spans="1:28">
      <c r="A112" s="5" t="s">
        <v>2035</v>
      </c>
      <c r="B112" s="5" t="s">
        <v>129</v>
      </c>
      <c r="C112" s="5" t="s">
        <v>445</v>
      </c>
      <c r="D112" s="5" t="s">
        <v>395</v>
      </c>
      <c r="E112" s="5" t="s">
        <v>396</v>
      </c>
      <c r="F112" s="5" t="s">
        <v>129</v>
      </c>
      <c r="G112" s="5" t="s">
        <v>129</v>
      </c>
      <c r="H112" s="5" t="s">
        <v>129</v>
      </c>
      <c r="I112" s="5" t="s">
        <v>129</v>
      </c>
      <c r="J112" s="5" t="s">
        <v>2036</v>
      </c>
      <c r="K112" s="5">
        <v>49</v>
      </c>
      <c r="L112" s="5">
        <v>43</v>
      </c>
      <c r="M112" s="5">
        <v>58</v>
      </c>
      <c r="N112" s="5">
        <v>12</v>
      </c>
      <c r="O112" s="5">
        <v>22</v>
      </c>
      <c r="P112" s="5">
        <v>16</v>
      </c>
      <c r="Q112" s="5">
        <v>5.54031890292429</v>
      </c>
      <c r="R112" s="5">
        <v>4.57952940039401</v>
      </c>
      <c r="S112" s="5">
        <v>6.24776219069786</v>
      </c>
      <c r="T112" s="5">
        <v>1.47138763360801</v>
      </c>
      <c r="U112" s="5">
        <v>2.24372230482819</v>
      </c>
      <c r="V112" s="5">
        <v>1.44949262544153</v>
      </c>
      <c r="W112" s="5">
        <v>5.45587016467205</v>
      </c>
      <c r="X112" s="5">
        <v>1.72153418795924</v>
      </c>
      <c r="Y112" s="5">
        <v>1.66411448074861</v>
      </c>
      <c r="Z112" s="6">
        <v>1.5019220994033e-9</v>
      </c>
      <c r="AA112" s="6">
        <v>2.16530730495134e-7</v>
      </c>
      <c r="AB112" s="5" t="s">
        <v>135</v>
      </c>
    </row>
    <row r="113" spans="1:28">
      <c r="A113" s="5" t="s">
        <v>2037</v>
      </c>
      <c r="B113" s="5" t="s">
        <v>129</v>
      </c>
      <c r="C113" s="5" t="s">
        <v>1521</v>
      </c>
      <c r="D113" s="5" t="s">
        <v>1522</v>
      </c>
      <c r="E113" s="5" t="s">
        <v>1523</v>
      </c>
      <c r="F113" s="5" t="s">
        <v>129</v>
      </c>
      <c r="G113" s="5" t="s">
        <v>129</v>
      </c>
      <c r="H113" s="5" t="s">
        <v>129</v>
      </c>
      <c r="I113" s="5" t="s">
        <v>129</v>
      </c>
      <c r="J113" s="5" t="s">
        <v>2038</v>
      </c>
      <c r="K113" s="5">
        <v>115</v>
      </c>
      <c r="L113" s="5">
        <v>129</v>
      </c>
      <c r="M113" s="5">
        <v>128</v>
      </c>
      <c r="N113" s="5">
        <v>61</v>
      </c>
      <c r="O113" s="5">
        <v>65</v>
      </c>
      <c r="P113" s="5">
        <v>62</v>
      </c>
      <c r="Q113" s="5">
        <v>4.59810481416193</v>
      </c>
      <c r="R113" s="5">
        <v>4.85834143461413</v>
      </c>
      <c r="S113" s="5">
        <v>4.87585506746286</v>
      </c>
      <c r="T113" s="5">
        <v>2.64495865304661</v>
      </c>
      <c r="U113" s="5">
        <v>2.34425962482049</v>
      </c>
      <c r="V113" s="5">
        <v>1.986221558416</v>
      </c>
      <c r="W113" s="5">
        <v>4.77743377207964</v>
      </c>
      <c r="X113" s="5">
        <v>2.32514661209437</v>
      </c>
      <c r="Y113" s="5">
        <v>1.03891418554752</v>
      </c>
      <c r="Z113" s="6">
        <v>1.53521377506092e-9</v>
      </c>
      <c r="AA113" s="6">
        <v>2.20266272543956e-7</v>
      </c>
      <c r="AB113" s="5" t="s">
        <v>135</v>
      </c>
    </row>
    <row r="114" spans="1:28">
      <c r="A114" s="5" t="s">
        <v>2039</v>
      </c>
      <c r="B114" s="5" t="s">
        <v>129</v>
      </c>
      <c r="C114" s="5" t="s">
        <v>1309</v>
      </c>
      <c r="D114" s="5" t="s">
        <v>2040</v>
      </c>
      <c r="E114" s="5" t="s">
        <v>2041</v>
      </c>
      <c r="F114" s="5" t="s">
        <v>2042</v>
      </c>
      <c r="G114" s="5" t="s">
        <v>2043</v>
      </c>
      <c r="H114" s="5" t="s">
        <v>201</v>
      </c>
      <c r="I114" s="5" t="s">
        <v>202</v>
      </c>
      <c r="J114" s="5" t="s">
        <v>2044</v>
      </c>
      <c r="K114" s="5">
        <v>116</v>
      </c>
      <c r="L114" s="5">
        <v>114</v>
      </c>
      <c r="M114" s="5">
        <v>265</v>
      </c>
      <c r="N114" s="5">
        <v>26</v>
      </c>
      <c r="O114" s="5">
        <v>32</v>
      </c>
      <c r="P114" s="5">
        <v>69</v>
      </c>
      <c r="Q114" s="5">
        <v>16.1862291105529</v>
      </c>
      <c r="R114" s="5">
        <v>14.9832854257856</v>
      </c>
      <c r="S114" s="5">
        <v>35.2283447437096</v>
      </c>
      <c r="T114" s="5">
        <v>3.93419228220809</v>
      </c>
      <c r="U114" s="5">
        <v>4.02759312640915</v>
      </c>
      <c r="V114" s="5">
        <v>7.71411810697863</v>
      </c>
      <c r="W114" s="5">
        <v>22.132619760016</v>
      </c>
      <c r="X114" s="5">
        <v>5.22530117186529</v>
      </c>
      <c r="Y114" s="5">
        <v>2.0825881303189</v>
      </c>
      <c r="Z114" s="6">
        <v>1.70116003217967e-9</v>
      </c>
      <c r="AA114" s="6">
        <v>2.37232331029616e-7</v>
      </c>
      <c r="AB114" s="5" t="s">
        <v>135</v>
      </c>
    </row>
    <row r="115" spans="1:28">
      <c r="A115" s="5" t="s">
        <v>2045</v>
      </c>
      <c r="B115" s="5" t="s">
        <v>129</v>
      </c>
      <c r="C115" s="5" t="s">
        <v>2046</v>
      </c>
      <c r="D115" s="5" t="s">
        <v>2047</v>
      </c>
      <c r="E115" s="5" t="s">
        <v>2048</v>
      </c>
      <c r="F115" s="5" t="s">
        <v>2049</v>
      </c>
      <c r="G115" s="5" t="s">
        <v>2050</v>
      </c>
      <c r="H115" s="5" t="s">
        <v>615</v>
      </c>
      <c r="I115" s="5" t="s">
        <v>616</v>
      </c>
      <c r="J115" s="5" t="s">
        <v>2051</v>
      </c>
      <c r="K115" s="5">
        <v>196</v>
      </c>
      <c r="L115" s="5">
        <v>259</v>
      </c>
      <c r="M115" s="5">
        <v>498</v>
      </c>
      <c r="N115" s="5">
        <v>64</v>
      </c>
      <c r="O115" s="5">
        <v>70</v>
      </c>
      <c r="P115" s="5">
        <v>149</v>
      </c>
      <c r="Q115" s="5">
        <v>21.9126502005532</v>
      </c>
      <c r="R115" s="5">
        <v>27.2743544004288</v>
      </c>
      <c r="S115" s="5">
        <v>53.0430385786723</v>
      </c>
      <c r="T115" s="5">
        <v>7.75922148035768</v>
      </c>
      <c r="U115" s="5">
        <v>7.05906516994876</v>
      </c>
      <c r="V115" s="5">
        <v>13.3468262017862</v>
      </c>
      <c r="W115" s="5">
        <v>34.0766810598848</v>
      </c>
      <c r="X115" s="5">
        <v>9.38837095069755</v>
      </c>
      <c r="Y115" s="5">
        <v>1.85983807788995</v>
      </c>
      <c r="Z115" s="6">
        <v>1.7465318527439e-9</v>
      </c>
      <c r="AA115" s="6">
        <v>2.40192396688646e-7</v>
      </c>
      <c r="AB115" s="5" t="s">
        <v>135</v>
      </c>
    </row>
    <row r="116" spans="1:28">
      <c r="A116" s="5" t="s">
        <v>1488</v>
      </c>
      <c r="B116" s="5" t="s">
        <v>129</v>
      </c>
      <c r="C116" s="5" t="s">
        <v>1489</v>
      </c>
      <c r="D116" s="5" t="s">
        <v>1490</v>
      </c>
      <c r="E116" s="5" t="s">
        <v>1491</v>
      </c>
      <c r="F116" s="5" t="s">
        <v>1492</v>
      </c>
      <c r="G116" s="5" t="s">
        <v>1493</v>
      </c>
      <c r="H116" s="5" t="s">
        <v>595</v>
      </c>
      <c r="I116" s="5" t="s">
        <v>596</v>
      </c>
      <c r="J116" s="5" t="s">
        <v>1494</v>
      </c>
      <c r="K116" s="5">
        <v>574</v>
      </c>
      <c r="L116" s="5">
        <v>619</v>
      </c>
      <c r="M116" s="5">
        <v>1360</v>
      </c>
      <c r="N116" s="5">
        <v>156</v>
      </c>
      <c r="O116" s="5">
        <v>196</v>
      </c>
      <c r="P116" s="5">
        <v>409</v>
      </c>
      <c r="Q116" s="5">
        <v>84.9576456685467</v>
      </c>
      <c r="R116" s="5">
        <v>86.2970831051076</v>
      </c>
      <c r="S116" s="5">
        <v>191.773665569411</v>
      </c>
      <c r="T116" s="5">
        <v>25.0390343203039</v>
      </c>
      <c r="U116" s="5">
        <v>26.167278191692</v>
      </c>
      <c r="V116" s="5">
        <v>48.5025856755935</v>
      </c>
      <c r="W116" s="5">
        <v>121.009464781022</v>
      </c>
      <c r="X116" s="5">
        <v>33.2362993958631</v>
      </c>
      <c r="Y116" s="5">
        <v>1.864288229352</v>
      </c>
      <c r="Z116" s="6">
        <v>1.76557188885986e-9</v>
      </c>
      <c r="AA116" s="6">
        <v>2.41697072840572e-7</v>
      </c>
      <c r="AB116" s="5" t="s">
        <v>135</v>
      </c>
    </row>
    <row r="117" spans="1:28">
      <c r="A117" s="5" t="s">
        <v>1572</v>
      </c>
      <c r="B117" s="5" t="s">
        <v>129</v>
      </c>
      <c r="C117" s="5" t="s">
        <v>1312</v>
      </c>
      <c r="D117" s="5" t="s">
        <v>1313</v>
      </c>
      <c r="E117" s="5" t="s">
        <v>1314</v>
      </c>
      <c r="F117" s="5" t="s">
        <v>1573</v>
      </c>
      <c r="G117" s="5" t="s">
        <v>1574</v>
      </c>
      <c r="H117" s="5" t="s">
        <v>595</v>
      </c>
      <c r="I117" s="5" t="s">
        <v>596</v>
      </c>
      <c r="J117" s="5" t="s">
        <v>1575</v>
      </c>
      <c r="K117" s="5">
        <v>289</v>
      </c>
      <c r="L117" s="5">
        <v>339</v>
      </c>
      <c r="M117" s="5">
        <v>596</v>
      </c>
      <c r="N117" s="5">
        <v>73</v>
      </c>
      <c r="O117" s="5">
        <v>81</v>
      </c>
      <c r="P117" s="5">
        <v>214</v>
      </c>
      <c r="Q117" s="5">
        <v>20.7980089413307</v>
      </c>
      <c r="R117" s="5">
        <v>22.9794129988393</v>
      </c>
      <c r="S117" s="5">
        <v>40.8628886591634</v>
      </c>
      <c r="T117" s="5">
        <v>5.6970018213128</v>
      </c>
      <c r="U117" s="5">
        <v>5.25797129236313</v>
      </c>
      <c r="V117" s="5">
        <v>12.339292096542</v>
      </c>
      <c r="W117" s="5">
        <v>28.2134368664445</v>
      </c>
      <c r="X117" s="5">
        <v>7.76475507007264</v>
      </c>
      <c r="Y117" s="5">
        <v>1.86137009855911</v>
      </c>
      <c r="Z117" s="6">
        <v>1.79244760717101e-9</v>
      </c>
      <c r="AA117" s="6">
        <v>2.44255771419198e-7</v>
      </c>
      <c r="AB117" s="5" t="s">
        <v>135</v>
      </c>
    </row>
    <row r="118" spans="1:28">
      <c r="A118" s="5" t="s">
        <v>2052</v>
      </c>
      <c r="B118" s="5" t="s">
        <v>129</v>
      </c>
      <c r="C118" s="5" t="s">
        <v>129</v>
      </c>
      <c r="D118" s="5" t="s">
        <v>129</v>
      </c>
      <c r="E118" s="5" t="s">
        <v>129</v>
      </c>
      <c r="F118" s="5" t="s">
        <v>129</v>
      </c>
      <c r="G118" s="5" t="s">
        <v>129</v>
      </c>
      <c r="H118" s="5" t="s">
        <v>129</v>
      </c>
      <c r="I118" s="5" t="s">
        <v>129</v>
      </c>
      <c r="J118" s="5" t="s">
        <v>2053</v>
      </c>
      <c r="K118" s="5">
        <v>95</v>
      </c>
      <c r="L118" s="5">
        <v>107</v>
      </c>
      <c r="M118" s="5">
        <v>85</v>
      </c>
      <c r="N118" s="5">
        <v>34</v>
      </c>
      <c r="O118" s="5">
        <v>47</v>
      </c>
      <c r="P118" s="5">
        <v>57</v>
      </c>
      <c r="Q118" s="5">
        <v>4.33228687648026</v>
      </c>
      <c r="R118" s="5">
        <v>4.59611581729618</v>
      </c>
      <c r="S118" s="5">
        <v>3.69291709549076</v>
      </c>
      <c r="T118" s="5">
        <v>1.68142123698851</v>
      </c>
      <c r="U118" s="5">
        <v>1.93330750098502</v>
      </c>
      <c r="V118" s="5">
        <v>2.08267805731337</v>
      </c>
      <c r="W118" s="5">
        <v>4.2071065964224</v>
      </c>
      <c r="X118" s="5">
        <v>1.89913559842897</v>
      </c>
      <c r="Y118" s="5">
        <v>1.14748545476137</v>
      </c>
      <c r="Z118" s="6">
        <v>2.67819953704522e-9</v>
      </c>
      <c r="AA118" s="6">
        <v>3.53652693734693e-7</v>
      </c>
      <c r="AB118" s="5" t="s">
        <v>135</v>
      </c>
    </row>
    <row r="119" spans="1:28">
      <c r="A119" s="5" t="s">
        <v>2054</v>
      </c>
      <c r="B119" s="5" t="s">
        <v>129</v>
      </c>
      <c r="C119" s="5" t="s">
        <v>129</v>
      </c>
      <c r="D119" s="5" t="s">
        <v>129</v>
      </c>
      <c r="E119" s="5" t="s">
        <v>129</v>
      </c>
      <c r="F119" s="5" t="s">
        <v>129</v>
      </c>
      <c r="G119" s="5" t="s">
        <v>129</v>
      </c>
      <c r="H119" s="5" t="s">
        <v>129</v>
      </c>
      <c r="I119" s="5" t="s">
        <v>129</v>
      </c>
      <c r="J119" s="5" t="s">
        <v>2055</v>
      </c>
      <c r="K119" s="5">
        <v>73</v>
      </c>
      <c r="L119" s="5">
        <v>79</v>
      </c>
      <c r="M119" s="5">
        <v>76</v>
      </c>
      <c r="N119" s="5">
        <v>28</v>
      </c>
      <c r="O119" s="5">
        <v>41</v>
      </c>
      <c r="P119" s="5">
        <v>25</v>
      </c>
      <c r="Q119" s="5">
        <v>10.8192928593657</v>
      </c>
      <c r="R119" s="5">
        <v>11.0286529552473</v>
      </c>
      <c r="S119" s="5">
        <v>10.7313060865451</v>
      </c>
      <c r="T119" s="5">
        <v>4.50026361169931</v>
      </c>
      <c r="U119" s="5">
        <v>5.48113243630326</v>
      </c>
      <c r="V119" s="5">
        <v>2.96868247902987</v>
      </c>
      <c r="W119" s="5">
        <v>10.8597506337194</v>
      </c>
      <c r="X119" s="5">
        <v>4.31669284234415</v>
      </c>
      <c r="Y119" s="5">
        <v>1.33099263026652</v>
      </c>
      <c r="Z119" s="6">
        <v>3.27293338962838e-9</v>
      </c>
      <c r="AA119" s="6">
        <v>4.19202365436394e-7</v>
      </c>
      <c r="AB119" s="5" t="s">
        <v>135</v>
      </c>
    </row>
    <row r="120" spans="1:28">
      <c r="A120" s="5" t="s">
        <v>2056</v>
      </c>
      <c r="B120" s="5" t="s">
        <v>129</v>
      </c>
      <c r="C120" s="5" t="s">
        <v>771</v>
      </c>
      <c r="D120" s="5" t="s">
        <v>772</v>
      </c>
      <c r="E120" s="5" t="s">
        <v>773</v>
      </c>
      <c r="F120" s="5" t="s">
        <v>129</v>
      </c>
      <c r="G120" s="5" t="s">
        <v>129</v>
      </c>
      <c r="H120" s="5" t="s">
        <v>129</v>
      </c>
      <c r="I120" s="5" t="s">
        <v>129</v>
      </c>
      <c r="J120" s="5" t="s">
        <v>2057</v>
      </c>
      <c r="K120" s="5">
        <v>607</v>
      </c>
      <c r="L120" s="5">
        <v>625</v>
      </c>
      <c r="M120" s="5">
        <v>1291</v>
      </c>
      <c r="N120" s="5">
        <v>144</v>
      </c>
      <c r="O120" s="5">
        <v>212</v>
      </c>
      <c r="P120" s="5">
        <v>437</v>
      </c>
      <c r="Q120" s="5">
        <v>51.8480229946245</v>
      </c>
      <c r="R120" s="5">
        <v>50.2850948819528</v>
      </c>
      <c r="S120" s="5">
        <v>105.058076042893</v>
      </c>
      <c r="T120" s="5">
        <v>13.338534600269</v>
      </c>
      <c r="U120" s="5">
        <v>16.3339542357652</v>
      </c>
      <c r="V120" s="5">
        <v>29.9073049050342</v>
      </c>
      <c r="W120" s="5">
        <v>69.0637313064901</v>
      </c>
      <c r="X120" s="5">
        <v>19.8599312470228</v>
      </c>
      <c r="Y120" s="5">
        <v>1.79806765237013</v>
      </c>
      <c r="Z120" s="6">
        <v>3.60284580243256e-9</v>
      </c>
      <c r="AA120" s="6">
        <v>4.49873335907929e-7</v>
      </c>
      <c r="AB120" s="5" t="s">
        <v>135</v>
      </c>
    </row>
    <row r="121" spans="1:28">
      <c r="A121" s="5" t="s">
        <v>2058</v>
      </c>
      <c r="B121" s="5" t="s">
        <v>129</v>
      </c>
      <c r="C121" s="5" t="s">
        <v>2059</v>
      </c>
      <c r="D121" s="5" t="s">
        <v>2060</v>
      </c>
      <c r="E121" s="5" t="s">
        <v>2061</v>
      </c>
      <c r="F121" s="5" t="s">
        <v>2062</v>
      </c>
      <c r="G121" s="5" t="s">
        <v>2063</v>
      </c>
      <c r="H121" s="5" t="s">
        <v>2064</v>
      </c>
      <c r="I121" s="5" t="s">
        <v>2065</v>
      </c>
      <c r="J121" s="5" t="s">
        <v>2066</v>
      </c>
      <c r="K121" s="5">
        <v>66</v>
      </c>
      <c r="L121" s="5">
        <v>94</v>
      </c>
      <c r="M121" s="5">
        <v>146</v>
      </c>
      <c r="N121" s="5">
        <v>17</v>
      </c>
      <c r="O121" s="5">
        <v>28</v>
      </c>
      <c r="P121" s="5">
        <v>47</v>
      </c>
      <c r="Q121" s="5">
        <v>42.3311091579717</v>
      </c>
      <c r="R121" s="5">
        <v>56.7881368266787</v>
      </c>
      <c r="S121" s="5">
        <v>89.212325316474</v>
      </c>
      <c r="T121" s="5">
        <v>11.8236294173435</v>
      </c>
      <c r="U121" s="5">
        <v>16.1986969163035</v>
      </c>
      <c r="V121" s="5">
        <v>24.1526942341861</v>
      </c>
      <c r="W121" s="5">
        <v>62.7771904337081</v>
      </c>
      <c r="X121" s="5">
        <v>17.391673522611</v>
      </c>
      <c r="Y121" s="5">
        <v>1.85184369977906</v>
      </c>
      <c r="Z121" s="6">
        <v>3.68480478436056e-9</v>
      </c>
      <c r="AA121" s="6">
        <v>4.58190121581967e-7</v>
      </c>
      <c r="AB121" s="5" t="s">
        <v>135</v>
      </c>
    </row>
    <row r="122" spans="1:28">
      <c r="A122" s="5" t="s">
        <v>2067</v>
      </c>
      <c r="B122" s="5" t="s">
        <v>2068</v>
      </c>
      <c r="C122" s="5" t="s">
        <v>2069</v>
      </c>
      <c r="D122" s="5" t="s">
        <v>2070</v>
      </c>
      <c r="E122" s="5" t="s">
        <v>2071</v>
      </c>
      <c r="F122" s="5" t="s">
        <v>2072</v>
      </c>
      <c r="G122" s="5" t="s">
        <v>2073</v>
      </c>
      <c r="H122" s="5" t="s">
        <v>201</v>
      </c>
      <c r="I122" s="5" t="s">
        <v>202</v>
      </c>
      <c r="J122" s="5" t="s">
        <v>2074</v>
      </c>
      <c r="K122" s="5">
        <v>39</v>
      </c>
      <c r="L122" s="5">
        <v>31</v>
      </c>
      <c r="M122" s="5">
        <v>33</v>
      </c>
      <c r="N122" s="5">
        <v>8</v>
      </c>
      <c r="O122" s="5">
        <v>10</v>
      </c>
      <c r="P122" s="5">
        <v>12</v>
      </c>
      <c r="Q122" s="5">
        <v>1.95136110957162</v>
      </c>
      <c r="R122" s="5">
        <v>1.4609566503128</v>
      </c>
      <c r="S122" s="5">
        <v>1.5730664546752</v>
      </c>
      <c r="T122" s="5">
        <v>0.434098057090242</v>
      </c>
      <c r="U122" s="5">
        <v>0.451312756238251</v>
      </c>
      <c r="V122" s="5">
        <v>0.481047492813203</v>
      </c>
      <c r="W122" s="5">
        <v>1.66179473818654</v>
      </c>
      <c r="X122" s="5">
        <v>0.455486102047232</v>
      </c>
      <c r="Y122" s="5">
        <v>1.86726325429775</v>
      </c>
      <c r="Z122" s="6">
        <v>3.83898403290961e-9</v>
      </c>
      <c r="AA122" s="6">
        <v>4.75380914913368e-7</v>
      </c>
      <c r="AB122" s="5" t="s">
        <v>135</v>
      </c>
    </row>
    <row r="123" spans="1:28">
      <c r="A123" s="5" t="s">
        <v>2075</v>
      </c>
      <c r="B123" s="5" t="s">
        <v>129</v>
      </c>
      <c r="C123" s="5" t="s">
        <v>2076</v>
      </c>
      <c r="D123" s="5" t="s">
        <v>129</v>
      </c>
      <c r="E123" s="5" t="s">
        <v>129</v>
      </c>
      <c r="F123" s="5" t="s">
        <v>129</v>
      </c>
      <c r="G123" s="5" t="s">
        <v>129</v>
      </c>
      <c r="H123" s="5" t="s">
        <v>129</v>
      </c>
      <c r="I123" s="5" t="s">
        <v>129</v>
      </c>
      <c r="J123" s="5" t="s">
        <v>2077</v>
      </c>
      <c r="K123" s="5">
        <v>150</v>
      </c>
      <c r="L123" s="5">
        <v>168</v>
      </c>
      <c r="M123" s="5">
        <v>143</v>
      </c>
      <c r="N123" s="5">
        <v>77</v>
      </c>
      <c r="O123" s="5">
        <v>84</v>
      </c>
      <c r="P123" s="5">
        <v>65</v>
      </c>
      <c r="Q123" s="5">
        <v>13.4515692924319</v>
      </c>
      <c r="R123" s="5">
        <v>14.1907865030498</v>
      </c>
      <c r="S123" s="5">
        <v>12.2173302858808</v>
      </c>
      <c r="T123" s="5">
        <v>7.48820167895713</v>
      </c>
      <c r="U123" s="5">
        <v>6.79471097143391</v>
      </c>
      <c r="V123" s="5">
        <v>4.67035539752886</v>
      </c>
      <c r="W123" s="5">
        <v>13.2865620271208</v>
      </c>
      <c r="X123" s="5">
        <v>6.3177560159733</v>
      </c>
      <c r="Y123" s="5">
        <v>1.07248371927107</v>
      </c>
      <c r="Z123" s="6">
        <v>4.19458458394384e-9</v>
      </c>
      <c r="AA123" s="6">
        <v>5.10934643831167e-7</v>
      </c>
      <c r="AB123" s="5" t="s">
        <v>135</v>
      </c>
    </row>
    <row r="124" spans="1:28">
      <c r="A124" s="5" t="s">
        <v>2078</v>
      </c>
      <c r="B124" s="5" t="s">
        <v>2079</v>
      </c>
      <c r="C124" s="5" t="s">
        <v>2080</v>
      </c>
      <c r="D124" s="5" t="s">
        <v>2081</v>
      </c>
      <c r="E124" s="5" t="s">
        <v>2082</v>
      </c>
      <c r="F124" s="5" t="s">
        <v>129</v>
      </c>
      <c r="G124" s="5" t="s">
        <v>129</v>
      </c>
      <c r="H124" s="5" t="s">
        <v>129</v>
      </c>
      <c r="I124" s="5" t="s">
        <v>129</v>
      </c>
      <c r="J124" s="5" t="s">
        <v>2083</v>
      </c>
      <c r="K124" s="5">
        <v>178</v>
      </c>
      <c r="L124" s="5">
        <v>194</v>
      </c>
      <c r="M124" s="5">
        <v>269</v>
      </c>
      <c r="N124" s="5">
        <v>95</v>
      </c>
      <c r="O124" s="5">
        <v>106</v>
      </c>
      <c r="P124" s="5">
        <v>130</v>
      </c>
      <c r="Q124" s="5">
        <v>6.03466845054753</v>
      </c>
      <c r="R124" s="5">
        <v>6.19516107823121</v>
      </c>
      <c r="S124" s="5">
        <v>8.68853670332447</v>
      </c>
      <c r="T124" s="5">
        <v>3.49267475920813</v>
      </c>
      <c r="U124" s="5">
        <v>3.2415277136776</v>
      </c>
      <c r="V124" s="5">
        <v>3.53124876068973</v>
      </c>
      <c r="W124" s="5">
        <v>6.9727887440344</v>
      </c>
      <c r="X124" s="5">
        <v>3.42181707785849</v>
      </c>
      <c r="Y124" s="5">
        <v>1.02697313379981</v>
      </c>
      <c r="Z124" s="6">
        <v>5.60620866404665e-9</v>
      </c>
      <c r="AA124" s="6">
        <v>6.56102294749585e-7</v>
      </c>
      <c r="AB124" s="5" t="s">
        <v>135</v>
      </c>
    </row>
    <row r="125" spans="1:28">
      <c r="A125" s="5" t="s">
        <v>752</v>
      </c>
      <c r="B125" s="5" t="s">
        <v>753</v>
      </c>
      <c r="C125" s="5" t="s">
        <v>754</v>
      </c>
      <c r="D125" s="5" t="s">
        <v>129</v>
      </c>
      <c r="E125" s="5" t="s">
        <v>129</v>
      </c>
      <c r="F125" s="5" t="s">
        <v>129</v>
      </c>
      <c r="G125" s="5" t="s">
        <v>129</v>
      </c>
      <c r="H125" s="5" t="s">
        <v>129</v>
      </c>
      <c r="I125" s="5" t="s">
        <v>129</v>
      </c>
      <c r="J125" s="5" t="s">
        <v>755</v>
      </c>
      <c r="K125" s="5">
        <v>16</v>
      </c>
      <c r="L125" s="5">
        <v>19</v>
      </c>
      <c r="M125" s="5">
        <v>30</v>
      </c>
      <c r="N125" s="5">
        <v>4</v>
      </c>
      <c r="O125" s="5">
        <v>3</v>
      </c>
      <c r="P125" s="5">
        <v>2</v>
      </c>
      <c r="Q125" s="5">
        <v>0.111243312274596</v>
      </c>
      <c r="R125" s="5">
        <v>0.124425381348838</v>
      </c>
      <c r="S125" s="5">
        <v>0.198709919439822</v>
      </c>
      <c r="T125" s="5">
        <v>0.0301555032302983</v>
      </c>
      <c r="U125" s="5">
        <v>0.0188135193979255</v>
      </c>
      <c r="V125" s="5">
        <v>0.0111395302981744</v>
      </c>
      <c r="W125" s="5">
        <v>0.144792871021085</v>
      </c>
      <c r="X125" s="5">
        <v>0.0200361843087994</v>
      </c>
      <c r="Y125" s="5">
        <v>2.8533108791225</v>
      </c>
      <c r="Z125" s="6">
        <v>5.91303188926797e-9</v>
      </c>
      <c r="AA125" s="6">
        <v>6.86624944246786e-7</v>
      </c>
      <c r="AB125" s="5" t="s">
        <v>135</v>
      </c>
    </row>
    <row r="126" spans="1:28">
      <c r="A126" s="5" t="s">
        <v>2084</v>
      </c>
      <c r="B126" s="5" t="s">
        <v>129</v>
      </c>
      <c r="C126" s="5" t="s">
        <v>2085</v>
      </c>
      <c r="D126" s="5" t="s">
        <v>2086</v>
      </c>
      <c r="E126" s="5" t="s">
        <v>2087</v>
      </c>
      <c r="F126" s="5" t="s">
        <v>2088</v>
      </c>
      <c r="G126" s="5" t="s">
        <v>2089</v>
      </c>
      <c r="H126" s="5" t="s">
        <v>2064</v>
      </c>
      <c r="I126" s="5" t="s">
        <v>2065</v>
      </c>
      <c r="J126" s="5" t="s">
        <v>2090</v>
      </c>
      <c r="K126" s="5">
        <v>34</v>
      </c>
      <c r="L126" s="5">
        <v>42</v>
      </c>
      <c r="M126" s="5">
        <v>82</v>
      </c>
      <c r="N126" s="5">
        <v>5</v>
      </c>
      <c r="O126" s="5">
        <v>9</v>
      </c>
      <c r="P126" s="5">
        <v>18</v>
      </c>
      <c r="Q126" s="5">
        <v>14.1250782589136</v>
      </c>
      <c r="R126" s="5">
        <v>16.4350869767222</v>
      </c>
      <c r="S126" s="5">
        <v>32.4548197124687</v>
      </c>
      <c r="T126" s="5">
        <v>2.25277060602981</v>
      </c>
      <c r="U126" s="5">
        <v>3.3725371420713</v>
      </c>
      <c r="V126" s="5">
        <v>5.99141642853023</v>
      </c>
      <c r="W126" s="5">
        <v>21.0049949827015</v>
      </c>
      <c r="X126" s="5">
        <v>3.87224139221045</v>
      </c>
      <c r="Y126" s="5">
        <v>2.43949164431801</v>
      </c>
      <c r="Z126" s="6">
        <v>5.94542584222187e-9</v>
      </c>
      <c r="AA126" s="6">
        <v>6.87710633369873e-7</v>
      </c>
      <c r="AB126" s="5" t="s">
        <v>135</v>
      </c>
    </row>
    <row r="127" spans="1:28">
      <c r="A127" s="5" t="s">
        <v>2091</v>
      </c>
      <c r="B127" s="5" t="s">
        <v>129</v>
      </c>
      <c r="C127" s="5" t="s">
        <v>1891</v>
      </c>
      <c r="D127" s="5" t="s">
        <v>129</v>
      </c>
      <c r="E127" s="5" t="s">
        <v>129</v>
      </c>
      <c r="F127" s="5" t="s">
        <v>129</v>
      </c>
      <c r="G127" s="5" t="s">
        <v>129</v>
      </c>
      <c r="H127" s="5" t="s">
        <v>129</v>
      </c>
      <c r="I127" s="5" t="s">
        <v>129</v>
      </c>
      <c r="J127" s="5" t="s">
        <v>2092</v>
      </c>
      <c r="K127" s="5">
        <v>327</v>
      </c>
      <c r="L127" s="5">
        <v>291</v>
      </c>
      <c r="M127" s="5">
        <v>563</v>
      </c>
      <c r="N127" s="5">
        <v>73</v>
      </c>
      <c r="O127" s="5">
        <v>126</v>
      </c>
      <c r="P127" s="5">
        <v>224</v>
      </c>
      <c r="Q127" s="5">
        <v>71.5843804453505</v>
      </c>
      <c r="R127" s="5">
        <v>60.003910489067</v>
      </c>
      <c r="S127" s="5">
        <v>117.419161929817</v>
      </c>
      <c r="T127" s="5">
        <v>17.3298019474665</v>
      </c>
      <c r="U127" s="5">
        <v>24.8800344852206</v>
      </c>
      <c r="V127" s="5">
        <v>39.2890442493471</v>
      </c>
      <c r="W127" s="5">
        <v>83.0024842880782</v>
      </c>
      <c r="X127" s="5">
        <v>27.1662935606781</v>
      </c>
      <c r="Y127" s="5">
        <v>1.61133677281418</v>
      </c>
      <c r="Z127" s="6">
        <v>6.10812954283679e-9</v>
      </c>
      <c r="AA127" s="6">
        <v>7.03802741107638e-7</v>
      </c>
      <c r="AB127" s="5" t="s">
        <v>135</v>
      </c>
    </row>
    <row r="128" spans="1:28">
      <c r="A128" s="5" t="s">
        <v>2093</v>
      </c>
      <c r="B128" s="5" t="s">
        <v>129</v>
      </c>
      <c r="C128" s="5" t="s">
        <v>1891</v>
      </c>
      <c r="D128" s="5" t="s">
        <v>129</v>
      </c>
      <c r="E128" s="5" t="s">
        <v>129</v>
      </c>
      <c r="F128" s="5" t="s">
        <v>129</v>
      </c>
      <c r="G128" s="5" t="s">
        <v>129</v>
      </c>
      <c r="H128" s="5" t="s">
        <v>129</v>
      </c>
      <c r="I128" s="5" t="s">
        <v>129</v>
      </c>
      <c r="J128" s="5" t="s">
        <v>2094</v>
      </c>
      <c r="K128" s="5">
        <v>37</v>
      </c>
      <c r="L128" s="5">
        <v>37</v>
      </c>
      <c r="M128" s="5">
        <v>61</v>
      </c>
      <c r="N128" s="5">
        <v>12</v>
      </c>
      <c r="O128" s="5">
        <v>8</v>
      </c>
      <c r="P128" s="5">
        <v>17</v>
      </c>
      <c r="Q128" s="5">
        <v>16.4957800710884</v>
      </c>
      <c r="R128" s="5">
        <v>15.537968394424</v>
      </c>
      <c r="S128" s="5">
        <v>25.909926888056</v>
      </c>
      <c r="T128" s="5">
        <v>5.80181302682832</v>
      </c>
      <c r="U128" s="5">
        <v>3.21716280219267</v>
      </c>
      <c r="V128" s="5">
        <v>6.07244354123155</v>
      </c>
      <c r="W128" s="5">
        <v>19.3145584511895</v>
      </c>
      <c r="X128" s="5">
        <v>5.03047312341751</v>
      </c>
      <c r="Y128" s="5">
        <v>1.94092269747206</v>
      </c>
      <c r="Z128" s="6">
        <v>7.33798383294296e-9</v>
      </c>
      <c r="AA128" s="6">
        <v>8.29497922448927e-7</v>
      </c>
      <c r="AB128" s="5" t="s">
        <v>135</v>
      </c>
    </row>
    <row r="129" spans="1:28">
      <c r="A129" s="5" t="s">
        <v>2095</v>
      </c>
      <c r="B129" s="5" t="s">
        <v>129</v>
      </c>
      <c r="C129" s="5" t="s">
        <v>2096</v>
      </c>
      <c r="D129" s="5" t="s">
        <v>129</v>
      </c>
      <c r="E129" s="5" t="s">
        <v>129</v>
      </c>
      <c r="F129" s="5" t="s">
        <v>129</v>
      </c>
      <c r="G129" s="5" t="s">
        <v>129</v>
      </c>
      <c r="H129" s="5" t="s">
        <v>129</v>
      </c>
      <c r="I129" s="5" t="s">
        <v>129</v>
      </c>
      <c r="J129" s="5" t="s">
        <v>2097</v>
      </c>
      <c r="K129" s="5">
        <v>21</v>
      </c>
      <c r="L129" s="5">
        <v>20</v>
      </c>
      <c r="M129" s="5">
        <v>22</v>
      </c>
      <c r="N129" s="5">
        <v>63</v>
      </c>
      <c r="O129" s="5">
        <v>60</v>
      </c>
      <c r="P129" s="5">
        <v>58</v>
      </c>
      <c r="Q129" s="5">
        <v>3.7450831592838</v>
      </c>
      <c r="R129" s="5">
        <v>3.35949747529339</v>
      </c>
      <c r="S129" s="5">
        <v>3.73784462726074</v>
      </c>
      <c r="T129" s="5">
        <v>12.1835848941835</v>
      </c>
      <c r="U129" s="5">
        <v>9.65148840657802</v>
      </c>
      <c r="V129" s="5">
        <v>8.28724226390787</v>
      </c>
      <c r="W129" s="5">
        <v>3.61414175394598</v>
      </c>
      <c r="X129" s="5">
        <v>10.0407718548898</v>
      </c>
      <c r="Y129" s="5">
        <v>-1.47414517866091</v>
      </c>
      <c r="Z129" s="6">
        <v>7.87210962432207e-9</v>
      </c>
      <c r="AA129" s="6">
        <v>8.83185592175352e-7</v>
      </c>
      <c r="AB129" s="5" t="s">
        <v>151</v>
      </c>
    </row>
    <row r="130" spans="1:28">
      <c r="A130" s="5" t="s">
        <v>2098</v>
      </c>
      <c r="B130" s="5" t="s">
        <v>2099</v>
      </c>
      <c r="C130" s="5" t="s">
        <v>2100</v>
      </c>
      <c r="D130" s="5" t="s">
        <v>219</v>
      </c>
      <c r="E130" s="5" t="s">
        <v>220</v>
      </c>
      <c r="F130" s="5" t="s">
        <v>2101</v>
      </c>
      <c r="G130" s="5" t="s">
        <v>2102</v>
      </c>
      <c r="H130" s="5" t="s">
        <v>2103</v>
      </c>
      <c r="I130" s="5" t="s">
        <v>2104</v>
      </c>
      <c r="J130" s="5" t="s">
        <v>2105</v>
      </c>
      <c r="K130" s="5">
        <v>0</v>
      </c>
      <c r="L130" s="5">
        <v>0</v>
      </c>
      <c r="M130" s="5">
        <v>0</v>
      </c>
      <c r="N130" s="5">
        <v>12</v>
      </c>
      <c r="O130" s="5">
        <v>10</v>
      </c>
      <c r="P130" s="5">
        <v>9</v>
      </c>
      <c r="Q130" s="5">
        <v>0</v>
      </c>
      <c r="R130" s="5">
        <v>0</v>
      </c>
      <c r="S130" s="5">
        <v>0</v>
      </c>
      <c r="T130" s="5">
        <v>1.67911294658796</v>
      </c>
      <c r="U130" s="5">
        <v>1.16385595491088</v>
      </c>
      <c r="V130" s="5">
        <v>0.930373162122143</v>
      </c>
      <c r="W130" s="5">
        <v>0</v>
      </c>
      <c r="X130" s="5">
        <v>1.25778068787366</v>
      </c>
      <c r="Y130" s="5" t="e">
        <f>-Inf</f>
        <v>#NAME?</v>
      </c>
      <c r="Z130" s="6">
        <v>8.08737293955486e-9</v>
      </c>
      <c r="AA130" s="6">
        <v>9.03938092266425e-7</v>
      </c>
      <c r="AB130" s="5" t="s">
        <v>151</v>
      </c>
    </row>
    <row r="131" spans="1:28">
      <c r="A131" s="5" t="s">
        <v>2106</v>
      </c>
      <c r="B131" s="5" t="s">
        <v>2107</v>
      </c>
      <c r="C131" s="5" t="s">
        <v>2108</v>
      </c>
      <c r="D131" s="5" t="s">
        <v>2109</v>
      </c>
      <c r="E131" s="5" t="s">
        <v>2110</v>
      </c>
      <c r="F131" s="5" t="s">
        <v>129</v>
      </c>
      <c r="G131" s="5" t="s">
        <v>129</v>
      </c>
      <c r="H131" s="5" t="s">
        <v>129</v>
      </c>
      <c r="I131" s="5" t="s">
        <v>129</v>
      </c>
      <c r="J131" s="5" t="s">
        <v>2111</v>
      </c>
      <c r="K131" s="5">
        <v>16</v>
      </c>
      <c r="L131" s="5">
        <v>19</v>
      </c>
      <c r="M131" s="5">
        <v>20</v>
      </c>
      <c r="N131" s="5">
        <v>2</v>
      </c>
      <c r="O131" s="5">
        <v>5</v>
      </c>
      <c r="P131" s="5">
        <v>1</v>
      </c>
      <c r="Q131" s="5">
        <v>2.80329592832548</v>
      </c>
      <c r="R131" s="5">
        <v>3.13547985747271</v>
      </c>
      <c r="S131" s="5">
        <v>3.33834794315638</v>
      </c>
      <c r="T131" s="5">
        <v>0.380063800066978</v>
      </c>
      <c r="U131" s="5">
        <v>0.790157796864415</v>
      </c>
      <c r="V131" s="5">
        <v>0.140435824263608</v>
      </c>
      <c r="W131" s="5">
        <v>3.09237457631819</v>
      </c>
      <c r="X131" s="5">
        <v>0.436885807065</v>
      </c>
      <c r="Y131" s="5">
        <v>2.82338693869391</v>
      </c>
      <c r="Z131" s="6">
        <v>8.15923093806484e-9</v>
      </c>
      <c r="AA131" s="6">
        <v>9.08566898823392e-7</v>
      </c>
      <c r="AB131" s="5" t="s">
        <v>135</v>
      </c>
    </row>
    <row r="132" spans="1:28">
      <c r="A132" s="5" t="s">
        <v>2112</v>
      </c>
      <c r="B132" s="5" t="s">
        <v>129</v>
      </c>
      <c r="C132" s="5" t="s">
        <v>1483</v>
      </c>
      <c r="D132" s="5" t="s">
        <v>129</v>
      </c>
      <c r="E132" s="5" t="s">
        <v>129</v>
      </c>
      <c r="F132" s="5" t="s">
        <v>2113</v>
      </c>
      <c r="G132" s="5" t="s">
        <v>2114</v>
      </c>
      <c r="H132" s="5" t="s">
        <v>776</v>
      </c>
      <c r="I132" s="5" t="s">
        <v>777</v>
      </c>
      <c r="J132" s="5" t="s">
        <v>2115</v>
      </c>
      <c r="K132" s="5">
        <v>227</v>
      </c>
      <c r="L132" s="5">
        <v>249</v>
      </c>
      <c r="M132" s="5">
        <v>517</v>
      </c>
      <c r="N132" s="5">
        <v>62</v>
      </c>
      <c r="O132" s="5">
        <v>92</v>
      </c>
      <c r="P132" s="5">
        <v>170</v>
      </c>
      <c r="Q132" s="5">
        <v>17.5821057721453</v>
      </c>
      <c r="R132" s="5">
        <v>18.1660283850056</v>
      </c>
      <c r="S132" s="5">
        <v>38.1500583347161</v>
      </c>
      <c r="T132" s="5">
        <v>5.20763640368281</v>
      </c>
      <c r="U132" s="5">
        <v>6.42750958149935</v>
      </c>
      <c r="V132" s="5">
        <v>10.5498653654851</v>
      </c>
      <c r="W132" s="5">
        <v>24.6327308306223</v>
      </c>
      <c r="X132" s="5">
        <v>7.39500378355575</v>
      </c>
      <c r="Y132" s="5">
        <v>1.73595378600136</v>
      </c>
      <c r="Z132" s="6">
        <v>1.01270352738912e-8</v>
      </c>
      <c r="AA132" s="6">
        <v>1.08712630819689e-6</v>
      </c>
      <c r="AB132" s="5" t="s">
        <v>135</v>
      </c>
    </row>
    <row r="133" spans="1:28">
      <c r="A133" s="5" t="s">
        <v>655</v>
      </c>
      <c r="B133" s="5" t="s">
        <v>129</v>
      </c>
      <c r="C133" s="5" t="s">
        <v>656</v>
      </c>
      <c r="D133" s="5" t="s">
        <v>129</v>
      </c>
      <c r="E133" s="5" t="s">
        <v>129</v>
      </c>
      <c r="F133" s="5" t="s">
        <v>129</v>
      </c>
      <c r="G133" s="5" t="s">
        <v>129</v>
      </c>
      <c r="H133" s="5" t="s">
        <v>129</v>
      </c>
      <c r="I133" s="5" t="s">
        <v>129</v>
      </c>
      <c r="J133" s="5" t="s">
        <v>657</v>
      </c>
      <c r="K133" s="5">
        <v>26</v>
      </c>
      <c r="L133" s="5">
        <v>33</v>
      </c>
      <c r="M133" s="5">
        <v>21</v>
      </c>
      <c r="N133" s="5">
        <v>5</v>
      </c>
      <c r="O133" s="5">
        <v>7</v>
      </c>
      <c r="P133" s="5">
        <v>7</v>
      </c>
      <c r="Q133" s="5">
        <v>0.676533578834478</v>
      </c>
      <c r="R133" s="5">
        <v>0.808801434099518</v>
      </c>
      <c r="S133" s="5">
        <v>0.520576604894419</v>
      </c>
      <c r="T133" s="5">
        <v>0.141098799523575</v>
      </c>
      <c r="U133" s="5">
        <v>0.164292833492758</v>
      </c>
      <c r="V133" s="5">
        <v>0.145929085966814</v>
      </c>
      <c r="W133" s="5">
        <v>0.668637205942805</v>
      </c>
      <c r="X133" s="5">
        <v>0.150440239661049</v>
      </c>
      <c r="Y133" s="5">
        <v>2.15203312534701</v>
      </c>
      <c r="Z133" s="6">
        <v>1.04643151267271e-8</v>
      </c>
      <c r="AA133" s="6">
        <v>1.10739913591106e-6</v>
      </c>
      <c r="AB133" s="5" t="s">
        <v>135</v>
      </c>
    </row>
    <row r="134" spans="1:28">
      <c r="A134" s="5" t="s">
        <v>2116</v>
      </c>
      <c r="B134" s="5" t="s">
        <v>2117</v>
      </c>
      <c r="C134" s="5" t="s">
        <v>2118</v>
      </c>
      <c r="D134" s="5" t="s">
        <v>2119</v>
      </c>
      <c r="E134" s="5" t="s">
        <v>2120</v>
      </c>
      <c r="F134" s="5" t="s">
        <v>129</v>
      </c>
      <c r="G134" s="5" t="s">
        <v>129</v>
      </c>
      <c r="H134" s="5" t="s">
        <v>129</v>
      </c>
      <c r="I134" s="5" t="s">
        <v>129</v>
      </c>
      <c r="J134" s="5" t="s">
        <v>2121</v>
      </c>
      <c r="K134" s="5">
        <v>79</v>
      </c>
      <c r="L134" s="5">
        <v>89</v>
      </c>
      <c r="M134" s="5">
        <v>105</v>
      </c>
      <c r="N134" s="5">
        <v>37</v>
      </c>
      <c r="O134" s="5">
        <v>47</v>
      </c>
      <c r="P134" s="5">
        <v>47</v>
      </c>
      <c r="Q134" s="5">
        <v>1.64939780826257</v>
      </c>
      <c r="R134" s="5">
        <v>1.7502852961233</v>
      </c>
      <c r="S134" s="5">
        <v>2.0885725160996</v>
      </c>
      <c r="T134" s="5">
        <v>0.837736450810454</v>
      </c>
      <c r="U134" s="5">
        <v>0.885133169592416</v>
      </c>
      <c r="V134" s="5">
        <v>0.786238475927245</v>
      </c>
      <c r="W134" s="5">
        <v>1.82941854016182</v>
      </c>
      <c r="X134" s="5">
        <v>0.836369365443372</v>
      </c>
      <c r="Y134" s="5">
        <v>1.12917305224479</v>
      </c>
      <c r="Z134" s="6">
        <v>1.08700595060052e-8</v>
      </c>
      <c r="AA134" s="6">
        <v>1.14223656985111e-6</v>
      </c>
      <c r="AB134" s="5" t="s">
        <v>135</v>
      </c>
    </row>
    <row r="135" spans="1:28">
      <c r="A135" s="5" t="s">
        <v>2122</v>
      </c>
      <c r="B135" s="5" t="s">
        <v>2123</v>
      </c>
      <c r="C135" s="5" t="s">
        <v>2124</v>
      </c>
      <c r="D135" s="5" t="s">
        <v>129</v>
      </c>
      <c r="E135" s="5" t="s">
        <v>129</v>
      </c>
      <c r="F135" s="5" t="s">
        <v>129</v>
      </c>
      <c r="G135" s="5" t="s">
        <v>129</v>
      </c>
      <c r="H135" s="5" t="s">
        <v>129</v>
      </c>
      <c r="I135" s="5" t="s">
        <v>129</v>
      </c>
      <c r="J135" s="5" t="s">
        <v>2125</v>
      </c>
      <c r="K135" s="5">
        <v>85</v>
      </c>
      <c r="L135" s="5">
        <v>86</v>
      </c>
      <c r="M135" s="5">
        <v>75</v>
      </c>
      <c r="N135" s="5">
        <v>27</v>
      </c>
      <c r="O135" s="5">
        <v>46</v>
      </c>
      <c r="P135" s="5">
        <v>43</v>
      </c>
      <c r="Q135" s="5">
        <v>5.59569276967554</v>
      </c>
      <c r="R135" s="5">
        <v>5.33270530418029</v>
      </c>
      <c r="S135" s="5">
        <v>4.70385501074909</v>
      </c>
      <c r="T135" s="5">
        <v>1.92755312746067</v>
      </c>
      <c r="U135" s="5">
        <v>2.7314986696888</v>
      </c>
      <c r="V135" s="5">
        <v>2.26804260000845</v>
      </c>
      <c r="W135" s="5">
        <v>5.21075102820164</v>
      </c>
      <c r="X135" s="5">
        <v>2.30903146571931</v>
      </c>
      <c r="Y135" s="5">
        <v>1.1742034906684</v>
      </c>
      <c r="Z135" s="6">
        <v>1.09876165269082e-8</v>
      </c>
      <c r="AA135" s="6">
        <v>1.15053838600885e-6</v>
      </c>
      <c r="AB135" s="5" t="s">
        <v>135</v>
      </c>
    </row>
    <row r="136" spans="1:28">
      <c r="A136" s="5" t="s">
        <v>2126</v>
      </c>
      <c r="B136" s="5" t="s">
        <v>129</v>
      </c>
      <c r="C136" s="5" t="s">
        <v>2014</v>
      </c>
      <c r="D136" s="5" t="s">
        <v>883</v>
      </c>
      <c r="E136" s="5" t="s">
        <v>884</v>
      </c>
      <c r="F136" s="5" t="s">
        <v>129</v>
      </c>
      <c r="G136" s="5" t="s">
        <v>129</v>
      </c>
      <c r="H136" s="5" t="s">
        <v>129</v>
      </c>
      <c r="I136" s="5" t="s">
        <v>129</v>
      </c>
      <c r="J136" s="5" t="s">
        <v>2127</v>
      </c>
      <c r="K136" s="5">
        <v>40</v>
      </c>
      <c r="L136" s="5">
        <v>33</v>
      </c>
      <c r="M136" s="5">
        <v>56</v>
      </c>
      <c r="N136" s="5">
        <v>11</v>
      </c>
      <c r="O136" s="5">
        <v>12</v>
      </c>
      <c r="P136" s="5">
        <v>16</v>
      </c>
      <c r="Q136" s="5">
        <v>16.2482615971327</v>
      </c>
      <c r="R136" s="5">
        <v>12.6262890545536</v>
      </c>
      <c r="S136" s="5">
        <v>21.6717062652869</v>
      </c>
      <c r="T136" s="5">
        <v>4.84575719367316</v>
      </c>
      <c r="U136" s="5">
        <v>4.39678916299665</v>
      </c>
      <c r="V136" s="5">
        <v>5.20743646917881</v>
      </c>
      <c r="W136" s="5">
        <v>16.8487523056577</v>
      </c>
      <c r="X136" s="5">
        <v>4.81666094194954</v>
      </c>
      <c r="Y136" s="5">
        <v>1.80653648267915</v>
      </c>
      <c r="Z136" s="6">
        <v>1.20560004090849e-8</v>
      </c>
      <c r="AA136" s="6">
        <v>1.25799727345566e-6</v>
      </c>
      <c r="AB136" s="5" t="s">
        <v>135</v>
      </c>
    </row>
    <row r="137" spans="1:28">
      <c r="A137" s="5" t="s">
        <v>770</v>
      </c>
      <c r="B137" s="5" t="s">
        <v>129</v>
      </c>
      <c r="C137" s="5" t="s">
        <v>771</v>
      </c>
      <c r="D137" s="5" t="s">
        <v>772</v>
      </c>
      <c r="E137" s="5" t="s">
        <v>773</v>
      </c>
      <c r="F137" s="5" t="s">
        <v>774</v>
      </c>
      <c r="G137" s="5" t="s">
        <v>775</v>
      </c>
      <c r="H137" s="5" t="s">
        <v>776</v>
      </c>
      <c r="I137" s="5" t="s">
        <v>777</v>
      </c>
      <c r="J137" s="5" t="s">
        <v>778</v>
      </c>
      <c r="K137" s="5">
        <v>699</v>
      </c>
      <c r="L137" s="5">
        <v>883</v>
      </c>
      <c r="M137" s="5">
        <v>1717</v>
      </c>
      <c r="N137" s="5">
        <v>183</v>
      </c>
      <c r="O137" s="5">
        <v>254</v>
      </c>
      <c r="P137" s="5">
        <v>574</v>
      </c>
      <c r="Q137" s="5">
        <v>46.9748423586366</v>
      </c>
      <c r="R137" s="5">
        <v>55.8938743777768</v>
      </c>
      <c r="S137" s="5">
        <v>109.930490960421</v>
      </c>
      <c r="T137" s="5">
        <v>13.3365367289796</v>
      </c>
      <c r="U137" s="5">
        <v>15.3969136015652</v>
      </c>
      <c r="V137" s="5">
        <v>30.9066546177974</v>
      </c>
      <c r="W137" s="5">
        <v>70.9330692322781</v>
      </c>
      <c r="X137" s="5">
        <v>19.8800349827807</v>
      </c>
      <c r="Y137" s="5">
        <v>1.83513807790664</v>
      </c>
      <c r="Z137" s="6">
        <v>1.54363222868708e-8</v>
      </c>
      <c r="AA137" s="6">
        <v>1.57762385618864e-6</v>
      </c>
      <c r="AB137" s="5" t="s">
        <v>135</v>
      </c>
    </row>
    <row r="138" spans="1:28">
      <c r="A138" s="5" t="s">
        <v>2128</v>
      </c>
      <c r="B138" s="5" t="s">
        <v>2129</v>
      </c>
      <c r="C138" s="5" t="s">
        <v>1891</v>
      </c>
      <c r="D138" s="5" t="s">
        <v>129</v>
      </c>
      <c r="E138" s="5" t="s">
        <v>129</v>
      </c>
      <c r="F138" s="5" t="s">
        <v>129</v>
      </c>
      <c r="G138" s="5" t="s">
        <v>129</v>
      </c>
      <c r="H138" s="5" t="s">
        <v>129</v>
      </c>
      <c r="I138" s="5" t="s">
        <v>129</v>
      </c>
      <c r="J138" s="5" t="s">
        <v>2130</v>
      </c>
      <c r="K138" s="5">
        <v>84</v>
      </c>
      <c r="L138" s="5">
        <v>94</v>
      </c>
      <c r="M138" s="5">
        <v>109</v>
      </c>
      <c r="N138" s="5">
        <v>35</v>
      </c>
      <c r="O138" s="5">
        <v>56</v>
      </c>
      <c r="P138" s="5">
        <v>46</v>
      </c>
      <c r="Q138" s="5">
        <v>4.18953027523174</v>
      </c>
      <c r="R138" s="5">
        <v>4.41599426892317</v>
      </c>
      <c r="S138" s="5">
        <v>5.17926725501141</v>
      </c>
      <c r="T138" s="5">
        <v>1.89300119930213</v>
      </c>
      <c r="U138" s="5">
        <v>2.51930620526411</v>
      </c>
      <c r="V138" s="5">
        <v>1.83819822103538</v>
      </c>
      <c r="W138" s="5">
        <v>4.59493059972211</v>
      </c>
      <c r="X138" s="5">
        <v>2.08350187520054</v>
      </c>
      <c r="Y138" s="5">
        <v>1.14103267320044</v>
      </c>
      <c r="Z138" s="6">
        <v>1.55161868026033e-8</v>
      </c>
      <c r="AA138" s="6">
        <v>1.58037393430064e-6</v>
      </c>
      <c r="AB138" s="5" t="s">
        <v>135</v>
      </c>
    </row>
    <row r="139" spans="1:28">
      <c r="A139" s="5" t="s">
        <v>2131</v>
      </c>
      <c r="B139" s="5" t="s">
        <v>129</v>
      </c>
      <c r="C139" s="5" t="s">
        <v>1261</v>
      </c>
      <c r="D139" s="5" t="s">
        <v>129</v>
      </c>
      <c r="E139" s="5" t="s">
        <v>129</v>
      </c>
      <c r="F139" s="5" t="s">
        <v>129</v>
      </c>
      <c r="G139" s="5" t="s">
        <v>129</v>
      </c>
      <c r="H139" s="5" t="s">
        <v>129</v>
      </c>
      <c r="I139" s="5" t="s">
        <v>129</v>
      </c>
      <c r="J139" s="5" t="s">
        <v>2132</v>
      </c>
      <c r="K139" s="5">
        <v>77</v>
      </c>
      <c r="L139" s="5">
        <v>83</v>
      </c>
      <c r="M139" s="5">
        <v>139</v>
      </c>
      <c r="N139" s="5">
        <v>32</v>
      </c>
      <c r="O139" s="5">
        <v>45</v>
      </c>
      <c r="P139" s="5">
        <v>29</v>
      </c>
      <c r="Q139" s="5">
        <v>1.80641551416333</v>
      </c>
      <c r="R139" s="5">
        <v>1.8340803022445</v>
      </c>
      <c r="S139" s="5">
        <v>3.10670752362209</v>
      </c>
      <c r="T139" s="5">
        <v>0.814095857992608</v>
      </c>
      <c r="U139" s="5">
        <v>0.952245781290719</v>
      </c>
      <c r="V139" s="5">
        <v>0.545107331960179</v>
      </c>
      <c r="W139" s="5">
        <v>2.24906778000997</v>
      </c>
      <c r="X139" s="5">
        <v>0.770482990414502</v>
      </c>
      <c r="Y139" s="5">
        <v>1.54549212766394</v>
      </c>
      <c r="Z139" s="6">
        <v>2.5563990915833e-8</v>
      </c>
      <c r="AA139" s="6">
        <v>2.45307453665982e-6</v>
      </c>
      <c r="AB139" s="5" t="s">
        <v>135</v>
      </c>
    </row>
    <row r="140" spans="1:28">
      <c r="A140" s="5" t="s">
        <v>2133</v>
      </c>
      <c r="B140" s="5" t="s">
        <v>129</v>
      </c>
      <c r="C140" s="5" t="s">
        <v>351</v>
      </c>
      <c r="D140" s="5" t="s">
        <v>129</v>
      </c>
      <c r="E140" s="5" t="s">
        <v>129</v>
      </c>
      <c r="F140" s="5" t="s">
        <v>129</v>
      </c>
      <c r="G140" s="5" t="s">
        <v>129</v>
      </c>
      <c r="H140" s="5" t="s">
        <v>129</v>
      </c>
      <c r="I140" s="5" t="s">
        <v>129</v>
      </c>
      <c r="J140" s="5" t="s">
        <v>2134</v>
      </c>
      <c r="K140" s="5">
        <v>95</v>
      </c>
      <c r="L140" s="5">
        <v>120</v>
      </c>
      <c r="M140" s="5">
        <v>57</v>
      </c>
      <c r="N140" s="5">
        <v>164</v>
      </c>
      <c r="O140" s="5">
        <v>216</v>
      </c>
      <c r="P140" s="5">
        <v>245</v>
      </c>
      <c r="Q140" s="5">
        <v>10.6753585429662</v>
      </c>
      <c r="R140" s="5">
        <v>12.7015016783006</v>
      </c>
      <c r="S140" s="5">
        <v>6.1022390049606</v>
      </c>
      <c r="T140" s="5">
        <v>19.985110012794</v>
      </c>
      <c r="U140" s="5">
        <v>21.8939633846232</v>
      </c>
      <c r="V140" s="5">
        <v>22.0584881772267</v>
      </c>
      <c r="W140" s="5">
        <v>9.82636640874247</v>
      </c>
      <c r="X140" s="5">
        <v>21.3125205248813</v>
      </c>
      <c r="Y140" s="5">
        <v>-1.11697128262948</v>
      </c>
      <c r="Z140" s="6">
        <v>3.45723494102977e-8</v>
      </c>
      <c r="AA140" s="6">
        <v>3.27537340778259e-6</v>
      </c>
      <c r="AB140" s="5" t="s">
        <v>151</v>
      </c>
    </row>
    <row r="141" spans="1:28">
      <c r="A141" s="5" t="s">
        <v>2135</v>
      </c>
      <c r="B141" s="5" t="s">
        <v>129</v>
      </c>
      <c r="C141" s="5" t="s">
        <v>129</v>
      </c>
      <c r="D141" s="5" t="s">
        <v>129</v>
      </c>
      <c r="E141" s="5" t="s">
        <v>129</v>
      </c>
      <c r="F141" s="5" t="s">
        <v>129</v>
      </c>
      <c r="G141" s="5" t="s">
        <v>129</v>
      </c>
      <c r="H141" s="5" t="s">
        <v>129</v>
      </c>
      <c r="I141" s="5" t="s">
        <v>129</v>
      </c>
      <c r="J141" s="5" t="s">
        <v>2136</v>
      </c>
      <c r="K141" s="5">
        <v>34</v>
      </c>
      <c r="L141" s="5">
        <v>33</v>
      </c>
      <c r="M141" s="5">
        <v>29</v>
      </c>
      <c r="N141" s="5">
        <v>6</v>
      </c>
      <c r="O141" s="5">
        <v>6</v>
      </c>
      <c r="P141" s="5">
        <v>17</v>
      </c>
      <c r="Q141" s="5">
        <v>3.35042287542965</v>
      </c>
      <c r="R141" s="5">
        <v>3.06298117226367</v>
      </c>
      <c r="S141" s="5">
        <v>2.72246623812023</v>
      </c>
      <c r="T141" s="5">
        <v>0.641170711859733</v>
      </c>
      <c r="U141" s="5">
        <v>0.53330326774892</v>
      </c>
      <c r="V141" s="5">
        <v>1.34215733256331</v>
      </c>
      <c r="W141" s="5">
        <v>3.04529009527118</v>
      </c>
      <c r="X141" s="5">
        <v>0.838877104057321</v>
      </c>
      <c r="Y141" s="5">
        <v>1.86004829058532</v>
      </c>
      <c r="Z141" s="6">
        <v>3.67434212520348e-8</v>
      </c>
      <c r="AA141" s="6">
        <v>3.42902758039064e-6</v>
      </c>
      <c r="AB141" s="5" t="s">
        <v>135</v>
      </c>
    </row>
    <row r="142" spans="1:28">
      <c r="A142" s="5" t="s">
        <v>1286</v>
      </c>
      <c r="B142" s="5" t="s">
        <v>129</v>
      </c>
      <c r="C142" s="5" t="s">
        <v>1287</v>
      </c>
      <c r="D142" s="5" t="s">
        <v>1288</v>
      </c>
      <c r="E142" s="5" t="s">
        <v>1289</v>
      </c>
      <c r="F142" s="5" t="s">
        <v>1290</v>
      </c>
      <c r="G142" s="5" t="s">
        <v>1291</v>
      </c>
      <c r="H142" s="5" t="s">
        <v>595</v>
      </c>
      <c r="I142" s="5" t="s">
        <v>596</v>
      </c>
      <c r="J142" s="5" t="s">
        <v>1292</v>
      </c>
      <c r="K142" s="5">
        <v>601</v>
      </c>
      <c r="L142" s="5">
        <v>614</v>
      </c>
      <c r="M142" s="5">
        <v>1416</v>
      </c>
      <c r="N142" s="5">
        <v>155</v>
      </c>
      <c r="O142" s="5">
        <v>191</v>
      </c>
      <c r="P142" s="5">
        <v>458</v>
      </c>
      <c r="Q142" s="5">
        <v>69.457167075053</v>
      </c>
      <c r="R142" s="5">
        <v>66.838372859914</v>
      </c>
      <c r="S142" s="5">
        <v>155.906772813108</v>
      </c>
      <c r="T142" s="5">
        <v>19.4257459104712</v>
      </c>
      <c r="U142" s="5">
        <v>19.9107632868352</v>
      </c>
      <c r="V142" s="5">
        <v>42.4091177978022</v>
      </c>
      <c r="W142" s="5">
        <v>97.400770916025</v>
      </c>
      <c r="X142" s="5">
        <v>27.2485423317029</v>
      </c>
      <c r="Y142" s="5">
        <v>1.83775413653582</v>
      </c>
      <c r="Z142" s="6">
        <v>3.83269722795394e-8</v>
      </c>
      <c r="AA142" s="6">
        <v>3.55214855198228e-6</v>
      </c>
      <c r="AB142" s="5" t="s">
        <v>135</v>
      </c>
    </row>
    <row r="143" spans="1:28">
      <c r="A143" s="5" t="s">
        <v>2137</v>
      </c>
      <c r="B143" s="5" t="s">
        <v>129</v>
      </c>
      <c r="C143" s="5" t="s">
        <v>2138</v>
      </c>
      <c r="D143" s="5" t="s">
        <v>129</v>
      </c>
      <c r="E143" s="5" t="s">
        <v>129</v>
      </c>
      <c r="F143" s="5" t="s">
        <v>2139</v>
      </c>
      <c r="G143" s="5" t="s">
        <v>2140</v>
      </c>
      <c r="H143" s="5" t="s">
        <v>201</v>
      </c>
      <c r="I143" s="5" t="s">
        <v>202</v>
      </c>
      <c r="J143" s="5" t="s">
        <v>2141</v>
      </c>
      <c r="K143" s="5">
        <v>31</v>
      </c>
      <c r="L143" s="5">
        <v>36</v>
      </c>
      <c r="M143" s="5">
        <v>69</v>
      </c>
      <c r="N143" s="5">
        <v>9</v>
      </c>
      <c r="O143" s="5">
        <v>4</v>
      </c>
      <c r="P143" s="5">
        <v>16</v>
      </c>
      <c r="Q143" s="5">
        <v>8.78540549512948</v>
      </c>
      <c r="R143" s="5">
        <v>9.60997330361961</v>
      </c>
      <c r="S143" s="5">
        <v>18.6297585216011</v>
      </c>
      <c r="T143" s="5">
        <v>2.76598062906931</v>
      </c>
      <c r="U143" s="5">
        <v>1.02250910767364</v>
      </c>
      <c r="V143" s="5">
        <v>3.63309521105499</v>
      </c>
      <c r="W143" s="5">
        <v>12.3417124401167</v>
      </c>
      <c r="X143" s="5">
        <v>2.47386164926598</v>
      </c>
      <c r="Y143" s="5">
        <v>2.31870586057917</v>
      </c>
      <c r="Z143" s="6">
        <v>4.09148114653633e-8</v>
      </c>
      <c r="AA143" s="6">
        <v>3.76858246469394e-6</v>
      </c>
      <c r="AB143" s="5" t="s">
        <v>135</v>
      </c>
    </row>
    <row r="144" spans="1:28">
      <c r="A144" s="5" t="s">
        <v>2142</v>
      </c>
      <c r="B144" s="5" t="s">
        <v>129</v>
      </c>
      <c r="C144" s="5" t="s">
        <v>129</v>
      </c>
      <c r="D144" s="5" t="s">
        <v>129</v>
      </c>
      <c r="E144" s="5" t="s">
        <v>129</v>
      </c>
      <c r="F144" s="5" t="s">
        <v>129</v>
      </c>
      <c r="G144" s="5" t="s">
        <v>129</v>
      </c>
      <c r="H144" s="5" t="s">
        <v>129</v>
      </c>
      <c r="I144" s="5" t="s">
        <v>129</v>
      </c>
      <c r="J144" s="5" t="s">
        <v>2143</v>
      </c>
      <c r="K144" s="5">
        <v>425</v>
      </c>
      <c r="L144" s="5">
        <v>468</v>
      </c>
      <c r="M144" s="5">
        <v>989</v>
      </c>
      <c r="N144" s="5">
        <v>157</v>
      </c>
      <c r="O144" s="5">
        <v>234</v>
      </c>
      <c r="P144" s="5">
        <v>339</v>
      </c>
      <c r="Q144" s="5">
        <v>133.942509410327</v>
      </c>
      <c r="R144" s="5">
        <v>138.928321739591</v>
      </c>
      <c r="S144" s="5">
        <v>296.95112567578</v>
      </c>
      <c r="T144" s="5">
        <v>53.6575172231413</v>
      </c>
      <c r="U144" s="5">
        <v>66.5207122827755</v>
      </c>
      <c r="V144" s="5">
        <v>85.6014537042095</v>
      </c>
      <c r="W144" s="5">
        <v>189.940652275233</v>
      </c>
      <c r="X144" s="5">
        <v>68.5932277367088</v>
      </c>
      <c r="Y144" s="5">
        <v>1.46941066293994</v>
      </c>
      <c r="Z144" s="6">
        <v>4.58519431504701e-8</v>
      </c>
      <c r="AA144" s="6">
        <v>4.17182786414475e-6</v>
      </c>
      <c r="AB144" s="5" t="s">
        <v>135</v>
      </c>
    </row>
    <row r="145" spans="1:28">
      <c r="A145" s="5" t="s">
        <v>2144</v>
      </c>
      <c r="B145" s="5" t="s">
        <v>2145</v>
      </c>
      <c r="C145" s="5" t="s">
        <v>2146</v>
      </c>
      <c r="D145" s="5" t="s">
        <v>2024</v>
      </c>
      <c r="E145" s="5" t="s">
        <v>2025</v>
      </c>
      <c r="F145" s="5" t="s">
        <v>129</v>
      </c>
      <c r="G145" s="5" t="s">
        <v>129</v>
      </c>
      <c r="H145" s="5" t="s">
        <v>129</v>
      </c>
      <c r="I145" s="5" t="s">
        <v>129</v>
      </c>
      <c r="J145" s="5" t="s">
        <v>2147</v>
      </c>
      <c r="K145" s="5">
        <v>540</v>
      </c>
      <c r="L145" s="5">
        <v>569</v>
      </c>
      <c r="M145" s="5">
        <v>895</v>
      </c>
      <c r="N145" s="5">
        <v>255</v>
      </c>
      <c r="O145" s="5">
        <v>286</v>
      </c>
      <c r="P145" s="5">
        <v>477</v>
      </c>
      <c r="Q145" s="5">
        <v>19.6694104218</v>
      </c>
      <c r="R145" s="5">
        <v>19.5220561981472</v>
      </c>
      <c r="S145" s="5">
        <v>31.0584880541291</v>
      </c>
      <c r="T145" s="5">
        <v>10.0725895566481</v>
      </c>
      <c r="U145" s="5">
        <v>9.39669584693191</v>
      </c>
      <c r="V145" s="5">
        <v>13.9209231329244</v>
      </c>
      <c r="W145" s="5">
        <v>23.4166515580254</v>
      </c>
      <c r="X145" s="5">
        <v>11.1300695121681</v>
      </c>
      <c r="Y145" s="5">
        <v>1.07307219080084</v>
      </c>
      <c r="Z145" s="6">
        <v>5.12373318345335e-8</v>
      </c>
      <c r="AA145" s="6">
        <v>4.60887338694405e-6</v>
      </c>
      <c r="AB145" s="5" t="s">
        <v>135</v>
      </c>
    </row>
    <row r="146" spans="1:28">
      <c r="A146" s="5" t="s">
        <v>2148</v>
      </c>
      <c r="B146" s="5" t="s">
        <v>129</v>
      </c>
      <c r="C146" s="5" t="s">
        <v>2149</v>
      </c>
      <c r="D146" s="5" t="s">
        <v>129</v>
      </c>
      <c r="E146" s="5" t="s">
        <v>129</v>
      </c>
      <c r="F146" s="5" t="s">
        <v>129</v>
      </c>
      <c r="G146" s="5" t="s">
        <v>129</v>
      </c>
      <c r="H146" s="5" t="s">
        <v>129</v>
      </c>
      <c r="I146" s="5" t="s">
        <v>129</v>
      </c>
      <c r="J146" s="5" t="s">
        <v>2150</v>
      </c>
      <c r="K146" s="5">
        <v>33</v>
      </c>
      <c r="L146" s="5">
        <v>42</v>
      </c>
      <c r="M146" s="5">
        <v>9</v>
      </c>
      <c r="N146" s="5">
        <v>2</v>
      </c>
      <c r="O146" s="5">
        <v>3</v>
      </c>
      <c r="P146" s="5">
        <v>3</v>
      </c>
      <c r="Q146" s="5">
        <v>0.381173889910986</v>
      </c>
      <c r="R146" s="5">
        <v>0.456962923839354</v>
      </c>
      <c r="S146" s="5">
        <v>0.0990435586659524</v>
      </c>
      <c r="T146" s="5">
        <v>0.0250573921897765</v>
      </c>
      <c r="U146" s="5">
        <v>0.0312567949976066</v>
      </c>
      <c r="V146" s="5">
        <v>0.0277660786142938</v>
      </c>
      <c r="W146" s="5">
        <v>0.312393457472097</v>
      </c>
      <c r="X146" s="5">
        <v>0.0280267552672256</v>
      </c>
      <c r="Y146" s="5">
        <v>3.47848760463395</v>
      </c>
      <c r="Z146" s="6">
        <v>5.25534370637142e-8</v>
      </c>
      <c r="AA146" s="6">
        <v>4.69352106538779e-6</v>
      </c>
      <c r="AB146" s="5" t="s">
        <v>135</v>
      </c>
    </row>
    <row r="147" spans="1:28">
      <c r="A147" s="5" t="s">
        <v>756</v>
      </c>
      <c r="B147" s="5" t="s">
        <v>129</v>
      </c>
      <c r="C147" s="5" t="s">
        <v>757</v>
      </c>
      <c r="D147" s="5" t="s">
        <v>129</v>
      </c>
      <c r="E147" s="5" t="s">
        <v>129</v>
      </c>
      <c r="F147" s="5" t="s">
        <v>129</v>
      </c>
      <c r="G147" s="5" t="s">
        <v>129</v>
      </c>
      <c r="H147" s="5" t="s">
        <v>129</v>
      </c>
      <c r="I147" s="5" t="s">
        <v>129</v>
      </c>
      <c r="J147" s="5" t="s">
        <v>758</v>
      </c>
      <c r="K147" s="5">
        <v>17</v>
      </c>
      <c r="L147" s="5">
        <v>21</v>
      </c>
      <c r="M147" s="5">
        <v>38</v>
      </c>
      <c r="N147" s="5">
        <v>4</v>
      </c>
      <c r="O147" s="5">
        <v>4</v>
      </c>
      <c r="P147" s="5">
        <v>6</v>
      </c>
      <c r="Q147" s="5">
        <v>0.0755290581777768</v>
      </c>
      <c r="R147" s="5">
        <v>0.0878786155648121</v>
      </c>
      <c r="S147" s="5">
        <v>0.160841104778459</v>
      </c>
      <c r="T147" s="5">
        <v>0.0192701556938327</v>
      </c>
      <c r="U147" s="5">
        <v>0.0160297749602892</v>
      </c>
      <c r="V147" s="5">
        <v>0.0213593872188868</v>
      </c>
      <c r="W147" s="5">
        <v>0.108082926173683</v>
      </c>
      <c r="X147" s="5">
        <v>0.0188864392910029</v>
      </c>
      <c r="Y147" s="5">
        <v>2.5167160015161</v>
      </c>
      <c r="Z147" s="6">
        <v>5.26867123581715e-8</v>
      </c>
      <c r="AA147" s="6">
        <v>4.69352106538779e-6</v>
      </c>
      <c r="AB147" s="5" t="s">
        <v>135</v>
      </c>
    </row>
    <row r="148" spans="1:28">
      <c r="A148" s="5" t="s">
        <v>2151</v>
      </c>
      <c r="B148" s="5" t="s">
        <v>129</v>
      </c>
      <c r="C148" s="5" t="s">
        <v>2152</v>
      </c>
      <c r="D148" s="5" t="s">
        <v>798</v>
      </c>
      <c r="E148" s="5" t="s">
        <v>799</v>
      </c>
      <c r="F148" s="5" t="s">
        <v>129</v>
      </c>
      <c r="G148" s="5" t="s">
        <v>129</v>
      </c>
      <c r="H148" s="5" t="s">
        <v>129</v>
      </c>
      <c r="I148" s="5" t="s">
        <v>129</v>
      </c>
      <c r="J148" s="5" t="s">
        <v>2153</v>
      </c>
      <c r="K148" s="5">
        <v>50</v>
      </c>
      <c r="L148" s="5">
        <v>55</v>
      </c>
      <c r="M148" s="5">
        <v>47</v>
      </c>
      <c r="N148" s="5">
        <v>12</v>
      </c>
      <c r="O148" s="5">
        <v>27</v>
      </c>
      <c r="P148" s="5">
        <v>23</v>
      </c>
      <c r="Q148" s="5">
        <v>4.71113094061977</v>
      </c>
      <c r="R148" s="5">
        <v>4.88122861262022</v>
      </c>
      <c r="S148" s="5">
        <v>4.2190224244796</v>
      </c>
      <c r="T148" s="5">
        <v>1.22615636134001</v>
      </c>
      <c r="U148" s="5">
        <v>2.29471599357428</v>
      </c>
      <c r="V148" s="5">
        <v>1.73633929899347</v>
      </c>
      <c r="W148" s="5">
        <v>4.6037939925732</v>
      </c>
      <c r="X148" s="5">
        <v>1.75240388463592</v>
      </c>
      <c r="Y148" s="5">
        <v>1.39348796031605</v>
      </c>
      <c r="Z148" s="6">
        <v>5.59275591882555e-8</v>
      </c>
      <c r="AA148" s="6">
        <v>4.93800635755949e-6</v>
      </c>
      <c r="AB148" s="5" t="s">
        <v>135</v>
      </c>
    </row>
    <row r="149" spans="1:28">
      <c r="A149" s="5" t="s">
        <v>2154</v>
      </c>
      <c r="B149" s="5" t="s">
        <v>129</v>
      </c>
      <c r="C149" s="5" t="s">
        <v>1496</v>
      </c>
      <c r="D149" s="5" t="s">
        <v>717</v>
      </c>
      <c r="E149" s="5" t="s">
        <v>718</v>
      </c>
      <c r="F149" s="5" t="s">
        <v>129</v>
      </c>
      <c r="G149" s="5" t="s">
        <v>129</v>
      </c>
      <c r="H149" s="5" t="s">
        <v>129</v>
      </c>
      <c r="I149" s="5" t="s">
        <v>129</v>
      </c>
      <c r="J149" s="5" t="s">
        <v>2155</v>
      </c>
      <c r="K149" s="5">
        <v>287</v>
      </c>
      <c r="L149" s="5">
        <v>342</v>
      </c>
      <c r="M149" s="5">
        <v>715</v>
      </c>
      <c r="N149" s="5">
        <v>77</v>
      </c>
      <c r="O149" s="5">
        <v>79</v>
      </c>
      <c r="P149" s="5">
        <v>232</v>
      </c>
      <c r="Q149" s="5">
        <v>45.8176768149851</v>
      </c>
      <c r="R149" s="5">
        <v>51.4271718774581</v>
      </c>
      <c r="S149" s="5">
        <v>108.747035889379</v>
      </c>
      <c r="T149" s="5">
        <v>13.3305249685074</v>
      </c>
      <c r="U149" s="5">
        <v>11.3759719610285</v>
      </c>
      <c r="V149" s="5">
        <v>29.6751311386638</v>
      </c>
      <c r="W149" s="5">
        <v>68.6639615272741</v>
      </c>
      <c r="X149" s="5">
        <v>18.1272093560666</v>
      </c>
      <c r="Y149" s="5">
        <v>1.92139625269269</v>
      </c>
      <c r="Z149" s="6">
        <v>6.30267424042934e-8</v>
      </c>
      <c r="AA149" s="6">
        <v>5.49972828529628e-6</v>
      </c>
      <c r="AB149" s="5" t="s">
        <v>135</v>
      </c>
    </row>
    <row r="150" spans="1:28">
      <c r="A150" s="5" t="s">
        <v>2156</v>
      </c>
      <c r="B150" s="5" t="s">
        <v>129</v>
      </c>
      <c r="C150" s="5" t="s">
        <v>2157</v>
      </c>
      <c r="D150" s="5" t="s">
        <v>883</v>
      </c>
      <c r="E150" s="5" t="s">
        <v>884</v>
      </c>
      <c r="F150" s="5" t="s">
        <v>2158</v>
      </c>
      <c r="G150" s="5" t="s">
        <v>2159</v>
      </c>
      <c r="H150" s="5" t="s">
        <v>615</v>
      </c>
      <c r="I150" s="5" t="s">
        <v>616</v>
      </c>
      <c r="J150" s="5" t="s">
        <v>2160</v>
      </c>
      <c r="K150" s="5">
        <v>783</v>
      </c>
      <c r="L150" s="5">
        <v>793</v>
      </c>
      <c r="M150" s="5">
        <v>1792</v>
      </c>
      <c r="N150" s="5">
        <v>185</v>
      </c>
      <c r="O150" s="5">
        <v>198</v>
      </c>
      <c r="P150" s="5">
        <v>588</v>
      </c>
      <c r="Q150" s="5">
        <v>213.621193543606</v>
      </c>
      <c r="R150" s="5">
        <v>203.78456149666</v>
      </c>
      <c r="S150" s="5">
        <v>465.779063918694</v>
      </c>
      <c r="T150" s="5">
        <v>54.7338583739071</v>
      </c>
      <c r="U150" s="5">
        <v>48.725892170096</v>
      </c>
      <c r="V150" s="5">
        <v>128.532194259875</v>
      </c>
      <c r="W150" s="5">
        <v>294.394939652987</v>
      </c>
      <c r="X150" s="5">
        <v>77.3306482679594</v>
      </c>
      <c r="Y150" s="5">
        <v>1.92864066074086</v>
      </c>
      <c r="Z150" s="6">
        <v>6.55613342830285e-8</v>
      </c>
      <c r="AA150" s="6">
        <v>5.70421836445603e-6</v>
      </c>
      <c r="AB150" s="5" t="s">
        <v>135</v>
      </c>
    </row>
    <row r="151" spans="1:28">
      <c r="A151" s="5" t="s">
        <v>2161</v>
      </c>
      <c r="B151" s="5" t="s">
        <v>129</v>
      </c>
      <c r="C151" s="5" t="s">
        <v>1521</v>
      </c>
      <c r="D151" s="5" t="s">
        <v>267</v>
      </c>
      <c r="E151" s="5" t="s">
        <v>268</v>
      </c>
      <c r="F151" s="5" t="s">
        <v>129</v>
      </c>
      <c r="G151" s="5" t="s">
        <v>129</v>
      </c>
      <c r="H151" s="5" t="s">
        <v>129</v>
      </c>
      <c r="I151" s="5" t="s">
        <v>129</v>
      </c>
      <c r="J151" s="5" t="s">
        <v>2162</v>
      </c>
      <c r="K151" s="5">
        <v>47</v>
      </c>
      <c r="L151" s="5">
        <v>66</v>
      </c>
      <c r="M151" s="5">
        <v>50</v>
      </c>
      <c r="N151" s="5">
        <v>16</v>
      </c>
      <c r="O151" s="5">
        <v>20</v>
      </c>
      <c r="P151" s="5">
        <v>31</v>
      </c>
      <c r="Q151" s="5">
        <v>0.968744161086886</v>
      </c>
      <c r="R151" s="5">
        <v>1.28137494633696</v>
      </c>
      <c r="S151" s="5">
        <v>0.981855814993251</v>
      </c>
      <c r="T151" s="5">
        <v>0.357629969565443</v>
      </c>
      <c r="U151" s="5">
        <v>0.371838963230313</v>
      </c>
      <c r="V151" s="5">
        <v>0.511953179358681</v>
      </c>
      <c r="W151" s="5">
        <v>1.07732497413903</v>
      </c>
      <c r="X151" s="5">
        <v>0.413807370718146</v>
      </c>
      <c r="Y151" s="5">
        <v>1.38042225547524</v>
      </c>
      <c r="Z151" s="6">
        <v>7.52695352227821e-8</v>
      </c>
      <c r="AA151" s="6">
        <v>6.43630011362031e-6</v>
      </c>
      <c r="AB151" s="5" t="s">
        <v>135</v>
      </c>
    </row>
    <row r="152" spans="1:28">
      <c r="A152" s="5" t="s">
        <v>2163</v>
      </c>
      <c r="B152" s="5" t="s">
        <v>129</v>
      </c>
      <c r="C152" s="5" t="s">
        <v>2164</v>
      </c>
      <c r="D152" s="5" t="s">
        <v>129</v>
      </c>
      <c r="E152" s="5" t="s">
        <v>129</v>
      </c>
      <c r="F152" s="5" t="s">
        <v>129</v>
      </c>
      <c r="G152" s="5" t="s">
        <v>129</v>
      </c>
      <c r="H152" s="5" t="s">
        <v>129</v>
      </c>
      <c r="I152" s="5" t="s">
        <v>129</v>
      </c>
      <c r="J152" s="5" t="s">
        <v>2165</v>
      </c>
      <c r="K152" s="5">
        <v>40</v>
      </c>
      <c r="L152" s="5">
        <v>31</v>
      </c>
      <c r="M152" s="5">
        <v>81</v>
      </c>
      <c r="N152" s="5">
        <v>7</v>
      </c>
      <c r="O152" s="5">
        <v>14</v>
      </c>
      <c r="P152" s="5">
        <v>15</v>
      </c>
      <c r="Q152" s="5">
        <v>17.8334578505115</v>
      </c>
      <c r="R152" s="5">
        <v>13.0179551930312</v>
      </c>
      <c r="S152" s="5">
        <v>34.4045867803104</v>
      </c>
      <c r="T152" s="5">
        <v>3.38420554718657</v>
      </c>
      <c r="U152" s="5">
        <v>5.63003490383718</v>
      </c>
      <c r="V152" s="5">
        <v>5.35810984020025</v>
      </c>
      <c r="W152" s="5">
        <v>21.7519999412844</v>
      </c>
      <c r="X152" s="5">
        <v>4.790783430408</v>
      </c>
      <c r="Y152" s="5">
        <v>2.18281455022399</v>
      </c>
      <c r="Z152" s="6">
        <v>7.77225361579475e-8</v>
      </c>
      <c r="AA152" s="6">
        <v>6.62706756160465e-6</v>
      </c>
      <c r="AB152" s="5" t="s">
        <v>135</v>
      </c>
    </row>
    <row r="153" spans="1:28">
      <c r="A153" s="5" t="s">
        <v>958</v>
      </c>
      <c r="B153" s="5" t="s">
        <v>129</v>
      </c>
      <c r="C153" s="5" t="s">
        <v>959</v>
      </c>
      <c r="D153" s="5" t="s">
        <v>960</v>
      </c>
      <c r="E153" s="5" t="s">
        <v>961</v>
      </c>
      <c r="F153" s="5" t="s">
        <v>129</v>
      </c>
      <c r="G153" s="5" t="s">
        <v>129</v>
      </c>
      <c r="H153" s="5" t="s">
        <v>129</v>
      </c>
      <c r="I153" s="5" t="s">
        <v>129</v>
      </c>
      <c r="J153" s="5" t="s">
        <v>962</v>
      </c>
      <c r="K153" s="5">
        <v>170</v>
      </c>
      <c r="L153" s="5">
        <v>188</v>
      </c>
      <c r="M153" s="5">
        <v>442</v>
      </c>
      <c r="N153" s="5">
        <v>45</v>
      </c>
      <c r="O153" s="5">
        <v>49</v>
      </c>
      <c r="P153" s="5">
        <v>130</v>
      </c>
      <c r="Q153" s="5">
        <v>55.4906199659491</v>
      </c>
      <c r="R153" s="5">
        <v>57.8018536920695</v>
      </c>
      <c r="S153" s="5">
        <v>137.451964744197</v>
      </c>
      <c r="T153" s="5">
        <v>15.9286776875691</v>
      </c>
      <c r="U153" s="5">
        <v>14.4269644410828</v>
      </c>
      <c r="V153" s="5">
        <v>33.9987789905692</v>
      </c>
      <c r="W153" s="5">
        <v>83.5814794674052</v>
      </c>
      <c r="X153" s="5">
        <v>21.451473706407</v>
      </c>
      <c r="Y153" s="5">
        <v>1.96210653226968</v>
      </c>
      <c r="Z153" s="6">
        <v>8.44042682201623e-8</v>
      </c>
      <c r="AA153" s="6">
        <v>7.09542697604029e-6</v>
      </c>
      <c r="AB153" s="5" t="s">
        <v>135</v>
      </c>
    </row>
    <row r="154" spans="1:28">
      <c r="A154" s="5" t="s">
        <v>2166</v>
      </c>
      <c r="B154" s="5" t="s">
        <v>129</v>
      </c>
      <c r="C154" s="5" t="s">
        <v>2167</v>
      </c>
      <c r="D154" s="5" t="s">
        <v>2168</v>
      </c>
      <c r="E154" s="5" t="s">
        <v>2169</v>
      </c>
      <c r="F154" s="5" t="s">
        <v>129</v>
      </c>
      <c r="G154" s="5" t="s">
        <v>129</v>
      </c>
      <c r="H154" s="5" t="s">
        <v>129</v>
      </c>
      <c r="I154" s="5" t="s">
        <v>129</v>
      </c>
      <c r="J154" s="5" t="s">
        <v>2170</v>
      </c>
      <c r="K154" s="5">
        <v>7</v>
      </c>
      <c r="L154" s="5">
        <v>10</v>
      </c>
      <c r="M154" s="5">
        <v>9</v>
      </c>
      <c r="N154" s="5">
        <v>0</v>
      </c>
      <c r="O154" s="5">
        <v>0</v>
      </c>
      <c r="P154" s="5">
        <v>0</v>
      </c>
      <c r="Q154" s="5">
        <v>0.479865341575641</v>
      </c>
      <c r="R154" s="5">
        <v>0.645653421032947</v>
      </c>
      <c r="S154" s="5">
        <v>0.587761618458261</v>
      </c>
      <c r="T154" s="5">
        <v>0</v>
      </c>
      <c r="U154" s="5">
        <v>0</v>
      </c>
      <c r="V154" s="5">
        <v>0</v>
      </c>
      <c r="W154" s="5">
        <v>0.571093460355616</v>
      </c>
      <c r="X154" s="5">
        <v>0</v>
      </c>
      <c r="Y154" s="5" t="s">
        <v>460</v>
      </c>
      <c r="Z154" s="6">
        <v>8.9555593904721e-8</v>
      </c>
      <c r="AA154" s="6">
        <v>7.44458938411863e-6</v>
      </c>
      <c r="AB154" s="5" t="s">
        <v>135</v>
      </c>
    </row>
    <row r="155" spans="1:28">
      <c r="A155" s="5" t="s">
        <v>2171</v>
      </c>
      <c r="B155" s="5" t="s">
        <v>129</v>
      </c>
      <c r="C155" s="5" t="s">
        <v>2172</v>
      </c>
      <c r="D155" s="5" t="s">
        <v>726</v>
      </c>
      <c r="E155" s="5" t="s">
        <v>727</v>
      </c>
      <c r="F155" s="5" t="s">
        <v>129</v>
      </c>
      <c r="G155" s="5" t="s">
        <v>129</v>
      </c>
      <c r="H155" s="5" t="s">
        <v>129</v>
      </c>
      <c r="I155" s="5" t="s">
        <v>129</v>
      </c>
      <c r="J155" s="5" t="s">
        <v>2173</v>
      </c>
      <c r="K155" s="5">
        <v>109</v>
      </c>
      <c r="L155" s="5">
        <v>114</v>
      </c>
      <c r="M155" s="5">
        <v>115</v>
      </c>
      <c r="N155" s="5">
        <v>49</v>
      </c>
      <c r="O155" s="5">
        <v>46</v>
      </c>
      <c r="P155" s="5">
        <v>83</v>
      </c>
      <c r="Q155" s="5">
        <v>2.02003912375355</v>
      </c>
      <c r="R155" s="5">
        <v>1.99000715523276</v>
      </c>
      <c r="S155" s="5">
        <v>2.03043504457899</v>
      </c>
      <c r="T155" s="5">
        <v>0.984771135638236</v>
      </c>
      <c r="U155" s="5">
        <v>0.768955184809317</v>
      </c>
      <c r="V155" s="5">
        <v>1.23243977497631</v>
      </c>
      <c r="W155" s="5">
        <v>2.01349377452177</v>
      </c>
      <c r="X155" s="5">
        <v>0.995388698474621</v>
      </c>
      <c r="Y155" s="5">
        <v>1.01636909962075</v>
      </c>
      <c r="Z155" s="6">
        <v>9.09981302196524e-8</v>
      </c>
      <c r="AA155" s="6">
        <v>7.52259612228556e-6</v>
      </c>
      <c r="AB155" s="5" t="s">
        <v>135</v>
      </c>
    </row>
    <row r="156" spans="1:28">
      <c r="A156" s="5" t="s">
        <v>2174</v>
      </c>
      <c r="B156" s="5" t="s">
        <v>2175</v>
      </c>
      <c r="C156" s="5" t="s">
        <v>2176</v>
      </c>
      <c r="D156" s="5" t="s">
        <v>129</v>
      </c>
      <c r="E156" s="5" t="s">
        <v>129</v>
      </c>
      <c r="F156" s="5" t="s">
        <v>2177</v>
      </c>
      <c r="G156" s="5" t="s">
        <v>2178</v>
      </c>
      <c r="H156" s="5" t="s">
        <v>277</v>
      </c>
      <c r="I156" s="5" t="s">
        <v>278</v>
      </c>
      <c r="J156" s="5" t="s">
        <v>2179</v>
      </c>
      <c r="K156" s="5">
        <v>104</v>
      </c>
      <c r="L156" s="5">
        <v>102</v>
      </c>
      <c r="M156" s="5">
        <v>105</v>
      </c>
      <c r="N156" s="5">
        <v>53</v>
      </c>
      <c r="O156" s="5">
        <v>60</v>
      </c>
      <c r="P156" s="5">
        <v>48</v>
      </c>
      <c r="Q156" s="5">
        <v>3.14048145444542</v>
      </c>
      <c r="R156" s="5">
        <v>2.9011937785713</v>
      </c>
      <c r="S156" s="5">
        <v>3.0207245118588</v>
      </c>
      <c r="T156" s="5">
        <v>1.73556680731416</v>
      </c>
      <c r="U156" s="5">
        <v>1.63426909968213</v>
      </c>
      <c r="V156" s="5">
        <v>1.16132268130796</v>
      </c>
      <c r="W156" s="5">
        <v>3.02079991495851</v>
      </c>
      <c r="X156" s="5">
        <v>1.51038619610142</v>
      </c>
      <c r="Y156" s="5">
        <v>1.00001314457267</v>
      </c>
      <c r="Z156" s="6">
        <v>9.35787667631339e-8</v>
      </c>
      <c r="AA156" s="6">
        <v>7.69330891601159e-6</v>
      </c>
      <c r="AB156" s="5" t="s">
        <v>135</v>
      </c>
    </row>
    <row r="157" spans="1:28">
      <c r="A157" s="5" t="s">
        <v>2180</v>
      </c>
      <c r="B157" s="5" t="s">
        <v>129</v>
      </c>
      <c r="C157" s="5" t="s">
        <v>1092</v>
      </c>
      <c r="D157" s="5" t="s">
        <v>1093</v>
      </c>
      <c r="E157" s="5" t="s">
        <v>1094</v>
      </c>
      <c r="F157" s="5" t="s">
        <v>129</v>
      </c>
      <c r="G157" s="5" t="s">
        <v>129</v>
      </c>
      <c r="H157" s="5" t="s">
        <v>129</v>
      </c>
      <c r="I157" s="5" t="s">
        <v>129</v>
      </c>
      <c r="J157" s="5" t="s">
        <v>2181</v>
      </c>
      <c r="K157" s="5">
        <v>240</v>
      </c>
      <c r="L157" s="5">
        <v>281</v>
      </c>
      <c r="M157" s="5">
        <v>598</v>
      </c>
      <c r="N157" s="5">
        <v>64</v>
      </c>
      <c r="O157" s="5">
        <v>90</v>
      </c>
      <c r="P157" s="5">
        <v>199</v>
      </c>
      <c r="Q157" s="5">
        <v>65.4777519670434</v>
      </c>
      <c r="R157" s="5">
        <v>72.2112280631091</v>
      </c>
      <c r="S157" s="5">
        <v>155.432863059489</v>
      </c>
      <c r="T157" s="5">
        <v>18.9348165975893</v>
      </c>
      <c r="U157" s="5">
        <v>22.14800511211</v>
      </c>
      <c r="V157" s="5">
        <v>43.4997178430758</v>
      </c>
      <c r="W157" s="5">
        <v>97.7072810298805</v>
      </c>
      <c r="X157" s="5">
        <v>28.194179850925</v>
      </c>
      <c r="Y157" s="5">
        <v>1.7930686975441</v>
      </c>
      <c r="Z157" s="6">
        <v>9.50689127129138e-8</v>
      </c>
      <c r="AA157" s="6">
        <v>7.77299058107256e-6</v>
      </c>
      <c r="AB157" s="5" t="s">
        <v>135</v>
      </c>
    </row>
    <row r="158" spans="1:28">
      <c r="A158" s="5" t="s">
        <v>2182</v>
      </c>
      <c r="B158" s="5" t="s">
        <v>2183</v>
      </c>
      <c r="C158" s="5" t="s">
        <v>2184</v>
      </c>
      <c r="D158" s="5" t="s">
        <v>726</v>
      </c>
      <c r="E158" s="5" t="s">
        <v>727</v>
      </c>
      <c r="F158" s="5" t="s">
        <v>2185</v>
      </c>
      <c r="G158" s="5" t="s">
        <v>2186</v>
      </c>
      <c r="H158" s="5" t="s">
        <v>2187</v>
      </c>
      <c r="I158" s="5" t="s">
        <v>2188</v>
      </c>
      <c r="J158" s="5" t="s">
        <v>2189</v>
      </c>
      <c r="K158" s="5">
        <v>40</v>
      </c>
      <c r="L158" s="5">
        <v>37</v>
      </c>
      <c r="M158" s="5">
        <v>38</v>
      </c>
      <c r="N158" s="5">
        <v>13</v>
      </c>
      <c r="O158" s="5">
        <v>17</v>
      </c>
      <c r="P158" s="5">
        <v>12</v>
      </c>
      <c r="Q158" s="5">
        <v>2.51405766832426</v>
      </c>
      <c r="R158" s="5">
        <v>2.19045285101909</v>
      </c>
      <c r="S158" s="5">
        <v>2.27537164043612</v>
      </c>
      <c r="T158" s="5">
        <v>0.886038720290991</v>
      </c>
      <c r="U158" s="5">
        <v>0.963766105929066</v>
      </c>
      <c r="V158" s="5">
        <v>0.604272839109766</v>
      </c>
      <c r="W158" s="5">
        <v>2.32662738659316</v>
      </c>
      <c r="X158" s="5">
        <v>0.818025888443274</v>
      </c>
      <c r="Y158" s="5">
        <v>1.50802177249383</v>
      </c>
      <c r="Z158" s="6">
        <v>9.53472010497394e-8</v>
      </c>
      <c r="AA158" s="6">
        <v>7.77444404624965e-6</v>
      </c>
      <c r="AB158" s="5" t="s">
        <v>135</v>
      </c>
    </row>
    <row r="159" spans="1:28">
      <c r="A159" s="5" t="s">
        <v>2190</v>
      </c>
      <c r="B159" s="5" t="s">
        <v>129</v>
      </c>
      <c r="C159" s="5" t="s">
        <v>2191</v>
      </c>
      <c r="D159" s="5" t="s">
        <v>129</v>
      </c>
      <c r="E159" s="5" t="s">
        <v>129</v>
      </c>
      <c r="F159" s="5" t="s">
        <v>129</v>
      </c>
      <c r="G159" s="5" t="s">
        <v>129</v>
      </c>
      <c r="H159" s="5" t="s">
        <v>129</v>
      </c>
      <c r="I159" s="5" t="s">
        <v>129</v>
      </c>
      <c r="J159" s="5" t="s">
        <v>2192</v>
      </c>
      <c r="K159" s="5">
        <v>20</v>
      </c>
      <c r="L159" s="5">
        <v>17</v>
      </c>
      <c r="M159" s="5">
        <v>15</v>
      </c>
      <c r="N159" s="5">
        <v>2</v>
      </c>
      <c r="O159" s="5">
        <v>4</v>
      </c>
      <c r="P159" s="5">
        <v>3</v>
      </c>
      <c r="Q159" s="5">
        <v>3.90989584190935</v>
      </c>
      <c r="R159" s="5">
        <v>3.13056912250067</v>
      </c>
      <c r="S159" s="5">
        <v>2.7938047942631</v>
      </c>
      <c r="T159" s="5">
        <v>0.42409971273071</v>
      </c>
      <c r="U159" s="5">
        <v>0.705367245400533</v>
      </c>
      <c r="V159" s="5">
        <v>0.469944592589518</v>
      </c>
      <c r="W159" s="5">
        <v>3.27808991955771</v>
      </c>
      <c r="X159" s="5">
        <v>0.533137183573587</v>
      </c>
      <c r="Y159" s="5">
        <v>2.62027671752729</v>
      </c>
      <c r="Z159" s="6">
        <v>9.71124637363403e-8</v>
      </c>
      <c r="AA159" s="6">
        <v>7.89680451030954e-6</v>
      </c>
      <c r="AB159" s="5" t="s">
        <v>135</v>
      </c>
    </row>
    <row r="160" spans="1:28">
      <c r="A160" s="5" t="s">
        <v>2193</v>
      </c>
      <c r="B160" s="5" t="s">
        <v>129</v>
      </c>
      <c r="C160" s="5" t="s">
        <v>2194</v>
      </c>
      <c r="D160" s="5" t="s">
        <v>2195</v>
      </c>
      <c r="E160" s="5" t="s">
        <v>2196</v>
      </c>
      <c r="F160" s="5" t="s">
        <v>129</v>
      </c>
      <c r="G160" s="5" t="s">
        <v>129</v>
      </c>
      <c r="H160" s="5" t="s">
        <v>129</v>
      </c>
      <c r="I160" s="5" t="s">
        <v>129</v>
      </c>
      <c r="J160" s="5" t="s">
        <v>2197</v>
      </c>
      <c r="K160" s="5">
        <v>51</v>
      </c>
      <c r="L160" s="5">
        <v>64</v>
      </c>
      <c r="M160" s="5">
        <v>106</v>
      </c>
      <c r="N160" s="5">
        <v>19</v>
      </c>
      <c r="O160" s="5">
        <v>22</v>
      </c>
      <c r="P160" s="5">
        <v>35</v>
      </c>
      <c r="Q160" s="5">
        <v>9.13954819268996</v>
      </c>
      <c r="R160" s="5">
        <v>10.8031291212666</v>
      </c>
      <c r="S160" s="5">
        <v>18.0977377176578</v>
      </c>
      <c r="T160" s="5">
        <v>3.69241923073148</v>
      </c>
      <c r="U160" s="5">
        <v>3.55622652889435</v>
      </c>
      <c r="V160" s="5">
        <v>5.02541674554729</v>
      </c>
      <c r="W160" s="5">
        <v>12.6801383438715</v>
      </c>
      <c r="X160" s="5">
        <v>4.09135416839104</v>
      </c>
      <c r="Y160" s="5">
        <v>1.63192015101888</v>
      </c>
      <c r="Z160" s="6">
        <v>9.99133962247882e-8</v>
      </c>
      <c r="AA160" s="6">
        <v>8.10248772700097e-6</v>
      </c>
      <c r="AB160" s="5" t="s">
        <v>135</v>
      </c>
    </row>
    <row r="161" spans="1:28">
      <c r="A161" s="5" t="s">
        <v>379</v>
      </c>
      <c r="B161" s="5" t="s">
        <v>129</v>
      </c>
      <c r="C161" s="5" t="s">
        <v>129</v>
      </c>
      <c r="D161" s="5" t="s">
        <v>380</v>
      </c>
      <c r="E161" s="5" t="s">
        <v>381</v>
      </c>
      <c r="F161" s="5" t="s">
        <v>129</v>
      </c>
      <c r="G161" s="5" t="s">
        <v>129</v>
      </c>
      <c r="H161" s="5" t="s">
        <v>129</v>
      </c>
      <c r="I161" s="5" t="s">
        <v>129</v>
      </c>
      <c r="J161" s="5" t="s">
        <v>382</v>
      </c>
      <c r="K161" s="5">
        <v>57</v>
      </c>
      <c r="L161" s="5">
        <v>48</v>
      </c>
      <c r="M161" s="5">
        <v>38</v>
      </c>
      <c r="N161" s="5">
        <v>117</v>
      </c>
      <c r="O161" s="5">
        <v>130</v>
      </c>
      <c r="P161" s="5">
        <v>99</v>
      </c>
      <c r="Q161" s="5">
        <v>17.7097477660126</v>
      </c>
      <c r="R161" s="5">
        <v>14.0472131875596</v>
      </c>
      <c r="S161" s="5">
        <v>11.2479419619293</v>
      </c>
      <c r="T161" s="5">
        <v>39.4203255421981</v>
      </c>
      <c r="U161" s="5">
        <v>36.4323181353122</v>
      </c>
      <c r="V161" s="5">
        <v>24.6444387350247</v>
      </c>
      <c r="W161" s="5">
        <v>14.3349676385005</v>
      </c>
      <c r="X161" s="5">
        <v>33.499027470845</v>
      </c>
      <c r="Y161" s="5">
        <v>-1.22458056481832</v>
      </c>
      <c r="Z161" s="6">
        <v>1.03110043168433e-7</v>
      </c>
      <c r="AA161" s="6">
        <v>8.33905967012342e-6</v>
      </c>
      <c r="AB161" s="5" t="s">
        <v>151</v>
      </c>
    </row>
    <row r="162" spans="1:28">
      <c r="A162" s="5" t="s">
        <v>2198</v>
      </c>
      <c r="B162" s="5" t="s">
        <v>129</v>
      </c>
      <c r="C162" s="5" t="s">
        <v>1483</v>
      </c>
      <c r="D162" s="5" t="s">
        <v>1476</v>
      </c>
      <c r="E162" s="5" t="s">
        <v>1477</v>
      </c>
      <c r="F162" s="5" t="s">
        <v>129</v>
      </c>
      <c r="G162" s="5" t="s">
        <v>129</v>
      </c>
      <c r="H162" s="5" t="s">
        <v>129</v>
      </c>
      <c r="I162" s="5" t="s">
        <v>129</v>
      </c>
      <c r="J162" s="5" t="s">
        <v>2199</v>
      </c>
      <c r="K162" s="5">
        <v>238</v>
      </c>
      <c r="L162" s="5">
        <v>220</v>
      </c>
      <c r="M162" s="5">
        <v>505</v>
      </c>
      <c r="N162" s="5">
        <v>64</v>
      </c>
      <c r="O162" s="5">
        <v>83</v>
      </c>
      <c r="P162" s="5">
        <v>179</v>
      </c>
      <c r="Q162" s="5">
        <v>33.8557226104562</v>
      </c>
      <c r="R162" s="5">
        <v>29.4776139153532</v>
      </c>
      <c r="S162" s="5">
        <v>68.4392617404167</v>
      </c>
      <c r="T162" s="5">
        <v>9.87262810924888</v>
      </c>
      <c r="U162" s="5">
        <v>10.6498103267137</v>
      </c>
      <c r="V162" s="5">
        <v>20.4013314466028</v>
      </c>
      <c r="W162" s="5">
        <v>43.9241994220754</v>
      </c>
      <c r="X162" s="5">
        <v>13.6412566275218</v>
      </c>
      <c r="Y162" s="5">
        <v>1.68703944038738</v>
      </c>
      <c r="Z162" s="6">
        <v>1.19474893276163e-7</v>
      </c>
      <c r="AA162" s="6">
        <v>9.53339368994796e-6</v>
      </c>
      <c r="AB162" s="5" t="s">
        <v>135</v>
      </c>
    </row>
    <row r="163" spans="1:28">
      <c r="A163" s="5" t="s">
        <v>2200</v>
      </c>
      <c r="B163" s="5" t="s">
        <v>129</v>
      </c>
      <c r="C163" s="5" t="s">
        <v>129</v>
      </c>
      <c r="D163" s="5" t="s">
        <v>129</v>
      </c>
      <c r="E163" s="5" t="s">
        <v>129</v>
      </c>
      <c r="F163" s="5" t="s">
        <v>129</v>
      </c>
      <c r="G163" s="5" t="s">
        <v>129</v>
      </c>
      <c r="H163" s="5" t="s">
        <v>129</v>
      </c>
      <c r="I163" s="5" t="s">
        <v>129</v>
      </c>
      <c r="J163" s="5" t="s">
        <v>2201</v>
      </c>
      <c r="K163" s="5">
        <v>67</v>
      </c>
      <c r="L163" s="5">
        <v>127</v>
      </c>
      <c r="M163" s="5">
        <v>101</v>
      </c>
      <c r="N163" s="5">
        <v>31</v>
      </c>
      <c r="O163" s="5">
        <v>48</v>
      </c>
      <c r="P163" s="5">
        <v>50</v>
      </c>
      <c r="Q163" s="5">
        <v>15.5683617480042</v>
      </c>
      <c r="R163" s="5">
        <v>27.7963335637532</v>
      </c>
      <c r="S163" s="5">
        <v>22.358758814348</v>
      </c>
      <c r="T163" s="5">
        <v>7.81145460552422</v>
      </c>
      <c r="U163" s="5">
        <v>10.0604497797381</v>
      </c>
      <c r="V163" s="5">
        <v>9.30858065458517</v>
      </c>
      <c r="W163" s="5">
        <v>21.9078180420351</v>
      </c>
      <c r="X163" s="5">
        <v>9.06016167994916</v>
      </c>
      <c r="Y163" s="5">
        <v>1.27383710233108</v>
      </c>
      <c r="Z163" s="6">
        <v>1.28156209559904e-7</v>
      </c>
      <c r="AA163" s="6">
        <v>1.00646467418321e-5</v>
      </c>
      <c r="AB163" s="5" t="s">
        <v>135</v>
      </c>
    </row>
    <row r="164" spans="1:28">
      <c r="A164" s="5" t="s">
        <v>2202</v>
      </c>
      <c r="B164" s="5" t="s">
        <v>129</v>
      </c>
      <c r="C164" s="5" t="s">
        <v>2203</v>
      </c>
      <c r="D164" s="5" t="s">
        <v>2204</v>
      </c>
      <c r="E164" s="5" t="s">
        <v>2205</v>
      </c>
      <c r="F164" s="5" t="s">
        <v>2206</v>
      </c>
      <c r="G164" s="5" t="s">
        <v>2207</v>
      </c>
      <c r="H164" s="5" t="s">
        <v>2208</v>
      </c>
      <c r="I164" s="5" t="s">
        <v>2209</v>
      </c>
      <c r="J164" s="5" t="s">
        <v>2210</v>
      </c>
      <c r="K164" s="5">
        <v>4</v>
      </c>
      <c r="L164" s="5">
        <v>5</v>
      </c>
      <c r="M164" s="5">
        <v>4</v>
      </c>
      <c r="N164" s="5">
        <v>133</v>
      </c>
      <c r="O164" s="5">
        <v>146</v>
      </c>
      <c r="P164" s="5">
        <v>7</v>
      </c>
      <c r="Q164" s="5">
        <v>0.272156211403807</v>
      </c>
      <c r="R164" s="5">
        <v>0.320423534011388</v>
      </c>
      <c r="S164" s="5">
        <v>0.259266294478238</v>
      </c>
      <c r="T164" s="5">
        <v>9.8129409421089</v>
      </c>
      <c r="U164" s="5">
        <v>8.96002812138493</v>
      </c>
      <c r="V164" s="5">
        <v>0.381570159646477</v>
      </c>
      <c r="W164" s="5">
        <v>0.283948679964478</v>
      </c>
      <c r="X164" s="5">
        <v>6.38484640771344</v>
      </c>
      <c r="Y164" s="5">
        <v>-4.49094980521562</v>
      </c>
      <c r="Z164" s="6">
        <v>1.8771165076466e-7</v>
      </c>
      <c r="AA164" s="6">
        <v>1.41105259288911e-5</v>
      </c>
      <c r="AB164" s="5" t="s">
        <v>151</v>
      </c>
    </row>
    <row r="165" spans="1:28">
      <c r="A165" s="5" t="s">
        <v>2211</v>
      </c>
      <c r="B165" s="5" t="s">
        <v>129</v>
      </c>
      <c r="C165" s="5" t="s">
        <v>733</v>
      </c>
      <c r="D165" s="5" t="s">
        <v>734</v>
      </c>
      <c r="E165" s="5" t="s">
        <v>735</v>
      </c>
      <c r="F165" s="5" t="s">
        <v>129</v>
      </c>
      <c r="G165" s="5" t="s">
        <v>129</v>
      </c>
      <c r="H165" s="5" t="s">
        <v>129</v>
      </c>
      <c r="I165" s="5" t="s">
        <v>129</v>
      </c>
      <c r="J165" s="5" t="s">
        <v>2212</v>
      </c>
      <c r="K165" s="5">
        <v>98</v>
      </c>
      <c r="L165" s="5">
        <v>95</v>
      </c>
      <c r="M165" s="5">
        <v>149</v>
      </c>
      <c r="N165" s="5">
        <v>34</v>
      </c>
      <c r="O165" s="5">
        <v>52</v>
      </c>
      <c r="P165" s="5">
        <v>71</v>
      </c>
      <c r="Q165" s="5">
        <v>1.77246350126536</v>
      </c>
      <c r="R165" s="5">
        <v>1.61841226152532</v>
      </c>
      <c r="S165" s="5">
        <v>2.56741759871403</v>
      </c>
      <c r="T165" s="5">
        <v>0.666856542704052</v>
      </c>
      <c r="U165" s="5">
        <v>0.848325085868418</v>
      </c>
      <c r="V165" s="5">
        <v>1.02886261915219</v>
      </c>
      <c r="W165" s="5">
        <v>1.98609778716824</v>
      </c>
      <c r="X165" s="5">
        <v>0.848014749241553</v>
      </c>
      <c r="Y165" s="5">
        <v>1.22777539445976</v>
      </c>
      <c r="Z165" s="6">
        <v>1.98126979282836e-7</v>
      </c>
      <c r="AA165" s="6">
        <v>1.47082175192479e-5</v>
      </c>
      <c r="AB165" s="5" t="s">
        <v>135</v>
      </c>
    </row>
    <row r="166" spans="1:28">
      <c r="A166" s="5" t="s">
        <v>2213</v>
      </c>
      <c r="B166" s="5" t="s">
        <v>129</v>
      </c>
      <c r="C166" s="5" t="s">
        <v>129</v>
      </c>
      <c r="D166" s="5" t="s">
        <v>129</v>
      </c>
      <c r="E166" s="5" t="s">
        <v>129</v>
      </c>
      <c r="F166" s="5" t="s">
        <v>129</v>
      </c>
      <c r="G166" s="5" t="s">
        <v>129</v>
      </c>
      <c r="H166" s="5" t="s">
        <v>129</v>
      </c>
      <c r="I166" s="5" t="s">
        <v>129</v>
      </c>
      <c r="J166" s="5" t="s">
        <v>2214</v>
      </c>
      <c r="K166" s="5">
        <v>471</v>
      </c>
      <c r="L166" s="5">
        <v>19</v>
      </c>
      <c r="M166" s="5">
        <v>480</v>
      </c>
      <c r="N166" s="5">
        <v>31</v>
      </c>
      <c r="O166" s="5">
        <v>12</v>
      </c>
      <c r="P166" s="5">
        <v>18</v>
      </c>
      <c r="Q166" s="5">
        <v>9.59989479221189</v>
      </c>
      <c r="R166" s="5">
        <v>0.364766844597271</v>
      </c>
      <c r="S166" s="5">
        <v>9.32064368455884</v>
      </c>
      <c r="T166" s="5">
        <v>0.685189848319537</v>
      </c>
      <c r="U166" s="5">
        <v>0.22061569857073</v>
      </c>
      <c r="V166" s="5">
        <v>0.293947953378922</v>
      </c>
      <c r="W166" s="5">
        <v>6.42843510712267</v>
      </c>
      <c r="X166" s="5">
        <v>0.399917833423063</v>
      </c>
      <c r="Y166" s="5">
        <v>4.00669205940546</v>
      </c>
      <c r="Z166" s="6">
        <v>2.38958246032398e-7</v>
      </c>
      <c r="AA166" s="6">
        <v>1.74357724605008e-5</v>
      </c>
      <c r="AB166" s="5" t="s">
        <v>135</v>
      </c>
    </row>
    <row r="167" spans="1:28">
      <c r="A167" s="5" t="s">
        <v>2215</v>
      </c>
      <c r="B167" s="5" t="s">
        <v>129</v>
      </c>
      <c r="C167" s="5" t="s">
        <v>129</v>
      </c>
      <c r="D167" s="5" t="s">
        <v>129</v>
      </c>
      <c r="E167" s="5" t="s">
        <v>129</v>
      </c>
      <c r="F167" s="5" t="s">
        <v>129</v>
      </c>
      <c r="G167" s="5" t="s">
        <v>129</v>
      </c>
      <c r="H167" s="5" t="s">
        <v>129</v>
      </c>
      <c r="I167" s="5" t="s">
        <v>129</v>
      </c>
      <c r="J167" s="5" t="s">
        <v>2216</v>
      </c>
      <c r="K167" s="5">
        <v>85</v>
      </c>
      <c r="L167" s="5">
        <v>86</v>
      </c>
      <c r="M167" s="5">
        <v>71</v>
      </c>
      <c r="N167" s="5">
        <v>20</v>
      </c>
      <c r="O167" s="5">
        <v>41</v>
      </c>
      <c r="P167" s="5">
        <v>53</v>
      </c>
      <c r="Q167" s="5">
        <v>22.0388277878947</v>
      </c>
      <c r="R167" s="5">
        <v>21.0030426401049</v>
      </c>
      <c r="S167" s="5">
        <v>17.5382628397377</v>
      </c>
      <c r="T167" s="5">
        <v>5.62329109105361</v>
      </c>
      <c r="U167" s="5">
        <v>9.58874232355653</v>
      </c>
      <c r="V167" s="5">
        <v>11.0101394454064</v>
      </c>
      <c r="W167" s="5">
        <v>20.1933777559124</v>
      </c>
      <c r="X167" s="5">
        <v>8.74072428667218</v>
      </c>
      <c r="Y167" s="5">
        <v>1.20805751464387</v>
      </c>
      <c r="Z167" s="6">
        <v>2.64721395333189e-7</v>
      </c>
      <c r="AA167" s="6">
        <v>1.89905783676163e-5</v>
      </c>
      <c r="AB167" s="5" t="s">
        <v>135</v>
      </c>
    </row>
    <row r="168" spans="1:28">
      <c r="A168" s="5" t="s">
        <v>2217</v>
      </c>
      <c r="B168" s="5" t="s">
        <v>129</v>
      </c>
      <c r="C168" s="5" t="s">
        <v>129</v>
      </c>
      <c r="D168" s="5" t="s">
        <v>129</v>
      </c>
      <c r="E168" s="5" t="s">
        <v>129</v>
      </c>
      <c r="F168" s="5" t="s">
        <v>129</v>
      </c>
      <c r="G168" s="5" t="s">
        <v>129</v>
      </c>
      <c r="H168" s="5" t="s">
        <v>129</v>
      </c>
      <c r="I168" s="5" t="s">
        <v>129</v>
      </c>
      <c r="J168" s="5" t="s">
        <v>2218</v>
      </c>
      <c r="K168" s="5">
        <v>8</v>
      </c>
      <c r="L168" s="5">
        <v>8</v>
      </c>
      <c r="M168" s="5">
        <v>8</v>
      </c>
      <c r="N168" s="5">
        <v>0</v>
      </c>
      <c r="O168" s="5">
        <v>0</v>
      </c>
      <c r="P168" s="5">
        <v>0</v>
      </c>
      <c r="Q168" s="5">
        <v>1.17460726314039</v>
      </c>
      <c r="R168" s="5">
        <v>1.10640476652969</v>
      </c>
      <c r="S168" s="5">
        <v>1.1189752789797</v>
      </c>
      <c r="T168" s="5">
        <v>0</v>
      </c>
      <c r="U168" s="5">
        <v>0</v>
      </c>
      <c r="V168" s="5">
        <v>0</v>
      </c>
      <c r="W168" s="5">
        <v>1.13332910288326</v>
      </c>
      <c r="X168" s="5">
        <v>0</v>
      </c>
      <c r="Y168" s="5" t="s">
        <v>460</v>
      </c>
      <c r="Z168" s="6">
        <v>2.78143373479236e-7</v>
      </c>
      <c r="AA168" s="6">
        <v>1.97634111779544e-5</v>
      </c>
      <c r="AB168" s="5" t="s">
        <v>135</v>
      </c>
    </row>
    <row r="169" spans="1:28">
      <c r="A169" s="5" t="s">
        <v>2219</v>
      </c>
      <c r="B169" s="5" t="s">
        <v>129</v>
      </c>
      <c r="C169" s="5" t="s">
        <v>2220</v>
      </c>
      <c r="D169" s="5" t="s">
        <v>2221</v>
      </c>
      <c r="E169" s="5" t="s">
        <v>2222</v>
      </c>
      <c r="F169" s="5" t="s">
        <v>129</v>
      </c>
      <c r="G169" s="5" t="s">
        <v>129</v>
      </c>
      <c r="H169" s="5" t="s">
        <v>129</v>
      </c>
      <c r="I169" s="5" t="s">
        <v>129</v>
      </c>
      <c r="J169" s="5" t="s">
        <v>2223</v>
      </c>
      <c r="K169" s="5">
        <v>0</v>
      </c>
      <c r="L169" s="5">
        <v>0</v>
      </c>
      <c r="M169" s="5">
        <v>0</v>
      </c>
      <c r="N169" s="5">
        <v>7</v>
      </c>
      <c r="O169" s="5">
        <v>9</v>
      </c>
      <c r="P169" s="5">
        <v>8</v>
      </c>
      <c r="Q169" s="5">
        <v>0</v>
      </c>
      <c r="R169" s="5">
        <v>0</v>
      </c>
      <c r="S169" s="5">
        <v>0</v>
      </c>
      <c r="T169" s="5">
        <v>1.6420405613568</v>
      </c>
      <c r="U169" s="5">
        <v>1.75611401480636</v>
      </c>
      <c r="V169" s="5">
        <v>1.38659550954465</v>
      </c>
      <c r="W169" s="5">
        <v>0</v>
      </c>
      <c r="X169" s="5">
        <v>1.59491669523594</v>
      </c>
      <c r="Y169" s="5" t="e">
        <f>-Inf</f>
        <v>#NAME?</v>
      </c>
      <c r="Z169" s="6">
        <v>3.08620904664813e-7</v>
      </c>
      <c r="AA169" s="6">
        <v>2.17734601841892e-5</v>
      </c>
      <c r="AB169" s="5" t="s">
        <v>151</v>
      </c>
    </row>
    <row r="170" spans="1:28">
      <c r="A170" s="5" t="s">
        <v>2224</v>
      </c>
      <c r="B170" s="5" t="s">
        <v>2225</v>
      </c>
      <c r="C170" s="5" t="s">
        <v>2226</v>
      </c>
      <c r="D170" s="5" t="s">
        <v>1359</v>
      </c>
      <c r="E170" s="5" t="s">
        <v>1360</v>
      </c>
      <c r="F170" s="5" t="s">
        <v>129</v>
      </c>
      <c r="G170" s="5" t="s">
        <v>129</v>
      </c>
      <c r="H170" s="5" t="s">
        <v>129</v>
      </c>
      <c r="I170" s="5" t="s">
        <v>129</v>
      </c>
      <c r="J170" s="5" t="s">
        <v>2227</v>
      </c>
      <c r="K170" s="5">
        <v>35</v>
      </c>
      <c r="L170" s="5">
        <v>45</v>
      </c>
      <c r="M170" s="5">
        <v>55</v>
      </c>
      <c r="N170" s="5">
        <v>71</v>
      </c>
      <c r="O170" s="5">
        <v>101</v>
      </c>
      <c r="P170" s="5">
        <v>134</v>
      </c>
      <c r="Q170" s="5">
        <v>5.83384154923715</v>
      </c>
      <c r="R170" s="5">
        <v>7.06490065567967</v>
      </c>
      <c r="S170" s="5">
        <v>8.73376388372658</v>
      </c>
      <c r="T170" s="5">
        <v>12.8335070684874</v>
      </c>
      <c r="U170" s="5">
        <v>15.1849595332977</v>
      </c>
      <c r="V170" s="5">
        <v>17.895351798272</v>
      </c>
      <c r="W170" s="5">
        <v>7.21083536288113</v>
      </c>
      <c r="X170" s="5">
        <v>15.3046061333524</v>
      </c>
      <c r="Y170" s="5">
        <v>-1.08572760933884</v>
      </c>
      <c r="Z170" s="6">
        <v>3.3513331237017e-7</v>
      </c>
      <c r="AA170" s="6">
        <v>2.34224436558852e-5</v>
      </c>
      <c r="AB170" s="5" t="s">
        <v>151</v>
      </c>
    </row>
    <row r="171" spans="1:28">
      <c r="A171" s="5" t="s">
        <v>2228</v>
      </c>
      <c r="B171" s="5" t="s">
        <v>2229</v>
      </c>
      <c r="C171" s="5" t="s">
        <v>2230</v>
      </c>
      <c r="D171" s="5" t="s">
        <v>2231</v>
      </c>
      <c r="E171" s="5" t="s">
        <v>2232</v>
      </c>
      <c r="F171" s="5" t="s">
        <v>2233</v>
      </c>
      <c r="G171" s="5" t="s">
        <v>2234</v>
      </c>
      <c r="H171" s="5" t="s">
        <v>822</v>
      </c>
      <c r="I171" s="5" t="s">
        <v>823</v>
      </c>
      <c r="J171" s="5" t="s">
        <v>2235</v>
      </c>
      <c r="K171" s="5">
        <v>10</v>
      </c>
      <c r="L171" s="5">
        <v>7</v>
      </c>
      <c r="M171" s="5">
        <v>11</v>
      </c>
      <c r="N171" s="5">
        <v>34</v>
      </c>
      <c r="O171" s="5">
        <v>32</v>
      </c>
      <c r="P171" s="5">
        <v>30</v>
      </c>
      <c r="Q171" s="5">
        <v>0.710314626719931</v>
      </c>
      <c r="R171" s="5">
        <v>0.468318555622665</v>
      </c>
      <c r="S171" s="5">
        <v>0.744421776478418</v>
      </c>
      <c r="T171" s="5">
        <v>2.61905315735581</v>
      </c>
      <c r="U171" s="5">
        <v>2.05031618999844</v>
      </c>
      <c r="V171" s="5">
        <v>1.70737696980474</v>
      </c>
      <c r="W171" s="5">
        <v>0.641018319607005</v>
      </c>
      <c r="X171" s="5">
        <v>2.12558210571966</v>
      </c>
      <c r="Y171" s="5">
        <v>-1.72942049441587</v>
      </c>
      <c r="Z171" s="6">
        <v>3.43995090872113e-7</v>
      </c>
      <c r="AA171" s="6">
        <v>2.3977609592326e-5</v>
      </c>
      <c r="AB171" s="5" t="s">
        <v>151</v>
      </c>
    </row>
    <row r="172" spans="1:28">
      <c r="A172" s="5" t="s">
        <v>2236</v>
      </c>
      <c r="B172" s="5" t="s">
        <v>129</v>
      </c>
      <c r="C172" s="5" t="s">
        <v>2237</v>
      </c>
      <c r="D172" s="5" t="s">
        <v>2238</v>
      </c>
      <c r="E172" s="5" t="s">
        <v>2239</v>
      </c>
      <c r="F172" s="5" t="s">
        <v>129</v>
      </c>
      <c r="G172" s="5" t="s">
        <v>129</v>
      </c>
      <c r="H172" s="5" t="s">
        <v>129</v>
      </c>
      <c r="I172" s="5" t="s">
        <v>129</v>
      </c>
      <c r="J172" s="5" t="s">
        <v>2240</v>
      </c>
      <c r="K172" s="5">
        <v>181</v>
      </c>
      <c r="L172" s="5">
        <v>199</v>
      </c>
      <c r="M172" s="5">
        <v>349</v>
      </c>
      <c r="N172" s="5">
        <v>51</v>
      </c>
      <c r="O172" s="5">
        <v>61</v>
      </c>
      <c r="P172" s="5">
        <v>156</v>
      </c>
      <c r="Q172" s="5">
        <v>82.7134215469139</v>
      </c>
      <c r="R172" s="5">
        <v>85.6577867704347</v>
      </c>
      <c r="S172" s="5">
        <v>151.943335529482</v>
      </c>
      <c r="T172" s="5">
        <v>25.2735779388463</v>
      </c>
      <c r="U172" s="5">
        <v>25.1441380258871</v>
      </c>
      <c r="V172" s="5">
        <v>57.1180316720933</v>
      </c>
      <c r="W172" s="5">
        <v>106.77151461561</v>
      </c>
      <c r="X172" s="5">
        <v>35.8452492122756</v>
      </c>
      <c r="Y172" s="5">
        <v>1.57467297668079</v>
      </c>
      <c r="Z172" s="6">
        <v>3.70209255958885e-7</v>
      </c>
      <c r="AA172" s="6">
        <v>2.52818188228398e-5</v>
      </c>
      <c r="AB172" s="5" t="s">
        <v>135</v>
      </c>
    </row>
    <row r="173" spans="1:28">
      <c r="A173" s="5" t="s">
        <v>2241</v>
      </c>
      <c r="B173" s="5" t="s">
        <v>129</v>
      </c>
      <c r="C173" s="5" t="s">
        <v>323</v>
      </c>
      <c r="D173" s="5" t="s">
        <v>324</v>
      </c>
      <c r="E173" s="5" t="s">
        <v>325</v>
      </c>
      <c r="F173" s="5" t="s">
        <v>129</v>
      </c>
      <c r="G173" s="5" t="s">
        <v>129</v>
      </c>
      <c r="H173" s="5" t="s">
        <v>129</v>
      </c>
      <c r="I173" s="5" t="s">
        <v>129</v>
      </c>
      <c r="J173" s="5" t="s">
        <v>2242</v>
      </c>
      <c r="K173" s="5">
        <v>0</v>
      </c>
      <c r="L173" s="5">
        <v>3</v>
      </c>
      <c r="M173" s="5">
        <v>2</v>
      </c>
      <c r="N173" s="5">
        <v>7</v>
      </c>
      <c r="O173" s="5">
        <v>18</v>
      </c>
      <c r="P173" s="5">
        <v>34</v>
      </c>
      <c r="Q173" s="5">
        <v>0</v>
      </c>
      <c r="R173" s="5">
        <v>0.28255389587176</v>
      </c>
      <c r="S173" s="5">
        <v>0.190491005788022</v>
      </c>
      <c r="T173" s="5">
        <v>0.758901152787508</v>
      </c>
      <c r="U173" s="5">
        <v>1.62324485962958</v>
      </c>
      <c r="V173" s="5">
        <v>2.72355677649066</v>
      </c>
      <c r="W173" s="5">
        <v>0.157681633886594</v>
      </c>
      <c r="X173" s="5">
        <v>1.70190092963592</v>
      </c>
      <c r="Y173" s="5">
        <v>-3.43206052209762</v>
      </c>
      <c r="Z173" s="6">
        <v>3.7280972475673e-7</v>
      </c>
      <c r="AA173" s="6">
        <v>2.53362468806626e-5</v>
      </c>
      <c r="AB173" s="5" t="s">
        <v>151</v>
      </c>
    </row>
    <row r="174" spans="1:28">
      <c r="A174" s="5" t="s">
        <v>2243</v>
      </c>
      <c r="B174" s="5" t="s">
        <v>129</v>
      </c>
      <c r="C174" s="5" t="s">
        <v>2244</v>
      </c>
      <c r="D174" s="5" t="s">
        <v>2245</v>
      </c>
      <c r="E174" s="5" t="s">
        <v>2246</v>
      </c>
      <c r="F174" s="5" t="s">
        <v>129</v>
      </c>
      <c r="G174" s="5" t="s">
        <v>129</v>
      </c>
      <c r="H174" s="5" t="s">
        <v>129</v>
      </c>
      <c r="I174" s="5" t="s">
        <v>129</v>
      </c>
      <c r="J174" s="5" t="s">
        <v>2247</v>
      </c>
      <c r="K174" s="5">
        <v>79</v>
      </c>
      <c r="L174" s="5">
        <v>85</v>
      </c>
      <c r="M174" s="5">
        <v>200</v>
      </c>
      <c r="N174" s="5">
        <v>14</v>
      </c>
      <c r="O174" s="5">
        <v>11</v>
      </c>
      <c r="P174" s="5">
        <v>54</v>
      </c>
      <c r="Q174" s="5">
        <v>11.9837990135592</v>
      </c>
      <c r="R174" s="5">
        <v>12.1452371787508</v>
      </c>
      <c r="S174" s="5">
        <v>28.9041489452214</v>
      </c>
      <c r="T174" s="5">
        <v>2.30294485368713</v>
      </c>
      <c r="U174" s="5">
        <v>1.50512492094284</v>
      </c>
      <c r="V174" s="5">
        <v>6.56321135739411</v>
      </c>
      <c r="W174" s="5">
        <v>17.6777283791771</v>
      </c>
      <c r="X174" s="5">
        <v>3.45709371067469</v>
      </c>
      <c r="Y174" s="5">
        <v>2.35430128159776</v>
      </c>
      <c r="Z174" s="6">
        <v>3.72176280938438e-7</v>
      </c>
      <c r="AA174" s="6">
        <v>2.53362468806626e-5</v>
      </c>
      <c r="AB174" s="5" t="s">
        <v>135</v>
      </c>
    </row>
    <row r="175" spans="1:28">
      <c r="A175" s="5" t="s">
        <v>2248</v>
      </c>
      <c r="B175" s="5" t="s">
        <v>129</v>
      </c>
      <c r="C175" s="5" t="s">
        <v>129</v>
      </c>
      <c r="D175" s="5" t="s">
        <v>129</v>
      </c>
      <c r="E175" s="5" t="s">
        <v>129</v>
      </c>
      <c r="F175" s="5" t="s">
        <v>129</v>
      </c>
      <c r="G175" s="5" t="s">
        <v>129</v>
      </c>
      <c r="H175" s="5" t="s">
        <v>129</v>
      </c>
      <c r="I175" s="5" t="s">
        <v>129</v>
      </c>
      <c r="J175" s="5" t="s">
        <v>2249</v>
      </c>
      <c r="K175" s="5">
        <v>8</v>
      </c>
      <c r="L175" s="5">
        <v>12</v>
      </c>
      <c r="M175" s="5">
        <v>15</v>
      </c>
      <c r="N175" s="5">
        <v>0</v>
      </c>
      <c r="O175" s="5">
        <v>1</v>
      </c>
      <c r="P175" s="5">
        <v>3</v>
      </c>
      <c r="Q175" s="5">
        <v>2.4509263283963</v>
      </c>
      <c r="R175" s="5">
        <v>3.46292329859363</v>
      </c>
      <c r="S175" s="5">
        <v>4.37800136754636</v>
      </c>
      <c r="T175" s="5">
        <v>0</v>
      </c>
      <c r="U175" s="5">
        <v>0.276334514434147</v>
      </c>
      <c r="V175" s="5">
        <v>0.736421554309272</v>
      </c>
      <c r="W175" s="5">
        <v>3.43061699817876</v>
      </c>
      <c r="X175" s="5">
        <v>0.337585356247806</v>
      </c>
      <c r="Y175" s="5">
        <v>3.34514383975861</v>
      </c>
      <c r="Z175" s="6">
        <v>3.82854834869497e-7</v>
      </c>
      <c r="AA175" s="6">
        <v>2.57661384915156e-5</v>
      </c>
      <c r="AB175" s="5" t="s">
        <v>135</v>
      </c>
    </row>
    <row r="176" spans="1:28">
      <c r="A176" s="5" t="s">
        <v>2250</v>
      </c>
      <c r="B176" s="5" t="s">
        <v>2251</v>
      </c>
      <c r="C176" s="5" t="s">
        <v>2252</v>
      </c>
      <c r="D176" s="5" t="s">
        <v>129</v>
      </c>
      <c r="E176" s="5" t="s">
        <v>129</v>
      </c>
      <c r="F176" s="5" t="s">
        <v>129</v>
      </c>
      <c r="G176" s="5" t="s">
        <v>129</v>
      </c>
      <c r="H176" s="5" t="s">
        <v>129</v>
      </c>
      <c r="I176" s="5" t="s">
        <v>129</v>
      </c>
      <c r="J176" s="5" t="s">
        <v>2253</v>
      </c>
      <c r="K176" s="5">
        <v>8</v>
      </c>
      <c r="L176" s="5">
        <v>9</v>
      </c>
      <c r="M176" s="5">
        <v>20</v>
      </c>
      <c r="N176" s="5">
        <v>0</v>
      </c>
      <c r="O176" s="5">
        <v>2</v>
      </c>
      <c r="P176" s="5">
        <v>0</v>
      </c>
      <c r="Q176" s="5">
        <v>1.22717709869353</v>
      </c>
      <c r="R176" s="5">
        <v>1.30037051346181</v>
      </c>
      <c r="S176" s="5">
        <v>2.9228053320502</v>
      </c>
      <c r="T176" s="5">
        <v>0</v>
      </c>
      <c r="U176" s="5">
        <v>0.276720996272517</v>
      </c>
      <c r="V176" s="5">
        <v>0</v>
      </c>
      <c r="W176" s="5">
        <v>1.81678431473518</v>
      </c>
      <c r="X176" s="5">
        <v>0.092240332090839</v>
      </c>
      <c r="Y176" s="5">
        <v>4.29984563833042</v>
      </c>
      <c r="Z176" s="6">
        <v>4.01972871443418e-7</v>
      </c>
      <c r="AA176" s="6">
        <v>2.68368599608186e-5</v>
      </c>
      <c r="AB176" s="5" t="s">
        <v>135</v>
      </c>
    </row>
    <row r="177" spans="1:28">
      <c r="A177" s="5" t="s">
        <v>563</v>
      </c>
      <c r="B177" s="5" t="s">
        <v>129</v>
      </c>
      <c r="C177" s="5" t="s">
        <v>129</v>
      </c>
      <c r="D177" s="5" t="s">
        <v>129</v>
      </c>
      <c r="E177" s="5" t="s">
        <v>129</v>
      </c>
      <c r="F177" s="5" t="s">
        <v>129</v>
      </c>
      <c r="G177" s="5" t="s">
        <v>129</v>
      </c>
      <c r="H177" s="5" t="s">
        <v>129</v>
      </c>
      <c r="I177" s="5" t="s">
        <v>129</v>
      </c>
      <c r="J177" s="5" t="s">
        <v>564</v>
      </c>
      <c r="K177" s="5">
        <v>51</v>
      </c>
      <c r="L177" s="5">
        <v>66</v>
      </c>
      <c r="M177" s="5">
        <v>60</v>
      </c>
      <c r="N177" s="5">
        <v>48</v>
      </c>
      <c r="O177" s="5">
        <v>630</v>
      </c>
      <c r="P177" s="5">
        <v>727</v>
      </c>
      <c r="Q177" s="5">
        <v>1.58408481844414</v>
      </c>
      <c r="R177" s="5">
        <v>1.93095329636334</v>
      </c>
      <c r="S177" s="5">
        <v>1.77550211224197</v>
      </c>
      <c r="T177" s="5">
        <v>1.61677915722831</v>
      </c>
      <c r="U177" s="5">
        <v>17.6507256437085</v>
      </c>
      <c r="V177" s="5">
        <v>18.0924239651954</v>
      </c>
      <c r="W177" s="5">
        <v>1.76351340901648</v>
      </c>
      <c r="X177" s="5">
        <v>12.4533095887107</v>
      </c>
      <c r="Y177" s="5">
        <v>-2.82000475298767</v>
      </c>
      <c r="Z177" s="6">
        <v>4.03171013988322e-7</v>
      </c>
      <c r="AA177" s="6">
        <v>2.68567691304766e-5</v>
      </c>
      <c r="AB177" s="5" t="s">
        <v>151</v>
      </c>
    </row>
    <row r="178" spans="1:28">
      <c r="A178" s="5" t="s">
        <v>2254</v>
      </c>
      <c r="B178" s="5" t="s">
        <v>129</v>
      </c>
      <c r="C178" s="5" t="s">
        <v>2255</v>
      </c>
      <c r="D178" s="5" t="s">
        <v>2256</v>
      </c>
      <c r="E178" s="5" t="s">
        <v>2257</v>
      </c>
      <c r="F178" s="5" t="s">
        <v>2049</v>
      </c>
      <c r="G178" s="5" t="s">
        <v>2050</v>
      </c>
      <c r="H178" s="5" t="s">
        <v>615</v>
      </c>
      <c r="I178" s="5" t="s">
        <v>616</v>
      </c>
      <c r="J178" s="5" t="s">
        <v>2258</v>
      </c>
      <c r="K178" s="5">
        <v>70</v>
      </c>
      <c r="L178" s="5">
        <v>77</v>
      </c>
      <c r="M178" s="5">
        <v>180</v>
      </c>
      <c r="N178" s="5">
        <v>25</v>
      </c>
      <c r="O178" s="5">
        <v>29</v>
      </c>
      <c r="P178" s="5">
        <v>50</v>
      </c>
      <c r="Q178" s="5">
        <v>20.8054416861587</v>
      </c>
      <c r="R178" s="5">
        <v>21.5569705139273</v>
      </c>
      <c r="S178" s="5">
        <v>50.9699021002145</v>
      </c>
      <c r="T178" s="5">
        <v>8.05795005828603</v>
      </c>
      <c r="U178" s="5">
        <v>7.77481010529896</v>
      </c>
      <c r="V178" s="5">
        <v>11.9069107560005</v>
      </c>
      <c r="W178" s="5">
        <v>31.1107714334335</v>
      </c>
      <c r="X178" s="5">
        <v>9.24655697319516</v>
      </c>
      <c r="Y178" s="5">
        <v>1.75042599677409</v>
      </c>
      <c r="Z178" s="6">
        <v>4.58774565846008e-7</v>
      </c>
      <c r="AA178" s="6">
        <v>3.00905700407525e-5</v>
      </c>
      <c r="AB178" s="5" t="s">
        <v>135</v>
      </c>
    </row>
    <row r="179" spans="1:28">
      <c r="A179" s="5" t="s">
        <v>2259</v>
      </c>
      <c r="B179" s="5" t="s">
        <v>129</v>
      </c>
      <c r="C179" s="5" t="s">
        <v>1085</v>
      </c>
      <c r="D179" s="5" t="s">
        <v>2260</v>
      </c>
      <c r="E179" s="5" t="s">
        <v>2261</v>
      </c>
      <c r="F179" s="5" t="s">
        <v>129</v>
      </c>
      <c r="G179" s="5" t="s">
        <v>129</v>
      </c>
      <c r="H179" s="5" t="s">
        <v>129</v>
      </c>
      <c r="I179" s="5" t="s">
        <v>129</v>
      </c>
      <c r="J179" s="5" t="s">
        <v>2262</v>
      </c>
      <c r="K179" s="5">
        <v>27</v>
      </c>
      <c r="L179" s="5">
        <v>31</v>
      </c>
      <c r="M179" s="5">
        <v>30</v>
      </c>
      <c r="N179" s="5">
        <v>8</v>
      </c>
      <c r="O179" s="5">
        <v>10</v>
      </c>
      <c r="P179" s="5">
        <v>13</v>
      </c>
      <c r="Q179" s="5">
        <v>0.245379194053047</v>
      </c>
      <c r="R179" s="5">
        <v>0.265364350139681</v>
      </c>
      <c r="S179" s="5">
        <v>0.259748838180576</v>
      </c>
      <c r="T179" s="5">
        <v>0.0788484372838756</v>
      </c>
      <c r="U179" s="5">
        <v>0.081975270274631</v>
      </c>
      <c r="V179" s="5">
        <v>0.0946609985279715</v>
      </c>
      <c r="W179" s="5">
        <v>0.256830794124435</v>
      </c>
      <c r="X179" s="5">
        <v>0.0851615686954927</v>
      </c>
      <c r="Y179" s="5">
        <v>1.59254376267813</v>
      </c>
      <c r="Z179" s="6">
        <v>5.05332560029927e-7</v>
      </c>
      <c r="AA179" s="6">
        <v>3.27128841409395e-5</v>
      </c>
      <c r="AB179" s="5" t="s">
        <v>135</v>
      </c>
    </row>
    <row r="180" spans="1:28">
      <c r="A180" s="5" t="s">
        <v>2263</v>
      </c>
      <c r="B180" s="5" t="s">
        <v>129</v>
      </c>
      <c r="C180" s="5" t="s">
        <v>129</v>
      </c>
      <c r="D180" s="5" t="s">
        <v>129</v>
      </c>
      <c r="E180" s="5" t="s">
        <v>129</v>
      </c>
      <c r="F180" s="5" t="s">
        <v>129</v>
      </c>
      <c r="G180" s="5" t="s">
        <v>129</v>
      </c>
      <c r="H180" s="5" t="s">
        <v>129</v>
      </c>
      <c r="I180" s="5" t="s">
        <v>129</v>
      </c>
      <c r="J180" s="5" t="s">
        <v>2264</v>
      </c>
      <c r="K180" s="5">
        <v>71</v>
      </c>
      <c r="L180" s="5">
        <v>74</v>
      </c>
      <c r="M180" s="5">
        <v>54</v>
      </c>
      <c r="N180" s="5">
        <v>33</v>
      </c>
      <c r="O180" s="5">
        <v>22</v>
      </c>
      <c r="P180" s="5">
        <v>32</v>
      </c>
      <c r="Q180" s="5">
        <v>1.55584067089729</v>
      </c>
      <c r="R180" s="5">
        <v>1.52738471445911</v>
      </c>
      <c r="S180" s="5">
        <v>1.12735106059501</v>
      </c>
      <c r="T180" s="5">
        <v>0.784201101428443</v>
      </c>
      <c r="U180" s="5">
        <v>0.434847279856812</v>
      </c>
      <c r="V180" s="5">
        <v>0.561841297373938</v>
      </c>
      <c r="W180" s="5">
        <v>1.4035254819838</v>
      </c>
      <c r="X180" s="5">
        <v>0.593629892886398</v>
      </c>
      <c r="Y180" s="5">
        <v>1.241419609826</v>
      </c>
      <c r="Z180" s="6">
        <v>5.11980357888812e-7</v>
      </c>
      <c r="AA180" s="6">
        <v>3.30003870962886e-5</v>
      </c>
      <c r="AB180" s="5" t="s">
        <v>135</v>
      </c>
    </row>
    <row r="181" spans="1:28">
      <c r="A181" s="5" t="s">
        <v>2265</v>
      </c>
      <c r="B181" s="5" t="s">
        <v>2266</v>
      </c>
      <c r="C181" s="5" t="s">
        <v>2267</v>
      </c>
      <c r="D181" s="5" t="s">
        <v>129</v>
      </c>
      <c r="E181" s="5" t="s">
        <v>129</v>
      </c>
      <c r="F181" s="5" t="s">
        <v>129</v>
      </c>
      <c r="G181" s="5" t="s">
        <v>129</v>
      </c>
      <c r="H181" s="5" t="s">
        <v>129</v>
      </c>
      <c r="I181" s="5" t="s">
        <v>129</v>
      </c>
      <c r="J181" s="5" t="s">
        <v>2268</v>
      </c>
      <c r="K181" s="5">
        <v>21</v>
      </c>
      <c r="L181" s="5">
        <v>33</v>
      </c>
      <c r="M181" s="5">
        <v>20</v>
      </c>
      <c r="N181" s="5">
        <v>58</v>
      </c>
      <c r="O181" s="5">
        <v>51</v>
      </c>
      <c r="P181" s="5">
        <v>80</v>
      </c>
      <c r="Q181" s="5">
        <v>1.64164372270815</v>
      </c>
      <c r="R181" s="5">
        <v>2.42986318227332</v>
      </c>
      <c r="S181" s="5">
        <v>1.48952659473692</v>
      </c>
      <c r="T181" s="5">
        <v>4.91682828521518</v>
      </c>
      <c r="U181" s="5">
        <v>3.59609092269327</v>
      </c>
      <c r="V181" s="5">
        <v>5.01064837624167</v>
      </c>
      <c r="W181" s="5">
        <v>1.85367783323946</v>
      </c>
      <c r="X181" s="5">
        <v>4.50785586138337</v>
      </c>
      <c r="Y181" s="5">
        <v>-1.28205085884135</v>
      </c>
      <c r="Z181" s="6">
        <v>5.44093915086301e-7</v>
      </c>
      <c r="AA181" s="6">
        <v>3.46952878374369e-5</v>
      </c>
      <c r="AB181" s="5" t="s">
        <v>151</v>
      </c>
    </row>
    <row r="182" spans="1:28">
      <c r="A182" s="5" t="s">
        <v>2269</v>
      </c>
      <c r="B182" s="5" t="s">
        <v>2270</v>
      </c>
      <c r="C182" s="5" t="s">
        <v>2271</v>
      </c>
      <c r="D182" s="5" t="s">
        <v>603</v>
      </c>
      <c r="E182" s="5" t="s">
        <v>604</v>
      </c>
      <c r="F182" s="5" t="s">
        <v>129</v>
      </c>
      <c r="G182" s="5" t="s">
        <v>129</v>
      </c>
      <c r="H182" s="5" t="s">
        <v>129</v>
      </c>
      <c r="I182" s="5" t="s">
        <v>129</v>
      </c>
      <c r="J182" s="5" t="s">
        <v>2272</v>
      </c>
      <c r="K182" s="5">
        <v>105</v>
      </c>
      <c r="L182" s="5">
        <v>110</v>
      </c>
      <c r="M182" s="5">
        <v>119</v>
      </c>
      <c r="N182" s="5">
        <v>41</v>
      </c>
      <c r="O182" s="5">
        <v>44</v>
      </c>
      <c r="P182" s="5">
        <v>87</v>
      </c>
      <c r="Q182" s="5">
        <v>7.39619506845896</v>
      </c>
      <c r="R182" s="5">
        <v>7.29840729888802</v>
      </c>
      <c r="S182" s="5">
        <v>7.98598030792466</v>
      </c>
      <c r="T182" s="5">
        <v>3.13187709670216</v>
      </c>
      <c r="U182" s="5">
        <v>2.79564628861059</v>
      </c>
      <c r="V182" s="5">
        <v>4.91010325575927</v>
      </c>
      <c r="W182" s="5">
        <v>7.56019422509055</v>
      </c>
      <c r="X182" s="5">
        <v>3.61254221369067</v>
      </c>
      <c r="Y182" s="5">
        <v>1.06540885240768</v>
      </c>
      <c r="Z182" s="6">
        <v>5.47402715723468e-7</v>
      </c>
      <c r="AA182" s="6">
        <v>3.48318534015681e-5</v>
      </c>
      <c r="AB182" s="5" t="s">
        <v>135</v>
      </c>
    </row>
    <row r="183" spans="1:28">
      <c r="A183" s="5" t="s">
        <v>2273</v>
      </c>
      <c r="B183" s="5" t="s">
        <v>129</v>
      </c>
      <c r="C183" s="5" t="s">
        <v>1832</v>
      </c>
      <c r="D183" s="5" t="s">
        <v>734</v>
      </c>
      <c r="E183" s="5" t="s">
        <v>735</v>
      </c>
      <c r="F183" s="5" t="s">
        <v>129</v>
      </c>
      <c r="G183" s="5" t="s">
        <v>129</v>
      </c>
      <c r="H183" s="5" t="s">
        <v>129</v>
      </c>
      <c r="I183" s="5" t="s">
        <v>129</v>
      </c>
      <c r="J183" s="5" t="s">
        <v>2274</v>
      </c>
      <c r="K183" s="5">
        <v>29</v>
      </c>
      <c r="L183" s="5">
        <v>21</v>
      </c>
      <c r="M183" s="5">
        <v>27</v>
      </c>
      <c r="N183" s="5">
        <v>7</v>
      </c>
      <c r="O183" s="5">
        <v>6</v>
      </c>
      <c r="P183" s="5">
        <v>11</v>
      </c>
      <c r="Q183" s="5">
        <v>1.70904367110256</v>
      </c>
      <c r="R183" s="5">
        <v>1.16570204397257</v>
      </c>
      <c r="S183" s="5">
        <v>1.51592492728552</v>
      </c>
      <c r="T183" s="5">
        <v>0.447347965936538</v>
      </c>
      <c r="U183" s="5">
        <v>0.31895031542426</v>
      </c>
      <c r="V183" s="5">
        <v>0.519421192789822</v>
      </c>
      <c r="W183" s="5">
        <v>1.46355688078688</v>
      </c>
      <c r="X183" s="5">
        <v>0.428573158050207</v>
      </c>
      <c r="Y183" s="5">
        <v>1.77186541625654</v>
      </c>
      <c r="Z183" s="6">
        <v>7.71513854986248e-7</v>
      </c>
      <c r="AA183" s="6">
        <v>4.69883428048053e-5</v>
      </c>
      <c r="AB183" s="5" t="s">
        <v>135</v>
      </c>
    </row>
    <row r="184" spans="1:28">
      <c r="A184" s="5" t="s">
        <v>2275</v>
      </c>
      <c r="B184" s="5" t="s">
        <v>129</v>
      </c>
      <c r="C184" s="5" t="s">
        <v>2149</v>
      </c>
      <c r="D184" s="5" t="s">
        <v>1086</v>
      </c>
      <c r="E184" s="5" t="s">
        <v>1087</v>
      </c>
      <c r="F184" s="5" t="s">
        <v>129</v>
      </c>
      <c r="G184" s="5" t="s">
        <v>129</v>
      </c>
      <c r="H184" s="5" t="s">
        <v>129</v>
      </c>
      <c r="I184" s="5" t="s">
        <v>129</v>
      </c>
      <c r="J184" s="5" t="s">
        <v>2276</v>
      </c>
      <c r="K184" s="5">
        <v>42</v>
      </c>
      <c r="L184" s="5">
        <v>54</v>
      </c>
      <c r="M184" s="5">
        <v>59</v>
      </c>
      <c r="N184" s="5">
        <v>17</v>
      </c>
      <c r="O184" s="5">
        <v>29</v>
      </c>
      <c r="P184" s="5">
        <v>21</v>
      </c>
      <c r="Q184" s="5">
        <v>1.2157098942506</v>
      </c>
      <c r="R184" s="5">
        <v>1.47228016589138</v>
      </c>
      <c r="S184" s="5">
        <v>1.62704496730333</v>
      </c>
      <c r="T184" s="5">
        <v>0.533607978454931</v>
      </c>
      <c r="U184" s="5">
        <v>0.757166779850968</v>
      </c>
      <c r="V184" s="5">
        <v>0.487034271199446</v>
      </c>
      <c r="W184" s="5">
        <v>1.43834500914844</v>
      </c>
      <c r="X184" s="5">
        <v>0.592603009835115</v>
      </c>
      <c r="Y184" s="5">
        <v>1.27927191096791</v>
      </c>
      <c r="Z184" s="6">
        <v>7.74439094169298e-7</v>
      </c>
      <c r="AA184" s="6">
        <v>4.70704396889906e-5</v>
      </c>
      <c r="AB184" s="5" t="s">
        <v>135</v>
      </c>
    </row>
    <row r="185" spans="1:28">
      <c r="A185" s="5" t="s">
        <v>2277</v>
      </c>
      <c r="B185" s="5" t="s">
        <v>129</v>
      </c>
      <c r="C185" s="5" t="s">
        <v>1812</v>
      </c>
      <c r="D185" s="5" t="s">
        <v>129</v>
      </c>
      <c r="E185" s="5" t="s">
        <v>129</v>
      </c>
      <c r="F185" s="5" t="s">
        <v>129</v>
      </c>
      <c r="G185" s="5" t="s">
        <v>129</v>
      </c>
      <c r="H185" s="5" t="s">
        <v>129</v>
      </c>
      <c r="I185" s="5" t="s">
        <v>129</v>
      </c>
      <c r="J185" s="5" t="s">
        <v>2278</v>
      </c>
      <c r="K185" s="5">
        <v>40</v>
      </c>
      <c r="L185" s="5">
        <v>46</v>
      </c>
      <c r="M185" s="5">
        <v>102</v>
      </c>
      <c r="N185" s="5">
        <v>16</v>
      </c>
      <c r="O185" s="5">
        <v>21</v>
      </c>
      <c r="P185" s="5">
        <v>18</v>
      </c>
      <c r="Q185" s="5">
        <v>6.99685906096624</v>
      </c>
      <c r="R185" s="5">
        <v>7.57911505925599</v>
      </c>
      <c r="S185" s="5">
        <v>16.9980203151297</v>
      </c>
      <c r="T185" s="5">
        <v>3.03500648813034</v>
      </c>
      <c r="U185" s="5">
        <v>3.31336982378934</v>
      </c>
      <c r="V185" s="5">
        <v>2.52270165411799</v>
      </c>
      <c r="W185" s="5">
        <v>10.524664811784</v>
      </c>
      <c r="X185" s="5">
        <v>2.95702598867922</v>
      </c>
      <c r="Y185" s="5">
        <v>1.83155545908132</v>
      </c>
      <c r="Z185" s="6">
        <v>7.96324724824398e-7</v>
      </c>
      <c r="AA185" s="6">
        <v>4.82042976935791e-5</v>
      </c>
      <c r="AB185" s="5" t="s">
        <v>135</v>
      </c>
    </row>
    <row r="186" spans="1:28">
      <c r="A186" s="5" t="s">
        <v>2279</v>
      </c>
      <c r="B186" s="5" t="s">
        <v>2280</v>
      </c>
      <c r="C186" s="5" t="s">
        <v>2281</v>
      </c>
      <c r="D186" s="5" t="s">
        <v>129</v>
      </c>
      <c r="E186" s="5" t="s">
        <v>129</v>
      </c>
      <c r="F186" s="5" t="s">
        <v>129</v>
      </c>
      <c r="G186" s="5" t="s">
        <v>129</v>
      </c>
      <c r="H186" s="5" t="s">
        <v>129</v>
      </c>
      <c r="I186" s="5" t="s">
        <v>129</v>
      </c>
      <c r="J186" s="5" t="s">
        <v>2282</v>
      </c>
      <c r="K186" s="5">
        <v>30</v>
      </c>
      <c r="L186" s="5">
        <v>33</v>
      </c>
      <c r="M186" s="5">
        <v>39</v>
      </c>
      <c r="N186" s="5">
        <v>66</v>
      </c>
      <c r="O186" s="5">
        <v>65</v>
      </c>
      <c r="P186" s="5">
        <v>96</v>
      </c>
      <c r="Q186" s="5">
        <v>1.97972614173903</v>
      </c>
      <c r="R186" s="5">
        <v>2.05120219297802</v>
      </c>
      <c r="S186" s="5">
        <v>2.45190587767534</v>
      </c>
      <c r="T186" s="5">
        <v>4.72305427862384</v>
      </c>
      <c r="U186" s="5">
        <v>3.86901573458641</v>
      </c>
      <c r="V186" s="5">
        <v>5.07578069707902</v>
      </c>
      <c r="W186" s="5">
        <v>2.16094473746413</v>
      </c>
      <c r="X186" s="5">
        <v>4.55595023676309</v>
      </c>
      <c r="Y186" s="5">
        <v>-1.0760898108557</v>
      </c>
      <c r="Z186" s="6">
        <v>8.81343382372572e-7</v>
      </c>
      <c r="AA186" s="6">
        <v>5.27092796796486e-5</v>
      </c>
      <c r="AB186" s="5" t="s">
        <v>151</v>
      </c>
    </row>
    <row r="187" spans="1:28">
      <c r="A187" s="5" t="s">
        <v>2283</v>
      </c>
      <c r="B187" s="5" t="s">
        <v>129</v>
      </c>
      <c r="C187" s="5" t="s">
        <v>129</v>
      </c>
      <c r="D187" s="5" t="s">
        <v>129</v>
      </c>
      <c r="E187" s="5" t="s">
        <v>129</v>
      </c>
      <c r="F187" s="5" t="s">
        <v>129</v>
      </c>
      <c r="G187" s="5" t="s">
        <v>129</v>
      </c>
      <c r="H187" s="5" t="s">
        <v>129</v>
      </c>
      <c r="I187" s="5" t="s">
        <v>129</v>
      </c>
      <c r="J187" s="5" t="s">
        <v>2284</v>
      </c>
      <c r="K187" s="5">
        <v>52</v>
      </c>
      <c r="L187" s="5">
        <v>52</v>
      </c>
      <c r="M187" s="5">
        <v>85</v>
      </c>
      <c r="N187" s="5">
        <v>17</v>
      </c>
      <c r="O187" s="5">
        <v>15</v>
      </c>
      <c r="P187" s="5">
        <v>38</v>
      </c>
      <c r="Q187" s="5">
        <v>2.47958720563961</v>
      </c>
      <c r="R187" s="5">
        <v>2.33561236326408</v>
      </c>
      <c r="S187" s="5">
        <v>3.86150678898056</v>
      </c>
      <c r="T187" s="5">
        <v>0.879061143637276</v>
      </c>
      <c r="U187" s="5">
        <v>0.645181018483205</v>
      </c>
      <c r="V187" s="5">
        <v>1.45182346292072</v>
      </c>
      <c r="W187" s="5">
        <v>2.89223545262808</v>
      </c>
      <c r="X187" s="5">
        <v>0.992021875013734</v>
      </c>
      <c r="Y187" s="5">
        <v>1.54374116589246</v>
      </c>
      <c r="Z187" s="6">
        <v>9.0119894932956e-7</v>
      </c>
      <c r="AA187" s="6">
        <v>5.37889604896841e-5</v>
      </c>
      <c r="AB187" s="5" t="s">
        <v>135</v>
      </c>
    </row>
    <row r="188" spans="1:28">
      <c r="A188" s="5" t="s">
        <v>2285</v>
      </c>
      <c r="B188" s="5" t="s">
        <v>129</v>
      </c>
      <c r="C188" s="5" t="s">
        <v>2286</v>
      </c>
      <c r="D188" s="5" t="s">
        <v>883</v>
      </c>
      <c r="E188" s="5" t="s">
        <v>884</v>
      </c>
      <c r="F188" s="5" t="s">
        <v>129</v>
      </c>
      <c r="G188" s="5" t="s">
        <v>129</v>
      </c>
      <c r="H188" s="5" t="s">
        <v>129</v>
      </c>
      <c r="I188" s="5" t="s">
        <v>129</v>
      </c>
      <c r="J188" s="5" t="s">
        <v>2287</v>
      </c>
      <c r="K188" s="5">
        <v>244</v>
      </c>
      <c r="L188" s="5">
        <v>263</v>
      </c>
      <c r="M188" s="5">
        <v>661</v>
      </c>
      <c r="N188" s="5">
        <v>62</v>
      </c>
      <c r="O188" s="5">
        <v>78</v>
      </c>
      <c r="P188" s="5">
        <v>210</v>
      </c>
      <c r="Q188" s="5">
        <v>115.847498283699</v>
      </c>
      <c r="R188" s="5">
        <v>117.61638029056</v>
      </c>
      <c r="S188" s="5">
        <v>298.990569687124</v>
      </c>
      <c r="T188" s="5">
        <v>31.9221348381596</v>
      </c>
      <c r="U188" s="5">
        <v>33.4041774071824</v>
      </c>
      <c r="V188" s="5">
        <v>79.8854087129798</v>
      </c>
      <c r="W188" s="5">
        <v>177.484816087128</v>
      </c>
      <c r="X188" s="5">
        <v>48.4039069861073</v>
      </c>
      <c r="Y188" s="5">
        <v>1.87450020025702</v>
      </c>
      <c r="Z188" s="6">
        <v>9.10975624087371e-7</v>
      </c>
      <c r="AA188" s="6">
        <v>5.41558676287638e-5</v>
      </c>
      <c r="AB188" s="5" t="s">
        <v>135</v>
      </c>
    </row>
    <row r="189" spans="1:28">
      <c r="A189" s="5" t="s">
        <v>2288</v>
      </c>
      <c r="B189" s="5" t="s">
        <v>129</v>
      </c>
      <c r="C189" s="5" t="s">
        <v>129</v>
      </c>
      <c r="D189" s="5" t="s">
        <v>129</v>
      </c>
      <c r="E189" s="5" t="s">
        <v>129</v>
      </c>
      <c r="F189" s="5" t="s">
        <v>129</v>
      </c>
      <c r="G189" s="5" t="s">
        <v>129</v>
      </c>
      <c r="H189" s="5" t="s">
        <v>129</v>
      </c>
      <c r="I189" s="5" t="s">
        <v>129</v>
      </c>
      <c r="J189" s="5" t="s">
        <v>2289</v>
      </c>
      <c r="K189" s="5">
        <v>9</v>
      </c>
      <c r="L189" s="5">
        <v>23</v>
      </c>
      <c r="M189" s="5">
        <v>27</v>
      </c>
      <c r="N189" s="5">
        <v>1</v>
      </c>
      <c r="O189" s="5">
        <v>4</v>
      </c>
      <c r="P189" s="5">
        <v>5</v>
      </c>
      <c r="Q189" s="5">
        <v>1.18354760744691</v>
      </c>
      <c r="R189" s="5">
        <v>2.84898389817357</v>
      </c>
      <c r="S189" s="5">
        <v>3.38265742167669</v>
      </c>
      <c r="T189" s="5">
        <v>0.142555830105532</v>
      </c>
      <c r="U189" s="5">
        <v>0.474473650683092</v>
      </c>
      <c r="V189" s="5">
        <v>0.526816555031679</v>
      </c>
      <c r="W189" s="5">
        <v>2.47172964243239</v>
      </c>
      <c r="X189" s="5">
        <v>0.381282011940101</v>
      </c>
      <c r="Y189" s="5">
        <v>2.6965905754637</v>
      </c>
      <c r="Z189" s="6">
        <v>9.63118572287734e-7</v>
      </c>
      <c r="AA189" s="6">
        <v>5.68030584047092e-5</v>
      </c>
      <c r="AB189" s="5" t="s">
        <v>135</v>
      </c>
    </row>
    <row r="190" spans="1:28">
      <c r="A190" s="5" t="s">
        <v>2290</v>
      </c>
      <c r="B190" s="5" t="s">
        <v>129</v>
      </c>
      <c r="C190" s="5" t="s">
        <v>2291</v>
      </c>
      <c r="D190" s="5" t="s">
        <v>129</v>
      </c>
      <c r="E190" s="5" t="s">
        <v>129</v>
      </c>
      <c r="F190" s="5" t="s">
        <v>129</v>
      </c>
      <c r="G190" s="5" t="s">
        <v>129</v>
      </c>
      <c r="H190" s="5" t="s">
        <v>129</v>
      </c>
      <c r="I190" s="5" t="s">
        <v>129</v>
      </c>
      <c r="J190" s="5" t="s">
        <v>2292</v>
      </c>
      <c r="K190" s="5">
        <v>77</v>
      </c>
      <c r="L190" s="5">
        <v>95</v>
      </c>
      <c r="M190" s="5">
        <v>59</v>
      </c>
      <c r="N190" s="5">
        <v>32</v>
      </c>
      <c r="O190" s="5">
        <v>40</v>
      </c>
      <c r="P190" s="5">
        <v>39</v>
      </c>
      <c r="Q190" s="5">
        <v>20.7493673924167</v>
      </c>
      <c r="R190" s="5">
        <v>24.1131497638564</v>
      </c>
      <c r="S190" s="5">
        <v>15.147109044502</v>
      </c>
      <c r="T190" s="5">
        <v>9.35110107153671</v>
      </c>
      <c r="U190" s="5">
        <v>9.7226295987641</v>
      </c>
      <c r="V190" s="5">
        <v>8.42040980517612</v>
      </c>
      <c r="W190" s="5">
        <v>20.0032087335917</v>
      </c>
      <c r="X190" s="5">
        <v>9.16471349182564</v>
      </c>
      <c r="Y190" s="5">
        <v>1.12606975772803</v>
      </c>
      <c r="Z190" s="6">
        <v>9.99133705186459e-7</v>
      </c>
      <c r="AA190" s="6">
        <v>5.88109411516361e-5</v>
      </c>
      <c r="AB190" s="5" t="s">
        <v>135</v>
      </c>
    </row>
    <row r="191" spans="1:28">
      <c r="A191" s="5" t="s">
        <v>2293</v>
      </c>
      <c r="B191" s="5" t="s">
        <v>129</v>
      </c>
      <c r="C191" s="5" t="s">
        <v>1383</v>
      </c>
      <c r="D191" s="5" t="s">
        <v>1384</v>
      </c>
      <c r="E191" s="5" t="s">
        <v>1385</v>
      </c>
      <c r="F191" s="5" t="s">
        <v>129</v>
      </c>
      <c r="G191" s="5" t="s">
        <v>129</v>
      </c>
      <c r="H191" s="5" t="s">
        <v>129</v>
      </c>
      <c r="I191" s="5" t="s">
        <v>129</v>
      </c>
      <c r="J191" s="5" t="s">
        <v>2294</v>
      </c>
      <c r="K191" s="5">
        <v>65</v>
      </c>
      <c r="L191" s="5">
        <v>54</v>
      </c>
      <c r="M191" s="5">
        <v>52</v>
      </c>
      <c r="N191" s="5">
        <v>29</v>
      </c>
      <c r="O191" s="5">
        <v>24</v>
      </c>
      <c r="P191" s="5">
        <v>23</v>
      </c>
      <c r="Q191" s="5">
        <v>5.88188538808974</v>
      </c>
      <c r="R191" s="5">
        <v>4.60269764732873</v>
      </c>
      <c r="S191" s="5">
        <v>4.48302262782884</v>
      </c>
      <c r="T191" s="5">
        <v>2.84578105195173</v>
      </c>
      <c r="U191" s="5">
        <v>1.95896546866188</v>
      </c>
      <c r="V191" s="5">
        <v>1.66757338616205</v>
      </c>
      <c r="W191" s="5">
        <v>4.9892018877491</v>
      </c>
      <c r="X191" s="5">
        <v>2.15743996892522</v>
      </c>
      <c r="Y191" s="5">
        <v>1.20948863232659</v>
      </c>
      <c r="Z191" s="6">
        <v>1.02290858449992e-6</v>
      </c>
      <c r="AA191" s="6">
        <v>5.99737934916133e-5</v>
      </c>
      <c r="AB191" s="5" t="s">
        <v>135</v>
      </c>
    </row>
    <row r="192" spans="1:28">
      <c r="A192" s="5" t="s">
        <v>2295</v>
      </c>
      <c r="B192" s="5" t="s">
        <v>129</v>
      </c>
      <c r="C192" s="5" t="s">
        <v>1287</v>
      </c>
      <c r="D192" s="5" t="s">
        <v>1288</v>
      </c>
      <c r="E192" s="5" t="s">
        <v>1289</v>
      </c>
      <c r="F192" s="5" t="s">
        <v>129</v>
      </c>
      <c r="G192" s="5" t="s">
        <v>129</v>
      </c>
      <c r="H192" s="5" t="s">
        <v>129</v>
      </c>
      <c r="I192" s="5" t="s">
        <v>129</v>
      </c>
      <c r="J192" s="5" t="s">
        <v>2296</v>
      </c>
      <c r="K192" s="5">
        <v>34</v>
      </c>
      <c r="L192" s="5">
        <v>45</v>
      </c>
      <c r="M192" s="5">
        <v>93</v>
      </c>
      <c r="N192" s="5">
        <v>10</v>
      </c>
      <c r="O192" s="5">
        <v>13</v>
      </c>
      <c r="P192" s="5">
        <v>25</v>
      </c>
      <c r="Q192" s="5">
        <v>13.3656654492946</v>
      </c>
      <c r="R192" s="5">
        <v>16.6620237685922</v>
      </c>
      <c r="S192" s="5">
        <v>34.8296043977578</v>
      </c>
      <c r="T192" s="5">
        <v>4.26281743999225</v>
      </c>
      <c r="U192" s="5">
        <v>4.6095370257223</v>
      </c>
      <c r="V192" s="5">
        <v>7.87392485477456</v>
      </c>
      <c r="W192" s="5">
        <v>21.6190978718815</v>
      </c>
      <c r="X192" s="5">
        <v>5.5820931068297</v>
      </c>
      <c r="Y192" s="5">
        <v>1.95342822989388</v>
      </c>
      <c r="Z192" s="6">
        <v>1.04449369916962e-6</v>
      </c>
      <c r="AA192" s="6">
        <v>6.08805184849981e-5</v>
      </c>
      <c r="AB192" s="5" t="s">
        <v>135</v>
      </c>
    </row>
    <row r="193" spans="1:28">
      <c r="A193" s="5" t="s">
        <v>2297</v>
      </c>
      <c r="B193" s="5" t="s">
        <v>129</v>
      </c>
      <c r="C193" s="5" t="s">
        <v>2237</v>
      </c>
      <c r="D193" s="5" t="s">
        <v>2238</v>
      </c>
      <c r="E193" s="5" t="s">
        <v>2239</v>
      </c>
      <c r="F193" s="5" t="s">
        <v>2298</v>
      </c>
      <c r="G193" s="5" t="s">
        <v>2299</v>
      </c>
      <c r="H193" s="5" t="s">
        <v>615</v>
      </c>
      <c r="I193" s="5" t="s">
        <v>616</v>
      </c>
      <c r="J193" s="5" t="s">
        <v>2300</v>
      </c>
      <c r="K193" s="5">
        <v>224</v>
      </c>
      <c r="L193" s="5">
        <v>245</v>
      </c>
      <c r="M193" s="5">
        <v>559</v>
      </c>
      <c r="N193" s="5">
        <v>55</v>
      </c>
      <c r="O193" s="5">
        <v>84</v>
      </c>
      <c r="P193" s="5">
        <v>198</v>
      </c>
      <c r="Q193" s="5">
        <v>38.0888690484081</v>
      </c>
      <c r="R193" s="5">
        <v>39.2400837408823</v>
      </c>
      <c r="S193" s="5">
        <v>90.5566866048672</v>
      </c>
      <c r="T193" s="5">
        <v>10.1418582682279</v>
      </c>
      <c r="U193" s="5">
        <v>12.8836147566879</v>
      </c>
      <c r="V193" s="5">
        <v>26.975307454964</v>
      </c>
      <c r="W193" s="5">
        <v>55.9618797980525</v>
      </c>
      <c r="X193" s="5">
        <v>16.6669268266266</v>
      </c>
      <c r="Y193" s="5">
        <v>1.74745631055633</v>
      </c>
      <c r="Z193" s="6">
        <v>1.27880286661591e-6</v>
      </c>
      <c r="AA193" s="6">
        <v>7.32501227416865e-5</v>
      </c>
      <c r="AB193" s="5" t="s">
        <v>135</v>
      </c>
    </row>
    <row r="194" spans="1:28">
      <c r="A194" s="5" t="s">
        <v>2301</v>
      </c>
      <c r="B194" s="5" t="s">
        <v>2302</v>
      </c>
      <c r="C194" s="5" t="s">
        <v>525</v>
      </c>
      <c r="D194" s="5" t="s">
        <v>526</v>
      </c>
      <c r="E194" s="5" t="s">
        <v>527</v>
      </c>
      <c r="F194" s="5" t="s">
        <v>129</v>
      </c>
      <c r="G194" s="5" t="s">
        <v>129</v>
      </c>
      <c r="H194" s="5" t="s">
        <v>129</v>
      </c>
      <c r="I194" s="5" t="s">
        <v>129</v>
      </c>
      <c r="J194" s="5" t="s">
        <v>2303</v>
      </c>
      <c r="K194" s="5">
        <v>31</v>
      </c>
      <c r="L194" s="5">
        <v>36</v>
      </c>
      <c r="M194" s="5">
        <v>25</v>
      </c>
      <c r="N194" s="5">
        <v>57</v>
      </c>
      <c r="O194" s="5">
        <v>61</v>
      </c>
      <c r="P194" s="5">
        <v>86</v>
      </c>
      <c r="Q194" s="5">
        <v>2.01180587373675</v>
      </c>
      <c r="R194" s="5">
        <v>2.20062702278153</v>
      </c>
      <c r="S194" s="5">
        <v>1.54566133510586</v>
      </c>
      <c r="T194" s="5">
        <v>4.01140929445147</v>
      </c>
      <c r="U194" s="5">
        <v>3.57076516343959</v>
      </c>
      <c r="V194" s="5">
        <v>4.4716674220285</v>
      </c>
      <c r="W194" s="5">
        <v>1.91936474387471</v>
      </c>
      <c r="X194" s="5">
        <v>4.01794729330652</v>
      </c>
      <c r="Y194" s="5">
        <v>-1.06582974100621</v>
      </c>
      <c r="Z194" s="6">
        <v>1.38566732970274e-6</v>
      </c>
      <c r="AA194" s="6">
        <v>7.90678204977419e-5</v>
      </c>
      <c r="AB194" s="5" t="s">
        <v>151</v>
      </c>
    </row>
    <row r="195" spans="1:28">
      <c r="A195" s="5" t="s">
        <v>2304</v>
      </c>
      <c r="B195" s="5" t="s">
        <v>129</v>
      </c>
      <c r="C195" s="5" t="s">
        <v>1034</v>
      </c>
      <c r="D195" s="5" t="s">
        <v>734</v>
      </c>
      <c r="E195" s="5" t="s">
        <v>735</v>
      </c>
      <c r="F195" s="5" t="s">
        <v>129</v>
      </c>
      <c r="G195" s="5" t="s">
        <v>129</v>
      </c>
      <c r="H195" s="5" t="s">
        <v>129</v>
      </c>
      <c r="I195" s="5" t="s">
        <v>129</v>
      </c>
      <c r="J195" s="5" t="s">
        <v>2305</v>
      </c>
      <c r="K195" s="5">
        <v>133</v>
      </c>
      <c r="L195" s="5">
        <v>122</v>
      </c>
      <c r="M195" s="5">
        <v>184</v>
      </c>
      <c r="N195" s="5">
        <v>63</v>
      </c>
      <c r="O195" s="5">
        <v>60</v>
      </c>
      <c r="P195" s="5">
        <v>105</v>
      </c>
      <c r="Q195" s="5">
        <v>3.47303783677801</v>
      </c>
      <c r="R195" s="5">
        <v>3.00076827406581</v>
      </c>
      <c r="S195" s="5">
        <v>4.57757884325669</v>
      </c>
      <c r="T195" s="5">
        <v>1.78402493093402</v>
      </c>
      <c r="U195" s="5">
        <v>1.41325365953464</v>
      </c>
      <c r="V195" s="5">
        <v>2.19684873960694</v>
      </c>
      <c r="W195" s="5">
        <v>3.68379498470017</v>
      </c>
      <c r="X195" s="5">
        <v>1.79804244335853</v>
      </c>
      <c r="Y195" s="5">
        <v>1.03476569641669</v>
      </c>
      <c r="Z195" s="6">
        <v>1.51419264592695e-6</v>
      </c>
      <c r="AA195" s="6">
        <v>8.54216467531153e-5</v>
      </c>
      <c r="AB195" s="5" t="s">
        <v>135</v>
      </c>
    </row>
    <row r="196" spans="1:28">
      <c r="A196" s="5" t="s">
        <v>2306</v>
      </c>
      <c r="B196" s="5" t="s">
        <v>129</v>
      </c>
      <c r="C196" s="5" t="s">
        <v>1010</v>
      </c>
      <c r="D196" s="5" t="s">
        <v>129</v>
      </c>
      <c r="E196" s="5" t="s">
        <v>129</v>
      </c>
      <c r="F196" s="5" t="s">
        <v>129</v>
      </c>
      <c r="G196" s="5" t="s">
        <v>129</v>
      </c>
      <c r="H196" s="5" t="s">
        <v>129</v>
      </c>
      <c r="I196" s="5" t="s">
        <v>129</v>
      </c>
      <c r="J196" s="5" t="s">
        <v>2307</v>
      </c>
      <c r="K196" s="5">
        <v>25</v>
      </c>
      <c r="L196" s="5">
        <v>21</v>
      </c>
      <c r="M196" s="5">
        <v>18</v>
      </c>
      <c r="N196" s="5">
        <v>40</v>
      </c>
      <c r="O196" s="5">
        <v>49</v>
      </c>
      <c r="P196" s="5">
        <v>69</v>
      </c>
      <c r="Q196" s="5">
        <v>1.72884108180484</v>
      </c>
      <c r="R196" s="5">
        <v>1.36782566445962</v>
      </c>
      <c r="S196" s="5">
        <v>1.18589986069763</v>
      </c>
      <c r="T196" s="5">
        <v>2.99964758969562</v>
      </c>
      <c r="U196" s="5">
        <v>3.05640608587882</v>
      </c>
      <c r="V196" s="5">
        <v>3.82301187395032</v>
      </c>
      <c r="W196" s="5">
        <v>1.4275222023207</v>
      </c>
      <c r="X196" s="5">
        <v>3.29302184984159</v>
      </c>
      <c r="Y196" s="5">
        <v>-1.20589890046052</v>
      </c>
      <c r="Z196" s="6">
        <v>1.53483984715197e-6</v>
      </c>
      <c r="AA196" s="6">
        <v>8.62603117863584e-5</v>
      </c>
      <c r="AB196" s="5" t="s">
        <v>151</v>
      </c>
    </row>
    <row r="197" spans="1:28">
      <c r="A197" s="5" t="s">
        <v>2308</v>
      </c>
      <c r="B197" s="5" t="s">
        <v>129</v>
      </c>
      <c r="C197" s="5" t="s">
        <v>2309</v>
      </c>
      <c r="D197" s="5" t="s">
        <v>2310</v>
      </c>
      <c r="E197" s="5" t="s">
        <v>2311</v>
      </c>
      <c r="F197" s="5" t="s">
        <v>2312</v>
      </c>
      <c r="G197" s="5" t="s">
        <v>2313</v>
      </c>
      <c r="H197" s="5" t="s">
        <v>615</v>
      </c>
      <c r="I197" s="5" t="s">
        <v>616</v>
      </c>
      <c r="J197" s="5" t="s">
        <v>2314</v>
      </c>
      <c r="K197" s="5">
        <v>982</v>
      </c>
      <c r="L197" s="5">
        <v>1006</v>
      </c>
      <c r="M197" s="5">
        <v>2188</v>
      </c>
      <c r="N197" s="5">
        <v>247</v>
      </c>
      <c r="O197" s="5">
        <v>297</v>
      </c>
      <c r="P197" s="5">
        <v>862</v>
      </c>
      <c r="Q197" s="5">
        <v>230.130552104723</v>
      </c>
      <c r="R197" s="5">
        <v>222.062885141719</v>
      </c>
      <c r="S197" s="5">
        <v>488.505653426082</v>
      </c>
      <c r="T197" s="5">
        <v>62.7714192605246</v>
      </c>
      <c r="U197" s="5">
        <v>62.781317335371</v>
      </c>
      <c r="V197" s="5">
        <v>161.853425919566</v>
      </c>
      <c r="W197" s="5">
        <v>313.566363557508</v>
      </c>
      <c r="X197" s="5">
        <v>95.8020541718205</v>
      </c>
      <c r="Y197" s="5">
        <v>1.71064231359946</v>
      </c>
      <c r="Z197" s="6">
        <v>1.54214259912653e-6</v>
      </c>
      <c r="AA197" s="6">
        <v>8.65078225295733e-5</v>
      </c>
      <c r="AB197" s="5" t="s">
        <v>135</v>
      </c>
    </row>
    <row r="198" spans="1:28">
      <c r="A198" s="5" t="s">
        <v>2315</v>
      </c>
      <c r="B198" s="5" t="s">
        <v>129</v>
      </c>
      <c r="C198" s="5" t="s">
        <v>1812</v>
      </c>
      <c r="D198" s="5" t="s">
        <v>129</v>
      </c>
      <c r="E198" s="5" t="s">
        <v>129</v>
      </c>
      <c r="F198" s="5" t="s">
        <v>129</v>
      </c>
      <c r="G198" s="5" t="s">
        <v>129</v>
      </c>
      <c r="H198" s="5" t="s">
        <v>129</v>
      </c>
      <c r="I198" s="5" t="s">
        <v>129</v>
      </c>
      <c r="J198" s="5" t="s">
        <v>2316</v>
      </c>
      <c r="K198" s="5">
        <v>29</v>
      </c>
      <c r="L198" s="5">
        <v>44</v>
      </c>
      <c r="M198" s="5">
        <v>91</v>
      </c>
      <c r="N198" s="5">
        <v>11</v>
      </c>
      <c r="O198" s="5">
        <v>12</v>
      </c>
      <c r="P198" s="5">
        <v>21</v>
      </c>
      <c r="Q198" s="5">
        <v>14.1356900974305</v>
      </c>
      <c r="R198" s="5">
        <v>20.2018847773765</v>
      </c>
      <c r="S198" s="5">
        <v>42.2599599716665</v>
      </c>
      <c r="T198" s="5">
        <v>5.81490863240779</v>
      </c>
      <c r="U198" s="5">
        <v>5.27614699559599</v>
      </c>
      <c r="V198" s="5">
        <v>8.20165712699866</v>
      </c>
      <c r="W198" s="5">
        <v>25.5325116154912</v>
      </c>
      <c r="X198" s="5">
        <v>6.43090425166748</v>
      </c>
      <c r="Y198" s="5">
        <v>1.98924194686097</v>
      </c>
      <c r="Z198" s="6">
        <v>1.6336001576196e-6</v>
      </c>
      <c r="AA198" s="6">
        <v>9.07573426725789e-5</v>
      </c>
      <c r="AB198" s="5" t="s">
        <v>135</v>
      </c>
    </row>
    <row r="199" spans="1:28">
      <c r="A199" s="5" t="s">
        <v>2317</v>
      </c>
      <c r="B199" s="5" t="s">
        <v>2318</v>
      </c>
      <c r="C199" s="5" t="s">
        <v>235</v>
      </c>
      <c r="D199" s="5" t="s">
        <v>236</v>
      </c>
      <c r="E199" s="5" t="s">
        <v>237</v>
      </c>
      <c r="F199" s="5" t="s">
        <v>129</v>
      </c>
      <c r="G199" s="5" t="s">
        <v>129</v>
      </c>
      <c r="H199" s="5" t="s">
        <v>129</v>
      </c>
      <c r="I199" s="5" t="s">
        <v>129</v>
      </c>
      <c r="J199" s="5" t="s">
        <v>2319</v>
      </c>
      <c r="K199" s="5">
        <v>8</v>
      </c>
      <c r="L199" s="5">
        <v>11</v>
      </c>
      <c r="M199" s="5">
        <v>4</v>
      </c>
      <c r="N199" s="5">
        <v>0</v>
      </c>
      <c r="O199" s="5">
        <v>0</v>
      </c>
      <c r="P199" s="5">
        <v>0</v>
      </c>
      <c r="Q199" s="5">
        <v>0.641397387109558</v>
      </c>
      <c r="R199" s="5">
        <v>0.830647682880288</v>
      </c>
      <c r="S199" s="5">
        <v>0.305509697879327</v>
      </c>
      <c r="T199" s="5">
        <v>0</v>
      </c>
      <c r="U199" s="5">
        <v>0</v>
      </c>
      <c r="V199" s="5">
        <v>0</v>
      </c>
      <c r="W199" s="5">
        <v>0.592518255956391</v>
      </c>
      <c r="X199" s="5">
        <v>0</v>
      </c>
      <c r="Y199" s="5" t="s">
        <v>460</v>
      </c>
      <c r="Z199" s="6">
        <v>1.66855488300008e-6</v>
      </c>
      <c r="AA199" s="6">
        <v>9.22123766173546e-5</v>
      </c>
      <c r="AB199" s="5" t="s">
        <v>135</v>
      </c>
    </row>
    <row r="200" spans="1:28">
      <c r="A200" s="5" t="s">
        <v>2320</v>
      </c>
      <c r="B200" s="5" t="s">
        <v>2321</v>
      </c>
      <c r="C200" s="5" t="s">
        <v>2322</v>
      </c>
      <c r="D200" s="5" t="s">
        <v>267</v>
      </c>
      <c r="E200" s="5" t="s">
        <v>268</v>
      </c>
      <c r="F200" s="5" t="s">
        <v>2323</v>
      </c>
      <c r="G200" s="5" t="s">
        <v>2324</v>
      </c>
      <c r="H200" s="5" t="s">
        <v>143</v>
      </c>
      <c r="I200" s="5" t="s">
        <v>144</v>
      </c>
      <c r="J200" s="5" t="s">
        <v>2325</v>
      </c>
      <c r="K200" s="5">
        <v>32</v>
      </c>
      <c r="L200" s="5">
        <v>38</v>
      </c>
      <c r="M200" s="5">
        <v>24</v>
      </c>
      <c r="N200" s="5">
        <v>14</v>
      </c>
      <c r="O200" s="5">
        <v>8</v>
      </c>
      <c r="P200" s="5">
        <v>8</v>
      </c>
      <c r="Q200" s="5">
        <v>1.32889019525178</v>
      </c>
      <c r="R200" s="5">
        <v>1.48641453296321</v>
      </c>
      <c r="S200" s="5">
        <v>0.949543006101785</v>
      </c>
      <c r="T200" s="5">
        <v>0.630454043625821</v>
      </c>
      <c r="U200" s="5">
        <v>0.299667568852479</v>
      </c>
      <c r="V200" s="5">
        <v>0.266188535910314</v>
      </c>
      <c r="W200" s="5">
        <v>1.25494924477226</v>
      </c>
      <c r="X200" s="5">
        <v>0.398770049462871</v>
      </c>
      <c r="Y200" s="5">
        <v>1.65400005492301</v>
      </c>
      <c r="Z200" s="6">
        <v>1.74624170093254e-6</v>
      </c>
      <c r="AA200" s="6">
        <v>9.57961233105328e-5</v>
      </c>
      <c r="AB200" s="5" t="s">
        <v>135</v>
      </c>
    </row>
    <row r="201" spans="1:28">
      <c r="A201" s="5" t="s">
        <v>2326</v>
      </c>
      <c r="B201" s="5" t="s">
        <v>129</v>
      </c>
      <c r="C201" s="5" t="s">
        <v>384</v>
      </c>
      <c r="D201" s="5" t="s">
        <v>385</v>
      </c>
      <c r="E201" s="5" t="s">
        <v>386</v>
      </c>
      <c r="F201" s="5" t="s">
        <v>387</v>
      </c>
      <c r="G201" s="5" t="s">
        <v>388</v>
      </c>
      <c r="H201" s="5" t="s">
        <v>389</v>
      </c>
      <c r="I201" s="5" t="s">
        <v>390</v>
      </c>
      <c r="J201" s="5" t="s">
        <v>2327</v>
      </c>
      <c r="K201" s="5">
        <v>83</v>
      </c>
      <c r="L201" s="5">
        <v>90</v>
      </c>
      <c r="M201" s="5">
        <v>101</v>
      </c>
      <c r="N201" s="5">
        <v>38</v>
      </c>
      <c r="O201" s="5">
        <v>62</v>
      </c>
      <c r="P201" s="5">
        <v>38</v>
      </c>
      <c r="Q201" s="5">
        <v>8.05575442441258</v>
      </c>
      <c r="R201" s="5">
        <v>8.22790196200284</v>
      </c>
      <c r="S201" s="5">
        <v>9.33923377024094</v>
      </c>
      <c r="T201" s="5">
        <v>3.99957622868613</v>
      </c>
      <c r="U201" s="5">
        <v>5.42789458617729</v>
      </c>
      <c r="V201" s="5">
        <v>2.95503890682979</v>
      </c>
      <c r="W201" s="5">
        <v>8.54096338555212</v>
      </c>
      <c r="X201" s="5">
        <v>4.1275032405644</v>
      </c>
      <c r="Y201" s="5">
        <v>1.04912946127241</v>
      </c>
      <c r="Z201" s="6">
        <v>1.80143305566085e-6</v>
      </c>
      <c r="AA201" s="6">
        <v>9.82818403657892e-5</v>
      </c>
      <c r="AB201" s="5" t="s">
        <v>135</v>
      </c>
    </row>
    <row r="202" spans="1:28">
      <c r="A202" s="5" t="s">
        <v>256</v>
      </c>
      <c r="B202" s="5" t="s">
        <v>257</v>
      </c>
      <c r="C202" s="5" t="s">
        <v>258</v>
      </c>
      <c r="D202" s="5" t="s">
        <v>129</v>
      </c>
      <c r="E202" s="5" t="s">
        <v>129</v>
      </c>
      <c r="F202" s="5" t="s">
        <v>129</v>
      </c>
      <c r="G202" s="5" t="s">
        <v>129</v>
      </c>
      <c r="H202" s="5" t="s">
        <v>129</v>
      </c>
      <c r="I202" s="5" t="s">
        <v>129</v>
      </c>
      <c r="J202" s="5" t="s">
        <v>259</v>
      </c>
      <c r="K202" s="5">
        <v>33</v>
      </c>
      <c r="L202" s="5">
        <v>47</v>
      </c>
      <c r="M202" s="5">
        <v>37</v>
      </c>
      <c r="N202" s="5">
        <v>16</v>
      </c>
      <c r="O202" s="5">
        <v>10</v>
      </c>
      <c r="P202" s="5">
        <v>20</v>
      </c>
      <c r="Q202" s="5">
        <v>3.38880719541649</v>
      </c>
      <c r="R202" s="5">
        <v>4.54624129089984</v>
      </c>
      <c r="S202" s="5">
        <v>3.61994282335857</v>
      </c>
      <c r="T202" s="5">
        <v>1.78178751690798</v>
      </c>
      <c r="U202" s="5">
        <v>0.926289851754913</v>
      </c>
      <c r="V202" s="5">
        <v>1.6455618235821</v>
      </c>
      <c r="W202" s="5">
        <v>3.85166376989163</v>
      </c>
      <c r="X202" s="5">
        <v>1.45121306408166</v>
      </c>
      <c r="Y202" s="5">
        <v>1.40822242050576</v>
      </c>
      <c r="Z202" s="6">
        <v>1.80653295935461e-6</v>
      </c>
      <c r="AA202" s="6">
        <v>9.8380224646021e-5</v>
      </c>
      <c r="AB202" s="5" t="s">
        <v>135</v>
      </c>
    </row>
    <row r="203" spans="1:28">
      <c r="A203" s="5" t="s">
        <v>2328</v>
      </c>
      <c r="B203" s="5" t="s">
        <v>129</v>
      </c>
      <c r="C203" s="5" t="s">
        <v>2329</v>
      </c>
      <c r="D203" s="5" t="s">
        <v>129</v>
      </c>
      <c r="E203" s="5" t="s">
        <v>129</v>
      </c>
      <c r="F203" s="5" t="s">
        <v>129</v>
      </c>
      <c r="G203" s="5" t="s">
        <v>129</v>
      </c>
      <c r="H203" s="5" t="s">
        <v>129</v>
      </c>
      <c r="I203" s="5" t="s">
        <v>129</v>
      </c>
      <c r="J203" s="5" t="s">
        <v>2330</v>
      </c>
      <c r="K203" s="5">
        <v>55</v>
      </c>
      <c r="L203" s="5">
        <v>55</v>
      </c>
      <c r="M203" s="5">
        <v>64</v>
      </c>
      <c r="N203" s="5">
        <v>18</v>
      </c>
      <c r="O203" s="5">
        <v>31</v>
      </c>
      <c r="P203" s="5">
        <v>37</v>
      </c>
      <c r="Q203" s="5">
        <v>11.9684906879151</v>
      </c>
      <c r="R203" s="5">
        <v>11.2733137005753</v>
      </c>
      <c r="S203" s="5">
        <v>13.2683238591772</v>
      </c>
      <c r="T203" s="5">
        <v>4.24775596607073</v>
      </c>
      <c r="U203" s="5">
        <v>6.08484214521858</v>
      </c>
      <c r="V203" s="5">
        <v>6.45115218304162</v>
      </c>
      <c r="W203" s="5">
        <v>12.1700427492225</v>
      </c>
      <c r="X203" s="5">
        <v>5.59458343144364</v>
      </c>
      <c r="Y203" s="5">
        <v>1.12123161745311</v>
      </c>
      <c r="Z203" s="6">
        <v>1.82002223459002e-6</v>
      </c>
      <c r="AA203" s="6">
        <v>9.89342869706192e-5</v>
      </c>
      <c r="AB203" s="5" t="s">
        <v>135</v>
      </c>
    </row>
    <row r="204" spans="1:28">
      <c r="A204" s="5" t="s">
        <v>2331</v>
      </c>
      <c r="B204" s="5" t="s">
        <v>129</v>
      </c>
      <c r="C204" s="5" t="s">
        <v>1483</v>
      </c>
      <c r="D204" s="5" t="s">
        <v>1476</v>
      </c>
      <c r="E204" s="5" t="s">
        <v>1477</v>
      </c>
      <c r="F204" s="5" t="s">
        <v>129</v>
      </c>
      <c r="G204" s="5" t="s">
        <v>129</v>
      </c>
      <c r="H204" s="5" t="s">
        <v>129</v>
      </c>
      <c r="I204" s="5" t="s">
        <v>129</v>
      </c>
      <c r="J204" s="5" t="s">
        <v>2332</v>
      </c>
      <c r="K204" s="5">
        <v>92</v>
      </c>
      <c r="L204" s="5">
        <v>95</v>
      </c>
      <c r="M204" s="5">
        <v>202</v>
      </c>
      <c r="N204" s="5">
        <v>27</v>
      </c>
      <c r="O204" s="5">
        <v>45</v>
      </c>
      <c r="P204" s="5">
        <v>74</v>
      </c>
      <c r="Q204" s="5">
        <v>12.8864383195363</v>
      </c>
      <c r="R204" s="5">
        <v>12.533910541366</v>
      </c>
      <c r="S204" s="5">
        <v>26.9561536663404</v>
      </c>
      <c r="T204" s="5">
        <v>4.10128162241312</v>
      </c>
      <c r="U204" s="5">
        <v>5.68550322801292</v>
      </c>
      <c r="V204" s="5">
        <v>8.30480439205827</v>
      </c>
      <c r="W204" s="5">
        <v>17.4588341757476</v>
      </c>
      <c r="X204" s="5">
        <v>6.03052974749477</v>
      </c>
      <c r="Y204" s="5">
        <v>1.53360058004627</v>
      </c>
      <c r="Z204" s="6">
        <v>1.93223253841765e-6</v>
      </c>
      <c r="AA204" s="5">
        <v>0.000104842937534541</v>
      </c>
      <c r="AB204" s="5" t="s">
        <v>135</v>
      </c>
    </row>
    <row r="205" spans="1:28">
      <c r="A205" s="5" t="s">
        <v>2333</v>
      </c>
      <c r="B205" s="5" t="s">
        <v>129</v>
      </c>
      <c r="C205" s="5" t="s">
        <v>2334</v>
      </c>
      <c r="D205" s="5" t="s">
        <v>129</v>
      </c>
      <c r="E205" s="5" t="s">
        <v>129</v>
      </c>
      <c r="F205" s="5" t="s">
        <v>2335</v>
      </c>
      <c r="G205" s="5" t="s">
        <v>2336</v>
      </c>
      <c r="H205" s="5" t="s">
        <v>201</v>
      </c>
      <c r="I205" s="5" t="s">
        <v>202</v>
      </c>
      <c r="J205" s="5" t="s">
        <v>2337</v>
      </c>
      <c r="K205" s="5">
        <v>100</v>
      </c>
      <c r="L205" s="5">
        <v>93</v>
      </c>
      <c r="M205" s="5">
        <v>240</v>
      </c>
      <c r="N205" s="5">
        <v>38</v>
      </c>
      <c r="O205" s="5">
        <v>40</v>
      </c>
      <c r="P205" s="5">
        <v>74</v>
      </c>
      <c r="Q205" s="5">
        <v>19.9772546990215</v>
      </c>
      <c r="R205" s="5">
        <v>17.4997648208484</v>
      </c>
      <c r="S205" s="5">
        <v>45.6779450515584</v>
      </c>
      <c r="T205" s="5">
        <v>8.23227894064722</v>
      </c>
      <c r="U205" s="5">
        <v>7.20785108687976</v>
      </c>
      <c r="V205" s="5">
        <v>11.8445570837552</v>
      </c>
      <c r="W205" s="5">
        <v>27.7183215238094</v>
      </c>
      <c r="X205" s="5">
        <v>9.09489570376073</v>
      </c>
      <c r="Y205" s="5">
        <v>1.6077108991783</v>
      </c>
      <c r="Z205" s="6">
        <v>1.97619133819038e-6</v>
      </c>
      <c r="AA205" s="5">
        <v>0.000106839634249303</v>
      </c>
      <c r="AB205" s="5" t="s">
        <v>135</v>
      </c>
    </row>
    <row r="206" spans="1:28">
      <c r="A206" s="5" t="s">
        <v>2338</v>
      </c>
      <c r="B206" s="5" t="s">
        <v>129</v>
      </c>
      <c r="C206" s="5" t="s">
        <v>2339</v>
      </c>
      <c r="D206" s="5" t="s">
        <v>2221</v>
      </c>
      <c r="E206" s="5" t="s">
        <v>2222</v>
      </c>
      <c r="F206" s="5" t="s">
        <v>129</v>
      </c>
      <c r="G206" s="5" t="s">
        <v>129</v>
      </c>
      <c r="H206" s="5" t="s">
        <v>129</v>
      </c>
      <c r="I206" s="5" t="s">
        <v>129</v>
      </c>
      <c r="J206" s="5" t="s">
        <v>2340</v>
      </c>
      <c r="K206" s="5">
        <v>19</v>
      </c>
      <c r="L206" s="5">
        <v>25</v>
      </c>
      <c r="M206" s="5">
        <v>19</v>
      </c>
      <c r="N206" s="5">
        <v>39</v>
      </c>
      <c r="O206" s="5">
        <v>54</v>
      </c>
      <c r="P206" s="5">
        <v>56</v>
      </c>
      <c r="Q206" s="5">
        <v>4.88010418797728</v>
      </c>
      <c r="R206" s="5">
        <v>6.04827560686602</v>
      </c>
      <c r="S206" s="5">
        <v>4.64932495616046</v>
      </c>
      <c r="T206" s="5">
        <v>10.8627932101249</v>
      </c>
      <c r="U206" s="5">
        <v>12.5107701007984</v>
      </c>
      <c r="V206" s="5">
        <v>11.5244213158071</v>
      </c>
      <c r="W206" s="5">
        <v>5.19256825033459</v>
      </c>
      <c r="X206" s="5">
        <v>11.6326615422435</v>
      </c>
      <c r="Y206" s="5">
        <v>-1.16366104300151</v>
      </c>
      <c r="Z206" s="6">
        <v>2.29391353074641e-6</v>
      </c>
      <c r="AA206" s="5">
        <v>0.000121810073839973</v>
      </c>
      <c r="AB206" s="5" t="s">
        <v>151</v>
      </c>
    </row>
    <row r="207" spans="1:28">
      <c r="A207" s="5" t="s">
        <v>1500</v>
      </c>
      <c r="B207" s="5" t="s">
        <v>129</v>
      </c>
      <c r="C207" s="5" t="s">
        <v>1501</v>
      </c>
      <c r="D207" s="5" t="s">
        <v>1502</v>
      </c>
      <c r="E207" s="5" t="s">
        <v>1503</v>
      </c>
      <c r="F207" s="5" t="s">
        <v>129</v>
      </c>
      <c r="G207" s="5" t="s">
        <v>129</v>
      </c>
      <c r="H207" s="5" t="s">
        <v>129</v>
      </c>
      <c r="I207" s="5" t="s">
        <v>129</v>
      </c>
      <c r="J207" s="5" t="s">
        <v>1504</v>
      </c>
      <c r="K207" s="5">
        <v>67</v>
      </c>
      <c r="L207" s="5">
        <v>80</v>
      </c>
      <c r="M207" s="5">
        <v>199</v>
      </c>
      <c r="N207" s="5">
        <v>19</v>
      </c>
      <c r="O207" s="5">
        <v>30</v>
      </c>
      <c r="P207" s="5">
        <v>56</v>
      </c>
      <c r="Q207" s="5">
        <v>31.6735635562845</v>
      </c>
      <c r="R207" s="5">
        <v>35.6227747560797</v>
      </c>
      <c r="S207" s="5">
        <v>89.6256708243952</v>
      </c>
      <c r="T207" s="5">
        <v>9.74034728106751</v>
      </c>
      <c r="U207" s="5">
        <v>12.7923822630291</v>
      </c>
      <c r="V207" s="5">
        <v>21.2108961286622</v>
      </c>
      <c r="W207" s="5">
        <v>52.3073363789198</v>
      </c>
      <c r="X207" s="5">
        <v>14.5812085575863</v>
      </c>
      <c r="Y207" s="5">
        <v>1.84290300441078</v>
      </c>
      <c r="Z207" s="6">
        <v>2.38732520207313e-6</v>
      </c>
      <c r="AA207" s="5">
        <v>0.000126545197167795</v>
      </c>
      <c r="AB207" s="5" t="s">
        <v>135</v>
      </c>
    </row>
    <row r="208" spans="1:28">
      <c r="A208" s="5" t="s">
        <v>2341</v>
      </c>
      <c r="B208" s="5" t="s">
        <v>129</v>
      </c>
      <c r="C208" s="5" t="s">
        <v>2342</v>
      </c>
      <c r="D208" s="5" t="s">
        <v>2343</v>
      </c>
      <c r="E208" s="5" t="s">
        <v>2344</v>
      </c>
      <c r="F208" s="5" t="s">
        <v>2345</v>
      </c>
      <c r="G208" s="5" t="s">
        <v>2346</v>
      </c>
      <c r="H208" s="5" t="s">
        <v>2064</v>
      </c>
      <c r="I208" s="5" t="s">
        <v>2065</v>
      </c>
      <c r="J208" s="5" t="s">
        <v>2347</v>
      </c>
      <c r="K208" s="5">
        <v>307</v>
      </c>
      <c r="L208" s="5">
        <v>399</v>
      </c>
      <c r="M208" s="5">
        <v>959</v>
      </c>
      <c r="N208" s="5">
        <v>70</v>
      </c>
      <c r="O208" s="5">
        <v>83</v>
      </c>
      <c r="P208" s="5">
        <v>294</v>
      </c>
      <c r="Q208" s="5">
        <v>34.9639906913909</v>
      </c>
      <c r="R208" s="5">
        <v>42.8025942389901</v>
      </c>
      <c r="S208" s="5">
        <v>104.054353848399</v>
      </c>
      <c r="T208" s="5">
        <v>8.64529519681284</v>
      </c>
      <c r="U208" s="5">
        <v>8.52648365721314</v>
      </c>
      <c r="V208" s="5">
        <v>26.8275402549042</v>
      </c>
      <c r="W208" s="5">
        <v>60.6069795929267</v>
      </c>
      <c r="X208" s="5">
        <v>14.6664397029767</v>
      </c>
      <c r="Y208" s="5">
        <v>2.04696524880094</v>
      </c>
      <c r="Z208" s="6">
        <v>2.91452855521932e-6</v>
      </c>
      <c r="AA208" s="5">
        <v>0.000151003950821893</v>
      </c>
      <c r="AB208" s="5" t="s">
        <v>135</v>
      </c>
    </row>
    <row r="209" spans="1:28">
      <c r="A209" s="5" t="s">
        <v>2348</v>
      </c>
      <c r="B209" s="5" t="s">
        <v>129</v>
      </c>
      <c r="C209" s="5" t="s">
        <v>2342</v>
      </c>
      <c r="D209" s="5" t="s">
        <v>2343</v>
      </c>
      <c r="E209" s="5" t="s">
        <v>2344</v>
      </c>
      <c r="F209" s="5" t="s">
        <v>129</v>
      </c>
      <c r="G209" s="5" t="s">
        <v>129</v>
      </c>
      <c r="H209" s="5" t="s">
        <v>129</v>
      </c>
      <c r="I209" s="5" t="s">
        <v>129</v>
      </c>
      <c r="J209" s="5" t="s">
        <v>2349</v>
      </c>
      <c r="K209" s="5">
        <v>192</v>
      </c>
      <c r="L209" s="5">
        <v>181</v>
      </c>
      <c r="M209" s="5">
        <v>492</v>
      </c>
      <c r="N209" s="5">
        <v>49</v>
      </c>
      <c r="O209" s="5">
        <v>38</v>
      </c>
      <c r="P209" s="5">
        <v>153</v>
      </c>
      <c r="Q209" s="5">
        <v>24.9793523534517</v>
      </c>
      <c r="R209" s="5">
        <v>22.180710546446</v>
      </c>
      <c r="S209" s="5">
        <v>60.9825800066775</v>
      </c>
      <c r="T209" s="5">
        <v>6.91325691661575</v>
      </c>
      <c r="U209" s="5">
        <v>4.45937690908913</v>
      </c>
      <c r="V209" s="5">
        <v>15.9486224019688</v>
      </c>
      <c r="W209" s="5">
        <v>36.0475476355251</v>
      </c>
      <c r="X209" s="5">
        <v>9.10708540922456</v>
      </c>
      <c r="Y209" s="5">
        <v>1.98483979491225</v>
      </c>
      <c r="Z209" s="6">
        <v>2.96434887799602e-6</v>
      </c>
      <c r="AA209" s="5">
        <v>0.000153319000980997</v>
      </c>
      <c r="AB209" s="5" t="s">
        <v>135</v>
      </c>
    </row>
    <row r="210" spans="1:28">
      <c r="A210" s="5" t="s">
        <v>2350</v>
      </c>
      <c r="B210" s="5" t="s">
        <v>129</v>
      </c>
      <c r="C210" s="5" t="s">
        <v>129</v>
      </c>
      <c r="D210" s="5" t="s">
        <v>129</v>
      </c>
      <c r="E210" s="5" t="s">
        <v>129</v>
      </c>
      <c r="F210" s="5" t="s">
        <v>129</v>
      </c>
      <c r="G210" s="5" t="s">
        <v>129</v>
      </c>
      <c r="H210" s="5" t="s">
        <v>129</v>
      </c>
      <c r="I210" s="5" t="s">
        <v>129</v>
      </c>
      <c r="J210" s="5" t="s">
        <v>2351</v>
      </c>
      <c r="K210" s="5">
        <v>53</v>
      </c>
      <c r="L210" s="5">
        <v>58</v>
      </c>
      <c r="M210" s="5">
        <v>43</v>
      </c>
      <c r="N210" s="5">
        <v>26</v>
      </c>
      <c r="O210" s="5">
        <v>21</v>
      </c>
      <c r="P210" s="5">
        <v>23</v>
      </c>
      <c r="Q210" s="5">
        <v>6.19044211780564</v>
      </c>
      <c r="R210" s="5">
        <v>6.38094965799921</v>
      </c>
      <c r="S210" s="5">
        <v>4.78488267880227</v>
      </c>
      <c r="T210" s="5">
        <v>3.29315775699208</v>
      </c>
      <c r="U210" s="5">
        <v>2.21244183122036</v>
      </c>
      <c r="V210" s="5">
        <v>2.15239504156379</v>
      </c>
      <c r="W210" s="5">
        <v>5.78542481820237</v>
      </c>
      <c r="X210" s="5">
        <v>2.55266487659208</v>
      </c>
      <c r="Y210" s="5">
        <v>1.18041875117018</v>
      </c>
      <c r="Z210" s="6">
        <v>3.14891215339644e-6</v>
      </c>
      <c r="AA210" s="5">
        <v>0.000161465610642285</v>
      </c>
      <c r="AB210" s="5" t="s">
        <v>135</v>
      </c>
    </row>
    <row r="211" spans="1:28">
      <c r="A211" s="5" t="s">
        <v>2352</v>
      </c>
      <c r="B211" s="5" t="s">
        <v>129</v>
      </c>
      <c r="C211" s="5" t="s">
        <v>2244</v>
      </c>
      <c r="D211" s="5" t="s">
        <v>2245</v>
      </c>
      <c r="E211" s="5" t="s">
        <v>2246</v>
      </c>
      <c r="F211" s="5" t="s">
        <v>2353</v>
      </c>
      <c r="G211" s="5" t="s">
        <v>2354</v>
      </c>
      <c r="H211" s="5" t="s">
        <v>2064</v>
      </c>
      <c r="I211" s="5" t="s">
        <v>2065</v>
      </c>
      <c r="J211" s="5" t="s">
        <v>2355</v>
      </c>
      <c r="K211" s="5">
        <v>146</v>
      </c>
      <c r="L211" s="5">
        <v>151</v>
      </c>
      <c r="M211" s="5">
        <v>441</v>
      </c>
      <c r="N211" s="5">
        <v>34</v>
      </c>
      <c r="O211" s="5">
        <v>45</v>
      </c>
      <c r="P211" s="5">
        <v>126</v>
      </c>
      <c r="Q211" s="5">
        <v>39.8322224673166</v>
      </c>
      <c r="R211" s="5">
        <v>38.8039864917806</v>
      </c>
      <c r="S211" s="5">
        <v>114.62546163392</v>
      </c>
      <c r="T211" s="5">
        <v>10.05924894268</v>
      </c>
      <c r="U211" s="5">
        <v>11.074002556055</v>
      </c>
      <c r="V211" s="5">
        <v>27.5426307460793</v>
      </c>
      <c r="W211" s="5">
        <v>64.4205568643391</v>
      </c>
      <c r="X211" s="5">
        <v>16.2252940816048</v>
      </c>
      <c r="Y211" s="5">
        <v>1.98927650457825</v>
      </c>
      <c r="Z211" s="6">
        <v>3.38871423824611e-6</v>
      </c>
      <c r="AA211" s="5">
        <v>0.000172870767541844</v>
      </c>
      <c r="AB211" s="5" t="s">
        <v>135</v>
      </c>
    </row>
    <row r="212" spans="1:28">
      <c r="A212" s="5" t="s">
        <v>2356</v>
      </c>
      <c r="B212" s="5" t="s">
        <v>2357</v>
      </c>
      <c r="C212" s="5" t="s">
        <v>2358</v>
      </c>
      <c r="D212" s="5" t="s">
        <v>2359</v>
      </c>
      <c r="E212" s="5" t="s">
        <v>2360</v>
      </c>
      <c r="F212" s="5" t="s">
        <v>129</v>
      </c>
      <c r="G212" s="5" t="s">
        <v>129</v>
      </c>
      <c r="H212" s="5" t="s">
        <v>129</v>
      </c>
      <c r="I212" s="5" t="s">
        <v>129</v>
      </c>
      <c r="J212" s="5" t="s">
        <v>2361</v>
      </c>
      <c r="K212" s="5">
        <v>6</v>
      </c>
      <c r="L212" s="5">
        <v>8</v>
      </c>
      <c r="M212" s="5">
        <v>6</v>
      </c>
      <c r="N212" s="5">
        <v>0</v>
      </c>
      <c r="O212" s="5">
        <v>0</v>
      </c>
      <c r="P212" s="5">
        <v>0</v>
      </c>
      <c r="Q212" s="5">
        <v>0.421531051167608</v>
      </c>
      <c r="R212" s="5">
        <v>0.529458270722408</v>
      </c>
      <c r="S212" s="5">
        <v>0.401605317135413</v>
      </c>
      <c r="T212" s="5">
        <v>0</v>
      </c>
      <c r="U212" s="5">
        <v>0</v>
      </c>
      <c r="V212" s="5">
        <v>0</v>
      </c>
      <c r="W212" s="5">
        <v>0.450864879675143</v>
      </c>
      <c r="X212" s="5">
        <v>0</v>
      </c>
      <c r="Y212" s="5" t="s">
        <v>460</v>
      </c>
      <c r="Z212" s="6">
        <v>4.09583543672952e-6</v>
      </c>
      <c r="AA212" s="5">
        <v>0.000202370888970727</v>
      </c>
      <c r="AB212" s="5" t="s">
        <v>135</v>
      </c>
    </row>
    <row r="213" spans="1:28">
      <c r="A213" s="5" t="s">
        <v>2362</v>
      </c>
      <c r="B213" s="5" t="s">
        <v>129</v>
      </c>
      <c r="C213" s="5" t="s">
        <v>1085</v>
      </c>
      <c r="D213" s="5" t="s">
        <v>1086</v>
      </c>
      <c r="E213" s="5" t="s">
        <v>1087</v>
      </c>
      <c r="F213" s="5" t="s">
        <v>129</v>
      </c>
      <c r="G213" s="5" t="s">
        <v>129</v>
      </c>
      <c r="H213" s="5" t="s">
        <v>129</v>
      </c>
      <c r="I213" s="5" t="s">
        <v>129</v>
      </c>
      <c r="J213" s="5" t="s">
        <v>2363</v>
      </c>
      <c r="K213" s="5">
        <v>82</v>
      </c>
      <c r="L213" s="5">
        <v>102</v>
      </c>
      <c r="M213" s="5">
        <v>108</v>
      </c>
      <c r="N213" s="5">
        <v>15</v>
      </c>
      <c r="O213" s="5">
        <v>63</v>
      </c>
      <c r="P213" s="5">
        <v>24</v>
      </c>
      <c r="Q213" s="5">
        <v>1.42819682714648</v>
      </c>
      <c r="R213" s="5">
        <v>1.67335807587279</v>
      </c>
      <c r="S213" s="5">
        <v>1.79208894974687</v>
      </c>
      <c r="T213" s="5">
        <v>0.283318644711721</v>
      </c>
      <c r="U213" s="5">
        <v>0.989748870660276</v>
      </c>
      <c r="V213" s="5">
        <v>0.334923260285441</v>
      </c>
      <c r="W213" s="5">
        <v>1.63121461758871</v>
      </c>
      <c r="X213" s="5">
        <v>0.535996925219146</v>
      </c>
      <c r="Y213" s="5">
        <v>1.60564997905165</v>
      </c>
      <c r="Z213" s="6">
        <v>4.22718163476302e-6</v>
      </c>
      <c r="AA213" s="5">
        <v>0.000206806199223333</v>
      </c>
      <c r="AB213" s="5" t="s">
        <v>135</v>
      </c>
    </row>
    <row r="214" spans="1:28">
      <c r="A214" s="5" t="s">
        <v>2364</v>
      </c>
      <c r="B214" s="5" t="s">
        <v>129</v>
      </c>
      <c r="C214" s="5" t="s">
        <v>309</v>
      </c>
      <c r="D214" s="5" t="s">
        <v>310</v>
      </c>
      <c r="E214" s="5" t="s">
        <v>311</v>
      </c>
      <c r="F214" s="5" t="s">
        <v>129</v>
      </c>
      <c r="G214" s="5" t="s">
        <v>129</v>
      </c>
      <c r="H214" s="5" t="s">
        <v>129</v>
      </c>
      <c r="I214" s="5" t="s">
        <v>129</v>
      </c>
      <c r="J214" s="5" t="s">
        <v>2365</v>
      </c>
      <c r="K214" s="5">
        <v>2</v>
      </c>
      <c r="L214" s="5">
        <v>0</v>
      </c>
      <c r="M214" s="5">
        <v>0</v>
      </c>
      <c r="N214" s="5">
        <v>39</v>
      </c>
      <c r="O214" s="5">
        <v>31</v>
      </c>
      <c r="P214" s="5">
        <v>3</v>
      </c>
      <c r="Q214" s="5">
        <v>0.241247698668535</v>
      </c>
      <c r="R214" s="5">
        <v>0</v>
      </c>
      <c r="S214" s="5">
        <v>0</v>
      </c>
      <c r="T214" s="5">
        <v>5.1027642472204</v>
      </c>
      <c r="U214" s="5">
        <v>3.37377386269545</v>
      </c>
      <c r="V214" s="5">
        <v>0.290031811268118</v>
      </c>
      <c r="W214" s="5">
        <v>0.0804158995561783</v>
      </c>
      <c r="X214" s="5">
        <v>2.92218997372799</v>
      </c>
      <c r="Y214" s="5">
        <v>-5.18342538730694</v>
      </c>
      <c r="Z214" s="6">
        <v>4.24123399238444e-6</v>
      </c>
      <c r="AA214" s="5">
        <v>0.000207154085163222</v>
      </c>
      <c r="AB214" s="5" t="s">
        <v>151</v>
      </c>
    </row>
    <row r="215" spans="1:28">
      <c r="A215" s="5" t="s">
        <v>2366</v>
      </c>
      <c r="B215" s="5" t="s">
        <v>129</v>
      </c>
      <c r="C215" s="5" t="s">
        <v>1317</v>
      </c>
      <c r="D215" s="5" t="s">
        <v>1318</v>
      </c>
      <c r="E215" s="5" t="s">
        <v>1319</v>
      </c>
      <c r="F215" s="5" t="s">
        <v>129</v>
      </c>
      <c r="G215" s="5" t="s">
        <v>129</v>
      </c>
      <c r="H215" s="5" t="s">
        <v>129</v>
      </c>
      <c r="I215" s="5" t="s">
        <v>129</v>
      </c>
      <c r="J215" s="5" t="s">
        <v>2367</v>
      </c>
      <c r="K215" s="5">
        <v>46</v>
      </c>
      <c r="L215" s="5">
        <v>52</v>
      </c>
      <c r="M215" s="5">
        <v>35</v>
      </c>
      <c r="N215" s="5">
        <v>20</v>
      </c>
      <c r="O215" s="5">
        <v>20</v>
      </c>
      <c r="P215" s="5">
        <v>17</v>
      </c>
      <c r="Q215" s="5">
        <v>3.54784852468247</v>
      </c>
      <c r="R215" s="5">
        <v>3.77771338643276</v>
      </c>
      <c r="S215" s="5">
        <v>2.57182159071554</v>
      </c>
      <c r="T215" s="5">
        <v>1.67275114733873</v>
      </c>
      <c r="U215" s="5">
        <v>1.39138897563185</v>
      </c>
      <c r="V215" s="5">
        <v>1.05050711050841</v>
      </c>
      <c r="W215" s="5">
        <v>3.29912783394359</v>
      </c>
      <c r="X215" s="5">
        <v>1.37154907782633</v>
      </c>
      <c r="Y215" s="5">
        <v>1.26627843350812</v>
      </c>
      <c r="Z215" s="6">
        <v>4.40534453435716e-6</v>
      </c>
      <c r="AA215" s="5">
        <v>0.000213770238924912</v>
      </c>
      <c r="AB215" s="5" t="s">
        <v>135</v>
      </c>
    </row>
    <row r="216" spans="1:28">
      <c r="A216" s="5" t="s">
        <v>2368</v>
      </c>
      <c r="B216" s="5" t="s">
        <v>129</v>
      </c>
      <c r="C216" s="5" t="s">
        <v>351</v>
      </c>
      <c r="D216" s="5" t="s">
        <v>129</v>
      </c>
      <c r="E216" s="5" t="s">
        <v>129</v>
      </c>
      <c r="F216" s="5" t="s">
        <v>129</v>
      </c>
      <c r="G216" s="5" t="s">
        <v>129</v>
      </c>
      <c r="H216" s="5" t="s">
        <v>129</v>
      </c>
      <c r="I216" s="5" t="s">
        <v>129</v>
      </c>
      <c r="J216" s="5" t="s">
        <v>2369</v>
      </c>
      <c r="K216" s="5">
        <v>10</v>
      </c>
      <c r="L216" s="5">
        <v>12</v>
      </c>
      <c r="M216" s="5">
        <v>7</v>
      </c>
      <c r="N216" s="5">
        <v>19</v>
      </c>
      <c r="O216" s="5">
        <v>35</v>
      </c>
      <c r="P216" s="5">
        <v>37</v>
      </c>
      <c r="Q216" s="5">
        <v>1.12369445046678</v>
      </c>
      <c r="R216" s="5">
        <v>1.27021161977102</v>
      </c>
      <c r="S216" s="5">
        <v>0.749436430516146</v>
      </c>
      <c r="T216" s="5">
        <v>2.31532845205703</v>
      </c>
      <c r="U216" s="5">
        <v>3.54761420682363</v>
      </c>
      <c r="V216" s="5">
        <v>3.33133268468543</v>
      </c>
      <c r="W216" s="5">
        <v>1.04778083358465</v>
      </c>
      <c r="X216" s="5">
        <v>3.06475844785536</v>
      </c>
      <c r="Y216" s="5">
        <v>-1.5484363938562</v>
      </c>
      <c r="Z216" s="6">
        <v>4.48012321746482e-6</v>
      </c>
      <c r="AA216" s="5">
        <v>0.000217045969446108</v>
      </c>
      <c r="AB216" s="5" t="s">
        <v>151</v>
      </c>
    </row>
    <row r="217" spans="1:28">
      <c r="A217" s="5" t="s">
        <v>2370</v>
      </c>
      <c r="B217" s="5" t="s">
        <v>129</v>
      </c>
      <c r="C217" s="5" t="s">
        <v>129</v>
      </c>
      <c r="D217" s="5" t="s">
        <v>129</v>
      </c>
      <c r="E217" s="5" t="s">
        <v>129</v>
      </c>
      <c r="F217" s="5" t="s">
        <v>129</v>
      </c>
      <c r="G217" s="5" t="s">
        <v>129</v>
      </c>
      <c r="H217" s="5" t="s">
        <v>129</v>
      </c>
      <c r="I217" s="5" t="s">
        <v>129</v>
      </c>
      <c r="J217" s="5" t="s">
        <v>2371</v>
      </c>
      <c r="K217" s="5">
        <v>12</v>
      </c>
      <c r="L217" s="5">
        <v>26</v>
      </c>
      <c r="M217" s="5">
        <v>57</v>
      </c>
      <c r="N217" s="5">
        <v>5</v>
      </c>
      <c r="O217" s="5">
        <v>4</v>
      </c>
      <c r="P217" s="5">
        <v>8</v>
      </c>
      <c r="Q217" s="5">
        <v>2.48329705348833</v>
      </c>
      <c r="R217" s="5">
        <v>5.06772498237605</v>
      </c>
      <c r="S217" s="5">
        <v>11.2373306959275</v>
      </c>
      <c r="T217" s="5">
        <v>1.12213479243749</v>
      </c>
      <c r="U217" s="5">
        <v>0.746624574848489</v>
      </c>
      <c r="V217" s="5">
        <v>1.3264224968663</v>
      </c>
      <c r="W217" s="5">
        <v>6.26278424393063</v>
      </c>
      <c r="X217" s="5">
        <v>1.06506062138409</v>
      </c>
      <c r="Y217" s="5">
        <v>2.55586862976689</v>
      </c>
      <c r="Z217" s="6">
        <v>4.51248961479304e-6</v>
      </c>
      <c r="AA217" s="5">
        <v>0.000218259688126854</v>
      </c>
      <c r="AB217" s="5" t="s">
        <v>135</v>
      </c>
    </row>
    <row r="218" spans="1:28">
      <c r="A218" s="5" t="s">
        <v>2372</v>
      </c>
      <c r="B218" s="5" t="s">
        <v>2373</v>
      </c>
      <c r="C218" s="5" t="s">
        <v>2374</v>
      </c>
      <c r="D218" s="5" t="s">
        <v>129</v>
      </c>
      <c r="E218" s="5" t="s">
        <v>129</v>
      </c>
      <c r="F218" s="5" t="s">
        <v>129</v>
      </c>
      <c r="G218" s="5" t="s">
        <v>129</v>
      </c>
      <c r="H218" s="5" t="s">
        <v>129</v>
      </c>
      <c r="I218" s="5" t="s">
        <v>129</v>
      </c>
      <c r="J218" s="5" t="s">
        <v>2375</v>
      </c>
      <c r="K218" s="5">
        <v>0</v>
      </c>
      <c r="L218" s="5">
        <v>3</v>
      </c>
      <c r="M218" s="5">
        <v>0</v>
      </c>
      <c r="N218" s="5">
        <v>8</v>
      </c>
      <c r="O218" s="5">
        <v>12</v>
      </c>
      <c r="P218" s="5">
        <v>11</v>
      </c>
      <c r="Q218" s="5">
        <v>0</v>
      </c>
      <c r="R218" s="5">
        <v>0.29241662619936</v>
      </c>
      <c r="S218" s="5">
        <v>0</v>
      </c>
      <c r="T218" s="5">
        <v>0.897682019945105</v>
      </c>
      <c r="U218" s="5">
        <v>1.11993686227273</v>
      </c>
      <c r="V218" s="5">
        <v>0.911927207341376</v>
      </c>
      <c r="W218" s="5">
        <v>0.09747220873312</v>
      </c>
      <c r="X218" s="5">
        <v>0.976515363186404</v>
      </c>
      <c r="Y218" s="5">
        <v>-3.32457990019273</v>
      </c>
      <c r="Z218" s="6">
        <v>4.85588710182823e-6</v>
      </c>
      <c r="AA218" s="5">
        <v>0.000232981091285948</v>
      </c>
      <c r="AB218" s="5" t="s">
        <v>151</v>
      </c>
    </row>
    <row r="219" spans="1:28">
      <c r="A219" s="5" t="s">
        <v>2376</v>
      </c>
      <c r="B219" s="5" t="s">
        <v>2377</v>
      </c>
      <c r="C219" s="5" t="s">
        <v>2378</v>
      </c>
      <c r="D219" s="5" t="s">
        <v>603</v>
      </c>
      <c r="E219" s="5" t="s">
        <v>604</v>
      </c>
      <c r="F219" s="5" t="s">
        <v>129</v>
      </c>
      <c r="G219" s="5" t="s">
        <v>129</v>
      </c>
      <c r="H219" s="5" t="s">
        <v>129</v>
      </c>
      <c r="I219" s="5" t="s">
        <v>129</v>
      </c>
      <c r="J219" s="5" t="s">
        <v>2379</v>
      </c>
      <c r="K219" s="5">
        <v>5</v>
      </c>
      <c r="L219" s="5">
        <v>9</v>
      </c>
      <c r="M219" s="5">
        <v>7</v>
      </c>
      <c r="N219" s="5">
        <v>18</v>
      </c>
      <c r="O219" s="5">
        <v>28</v>
      </c>
      <c r="P219" s="5">
        <v>26</v>
      </c>
      <c r="Q219" s="5">
        <v>0.347505001158293</v>
      </c>
      <c r="R219" s="5">
        <v>0.589204636961469</v>
      </c>
      <c r="S219" s="5">
        <v>0.463529756770442</v>
      </c>
      <c r="T219" s="5">
        <v>1.35669772300358</v>
      </c>
      <c r="U219" s="5">
        <v>1.75537209929524</v>
      </c>
      <c r="V219" s="5">
        <v>1.44786936658499</v>
      </c>
      <c r="W219" s="5">
        <v>0.466746464963401</v>
      </c>
      <c r="X219" s="5">
        <v>1.51997972962794</v>
      </c>
      <c r="Y219" s="5">
        <v>-1.70334108314392</v>
      </c>
      <c r="Z219" s="6">
        <v>5.35172025957307e-6</v>
      </c>
      <c r="AA219" s="5">
        <v>0.000252278177121438</v>
      </c>
      <c r="AB219" s="5" t="s">
        <v>151</v>
      </c>
    </row>
    <row r="220" spans="1:28">
      <c r="A220" s="5" t="s">
        <v>2380</v>
      </c>
      <c r="B220" s="5" t="s">
        <v>129</v>
      </c>
      <c r="C220" s="5" t="s">
        <v>129</v>
      </c>
      <c r="D220" s="5" t="s">
        <v>129</v>
      </c>
      <c r="E220" s="5" t="s">
        <v>129</v>
      </c>
      <c r="F220" s="5" t="s">
        <v>129</v>
      </c>
      <c r="G220" s="5" t="s">
        <v>129</v>
      </c>
      <c r="H220" s="5" t="s">
        <v>129</v>
      </c>
      <c r="I220" s="5" t="s">
        <v>129</v>
      </c>
      <c r="J220" s="5" t="s">
        <v>2381</v>
      </c>
      <c r="K220" s="5">
        <v>8</v>
      </c>
      <c r="L220" s="5">
        <v>8</v>
      </c>
      <c r="M220" s="5">
        <v>11</v>
      </c>
      <c r="N220" s="5">
        <v>0</v>
      </c>
      <c r="O220" s="5">
        <v>0</v>
      </c>
      <c r="P220" s="5">
        <v>3</v>
      </c>
      <c r="Q220" s="5">
        <v>1.81662862435999</v>
      </c>
      <c r="R220" s="5">
        <v>1.71114774450865</v>
      </c>
      <c r="S220" s="5">
        <v>2.37968369126848</v>
      </c>
      <c r="T220" s="5">
        <v>0</v>
      </c>
      <c r="U220" s="5">
        <v>0</v>
      </c>
      <c r="V220" s="5">
        <v>0.545836265926955</v>
      </c>
      <c r="W220" s="5">
        <v>1.96915335337904</v>
      </c>
      <c r="X220" s="5">
        <v>0.181945421975652</v>
      </c>
      <c r="Y220" s="5">
        <v>3.43599781322462</v>
      </c>
      <c r="Z220" s="6">
        <v>5.56083835678728e-6</v>
      </c>
      <c r="AA220" s="5">
        <v>0.000259300154815005</v>
      </c>
      <c r="AB220" s="5" t="s">
        <v>135</v>
      </c>
    </row>
    <row r="221" spans="1:28">
      <c r="A221" s="5" t="s">
        <v>2382</v>
      </c>
      <c r="B221" s="5" t="s">
        <v>2383</v>
      </c>
      <c r="C221" s="5" t="s">
        <v>2384</v>
      </c>
      <c r="D221" s="5" t="s">
        <v>717</v>
      </c>
      <c r="E221" s="5" t="s">
        <v>718</v>
      </c>
      <c r="F221" s="5" t="s">
        <v>129</v>
      </c>
      <c r="G221" s="5" t="s">
        <v>129</v>
      </c>
      <c r="H221" s="5" t="s">
        <v>129</v>
      </c>
      <c r="I221" s="5" t="s">
        <v>129</v>
      </c>
      <c r="J221" s="5" t="s">
        <v>2385</v>
      </c>
      <c r="K221" s="5">
        <v>21</v>
      </c>
      <c r="L221" s="5">
        <v>28</v>
      </c>
      <c r="M221" s="5">
        <v>17</v>
      </c>
      <c r="N221" s="5">
        <v>44</v>
      </c>
      <c r="O221" s="5">
        <v>51</v>
      </c>
      <c r="P221" s="5">
        <v>56</v>
      </c>
      <c r="Q221" s="5">
        <v>9.17619977274716</v>
      </c>
      <c r="R221" s="5">
        <v>11.5242044139566</v>
      </c>
      <c r="S221" s="5">
        <v>7.07686503159784</v>
      </c>
      <c r="T221" s="5">
        <v>20.8491798434869</v>
      </c>
      <c r="U221" s="5">
        <v>20.1008588228632</v>
      </c>
      <c r="V221" s="5">
        <v>19.6052904456161</v>
      </c>
      <c r="W221" s="5">
        <v>9.25908973943387</v>
      </c>
      <c r="X221" s="5">
        <v>20.1851097039887</v>
      </c>
      <c r="Y221" s="5">
        <v>-1.1243491534334</v>
      </c>
      <c r="Z221" s="6">
        <v>5.95529991776811e-6</v>
      </c>
      <c r="AA221" s="5">
        <v>0.000275114574993737</v>
      </c>
      <c r="AB221" s="5" t="s">
        <v>151</v>
      </c>
    </row>
    <row r="222" spans="1:28">
      <c r="A222" s="5" t="s">
        <v>2386</v>
      </c>
      <c r="B222" s="5" t="s">
        <v>129</v>
      </c>
      <c r="C222" s="5" t="s">
        <v>1483</v>
      </c>
      <c r="D222" s="5" t="s">
        <v>129</v>
      </c>
      <c r="E222" s="5" t="s">
        <v>129</v>
      </c>
      <c r="F222" s="5" t="s">
        <v>129</v>
      </c>
      <c r="G222" s="5" t="s">
        <v>129</v>
      </c>
      <c r="H222" s="5" t="s">
        <v>129</v>
      </c>
      <c r="I222" s="5" t="s">
        <v>129</v>
      </c>
      <c r="J222" s="5" t="s">
        <v>2387</v>
      </c>
      <c r="K222" s="5">
        <v>61</v>
      </c>
      <c r="L222" s="5">
        <v>73</v>
      </c>
      <c r="M222" s="5">
        <v>147</v>
      </c>
      <c r="N222" s="5">
        <v>15</v>
      </c>
      <c r="O222" s="5">
        <v>15</v>
      </c>
      <c r="P222" s="5">
        <v>54</v>
      </c>
      <c r="Q222" s="5">
        <v>32.0101879310135</v>
      </c>
      <c r="R222" s="5">
        <v>36.0826791355997</v>
      </c>
      <c r="S222" s="5">
        <v>73.4921133265666</v>
      </c>
      <c r="T222" s="5">
        <v>8.5361603145919</v>
      </c>
      <c r="U222" s="5">
        <v>7.10007819383431</v>
      </c>
      <c r="V222" s="5">
        <v>22.7043148870619</v>
      </c>
      <c r="W222" s="5">
        <v>47.1949934643933</v>
      </c>
      <c r="X222" s="5">
        <v>12.7801844651627</v>
      </c>
      <c r="Y222" s="5">
        <v>1.88472516399998</v>
      </c>
      <c r="Z222" s="6">
        <v>6.12469991952898e-6</v>
      </c>
      <c r="AA222" s="5">
        <v>0.000282067005707567</v>
      </c>
      <c r="AB222" s="5" t="s">
        <v>135</v>
      </c>
    </row>
    <row r="223" spans="1:28">
      <c r="A223" s="5" t="s">
        <v>2388</v>
      </c>
      <c r="B223" s="5" t="s">
        <v>129</v>
      </c>
      <c r="C223" s="5" t="s">
        <v>1922</v>
      </c>
      <c r="D223" s="5" t="s">
        <v>129</v>
      </c>
      <c r="E223" s="5" t="s">
        <v>129</v>
      </c>
      <c r="F223" s="5" t="s">
        <v>129</v>
      </c>
      <c r="G223" s="5" t="s">
        <v>129</v>
      </c>
      <c r="H223" s="5" t="s">
        <v>129</v>
      </c>
      <c r="I223" s="5" t="s">
        <v>129</v>
      </c>
      <c r="J223" s="5" t="s">
        <v>2389</v>
      </c>
      <c r="K223" s="5">
        <v>28</v>
      </c>
      <c r="L223" s="5">
        <v>34</v>
      </c>
      <c r="M223" s="5">
        <v>54</v>
      </c>
      <c r="N223" s="5">
        <v>9</v>
      </c>
      <c r="O223" s="5">
        <v>0</v>
      </c>
      <c r="P223" s="5">
        <v>17</v>
      </c>
      <c r="Q223" s="5">
        <v>7.69644910495494</v>
      </c>
      <c r="R223" s="5">
        <v>8.80295388786212</v>
      </c>
      <c r="S223" s="5">
        <v>14.1413334793935</v>
      </c>
      <c r="T223" s="5">
        <v>2.68279324172888</v>
      </c>
      <c r="U223" s="5">
        <v>0</v>
      </c>
      <c r="V223" s="5">
        <v>3.74391255925554</v>
      </c>
      <c r="W223" s="5">
        <v>10.2135788240702</v>
      </c>
      <c r="X223" s="5">
        <v>2.14223526699481</v>
      </c>
      <c r="Y223" s="5">
        <v>2.25329963797956</v>
      </c>
      <c r="Z223" s="6">
        <v>6.38023451290034e-6</v>
      </c>
      <c r="AA223" s="5">
        <v>0.0002933826480254</v>
      </c>
      <c r="AB223" s="5" t="s">
        <v>135</v>
      </c>
    </row>
    <row r="224" spans="1:28">
      <c r="A224" s="5" t="s">
        <v>2390</v>
      </c>
      <c r="B224" s="5" t="s">
        <v>129</v>
      </c>
      <c r="C224" s="5" t="s">
        <v>129</v>
      </c>
      <c r="D224" s="5" t="s">
        <v>129</v>
      </c>
      <c r="E224" s="5" t="s">
        <v>129</v>
      </c>
      <c r="F224" s="5" t="s">
        <v>129</v>
      </c>
      <c r="G224" s="5" t="s">
        <v>129</v>
      </c>
      <c r="H224" s="5" t="s">
        <v>129</v>
      </c>
      <c r="I224" s="5" t="s">
        <v>129</v>
      </c>
      <c r="J224" s="5" t="s">
        <v>2391</v>
      </c>
      <c r="K224" s="5">
        <v>19</v>
      </c>
      <c r="L224" s="5">
        <v>18</v>
      </c>
      <c r="M224" s="5">
        <v>18</v>
      </c>
      <c r="N224" s="5">
        <v>7</v>
      </c>
      <c r="O224" s="5">
        <v>3</v>
      </c>
      <c r="P224" s="5">
        <v>5</v>
      </c>
      <c r="Q224" s="5">
        <v>0.925312827826953</v>
      </c>
      <c r="R224" s="5">
        <v>0.825723727464652</v>
      </c>
      <c r="S224" s="5">
        <v>0.835185248253302</v>
      </c>
      <c r="T224" s="5">
        <v>0.369677870607414</v>
      </c>
      <c r="U224" s="5">
        <v>0.131786531306516</v>
      </c>
      <c r="V224" s="5">
        <v>0.195099914252407</v>
      </c>
      <c r="W224" s="5">
        <v>0.862073934514969</v>
      </c>
      <c r="X224" s="5">
        <v>0.232188105388779</v>
      </c>
      <c r="Y224" s="5">
        <v>1.89251753803435</v>
      </c>
      <c r="Z224" s="6">
        <v>6.46956046126e-6</v>
      </c>
      <c r="AA224" s="5">
        <v>0.000296576179485994</v>
      </c>
      <c r="AB224" s="5" t="s">
        <v>135</v>
      </c>
    </row>
    <row r="225" spans="1:28">
      <c r="A225" s="5" t="s">
        <v>2392</v>
      </c>
      <c r="B225" s="5" t="s">
        <v>129</v>
      </c>
      <c r="C225" s="5" t="s">
        <v>979</v>
      </c>
      <c r="D225" s="5" t="s">
        <v>267</v>
      </c>
      <c r="E225" s="5" t="s">
        <v>268</v>
      </c>
      <c r="F225" s="5" t="s">
        <v>980</v>
      </c>
      <c r="G225" s="5" t="s">
        <v>981</v>
      </c>
      <c r="H225" s="5" t="s">
        <v>982</v>
      </c>
      <c r="I225" s="5" t="s">
        <v>983</v>
      </c>
      <c r="J225" s="5" t="s">
        <v>2393</v>
      </c>
      <c r="K225" s="5">
        <v>37</v>
      </c>
      <c r="L225" s="5">
        <v>26</v>
      </c>
      <c r="M225" s="5">
        <v>23</v>
      </c>
      <c r="N225" s="5">
        <v>47</v>
      </c>
      <c r="O225" s="5">
        <v>65</v>
      </c>
      <c r="P225" s="5">
        <v>79</v>
      </c>
      <c r="Q225" s="5">
        <v>2.24320724018118</v>
      </c>
      <c r="R225" s="5">
        <v>1.48473976819199</v>
      </c>
      <c r="S225" s="5">
        <v>1.32846822718598</v>
      </c>
      <c r="T225" s="5">
        <v>3.09008050959931</v>
      </c>
      <c r="U225" s="5">
        <v>3.55461810441272</v>
      </c>
      <c r="V225" s="5">
        <v>3.8374941104909</v>
      </c>
      <c r="W225" s="5">
        <v>1.68547174518638</v>
      </c>
      <c r="X225" s="5">
        <v>3.49406424150098</v>
      </c>
      <c r="Y225" s="5">
        <v>-1.0517536911819</v>
      </c>
      <c r="Z225" s="6">
        <v>6.49798793945516e-6</v>
      </c>
      <c r="AA225" s="5">
        <v>0.000297422475578467</v>
      </c>
      <c r="AB225" s="5" t="s">
        <v>151</v>
      </c>
    </row>
    <row r="226" spans="1:28">
      <c r="A226" s="5" t="s">
        <v>2394</v>
      </c>
      <c r="B226" s="5" t="s">
        <v>2395</v>
      </c>
      <c r="C226" s="5" t="s">
        <v>2396</v>
      </c>
      <c r="D226" s="5" t="s">
        <v>236</v>
      </c>
      <c r="E226" s="5" t="s">
        <v>237</v>
      </c>
      <c r="F226" s="5" t="s">
        <v>2397</v>
      </c>
      <c r="G226" s="5" t="s">
        <v>2398</v>
      </c>
      <c r="H226" s="5" t="s">
        <v>347</v>
      </c>
      <c r="I226" s="5" t="s">
        <v>348</v>
      </c>
      <c r="J226" s="5" t="s">
        <v>2399</v>
      </c>
      <c r="K226" s="5">
        <v>5</v>
      </c>
      <c r="L226" s="5">
        <v>11</v>
      </c>
      <c r="M226" s="5">
        <v>8</v>
      </c>
      <c r="N226" s="5">
        <v>1</v>
      </c>
      <c r="O226" s="5">
        <v>0</v>
      </c>
      <c r="P226" s="5">
        <v>0</v>
      </c>
      <c r="Q226" s="5">
        <v>0.463535834173953</v>
      </c>
      <c r="R226" s="5">
        <v>0.96054609482691</v>
      </c>
      <c r="S226" s="5">
        <v>0.706571879457176</v>
      </c>
      <c r="T226" s="5">
        <v>0.100500052669496</v>
      </c>
      <c r="U226" s="5">
        <v>0</v>
      </c>
      <c r="V226" s="5">
        <v>0</v>
      </c>
      <c r="W226" s="5">
        <v>0.71021793615268</v>
      </c>
      <c r="X226" s="5">
        <v>0.0335000175564987</v>
      </c>
      <c r="Y226" s="5">
        <v>4.40602803850439</v>
      </c>
      <c r="Z226" s="6">
        <v>6.54348924567135e-6</v>
      </c>
      <c r="AA226" s="5">
        <v>0.00029904647711879</v>
      </c>
      <c r="AB226" s="5" t="s">
        <v>135</v>
      </c>
    </row>
    <row r="227" spans="1:28">
      <c r="A227" s="5" t="s">
        <v>1246</v>
      </c>
      <c r="B227" s="5" t="s">
        <v>129</v>
      </c>
      <c r="C227" s="5" t="s">
        <v>1229</v>
      </c>
      <c r="D227" s="5" t="s">
        <v>1230</v>
      </c>
      <c r="E227" s="5" t="s">
        <v>1231</v>
      </c>
      <c r="F227" s="5" t="s">
        <v>1247</v>
      </c>
      <c r="G227" s="5" t="s">
        <v>1248</v>
      </c>
      <c r="H227" s="5" t="s">
        <v>1249</v>
      </c>
      <c r="I227" s="5" t="s">
        <v>1250</v>
      </c>
      <c r="J227" s="5" t="s">
        <v>1251</v>
      </c>
      <c r="K227" s="5">
        <v>271</v>
      </c>
      <c r="L227" s="5">
        <v>322</v>
      </c>
      <c r="M227" s="5">
        <v>638</v>
      </c>
      <c r="N227" s="5">
        <v>97</v>
      </c>
      <c r="O227" s="5">
        <v>132</v>
      </c>
      <c r="P227" s="5">
        <v>281</v>
      </c>
      <c r="Q227" s="5">
        <v>73.0270472171169</v>
      </c>
      <c r="R227" s="5">
        <v>81.7306538882267</v>
      </c>
      <c r="S227" s="5">
        <v>163.792684458836</v>
      </c>
      <c r="T227" s="5">
        <v>28.345756228207</v>
      </c>
      <c r="U227" s="5">
        <v>32.0846776759215</v>
      </c>
      <c r="V227" s="5">
        <v>60.6696617573396</v>
      </c>
      <c r="W227" s="5">
        <v>106.183461854727</v>
      </c>
      <c r="X227" s="5">
        <v>40.3666985538227</v>
      </c>
      <c r="Y227" s="5">
        <v>1.39532157897041</v>
      </c>
      <c r="Z227" s="6">
        <v>6.58552998452494e-6</v>
      </c>
      <c r="AA227" s="5">
        <v>0.000300507601419232</v>
      </c>
      <c r="AB227" s="5" t="s">
        <v>135</v>
      </c>
    </row>
    <row r="228" spans="1:28">
      <c r="A228" s="5" t="s">
        <v>2400</v>
      </c>
      <c r="B228" s="5" t="s">
        <v>2401</v>
      </c>
      <c r="C228" s="5" t="s">
        <v>2402</v>
      </c>
      <c r="D228" s="5" t="s">
        <v>129</v>
      </c>
      <c r="E228" s="5" t="s">
        <v>129</v>
      </c>
      <c r="F228" s="5" t="s">
        <v>2403</v>
      </c>
      <c r="G228" s="5" t="s">
        <v>2404</v>
      </c>
      <c r="H228" s="5" t="s">
        <v>2405</v>
      </c>
      <c r="I228" s="5" t="s">
        <v>2406</v>
      </c>
      <c r="J228" s="5" t="s">
        <v>2407</v>
      </c>
      <c r="K228" s="5">
        <v>20</v>
      </c>
      <c r="L228" s="5">
        <v>14</v>
      </c>
      <c r="M228" s="5">
        <v>37</v>
      </c>
      <c r="N228" s="5">
        <v>6</v>
      </c>
      <c r="O228" s="5">
        <v>6</v>
      </c>
      <c r="P228" s="5">
        <v>4</v>
      </c>
      <c r="Q228" s="5">
        <v>1.71229630547318</v>
      </c>
      <c r="R228" s="5">
        <v>1.12903017482557</v>
      </c>
      <c r="S228" s="5">
        <v>3.01803195577436</v>
      </c>
      <c r="T228" s="5">
        <v>0.557082749648621</v>
      </c>
      <c r="U228" s="5">
        <v>0.463361855585128</v>
      </c>
      <c r="V228" s="5">
        <v>0.274357674400782</v>
      </c>
      <c r="W228" s="5">
        <v>1.95311947869104</v>
      </c>
      <c r="X228" s="5">
        <v>0.431600759878177</v>
      </c>
      <c r="Y228" s="5">
        <v>2.17801089633104</v>
      </c>
      <c r="Z228" s="6">
        <v>6.7971884458817e-6</v>
      </c>
      <c r="AA228" s="5">
        <v>0.000308749611553193</v>
      </c>
      <c r="AB228" s="5" t="s">
        <v>135</v>
      </c>
    </row>
    <row r="229" spans="1:28">
      <c r="A229" s="5" t="s">
        <v>2408</v>
      </c>
      <c r="B229" s="5" t="s">
        <v>2409</v>
      </c>
      <c r="C229" s="5" t="s">
        <v>2410</v>
      </c>
      <c r="D229" s="5" t="s">
        <v>129</v>
      </c>
      <c r="E229" s="5" t="s">
        <v>129</v>
      </c>
      <c r="F229" s="5" t="s">
        <v>129</v>
      </c>
      <c r="G229" s="5" t="s">
        <v>129</v>
      </c>
      <c r="H229" s="5" t="s">
        <v>129</v>
      </c>
      <c r="I229" s="5" t="s">
        <v>129</v>
      </c>
      <c r="J229" s="5" t="s">
        <v>2411</v>
      </c>
      <c r="K229" s="5">
        <v>19</v>
      </c>
      <c r="L229" s="5">
        <v>22</v>
      </c>
      <c r="M229" s="5">
        <v>17</v>
      </c>
      <c r="N229" s="5">
        <v>5</v>
      </c>
      <c r="O229" s="5">
        <v>6</v>
      </c>
      <c r="P229" s="5">
        <v>7</v>
      </c>
      <c r="Q229" s="5">
        <v>1.88409085738363</v>
      </c>
      <c r="R229" s="5">
        <v>2.05494757192517</v>
      </c>
      <c r="S229" s="5">
        <v>1.60605164821976</v>
      </c>
      <c r="T229" s="5">
        <v>0.537731862560461</v>
      </c>
      <c r="U229" s="5">
        <v>0.536678604886572</v>
      </c>
      <c r="V229" s="5">
        <v>0.556140232685462</v>
      </c>
      <c r="W229" s="5">
        <v>1.84836335917619</v>
      </c>
      <c r="X229" s="5">
        <v>0.543516900044165</v>
      </c>
      <c r="Y229" s="5">
        <v>1.76585159576157</v>
      </c>
      <c r="Z229" s="6">
        <v>6.90666720487127e-6</v>
      </c>
      <c r="AA229" s="5">
        <v>0.000312770363270066</v>
      </c>
      <c r="AB229" s="5" t="s">
        <v>135</v>
      </c>
    </row>
    <row r="230" spans="1:28">
      <c r="A230" s="5" t="s">
        <v>2412</v>
      </c>
      <c r="B230" s="5" t="s">
        <v>129</v>
      </c>
      <c r="C230" s="5" t="s">
        <v>2413</v>
      </c>
      <c r="D230" s="5" t="s">
        <v>129</v>
      </c>
      <c r="E230" s="5" t="s">
        <v>129</v>
      </c>
      <c r="F230" s="5" t="s">
        <v>129</v>
      </c>
      <c r="G230" s="5" t="s">
        <v>129</v>
      </c>
      <c r="H230" s="5" t="s">
        <v>129</v>
      </c>
      <c r="I230" s="5" t="s">
        <v>129</v>
      </c>
      <c r="J230" s="5" t="s">
        <v>2414</v>
      </c>
      <c r="K230" s="5">
        <v>25</v>
      </c>
      <c r="L230" s="5">
        <v>32</v>
      </c>
      <c r="M230" s="5">
        <v>26</v>
      </c>
      <c r="N230" s="5">
        <v>7</v>
      </c>
      <c r="O230" s="5">
        <v>9</v>
      </c>
      <c r="P230" s="5">
        <v>16</v>
      </c>
      <c r="Q230" s="5">
        <v>1.87419135730859</v>
      </c>
      <c r="R230" s="5">
        <v>2.2596155079986</v>
      </c>
      <c r="S230" s="5">
        <v>1.85694580482862</v>
      </c>
      <c r="T230" s="5">
        <v>0.569046182233696</v>
      </c>
      <c r="U230" s="5">
        <v>0.608578130900084</v>
      </c>
      <c r="V230" s="5">
        <v>0.96104432445542</v>
      </c>
      <c r="W230" s="5">
        <v>1.99691755671194</v>
      </c>
      <c r="X230" s="5">
        <v>0.712889545863067</v>
      </c>
      <c r="Y230" s="5">
        <v>1.48602430206297</v>
      </c>
      <c r="Z230" s="6">
        <v>7.1258371952725e-6</v>
      </c>
      <c r="AA230" s="5">
        <v>0.000322206605179572</v>
      </c>
      <c r="AB230" s="5" t="s">
        <v>135</v>
      </c>
    </row>
    <row r="231" spans="1:28">
      <c r="A231" s="5" t="s">
        <v>1570</v>
      </c>
      <c r="B231" s="5" t="s">
        <v>129</v>
      </c>
      <c r="C231" s="5" t="s">
        <v>768</v>
      </c>
      <c r="D231" s="5" t="s">
        <v>416</v>
      </c>
      <c r="E231" s="5" t="s">
        <v>417</v>
      </c>
      <c r="F231" s="5" t="s">
        <v>129</v>
      </c>
      <c r="G231" s="5" t="s">
        <v>129</v>
      </c>
      <c r="H231" s="5" t="s">
        <v>129</v>
      </c>
      <c r="I231" s="5" t="s">
        <v>129</v>
      </c>
      <c r="J231" s="5" t="s">
        <v>1571</v>
      </c>
      <c r="K231" s="5">
        <v>6</v>
      </c>
      <c r="L231" s="5">
        <v>7</v>
      </c>
      <c r="M231" s="5">
        <v>6</v>
      </c>
      <c r="N231" s="5">
        <v>0</v>
      </c>
      <c r="O231" s="5">
        <v>0</v>
      </c>
      <c r="P231" s="5">
        <v>0</v>
      </c>
      <c r="Q231" s="5">
        <v>0.343249854393655</v>
      </c>
      <c r="R231" s="5">
        <v>0.377195539844233</v>
      </c>
      <c r="S231" s="5">
        <v>0.327024465335618</v>
      </c>
      <c r="T231" s="5">
        <v>0</v>
      </c>
      <c r="U231" s="5">
        <v>0</v>
      </c>
      <c r="V231" s="5">
        <v>0</v>
      </c>
      <c r="W231" s="5">
        <v>0.349156619857835</v>
      </c>
      <c r="X231" s="5">
        <v>0</v>
      </c>
      <c r="Y231" s="5" t="s">
        <v>460</v>
      </c>
      <c r="Z231" s="6">
        <v>7.34665557078986e-6</v>
      </c>
      <c r="AA231" s="5">
        <v>0.000330190123793798</v>
      </c>
      <c r="AB231" s="5" t="s">
        <v>135</v>
      </c>
    </row>
    <row r="232" spans="1:28">
      <c r="A232" s="5" t="s">
        <v>2415</v>
      </c>
      <c r="B232" s="5" t="s">
        <v>2416</v>
      </c>
      <c r="C232" s="5" t="s">
        <v>2417</v>
      </c>
      <c r="D232" s="5" t="s">
        <v>129</v>
      </c>
      <c r="E232" s="5" t="s">
        <v>129</v>
      </c>
      <c r="F232" s="5" t="s">
        <v>129</v>
      </c>
      <c r="G232" s="5" t="s">
        <v>129</v>
      </c>
      <c r="H232" s="5" t="s">
        <v>129</v>
      </c>
      <c r="I232" s="5" t="s">
        <v>129</v>
      </c>
      <c r="J232" s="5" t="s">
        <v>2418</v>
      </c>
      <c r="K232" s="5">
        <v>28</v>
      </c>
      <c r="L232" s="5">
        <v>21</v>
      </c>
      <c r="M232" s="5">
        <v>34</v>
      </c>
      <c r="N232" s="5">
        <v>66</v>
      </c>
      <c r="O232" s="5">
        <v>59</v>
      </c>
      <c r="P232" s="5">
        <v>63</v>
      </c>
      <c r="Q232" s="5">
        <v>4.73171524326197</v>
      </c>
      <c r="R232" s="5">
        <v>3.34263713995832</v>
      </c>
      <c r="S232" s="5">
        <v>5.47393874555025</v>
      </c>
      <c r="T232" s="5">
        <v>12.0950943159828</v>
      </c>
      <c r="U232" s="5">
        <v>8.99343237885679</v>
      </c>
      <c r="V232" s="5">
        <v>8.53007549953738</v>
      </c>
      <c r="W232" s="5">
        <v>4.51609704292351</v>
      </c>
      <c r="X232" s="5">
        <v>9.87286739812566</v>
      </c>
      <c r="Y232" s="5">
        <v>-1.12839266316109</v>
      </c>
      <c r="Z232" s="6">
        <v>7.40410495614401e-6</v>
      </c>
      <c r="AA232" s="5">
        <v>0.00033227173564843</v>
      </c>
      <c r="AB232" s="5" t="s">
        <v>151</v>
      </c>
    </row>
    <row r="233" spans="1:28">
      <c r="A233" s="5" t="s">
        <v>2419</v>
      </c>
      <c r="B233" s="5" t="s">
        <v>2420</v>
      </c>
      <c r="C233" s="5" t="s">
        <v>2421</v>
      </c>
      <c r="D233" s="5" t="s">
        <v>129</v>
      </c>
      <c r="E233" s="5" t="s">
        <v>129</v>
      </c>
      <c r="F233" s="5" t="s">
        <v>129</v>
      </c>
      <c r="G233" s="5" t="s">
        <v>129</v>
      </c>
      <c r="H233" s="5" t="s">
        <v>129</v>
      </c>
      <c r="I233" s="5" t="s">
        <v>129</v>
      </c>
      <c r="J233" s="5" t="s">
        <v>2422</v>
      </c>
      <c r="K233" s="5">
        <v>11</v>
      </c>
      <c r="L233" s="5">
        <v>11</v>
      </c>
      <c r="M233" s="5">
        <v>8</v>
      </c>
      <c r="N233" s="5">
        <v>34</v>
      </c>
      <c r="O233" s="5">
        <v>34</v>
      </c>
      <c r="P233" s="5">
        <v>25</v>
      </c>
      <c r="Q233" s="5">
        <v>8.74183233840886</v>
      </c>
      <c r="R233" s="5">
        <v>8.23424659550895</v>
      </c>
      <c r="S233" s="5">
        <v>6.05706183621623</v>
      </c>
      <c r="T233" s="5">
        <v>29.3030295286766</v>
      </c>
      <c r="U233" s="5">
        <v>24.3735051426988</v>
      </c>
      <c r="V233" s="5">
        <v>15.9190219890007</v>
      </c>
      <c r="W233" s="5">
        <v>7.67771359004468</v>
      </c>
      <c r="X233" s="5">
        <v>23.198518886792</v>
      </c>
      <c r="Y233" s="5">
        <v>-1.59528405128741</v>
      </c>
      <c r="Z233" s="6">
        <v>7.50506707533503e-6</v>
      </c>
      <c r="AA233" s="5">
        <v>0.000335792678754458</v>
      </c>
      <c r="AB233" s="5" t="s">
        <v>151</v>
      </c>
    </row>
    <row r="234" spans="1:28">
      <c r="A234" s="5" t="s">
        <v>582</v>
      </c>
      <c r="B234" s="5" t="s">
        <v>129</v>
      </c>
      <c r="C234" s="5" t="s">
        <v>583</v>
      </c>
      <c r="D234" s="5" t="s">
        <v>584</v>
      </c>
      <c r="E234" s="5" t="s">
        <v>585</v>
      </c>
      <c r="F234" s="5" t="s">
        <v>129</v>
      </c>
      <c r="G234" s="5" t="s">
        <v>129</v>
      </c>
      <c r="H234" s="5" t="s">
        <v>129</v>
      </c>
      <c r="I234" s="5" t="s">
        <v>129</v>
      </c>
      <c r="J234" s="5" t="s">
        <v>586</v>
      </c>
      <c r="K234" s="5">
        <v>6</v>
      </c>
      <c r="L234" s="5">
        <v>11</v>
      </c>
      <c r="M234" s="5">
        <v>7</v>
      </c>
      <c r="N234" s="5">
        <v>33</v>
      </c>
      <c r="O234" s="5">
        <v>31</v>
      </c>
      <c r="P234" s="5">
        <v>21</v>
      </c>
      <c r="Q234" s="5">
        <v>0.572680566468787</v>
      </c>
      <c r="R234" s="5">
        <v>0.988969564995853</v>
      </c>
      <c r="S234" s="5">
        <v>0.636597002770895</v>
      </c>
      <c r="T234" s="5">
        <v>3.41594996749291</v>
      </c>
      <c r="U234" s="5">
        <v>2.66906913941703</v>
      </c>
      <c r="V234" s="5">
        <v>1.60606862800235</v>
      </c>
      <c r="W234" s="5">
        <v>0.732749044745178</v>
      </c>
      <c r="X234" s="5">
        <v>2.56369591163743</v>
      </c>
      <c r="Y234" s="5">
        <v>-1.80683406207767</v>
      </c>
      <c r="Z234" s="6">
        <v>7.96147050293428e-6</v>
      </c>
      <c r="AA234" s="5">
        <v>0.000351470657128799</v>
      </c>
      <c r="AB234" s="5" t="s">
        <v>151</v>
      </c>
    </row>
    <row r="235" spans="1:28">
      <c r="A235" s="5" t="s">
        <v>2423</v>
      </c>
      <c r="B235" s="5" t="s">
        <v>2424</v>
      </c>
      <c r="C235" s="5" t="s">
        <v>2425</v>
      </c>
      <c r="D235" s="5" t="s">
        <v>129</v>
      </c>
      <c r="E235" s="5" t="s">
        <v>129</v>
      </c>
      <c r="F235" s="5" t="s">
        <v>129</v>
      </c>
      <c r="G235" s="5" t="s">
        <v>129</v>
      </c>
      <c r="H235" s="5" t="s">
        <v>129</v>
      </c>
      <c r="I235" s="5" t="s">
        <v>129</v>
      </c>
      <c r="J235" s="5" t="s">
        <v>2426</v>
      </c>
      <c r="K235" s="5">
        <v>46</v>
      </c>
      <c r="L235" s="5">
        <v>52</v>
      </c>
      <c r="M235" s="5">
        <v>50</v>
      </c>
      <c r="N235" s="5">
        <v>27</v>
      </c>
      <c r="O235" s="5">
        <v>23</v>
      </c>
      <c r="P235" s="5">
        <v>17</v>
      </c>
      <c r="Q235" s="5">
        <v>1.45432130357408</v>
      </c>
      <c r="R235" s="5">
        <v>1.54854668074586</v>
      </c>
      <c r="S235" s="5">
        <v>1.50604058563825</v>
      </c>
      <c r="T235" s="5">
        <v>0.925714474012532</v>
      </c>
      <c r="U235" s="5">
        <v>0.655906137748852</v>
      </c>
      <c r="V235" s="5">
        <v>0.430620095457758</v>
      </c>
      <c r="W235" s="5">
        <v>1.5029695233194</v>
      </c>
      <c r="X235" s="5">
        <v>0.670746902406381</v>
      </c>
      <c r="Y235" s="5">
        <v>1.16397536302823</v>
      </c>
      <c r="Z235" s="6">
        <v>8.19345477281761e-6</v>
      </c>
      <c r="AA235" s="5">
        <v>0.000360644942161056</v>
      </c>
      <c r="AB235" s="5" t="s">
        <v>135</v>
      </c>
    </row>
    <row r="236" spans="1:28">
      <c r="A236" s="5" t="s">
        <v>2427</v>
      </c>
      <c r="B236" s="5" t="s">
        <v>129</v>
      </c>
      <c r="C236" s="5" t="s">
        <v>2428</v>
      </c>
      <c r="D236" s="5" t="s">
        <v>883</v>
      </c>
      <c r="E236" s="5" t="s">
        <v>884</v>
      </c>
      <c r="F236" s="5" t="s">
        <v>2429</v>
      </c>
      <c r="G236" s="5" t="s">
        <v>2430</v>
      </c>
      <c r="H236" s="5" t="s">
        <v>615</v>
      </c>
      <c r="I236" s="5" t="s">
        <v>616</v>
      </c>
      <c r="J236" s="5" t="s">
        <v>2431</v>
      </c>
      <c r="K236" s="5">
        <v>107</v>
      </c>
      <c r="L236" s="5">
        <v>115</v>
      </c>
      <c r="M236" s="5">
        <v>268</v>
      </c>
      <c r="N236" s="5">
        <v>36</v>
      </c>
      <c r="O236" s="5">
        <v>37</v>
      </c>
      <c r="P236" s="5">
        <v>99</v>
      </c>
      <c r="Q236" s="5">
        <v>38.3506450205354</v>
      </c>
      <c r="R236" s="5">
        <v>38.823996409134</v>
      </c>
      <c r="S236" s="5">
        <v>91.5126541801284</v>
      </c>
      <c r="T236" s="5">
        <v>13.992607888233</v>
      </c>
      <c r="U236" s="5">
        <v>11.9618528699174</v>
      </c>
      <c r="V236" s="5">
        <v>28.4296956649141</v>
      </c>
      <c r="W236" s="5">
        <v>56.2290985365993</v>
      </c>
      <c r="X236" s="5">
        <v>18.1280521410215</v>
      </c>
      <c r="Y236" s="5">
        <v>1.63309300197041</v>
      </c>
      <c r="Z236" s="6">
        <v>8.71207447177073e-6</v>
      </c>
      <c r="AA236" s="5">
        <v>0.000381783316389213</v>
      </c>
      <c r="AB236" s="5" t="s">
        <v>135</v>
      </c>
    </row>
    <row r="237" spans="1:28">
      <c r="A237" s="5" t="s">
        <v>2432</v>
      </c>
      <c r="B237" s="5" t="s">
        <v>2433</v>
      </c>
      <c r="C237" s="5" t="s">
        <v>2434</v>
      </c>
      <c r="D237" s="5" t="s">
        <v>129</v>
      </c>
      <c r="E237" s="5" t="s">
        <v>129</v>
      </c>
      <c r="F237" s="5" t="s">
        <v>129</v>
      </c>
      <c r="G237" s="5" t="s">
        <v>129</v>
      </c>
      <c r="H237" s="5" t="s">
        <v>129</v>
      </c>
      <c r="I237" s="5" t="s">
        <v>129</v>
      </c>
      <c r="J237" s="5" t="s">
        <v>2435</v>
      </c>
      <c r="K237" s="5">
        <v>26</v>
      </c>
      <c r="L237" s="5">
        <v>25</v>
      </c>
      <c r="M237" s="5">
        <v>25</v>
      </c>
      <c r="N237" s="5">
        <v>55</v>
      </c>
      <c r="O237" s="5">
        <v>43</v>
      </c>
      <c r="P237" s="5">
        <v>87</v>
      </c>
      <c r="Q237" s="5">
        <v>1.88972103034283</v>
      </c>
      <c r="R237" s="5">
        <v>1.71147361440145</v>
      </c>
      <c r="S237" s="5">
        <v>1.73105875170901</v>
      </c>
      <c r="T237" s="5">
        <v>4.33498912061429</v>
      </c>
      <c r="U237" s="5">
        <v>2.81901492060919</v>
      </c>
      <c r="V237" s="5">
        <v>5.06628944282119</v>
      </c>
      <c r="W237" s="5">
        <v>1.77741779881776</v>
      </c>
      <c r="X237" s="5">
        <v>4.07343116134822</v>
      </c>
      <c r="Y237" s="5">
        <v>-1.19646168737141</v>
      </c>
      <c r="Z237" s="6">
        <v>8.94153738456621e-6</v>
      </c>
      <c r="AA237" s="5">
        <v>0.000389550803164393</v>
      </c>
      <c r="AB237" s="5" t="s">
        <v>151</v>
      </c>
    </row>
    <row r="238" spans="1:28">
      <c r="A238" s="5" t="s">
        <v>2436</v>
      </c>
      <c r="B238" s="5" t="s">
        <v>2437</v>
      </c>
      <c r="C238" s="5" t="s">
        <v>2438</v>
      </c>
      <c r="D238" s="5" t="s">
        <v>2439</v>
      </c>
      <c r="E238" s="5" t="s">
        <v>2440</v>
      </c>
      <c r="F238" s="5" t="s">
        <v>129</v>
      </c>
      <c r="G238" s="5" t="s">
        <v>129</v>
      </c>
      <c r="H238" s="5" t="s">
        <v>129</v>
      </c>
      <c r="I238" s="5" t="s">
        <v>129</v>
      </c>
      <c r="J238" s="5" t="s">
        <v>2441</v>
      </c>
      <c r="K238" s="5">
        <v>28</v>
      </c>
      <c r="L238" s="5">
        <v>23</v>
      </c>
      <c r="M238" s="5">
        <v>23</v>
      </c>
      <c r="N238" s="5">
        <v>40</v>
      </c>
      <c r="O238" s="5">
        <v>58</v>
      </c>
      <c r="P238" s="5">
        <v>64</v>
      </c>
      <c r="Q238" s="5">
        <v>3.48963999190571</v>
      </c>
      <c r="R238" s="5">
        <v>2.70005973985995</v>
      </c>
      <c r="S238" s="5">
        <v>2.73090798065845</v>
      </c>
      <c r="T238" s="5">
        <v>5.40618304233779</v>
      </c>
      <c r="U238" s="5">
        <v>6.52023847467118</v>
      </c>
      <c r="V238" s="5">
        <v>6.3908316195327</v>
      </c>
      <c r="W238" s="5">
        <v>2.97353590414137</v>
      </c>
      <c r="X238" s="5">
        <v>6.10575104551389</v>
      </c>
      <c r="Y238" s="5">
        <v>-1.03798927089985</v>
      </c>
      <c r="Z238" s="6">
        <v>9.34712398244302e-6</v>
      </c>
      <c r="AA238" s="5">
        <v>0.000404856634264219</v>
      </c>
      <c r="AB238" s="5" t="s">
        <v>151</v>
      </c>
    </row>
    <row r="239" spans="1:28">
      <c r="A239" s="5" t="s">
        <v>2442</v>
      </c>
      <c r="B239" s="5" t="s">
        <v>129</v>
      </c>
      <c r="C239" s="5" t="s">
        <v>323</v>
      </c>
      <c r="D239" s="5" t="s">
        <v>324</v>
      </c>
      <c r="E239" s="5" t="s">
        <v>325</v>
      </c>
      <c r="F239" s="5" t="s">
        <v>129</v>
      </c>
      <c r="G239" s="5" t="s">
        <v>129</v>
      </c>
      <c r="H239" s="5" t="s">
        <v>129</v>
      </c>
      <c r="I239" s="5" t="s">
        <v>129</v>
      </c>
      <c r="J239" s="5" t="s">
        <v>2443</v>
      </c>
      <c r="K239" s="5">
        <v>8</v>
      </c>
      <c r="L239" s="5">
        <v>4</v>
      </c>
      <c r="M239" s="5">
        <v>6</v>
      </c>
      <c r="N239" s="5">
        <v>18</v>
      </c>
      <c r="O239" s="5">
        <v>19</v>
      </c>
      <c r="P239" s="5">
        <v>28</v>
      </c>
      <c r="Q239" s="5">
        <v>1.10926880602513</v>
      </c>
      <c r="R239" s="5">
        <v>0.522430063588925</v>
      </c>
      <c r="S239" s="5">
        <v>0.792548546205284</v>
      </c>
      <c r="T239" s="5">
        <v>2.70653477484153</v>
      </c>
      <c r="U239" s="5">
        <v>2.37626721514674</v>
      </c>
      <c r="V239" s="5">
        <v>3.11057389497449</v>
      </c>
      <c r="W239" s="5">
        <v>0.80808247193978</v>
      </c>
      <c r="X239" s="5">
        <v>2.73112529498759</v>
      </c>
      <c r="Y239" s="5">
        <v>-1.75692105634357</v>
      </c>
      <c r="Z239" s="6">
        <v>9.45100943876402e-6</v>
      </c>
      <c r="AA239" s="5">
        <v>0.000407581610810744</v>
      </c>
      <c r="AB239" s="5" t="s">
        <v>151</v>
      </c>
    </row>
    <row r="240" spans="1:28">
      <c r="A240" s="5" t="s">
        <v>2444</v>
      </c>
      <c r="B240" s="5" t="s">
        <v>129</v>
      </c>
      <c r="C240" s="5" t="s">
        <v>129</v>
      </c>
      <c r="D240" s="5" t="s">
        <v>129</v>
      </c>
      <c r="E240" s="5" t="s">
        <v>129</v>
      </c>
      <c r="F240" s="5" t="s">
        <v>129</v>
      </c>
      <c r="G240" s="5" t="s">
        <v>129</v>
      </c>
      <c r="H240" s="5" t="s">
        <v>129</v>
      </c>
      <c r="I240" s="5" t="s">
        <v>129</v>
      </c>
      <c r="J240" s="5" t="s">
        <v>2445</v>
      </c>
      <c r="K240" s="5">
        <v>31</v>
      </c>
      <c r="L240" s="5">
        <v>44</v>
      </c>
      <c r="M240" s="5">
        <v>55</v>
      </c>
      <c r="N240" s="5">
        <v>15</v>
      </c>
      <c r="O240" s="5">
        <v>23</v>
      </c>
      <c r="P240" s="5">
        <v>14</v>
      </c>
      <c r="Q240" s="5">
        <v>1.07457393382273</v>
      </c>
      <c r="R240" s="5">
        <v>1.43660685047715</v>
      </c>
      <c r="S240" s="5">
        <v>1.81631372803163</v>
      </c>
      <c r="T240" s="5">
        <v>0.563861411425319</v>
      </c>
      <c r="U240" s="5">
        <v>0.719133499320723</v>
      </c>
      <c r="V240" s="5">
        <v>0.38883747036175</v>
      </c>
      <c r="W240" s="5">
        <v>1.44249817077717</v>
      </c>
      <c r="X240" s="5">
        <v>0.557277460369264</v>
      </c>
      <c r="Y240" s="5">
        <v>1.37210178089964</v>
      </c>
      <c r="Z240" s="6">
        <v>9.47976508344929e-6</v>
      </c>
      <c r="AA240" s="5">
        <v>0.000408231788434888</v>
      </c>
      <c r="AB240" s="5" t="s">
        <v>135</v>
      </c>
    </row>
    <row r="241" spans="1:28">
      <c r="A241" s="5" t="s">
        <v>2446</v>
      </c>
      <c r="B241" s="5" t="s">
        <v>129</v>
      </c>
      <c r="C241" s="5" t="s">
        <v>700</v>
      </c>
      <c r="D241" s="5" t="s">
        <v>129</v>
      </c>
      <c r="E241" s="5" t="s">
        <v>129</v>
      </c>
      <c r="F241" s="5" t="s">
        <v>129</v>
      </c>
      <c r="G241" s="5" t="s">
        <v>129</v>
      </c>
      <c r="H241" s="5" t="s">
        <v>129</v>
      </c>
      <c r="I241" s="5" t="s">
        <v>129</v>
      </c>
      <c r="J241" s="5" t="s">
        <v>2447</v>
      </c>
      <c r="K241" s="5">
        <v>3</v>
      </c>
      <c r="L241" s="5">
        <v>7</v>
      </c>
      <c r="M241" s="5">
        <v>2</v>
      </c>
      <c r="N241" s="5">
        <v>23</v>
      </c>
      <c r="O241" s="5">
        <v>19</v>
      </c>
      <c r="P241" s="5">
        <v>14</v>
      </c>
      <c r="Q241" s="5">
        <v>0.65033346588555</v>
      </c>
      <c r="R241" s="5">
        <v>1.42901946616876</v>
      </c>
      <c r="S241" s="5">
        <v>0.412981488832924</v>
      </c>
      <c r="T241" s="5">
        <v>5.4060546100111</v>
      </c>
      <c r="U241" s="5">
        <v>3.71467859126694</v>
      </c>
      <c r="V241" s="5">
        <v>2.43138687000905</v>
      </c>
      <c r="W241" s="5">
        <v>0.830778140295745</v>
      </c>
      <c r="X241" s="5">
        <v>3.85070669042903</v>
      </c>
      <c r="Y241" s="5">
        <v>-2.21258807563904</v>
      </c>
      <c r="Z241" s="6">
        <v>9.72334654134099e-6</v>
      </c>
      <c r="AA241" s="5">
        <v>0.000416916423610976</v>
      </c>
      <c r="AB241" s="5" t="s">
        <v>151</v>
      </c>
    </row>
    <row r="242" spans="1:28">
      <c r="A242" s="5" t="s">
        <v>2448</v>
      </c>
      <c r="B242" s="5" t="s">
        <v>2449</v>
      </c>
      <c r="C242" s="5" t="s">
        <v>2450</v>
      </c>
      <c r="D242" s="5" t="s">
        <v>129</v>
      </c>
      <c r="E242" s="5" t="s">
        <v>129</v>
      </c>
      <c r="F242" s="5" t="s">
        <v>129</v>
      </c>
      <c r="G242" s="5" t="s">
        <v>129</v>
      </c>
      <c r="H242" s="5" t="s">
        <v>129</v>
      </c>
      <c r="I242" s="5" t="s">
        <v>129</v>
      </c>
      <c r="J242" s="5" t="s">
        <v>2451</v>
      </c>
      <c r="K242" s="5">
        <v>28</v>
      </c>
      <c r="L242" s="5">
        <v>35</v>
      </c>
      <c r="M242" s="5">
        <v>24</v>
      </c>
      <c r="N242" s="5">
        <v>51</v>
      </c>
      <c r="O242" s="5">
        <v>75</v>
      </c>
      <c r="P242" s="5">
        <v>62</v>
      </c>
      <c r="Q242" s="5">
        <v>2.85929533787432</v>
      </c>
      <c r="R242" s="5">
        <v>3.36653552866341</v>
      </c>
      <c r="S242" s="5">
        <v>2.33495631202497</v>
      </c>
      <c r="T242" s="5">
        <v>5.64772691370866</v>
      </c>
      <c r="U242" s="5">
        <v>6.90836286085368</v>
      </c>
      <c r="V242" s="5">
        <v>5.07281725766767</v>
      </c>
      <c r="W242" s="5">
        <v>2.85359572618757</v>
      </c>
      <c r="X242" s="5">
        <v>5.87630234407667</v>
      </c>
      <c r="Y242" s="5">
        <v>-1.04212766630295</v>
      </c>
      <c r="Z242" s="6">
        <v>9.76959184608662e-6</v>
      </c>
      <c r="AA242" s="5">
        <v>0.000418298320606547</v>
      </c>
      <c r="AB242" s="5" t="s">
        <v>151</v>
      </c>
    </row>
    <row r="243" spans="1:28">
      <c r="A243" s="5" t="s">
        <v>1473</v>
      </c>
      <c r="B243" s="5" t="s">
        <v>1474</v>
      </c>
      <c r="C243" s="5" t="s">
        <v>1475</v>
      </c>
      <c r="D243" s="5" t="s">
        <v>1476</v>
      </c>
      <c r="E243" s="5" t="s">
        <v>1477</v>
      </c>
      <c r="F243" s="5" t="s">
        <v>129</v>
      </c>
      <c r="G243" s="5" t="s">
        <v>129</v>
      </c>
      <c r="H243" s="5" t="s">
        <v>129</v>
      </c>
      <c r="I243" s="5" t="s">
        <v>129</v>
      </c>
      <c r="J243" s="5" t="s">
        <v>1478</v>
      </c>
      <c r="K243" s="5">
        <v>5</v>
      </c>
      <c r="L243" s="5">
        <v>4</v>
      </c>
      <c r="M243" s="5">
        <v>13</v>
      </c>
      <c r="N243" s="5">
        <v>0</v>
      </c>
      <c r="O243" s="5">
        <v>0</v>
      </c>
      <c r="P243" s="5">
        <v>0</v>
      </c>
      <c r="Q243" s="5">
        <v>0.194869542227358</v>
      </c>
      <c r="R243" s="5">
        <v>0.146852231804847</v>
      </c>
      <c r="S243" s="5">
        <v>0.482713523892017</v>
      </c>
      <c r="T243" s="5">
        <v>0</v>
      </c>
      <c r="U243" s="5">
        <v>0</v>
      </c>
      <c r="V243" s="5">
        <v>0</v>
      </c>
      <c r="W243" s="5">
        <v>0.274811765974741</v>
      </c>
      <c r="X243" s="5">
        <v>0</v>
      </c>
      <c r="Y243" s="5" t="s">
        <v>460</v>
      </c>
      <c r="Z243" s="6">
        <v>1.01992189582403e-5</v>
      </c>
      <c r="AA243" s="5">
        <v>0.000434201556876985</v>
      </c>
      <c r="AB243" s="5" t="s">
        <v>135</v>
      </c>
    </row>
    <row r="244" spans="1:28">
      <c r="A244" s="5" t="s">
        <v>2452</v>
      </c>
      <c r="B244" s="5" t="s">
        <v>129</v>
      </c>
      <c r="C244" s="5" t="s">
        <v>1015</v>
      </c>
      <c r="D244" s="5" t="s">
        <v>1257</v>
      </c>
      <c r="E244" s="5" t="s">
        <v>1258</v>
      </c>
      <c r="F244" s="5" t="s">
        <v>129</v>
      </c>
      <c r="G244" s="5" t="s">
        <v>129</v>
      </c>
      <c r="H244" s="5" t="s">
        <v>129</v>
      </c>
      <c r="I244" s="5" t="s">
        <v>129</v>
      </c>
      <c r="J244" s="5" t="s">
        <v>2453</v>
      </c>
      <c r="K244" s="5">
        <v>31</v>
      </c>
      <c r="L244" s="5">
        <v>30</v>
      </c>
      <c r="M244" s="5">
        <v>18</v>
      </c>
      <c r="N244" s="5">
        <v>6</v>
      </c>
      <c r="O244" s="5">
        <v>6</v>
      </c>
      <c r="P244" s="5">
        <v>15</v>
      </c>
      <c r="Q244" s="5">
        <v>0.952100791547217</v>
      </c>
      <c r="R244" s="5">
        <v>0.867862341349243</v>
      </c>
      <c r="S244" s="5">
        <v>0.526697613852264</v>
      </c>
      <c r="T244" s="5">
        <v>0.199838421254518</v>
      </c>
      <c r="U244" s="5">
        <v>0.166218576590464</v>
      </c>
      <c r="V244" s="5">
        <v>0.369110899100885</v>
      </c>
      <c r="W244" s="5">
        <v>0.782220248916241</v>
      </c>
      <c r="X244" s="5">
        <v>0.245055965648622</v>
      </c>
      <c r="Y244" s="5">
        <v>1.67446361464764</v>
      </c>
      <c r="Z244" s="6">
        <v>1.02259731566555e-5</v>
      </c>
      <c r="AA244" s="5">
        <v>0.000434720394464487</v>
      </c>
      <c r="AB244" s="5" t="s">
        <v>135</v>
      </c>
    </row>
    <row r="245" spans="1:28">
      <c r="A245" s="5" t="s">
        <v>429</v>
      </c>
      <c r="B245" s="5" t="s">
        <v>430</v>
      </c>
      <c r="C245" s="5" t="s">
        <v>431</v>
      </c>
      <c r="D245" s="5" t="s">
        <v>176</v>
      </c>
      <c r="E245" s="5" t="s">
        <v>177</v>
      </c>
      <c r="F245" s="5" t="s">
        <v>129</v>
      </c>
      <c r="G245" s="5" t="s">
        <v>129</v>
      </c>
      <c r="H245" s="5" t="s">
        <v>129</v>
      </c>
      <c r="I245" s="5" t="s">
        <v>129</v>
      </c>
      <c r="J245" s="5" t="s">
        <v>432</v>
      </c>
      <c r="K245" s="5">
        <v>78</v>
      </c>
      <c r="L245" s="5">
        <v>95</v>
      </c>
      <c r="M245" s="5">
        <v>64</v>
      </c>
      <c r="N245" s="5">
        <v>37</v>
      </c>
      <c r="O245" s="5">
        <v>33</v>
      </c>
      <c r="P245" s="5">
        <v>55</v>
      </c>
      <c r="Q245" s="5">
        <v>7.37468931703313</v>
      </c>
      <c r="R245" s="5">
        <v>8.46038961542204</v>
      </c>
      <c r="S245" s="5">
        <v>5.76485795260802</v>
      </c>
      <c r="T245" s="5">
        <v>3.79364618629941</v>
      </c>
      <c r="U245" s="5">
        <v>2.81432409786639</v>
      </c>
      <c r="V245" s="5">
        <v>4.16647813567669</v>
      </c>
      <c r="W245" s="5">
        <v>7.19997896168773</v>
      </c>
      <c r="X245" s="5">
        <v>3.59148280661416</v>
      </c>
      <c r="Y245" s="5">
        <v>1.00341308203913</v>
      </c>
      <c r="Z245" s="6">
        <v>1.03378184861542e-5</v>
      </c>
      <c r="AA245" s="5">
        <v>0.000437604988769221</v>
      </c>
      <c r="AB245" s="5" t="s">
        <v>135</v>
      </c>
    </row>
    <row r="246" spans="1:28">
      <c r="A246" s="5" t="s">
        <v>2454</v>
      </c>
      <c r="B246" s="5" t="s">
        <v>966</v>
      </c>
      <c r="C246" s="5" t="s">
        <v>967</v>
      </c>
      <c r="D246" s="5" t="s">
        <v>129</v>
      </c>
      <c r="E246" s="5" t="s">
        <v>129</v>
      </c>
      <c r="F246" s="5" t="s">
        <v>129</v>
      </c>
      <c r="G246" s="5" t="s">
        <v>129</v>
      </c>
      <c r="H246" s="5" t="s">
        <v>129</v>
      </c>
      <c r="I246" s="5" t="s">
        <v>129</v>
      </c>
      <c r="J246" s="5" t="s">
        <v>2455</v>
      </c>
      <c r="K246" s="5">
        <v>3</v>
      </c>
      <c r="L246" s="5">
        <v>6</v>
      </c>
      <c r="M246" s="5">
        <v>2</v>
      </c>
      <c r="N246" s="5">
        <v>10</v>
      </c>
      <c r="O246" s="5">
        <v>30</v>
      </c>
      <c r="P246" s="5">
        <v>18</v>
      </c>
      <c r="Q246" s="5">
        <v>0.286645238447812</v>
      </c>
      <c r="R246" s="5">
        <v>0.539898339158429</v>
      </c>
      <c r="S246" s="5">
        <v>0.182028426262596</v>
      </c>
      <c r="T246" s="5">
        <v>1.03599831512007</v>
      </c>
      <c r="U246" s="5">
        <v>2.58522010890483</v>
      </c>
      <c r="V246" s="5">
        <v>1.37781701840765</v>
      </c>
      <c r="W246" s="5">
        <v>0.336190667956279</v>
      </c>
      <c r="X246" s="5">
        <v>1.66634514747752</v>
      </c>
      <c r="Y246" s="5">
        <v>-2.30933567119153</v>
      </c>
      <c r="Z246" s="6">
        <v>1.06650483293207e-5</v>
      </c>
      <c r="AA246" s="5">
        <v>0.000447819953398369</v>
      </c>
      <c r="AB246" s="5" t="s">
        <v>151</v>
      </c>
    </row>
    <row r="247" spans="1:28">
      <c r="A247" s="5" t="s">
        <v>795</v>
      </c>
      <c r="B247" s="5" t="s">
        <v>796</v>
      </c>
      <c r="C247" s="5" t="s">
        <v>797</v>
      </c>
      <c r="D247" s="5" t="s">
        <v>798</v>
      </c>
      <c r="E247" s="5" t="s">
        <v>799</v>
      </c>
      <c r="F247" s="5" t="s">
        <v>800</v>
      </c>
      <c r="G247" s="5" t="s">
        <v>801</v>
      </c>
      <c r="H247" s="5" t="s">
        <v>802</v>
      </c>
      <c r="I247" s="5" t="s">
        <v>803</v>
      </c>
      <c r="J247" s="5" t="s">
        <v>804</v>
      </c>
      <c r="K247" s="5">
        <v>44</v>
      </c>
      <c r="L247" s="5">
        <v>82</v>
      </c>
      <c r="M247" s="5">
        <v>60</v>
      </c>
      <c r="N247" s="5">
        <v>24</v>
      </c>
      <c r="O247" s="5">
        <v>27</v>
      </c>
      <c r="P247" s="5">
        <v>37</v>
      </c>
      <c r="Q247" s="5">
        <v>0.913102449197497</v>
      </c>
      <c r="R247" s="5">
        <v>1.60284670888657</v>
      </c>
      <c r="S247" s="5">
        <v>1.18624370072401</v>
      </c>
      <c r="T247" s="5">
        <v>0.540112016877868</v>
      </c>
      <c r="U247" s="5">
        <v>0.505401970959407</v>
      </c>
      <c r="V247" s="5">
        <v>0.615209214806618</v>
      </c>
      <c r="W247" s="5">
        <v>1.23406428626936</v>
      </c>
      <c r="X247" s="5">
        <v>0.553574400881298</v>
      </c>
      <c r="Y247" s="5">
        <v>1.15656841632302</v>
      </c>
      <c r="Z247" s="6">
        <v>1.06691682091693e-5</v>
      </c>
      <c r="AA247" s="5">
        <v>0.000447819953398369</v>
      </c>
      <c r="AB247" s="5" t="s">
        <v>135</v>
      </c>
    </row>
    <row r="248" spans="1:28">
      <c r="A248" s="5" t="s">
        <v>2456</v>
      </c>
      <c r="B248" s="5" t="s">
        <v>129</v>
      </c>
      <c r="C248" s="5" t="s">
        <v>1085</v>
      </c>
      <c r="D248" s="5" t="s">
        <v>2457</v>
      </c>
      <c r="E248" s="5" t="s">
        <v>2458</v>
      </c>
      <c r="F248" s="5" t="s">
        <v>129</v>
      </c>
      <c r="G248" s="5" t="s">
        <v>129</v>
      </c>
      <c r="H248" s="5" t="s">
        <v>129</v>
      </c>
      <c r="I248" s="5" t="s">
        <v>129</v>
      </c>
      <c r="J248" s="5" t="s">
        <v>2459</v>
      </c>
      <c r="K248" s="5">
        <v>100</v>
      </c>
      <c r="L248" s="5">
        <v>100</v>
      </c>
      <c r="M248" s="5">
        <v>204</v>
      </c>
      <c r="N248" s="5">
        <v>54</v>
      </c>
      <c r="O248" s="5">
        <v>57</v>
      </c>
      <c r="P248" s="5">
        <v>76</v>
      </c>
      <c r="Q248" s="5">
        <v>0.876209381622019</v>
      </c>
      <c r="R248" s="5">
        <v>0.825323535249335</v>
      </c>
      <c r="S248" s="5">
        <v>1.70293496477542</v>
      </c>
      <c r="T248" s="5">
        <v>0.513099800788771</v>
      </c>
      <c r="U248" s="5">
        <v>0.450497890991708</v>
      </c>
      <c r="V248" s="5">
        <v>0.533545412593698</v>
      </c>
      <c r="W248" s="5">
        <v>1.13482262721559</v>
      </c>
      <c r="X248" s="5">
        <v>0.499047701458059</v>
      </c>
      <c r="Y248" s="5">
        <v>1.18521719466787</v>
      </c>
      <c r="Z248" s="6">
        <v>1.07071867140549e-5</v>
      </c>
      <c r="AA248" s="5">
        <v>0.000448784512791491</v>
      </c>
      <c r="AB248" s="5" t="s">
        <v>135</v>
      </c>
    </row>
    <row r="249" spans="1:28">
      <c r="A249" s="5" t="s">
        <v>2460</v>
      </c>
      <c r="B249" s="5" t="s">
        <v>129</v>
      </c>
      <c r="C249" s="5" t="s">
        <v>2461</v>
      </c>
      <c r="D249" s="5" t="s">
        <v>717</v>
      </c>
      <c r="E249" s="5" t="s">
        <v>718</v>
      </c>
      <c r="F249" s="5" t="s">
        <v>129</v>
      </c>
      <c r="G249" s="5" t="s">
        <v>129</v>
      </c>
      <c r="H249" s="5" t="s">
        <v>129</v>
      </c>
      <c r="I249" s="5" t="s">
        <v>129</v>
      </c>
      <c r="J249" s="5" t="s">
        <v>2462</v>
      </c>
      <c r="K249" s="5">
        <v>45</v>
      </c>
      <c r="L249" s="5">
        <v>65</v>
      </c>
      <c r="M249" s="5">
        <v>75</v>
      </c>
      <c r="N249" s="5">
        <v>22</v>
      </c>
      <c r="O249" s="5">
        <v>32</v>
      </c>
      <c r="P249" s="5">
        <v>38</v>
      </c>
      <c r="Q249" s="5">
        <v>2.84789008831715</v>
      </c>
      <c r="R249" s="5">
        <v>3.87473487185887</v>
      </c>
      <c r="S249" s="5">
        <v>4.52199795032198</v>
      </c>
      <c r="T249" s="5">
        <v>1.50985116581512</v>
      </c>
      <c r="U249" s="5">
        <v>1.82670986575741</v>
      </c>
      <c r="V249" s="5">
        <v>1.92682860052952</v>
      </c>
      <c r="W249" s="5">
        <v>3.74820763683267</v>
      </c>
      <c r="X249" s="5">
        <v>1.75446321070068</v>
      </c>
      <c r="Y249" s="5">
        <v>1.0951711789597</v>
      </c>
      <c r="Z249" s="6">
        <v>1.1200900909782e-5</v>
      </c>
      <c r="AA249" s="5">
        <v>0.000467668777243768</v>
      </c>
      <c r="AB249" s="5" t="s">
        <v>135</v>
      </c>
    </row>
    <row r="250" spans="1:28">
      <c r="A250" s="5" t="s">
        <v>2463</v>
      </c>
      <c r="B250" s="5" t="s">
        <v>129</v>
      </c>
      <c r="C250" s="5" t="s">
        <v>2464</v>
      </c>
      <c r="D250" s="5" t="s">
        <v>2465</v>
      </c>
      <c r="E250" s="5" t="s">
        <v>2466</v>
      </c>
      <c r="F250" s="5" t="s">
        <v>129</v>
      </c>
      <c r="G250" s="5" t="s">
        <v>129</v>
      </c>
      <c r="H250" s="5" t="s">
        <v>129</v>
      </c>
      <c r="I250" s="5" t="s">
        <v>129</v>
      </c>
      <c r="J250" s="5" t="s">
        <v>2467</v>
      </c>
      <c r="K250" s="5">
        <v>16</v>
      </c>
      <c r="L250" s="5">
        <v>17</v>
      </c>
      <c r="M250" s="5">
        <v>16</v>
      </c>
      <c r="N250" s="5">
        <v>37</v>
      </c>
      <c r="O250" s="5">
        <v>52</v>
      </c>
      <c r="P250" s="5">
        <v>35</v>
      </c>
      <c r="Q250" s="5">
        <v>1.64930756685315</v>
      </c>
      <c r="R250" s="5">
        <v>1.65061022342376</v>
      </c>
      <c r="S250" s="5">
        <v>1.57130502417009</v>
      </c>
      <c r="T250" s="5">
        <v>4.13593005273244</v>
      </c>
      <c r="U250" s="5">
        <v>4.83481515103955</v>
      </c>
      <c r="V250" s="5">
        <v>2.8905592558975</v>
      </c>
      <c r="W250" s="5">
        <v>1.623740938149</v>
      </c>
      <c r="X250" s="5">
        <v>3.95376815322316</v>
      </c>
      <c r="Y250" s="5">
        <v>-1.28390680047429</v>
      </c>
      <c r="Z250" s="6">
        <v>1.25227737904144e-5</v>
      </c>
      <c r="AA250" s="5">
        <v>0.000511879645976635</v>
      </c>
      <c r="AB250" s="5" t="s">
        <v>151</v>
      </c>
    </row>
    <row r="251" spans="1:28">
      <c r="A251" s="5" t="s">
        <v>2468</v>
      </c>
      <c r="B251" s="5" t="s">
        <v>129</v>
      </c>
      <c r="C251" s="5" t="s">
        <v>129</v>
      </c>
      <c r="D251" s="5" t="s">
        <v>129</v>
      </c>
      <c r="E251" s="5" t="s">
        <v>129</v>
      </c>
      <c r="F251" s="5" t="s">
        <v>129</v>
      </c>
      <c r="G251" s="5" t="s">
        <v>129</v>
      </c>
      <c r="H251" s="5" t="s">
        <v>129</v>
      </c>
      <c r="I251" s="5" t="s">
        <v>129</v>
      </c>
      <c r="J251" s="5" t="s">
        <v>2469</v>
      </c>
      <c r="K251" s="5">
        <v>60</v>
      </c>
      <c r="L251" s="5">
        <v>60</v>
      </c>
      <c r="M251" s="5">
        <v>75</v>
      </c>
      <c r="N251" s="5">
        <v>28</v>
      </c>
      <c r="O251" s="5">
        <v>26</v>
      </c>
      <c r="P251" s="5">
        <v>48</v>
      </c>
      <c r="Q251" s="5">
        <v>1.3871168209395</v>
      </c>
      <c r="R251" s="5">
        <v>1.30657520997156</v>
      </c>
      <c r="S251" s="5">
        <v>1.65190186507335</v>
      </c>
      <c r="T251" s="5">
        <v>0.70198041160571</v>
      </c>
      <c r="U251" s="5">
        <v>0.54218416111995</v>
      </c>
      <c r="V251" s="5">
        <v>0.889107078100865</v>
      </c>
      <c r="W251" s="5">
        <v>1.44853129866147</v>
      </c>
      <c r="X251" s="5">
        <v>0.711090550275508</v>
      </c>
      <c r="Y251" s="5">
        <v>1.02648566804992</v>
      </c>
      <c r="Z251" s="6">
        <v>1.33255184432136e-5</v>
      </c>
      <c r="AA251" s="5">
        <v>0.000539584052782662</v>
      </c>
      <c r="AB251" s="5" t="s">
        <v>135</v>
      </c>
    </row>
    <row r="252" spans="1:28">
      <c r="A252" s="5" t="s">
        <v>2470</v>
      </c>
      <c r="B252" s="5" t="s">
        <v>1894</v>
      </c>
      <c r="C252" s="5" t="s">
        <v>1895</v>
      </c>
      <c r="D252" s="5" t="s">
        <v>1359</v>
      </c>
      <c r="E252" s="5" t="s">
        <v>1360</v>
      </c>
      <c r="F252" s="5" t="s">
        <v>129</v>
      </c>
      <c r="G252" s="5" t="s">
        <v>129</v>
      </c>
      <c r="H252" s="5" t="s">
        <v>129</v>
      </c>
      <c r="I252" s="5" t="s">
        <v>129</v>
      </c>
      <c r="J252" s="5" t="s">
        <v>2471</v>
      </c>
      <c r="K252" s="5">
        <v>48</v>
      </c>
      <c r="L252" s="5">
        <v>54</v>
      </c>
      <c r="M252" s="5">
        <v>25</v>
      </c>
      <c r="N252" s="5">
        <v>15</v>
      </c>
      <c r="O252" s="5">
        <v>18</v>
      </c>
      <c r="P252" s="5">
        <v>15</v>
      </c>
      <c r="Q252" s="5">
        <v>4.59778363038577</v>
      </c>
      <c r="R252" s="5">
        <v>4.87202580660473</v>
      </c>
      <c r="S252" s="5">
        <v>2.28136913216497</v>
      </c>
      <c r="T252" s="5">
        <v>1.55812882598228</v>
      </c>
      <c r="U252" s="5">
        <v>1.55519616682414</v>
      </c>
      <c r="V252" s="5">
        <v>1.15117469055831</v>
      </c>
      <c r="W252" s="5">
        <v>3.91705952305182</v>
      </c>
      <c r="X252" s="5">
        <v>1.42149989445491</v>
      </c>
      <c r="Y252" s="5">
        <v>1.46235705953709</v>
      </c>
      <c r="Z252" s="6">
        <v>1.33871035729929e-5</v>
      </c>
      <c r="AA252" s="5">
        <v>0.000541343268196242</v>
      </c>
      <c r="AB252" s="5" t="s">
        <v>135</v>
      </c>
    </row>
    <row r="253" spans="1:28">
      <c r="A253" s="5" t="s">
        <v>2472</v>
      </c>
      <c r="B253" s="5" t="s">
        <v>129</v>
      </c>
      <c r="C253" s="5" t="s">
        <v>2473</v>
      </c>
      <c r="D253" s="5" t="s">
        <v>129</v>
      </c>
      <c r="E253" s="5" t="s">
        <v>129</v>
      </c>
      <c r="F253" s="5" t="s">
        <v>129</v>
      </c>
      <c r="G253" s="5" t="s">
        <v>129</v>
      </c>
      <c r="H253" s="5" t="s">
        <v>129</v>
      </c>
      <c r="I253" s="5" t="s">
        <v>129</v>
      </c>
      <c r="J253" s="5" t="s">
        <v>2474</v>
      </c>
      <c r="K253" s="5">
        <v>52</v>
      </c>
      <c r="L253" s="5">
        <v>37</v>
      </c>
      <c r="M253" s="5">
        <v>69</v>
      </c>
      <c r="N253" s="5">
        <v>14</v>
      </c>
      <c r="O253" s="5">
        <v>29</v>
      </c>
      <c r="P253" s="5">
        <v>25</v>
      </c>
      <c r="Q253" s="5">
        <v>2.50133797060136</v>
      </c>
      <c r="R253" s="5">
        <v>1.67646501097733</v>
      </c>
      <c r="S253" s="5">
        <v>3.16215638064018</v>
      </c>
      <c r="T253" s="5">
        <v>0.730275933866576</v>
      </c>
      <c r="U253" s="5">
        <v>1.25829163546286</v>
      </c>
      <c r="V253" s="5">
        <v>0.963519751965834</v>
      </c>
      <c r="W253" s="5">
        <v>2.44665312073962</v>
      </c>
      <c r="X253" s="5">
        <v>0.984029107098423</v>
      </c>
      <c r="Y253" s="5">
        <v>1.31403667934933</v>
      </c>
      <c r="Z253" s="6">
        <v>1.37327850805107e-5</v>
      </c>
      <c r="AA253" s="5">
        <v>0.000553073556218192</v>
      </c>
      <c r="AB253" s="5" t="s">
        <v>135</v>
      </c>
    </row>
    <row r="254" spans="1:28">
      <c r="A254" s="5" t="s">
        <v>2475</v>
      </c>
      <c r="B254" s="5" t="s">
        <v>2476</v>
      </c>
      <c r="C254" s="5" t="s">
        <v>2477</v>
      </c>
      <c r="D254" s="5" t="s">
        <v>2478</v>
      </c>
      <c r="E254" s="5" t="s">
        <v>2479</v>
      </c>
      <c r="F254" s="5" t="s">
        <v>129</v>
      </c>
      <c r="G254" s="5" t="s">
        <v>129</v>
      </c>
      <c r="H254" s="5" t="s">
        <v>129</v>
      </c>
      <c r="I254" s="5" t="s">
        <v>129</v>
      </c>
      <c r="J254" s="5" t="s">
        <v>2480</v>
      </c>
      <c r="K254" s="5">
        <v>7</v>
      </c>
      <c r="L254" s="5">
        <v>11</v>
      </c>
      <c r="M254" s="5">
        <v>16</v>
      </c>
      <c r="N254" s="5">
        <v>2</v>
      </c>
      <c r="O254" s="5">
        <v>2</v>
      </c>
      <c r="P254" s="5">
        <v>1</v>
      </c>
      <c r="Q254" s="5">
        <v>0.617686682639602</v>
      </c>
      <c r="R254" s="5">
        <v>0.914180233451516</v>
      </c>
      <c r="S254" s="5">
        <v>1.34502698770473</v>
      </c>
      <c r="T254" s="5">
        <v>0.191407834949258</v>
      </c>
      <c r="U254" s="5">
        <v>0.159175794316049</v>
      </c>
      <c r="V254" s="5">
        <v>0.0707263282292989</v>
      </c>
      <c r="W254" s="5">
        <v>0.958964634598616</v>
      </c>
      <c r="X254" s="5">
        <v>0.140436652498202</v>
      </c>
      <c r="Y254" s="5">
        <v>2.77155809834823</v>
      </c>
      <c r="Z254" s="6">
        <v>1.44725025054436e-5</v>
      </c>
      <c r="AA254" s="5">
        <v>0.000578958300629963</v>
      </c>
      <c r="AB254" s="5" t="s">
        <v>135</v>
      </c>
    </row>
    <row r="255" spans="1:28">
      <c r="A255" s="5" t="s">
        <v>1482</v>
      </c>
      <c r="B255" s="5" t="s">
        <v>129</v>
      </c>
      <c r="C255" s="5" t="s">
        <v>1483</v>
      </c>
      <c r="D255" s="5" t="s">
        <v>1476</v>
      </c>
      <c r="E255" s="5" t="s">
        <v>1477</v>
      </c>
      <c r="F255" s="5" t="s">
        <v>129</v>
      </c>
      <c r="G255" s="5" t="s">
        <v>129</v>
      </c>
      <c r="H255" s="5" t="s">
        <v>129</v>
      </c>
      <c r="I255" s="5" t="s">
        <v>129</v>
      </c>
      <c r="J255" s="5" t="s">
        <v>1484</v>
      </c>
      <c r="K255" s="5">
        <v>264</v>
      </c>
      <c r="L255" s="5">
        <v>255</v>
      </c>
      <c r="M255" s="5">
        <v>606</v>
      </c>
      <c r="N255" s="5">
        <v>75</v>
      </c>
      <c r="O255" s="5">
        <v>70</v>
      </c>
      <c r="P255" s="5">
        <v>246</v>
      </c>
      <c r="Q255" s="5">
        <v>55.788484914924</v>
      </c>
      <c r="R255" s="5">
        <v>50.7570317659379</v>
      </c>
      <c r="S255" s="5">
        <v>122.003863125691</v>
      </c>
      <c r="T255" s="5">
        <v>17.1871882746101</v>
      </c>
      <c r="U255" s="5">
        <v>13.3428572865505</v>
      </c>
      <c r="V255" s="5">
        <v>41.6512471810449</v>
      </c>
      <c r="W255" s="5">
        <v>76.1831266021843</v>
      </c>
      <c r="X255" s="5">
        <v>24.0604309140685</v>
      </c>
      <c r="Y255" s="5">
        <v>1.6628090172856</v>
      </c>
      <c r="Z255" s="6">
        <v>1.4685735011599e-5</v>
      </c>
      <c r="AA255" s="5">
        <v>0.000586701994579851</v>
      </c>
      <c r="AB255" s="5" t="s">
        <v>135</v>
      </c>
    </row>
    <row r="256" spans="1:28">
      <c r="A256" s="5" t="s">
        <v>2481</v>
      </c>
      <c r="B256" s="5" t="s">
        <v>129</v>
      </c>
      <c r="C256" s="5" t="s">
        <v>2482</v>
      </c>
      <c r="D256" s="5" t="s">
        <v>129</v>
      </c>
      <c r="E256" s="5" t="s">
        <v>129</v>
      </c>
      <c r="F256" s="5" t="s">
        <v>129</v>
      </c>
      <c r="G256" s="5" t="s">
        <v>129</v>
      </c>
      <c r="H256" s="5" t="s">
        <v>129</v>
      </c>
      <c r="I256" s="5" t="s">
        <v>129</v>
      </c>
      <c r="J256" s="5" t="s">
        <v>2483</v>
      </c>
      <c r="K256" s="5">
        <v>2</v>
      </c>
      <c r="L256" s="5">
        <v>10</v>
      </c>
      <c r="M256" s="5">
        <v>3</v>
      </c>
      <c r="N256" s="5">
        <v>25</v>
      </c>
      <c r="O256" s="5">
        <v>14</v>
      </c>
      <c r="P256" s="5">
        <v>27</v>
      </c>
      <c r="Q256" s="5">
        <v>0.263891886991214</v>
      </c>
      <c r="R256" s="5">
        <v>1.24313534735586</v>
      </c>
      <c r="S256" s="5">
        <v>0.377271587827724</v>
      </c>
      <c r="T256" s="5">
        <v>3.57807890674795</v>
      </c>
      <c r="U256" s="5">
        <v>1.66665293182184</v>
      </c>
      <c r="V256" s="5">
        <v>2.85505550533791</v>
      </c>
      <c r="W256" s="5">
        <v>0.628099607391599</v>
      </c>
      <c r="X256" s="5">
        <v>2.6999291146359</v>
      </c>
      <c r="Y256" s="5">
        <v>-2.10385625783563</v>
      </c>
      <c r="Z256" s="6">
        <v>1.47223007080949e-5</v>
      </c>
      <c r="AA256" s="5">
        <v>0.000587120982125588</v>
      </c>
      <c r="AB256" s="5" t="s">
        <v>151</v>
      </c>
    </row>
    <row r="257" spans="1:28">
      <c r="A257" s="5" t="s">
        <v>1267</v>
      </c>
      <c r="B257" s="5" t="s">
        <v>1268</v>
      </c>
      <c r="C257" s="5" t="s">
        <v>1269</v>
      </c>
      <c r="D257" s="5" t="s">
        <v>1270</v>
      </c>
      <c r="E257" s="5" t="s">
        <v>1271</v>
      </c>
      <c r="F257" s="5" t="s">
        <v>129</v>
      </c>
      <c r="G257" s="5" t="s">
        <v>129</v>
      </c>
      <c r="H257" s="5" t="s">
        <v>129</v>
      </c>
      <c r="I257" s="5" t="s">
        <v>129</v>
      </c>
      <c r="J257" s="5" t="s">
        <v>1272</v>
      </c>
      <c r="K257" s="5">
        <v>27</v>
      </c>
      <c r="L257" s="5">
        <v>173</v>
      </c>
      <c r="M257" s="5">
        <v>180</v>
      </c>
      <c r="N257" s="5">
        <v>32</v>
      </c>
      <c r="O257" s="5">
        <v>27</v>
      </c>
      <c r="P257" s="5">
        <v>34</v>
      </c>
      <c r="Q257" s="5">
        <v>0.514997585014291</v>
      </c>
      <c r="R257" s="5">
        <v>3.10814863131413</v>
      </c>
      <c r="S257" s="5">
        <v>3.27093806521377</v>
      </c>
      <c r="T257" s="5">
        <v>0.661895328020077</v>
      </c>
      <c r="U257" s="5">
        <v>0.464530333307907</v>
      </c>
      <c r="V257" s="5">
        <v>0.51960726674961</v>
      </c>
      <c r="W257" s="5">
        <v>2.2980280938474</v>
      </c>
      <c r="X257" s="5">
        <v>0.548677642692531</v>
      </c>
      <c r="Y257" s="5">
        <v>2.06636573959328</v>
      </c>
      <c r="Z257" s="6">
        <v>1.5033080781147e-5</v>
      </c>
      <c r="AA257" s="5">
        <v>0.000596585411903951</v>
      </c>
      <c r="AB257" s="5" t="s">
        <v>135</v>
      </c>
    </row>
    <row r="258" spans="1:28">
      <c r="A258" s="5" t="s">
        <v>2484</v>
      </c>
      <c r="B258" s="5" t="s">
        <v>129</v>
      </c>
      <c r="C258" s="5" t="s">
        <v>147</v>
      </c>
      <c r="D258" s="5" t="s">
        <v>148</v>
      </c>
      <c r="E258" s="5" t="s">
        <v>149</v>
      </c>
      <c r="F258" s="5" t="s">
        <v>129</v>
      </c>
      <c r="G258" s="5" t="s">
        <v>129</v>
      </c>
      <c r="H258" s="5" t="s">
        <v>129</v>
      </c>
      <c r="I258" s="5" t="s">
        <v>129</v>
      </c>
      <c r="J258" s="5" t="s">
        <v>2485</v>
      </c>
      <c r="K258" s="5">
        <v>0</v>
      </c>
      <c r="L258" s="5">
        <v>2</v>
      </c>
      <c r="M258" s="5">
        <v>3</v>
      </c>
      <c r="N258" s="5">
        <v>10</v>
      </c>
      <c r="O258" s="5">
        <v>18</v>
      </c>
      <c r="P258" s="5">
        <v>9</v>
      </c>
      <c r="Q258" s="5">
        <v>0</v>
      </c>
      <c r="R258" s="5">
        <v>0.208017233690873</v>
      </c>
      <c r="S258" s="5">
        <v>0.31572274872592</v>
      </c>
      <c r="T258" s="5">
        <v>1.19771003600991</v>
      </c>
      <c r="U258" s="5">
        <v>1.79325237765725</v>
      </c>
      <c r="V258" s="5">
        <v>0.796391931323083</v>
      </c>
      <c r="W258" s="5">
        <v>0.174579994138931</v>
      </c>
      <c r="X258" s="5">
        <v>1.26245144833008</v>
      </c>
      <c r="Y258" s="5">
        <v>-2.85426775639301</v>
      </c>
      <c r="Z258" s="6">
        <v>1.51399012958566e-5</v>
      </c>
      <c r="AA258" s="5">
        <v>0.000600026659192892</v>
      </c>
      <c r="AB258" s="5" t="s">
        <v>151</v>
      </c>
    </row>
    <row r="259" spans="1:28">
      <c r="A259" s="5" t="s">
        <v>2486</v>
      </c>
      <c r="B259" s="5" t="s">
        <v>2487</v>
      </c>
      <c r="C259" s="5" t="s">
        <v>2488</v>
      </c>
      <c r="D259" s="5" t="s">
        <v>734</v>
      </c>
      <c r="E259" s="5" t="s">
        <v>735</v>
      </c>
      <c r="F259" s="5" t="s">
        <v>129</v>
      </c>
      <c r="G259" s="5" t="s">
        <v>129</v>
      </c>
      <c r="H259" s="5" t="s">
        <v>129</v>
      </c>
      <c r="I259" s="5" t="s">
        <v>129</v>
      </c>
      <c r="J259" s="5" t="s">
        <v>2489</v>
      </c>
      <c r="K259" s="5">
        <v>62</v>
      </c>
      <c r="L259" s="5">
        <v>62</v>
      </c>
      <c r="M259" s="5">
        <v>93</v>
      </c>
      <c r="N259" s="5">
        <v>29</v>
      </c>
      <c r="O259" s="5">
        <v>44</v>
      </c>
      <c r="P259" s="5">
        <v>37</v>
      </c>
      <c r="Q259" s="5">
        <v>5.86198608037088</v>
      </c>
      <c r="R259" s="5">
        <v>5.52151199065526</v>
      </c>
      <c r="S259" s="5">
        <v>8.3771203680814</v>
      </c>
      <c r="T259" s="5">
        <v>2.97335054738405</v>
      </c>
      <c r="U259" s="5">
        <v>3.75243213048852</v>
      </c>
      <c r="V259" s="5">
        <v>2.80291439676981</v>
      </c>
      <c r="W259" s="5">
        <v>6.58687281303585</v>
      </c>
      <c r="X259" s="5">
        <v>3.17623235821413</v>
      </c>
      <c r="Y259" s="5">
        <v>1.05227723604499</v>
      </c>
      <c r="Z259" s="6">
        <v>1.53285779311971e-5</v>
      </c>
      <c r="AA259" s="5">
        <v>0.000606698609019517</v>
      </c>
      <c r="AB259" s="5" t="s">
        <v>135</v>
      </c>
    </row>
    <row r="260" spans="1:28">
      <c r="A260" s="5" t="s">
        <v>2490</v>
      </c>
      <c r="B260" s="5" t="s">
        <v>129</v>
      </c>
      <c r="C260" s="5" t="s">
        <v>2491</v>
      </c>
      <c r="D260" s="5" t="s">
        <v>129</v>
      </c>
      <c r="E260" s="5" t="s">
        <v>129</v>
      </c>
      <c r="F260" s="5" t="s">
        <v>129</v>
      </c>
      <c r="G260" s="5" t="s">
        <v>129</v>
      </c>
      <c r="H260" s="5" t="s">
        <v>129</v>
      </c>
      <c r="I260" s="5" t="s">
        <v>129</v>
      </c>
      <c r="J260" s="5" t="s">
        <v>2492</v>
      </c>
      <c r="K260" s="5">
        <v>0</v>
      </c>
      <c r="L260" s="5">
        <v>0</v>
      </c>
      <c r="M260" s="5">
        <v>0</v>
      </c>
      <c r="N260" s="5">
        <v>4</v>
      </c>
      <c r="O260" s="5">
        <v>8</v>
      </c>
      <c r="P260" s="5">
        <v>6</v>
      </c>
      <c r="Q260" s="5">
        <v>0</v>
      </c>
      <c r="R260" s="5">
        <v>0</v>
      </c>
      <c r="S260" s="5">
        <v>0</v>
      </c>
      <c r="T260" s="5">
        <v>1.3552793830711</v>
      </c>
      <c r="U260" s="5">
        <v>2.25476367333162</v>
      </c>
      <c r="V260" s="5">
        <v>1.50221604810666</v>
      </c>
      <c r="W260" s="5">
        <v>0</v>
      </c>
      <c r="X260" s="5">
        <v>1.70408636816979</v>
      </c>
      <c r="Y260" s="5" t="e">
        <f>-Inf</f>
        <v>#NAME?</v>
      </c>
      <c r="Z260" s="6">
        <v>1.71800339994705e-5</v>
      </c>
      <c r="AA260" s="5">
        <v>0.000664985414586507</v>
      </c>
      <c r="AB260" s="5" t="s">
        <v>151</v>
      </c>
    </row>
    <row r="261" spans="1:28">
      <c r="A261" s="5" t="s">
        <v>2493</v>
      </c>
      <c r="B261" s="5" t="s">
        <v>2494</v>
      </c>
      <c r="C261" s="5" t="s">
        <v>2495</v>
      </c>
      <c r="D261" s="5" t="s">
        <v>2496</v>
      </c>
      <c r="E261" s="5" t="s">
        <v>2497</v>
      </c>
      <c r="F261" s="5" t="s">
        <v>129</v>
      </c>
      <c r="G261" s="5" t="s">
        <v>129</v>
      </c>
      <c r="H261" s="5" t="s">
        <v>129</v>
      </c>
      <c r="I261" s="5" t="s">
        <v>129</v>
      </c>
      <c r="J261" s="5" t="s">
        <v>2498</v>
      </c>
      <c r="K261" s="5">
        <v>34</v>
      </c>
      <c r="L261" s="5">
        <v>41</v>
      </c>
      <c r="M261" s="5">
        <v>37</v>
      </c>
      <c r="N261" s="5">
        <v>10</v>
      </c>
      <c r="O261" s="5">
        <v>19</v>
      </c>
      <c r="P261" s="5">
        <v>24</v>
      </c>
      <c r="Q261" s="5">
        <v>6.33110468650798</v>
      </c>
      <c r="R261" s="5">
        <v>7.19114160496969</v>
      </c>
      <c r="S261" s="5">
        <v>6.5638352043242</v>
      </c>
      <c r="T261" s="5">
        <v>2.01922931368054</v>
      </c>
      <c r="U261" s="5">
        <v>3.19121794088467</v>
      </c>
      <c r="V261" s="5">
        <v>3.58066514434197</v>
      </c>
      <c r="W261" s="5">
        <v>6.69536049860062</v>
      </c>
      <c r="X261" s="5">
        <v>2.93037079963573</v>
      </c>
      <c r="Y261" s="5">
        <v>1.19207850657674</v>
      </c>
      <c r="Z261" s="6">
        <v>1.83718137817937e-5</v>
      </c>
      <c r="AA261" s="5">
        <v>0.000702010292816989</v>
      </c>
      <c r="AB261" s="5" t="s">
        <v>135</v>
      </c>
    </row>
    <row r="262" spans="1:28">
      <c r="A262" s="5" t="s">
        <v>2499</v>
      </c>
      <c r="B262" s="5" t="s">
        <v>2500</v>
      </c>
      <c r="C262" s="5" t="s">
        <v>2501</v>
      </c>
      <c r="D262" s="5" t="s">
        <v>129</v>
      </c>
      <c r="E262" s="5" t="s">
        <v>129</v>
      </c>
      <c r="F262" s="5" t="s">
        <v>129</v>
      </c>
      <c r="G262" s="5" t="s">
        <v>129</v>
      </c>
      <c r="H262" s="5" t="s">
        <v>129</v>
      </c>
      <c r="I262" s="5" t="s">
        <v>129</v>
      </c>
      <c r="J262" s="5" t="s">
        <v>2502</v>
      </c>
      <c r="K262" s="5">
        <v>16</v>
      </c>
      <c r="L262" s="5">
        <v>16</v>
      </c>
      <c r="M262" s="5">
        <v>15</v>
      </c>
      <c r="N262" s="5">
        <v>4</v>
      </c>
      <c r="O262" s="5">
        <v>7</v>
      </c>
      <c r="P262" s="5">
        <v>1</v>
      </c>
      <c r="Q262" s="5">
        <v>4.3762175838697</v>
      </c>
      <c r="R262" s="5">
        <v>4.12181737408128</v>
      </c>
      <c r="S262" s="5">
        <v>3.90853987426832</v>
      </c>
      <c r="T262" s="5">
        <v>1.18629192882283</v>
      </c>
      <c r="U262" s="5">
        <v>1.72691843683784</v>
      </c>
      <c r="V262" s="5">
        <v>0.21923398002249</v>
      </c>
      <c r="W262" s="5">
        <v>4.1355249440731</v>
      </c>
      <c r="X262" s="5">
        <v>1.04414811522772</v>
      </c>
      <c r="Y262" s="5">
        <v>1.98574409333009</v>
      </c>
      <c r="Z262" s="6">
        <v>1.89923770313443e-5</v>
      </c>
      <c r="AA262" s="5">
        <v>0.000722945800696947</v>
      </c>
      <c r="AB262" s="5" t="s">
        <v>135</v>
      </c>
    </row>
    <row r="263" spans="1:28">
      <c r="A263" s="5" t="s">
        <v>2503</v>
      </c>
      <c r="B263" s="5" t="s">
        <v>129</v>
      </c>
      <c r="C263" s="5" t="s">
        <v>2504</v>
      </c>
      <c r="D263" s="5" t="s">
        <v>2505</v>
      </c>
      <c r="E263" s="5" t="s">
        <v>2506</v>
      </c>
      <c r="F263" s="5" t="s">
        <v>2507</v>
      </c>
      <c r="G263" s="5" t="s">
        <v>2508</v>
      </c>
      <c r="H263" s="5" t="s">
        <v>2064</v>
      </c>
      <c r="I263" s="5" t="s">
        <v>2065</v>
      </c>
      <c r="J263" s="5" t="s">
        <v>2509</v>
      </c>
      <c r="K263" s="5">
        <v>176</v>
      </c>
      <c r="L263" s="5">
        <v>195</v>
      </c>
      <c r="M263" s="5">
        <v>402</v>
      </c>
      <c r="N263" s="5">
        <v>59</v>
      </c>
      <c r="O263" s="5">
        <v>70</v>
      </c>
      <c r="P263" s="5">
        <v>182</v>
      </c>
      <c r="Q263" s="5">
        <v>19.3221804598914</v>
      </c>
      <c r="R263" s="5">
        <v>20.1647914360415</v>
      </c>
      <c r="S263" s="5">
        <v>42.0464144225621</v>
      </c>
      <c r="T263" s="5">
        <v>7.02422587233725</v>
      </c>
      <c r="U263" s="5">
        <v>6.93187480652626</v>
      </c>
      <c r="V263" s="5">
        <v>16.0090745363098</v>
      </c>
      <c r="W263" s="5">
        <v>27.1777954394983</v>
      </c>
      <c r="X263" s="5">
        <v>9.9883917383911</v>
      </c>
      <c r="Y263" s="5">
        <v>1.44410412578511</v>
      </c>
      <c r="Z263" s="6">
        <v>1.94369944162443e-5</v>
      </c>
      <c r="AA263" s="5">
        <v>0.000736114497923829</v>
      </c>
      <c r="AB263" s="5" t="s">
        <v>135</v>
      </c>
    </row>
    <row r="264" spans="1:28">
      <c r="A264" s="5" t="s">
        <v>2510</v>
      </c>
      <c r="B264" s="5" t="s">
        <v>129</v>
      </c>
      <c r="C264" s="5" t="s">
        <v>147</v>
      </c>
      <c r="D264" s="5" t="s">
        <v>148</v>
      </c>
      <c r="E264" s="5" t="s">
        <v>149</v>
      </c>
      <c r="F264" s="5" t="s">
        <v>129</v>
      </c>
      <c r="G264" s="5" t="s">
        <v>129</v>
      </c>
      <c r="H264" s="5" t="s">
        <v>129</v>
      </c>
      <c r="I264" s="5" t="s">
        <v>129</v>
      </c>
      <c r="J264" s="5" t="s">
        <v>2511</v>
      </c>
      <c r="K264" s="5">
        <v>19</v>
      </c>
      <c r="L264" s="5">
        <v>17</v>
      </c>
      <c r="M264" s="5">
        <v>27</v>
      </c>
      <c r="N264" s="5">
        <v>44</v>
      </c>
      <c r="O264" s="5">
        <v>48</v>
      </c>
      <c r="P264" s="5">
        <v>50</v>
      </c>
      <c r="Q264" s="5">
        <v>1.76593600700534</v>
      </c>
      <c r="R264" s="5">
        <v>1.48834684552786</v>
      </c>
      <c r="S264" s="5">
        <v>2.39079346582911</v>
      </c>
      <c r="T264" s="5">
        <v>4.43486791586035</v>
      </c>
      <c r="U264" s="5">
        <v>4.02417991189524</v>
      </c>
      <c r="V264" s="5">
        <v>3.72343226183407</v>
      </c>
      <c r="W264" s="5">
        <v>1.88169210612077</v>
      </c>
      <c r="X264" s="5">
        <v>4.06082669652989</v>
      </c>
      <c r="Y264" s="5">
        <v>-1.10974287397135</v>
      </c>
      <c r="Z264" s="6">
        <v>1.95921858411838e-5</v>
      </c>
      <c r="AA264" s="5">
        <v>0.000741051460150125</v>
      </c>
      <c r="AB264" s="5" t="s">
        <v>151</v>
      </c>
    </row>
    <row r="265" spans="1:28">
      <c r="A265" s="5" t="s">
        <v>2512</v>
      </c>
      <c r="B265" s="5" t="s">
        <v>129</v>
      </c>
      <c r="C265" s="5" t="s">
        <v>2513</v>
      </c>
      <c r="D265" s="5" t="s">
        <v>2514</v>
      </c>
      <c r="E265" s="5" t="s">
        <v>2515</v>
      </c>
      <c r="F265" s="5" t="s">
        <v>2516</v>
      </c>
      <c r="G265" s="5" t="s">
        <v>2517</v>
      </c>
      <c r="H265" s="5" t="s">
        <v>201</v>
      </c>
      <c r="I265" s="5" t="s">
        <v>202</v>
      </c>
      <c r="J265" s="5" t="s">
        <v>2518</v>
      </c>
      <c r="K265" s="5">
        <v>23</v>
      </c>
      <c r="L265" s="5">
        <v>19</v>
      </c>
      <c r="M265" s="5">
        <v>0</v>
      </c>
      <c r="N265" s="5">
        <v>0</v>
      </c>
      <c r="O265" s="5">
        <v>0</v>
      </c>
      <c r="P265" s="5">
        <v>0</v>
      </c>
      <c r="Q265" s="5">
        <v>4.94611823735144</v>
      </c>
      <c r="R265" s="5">
        <v>3.84864782505473</v>
      </c>
      <c r="S265" s="5">
        <v>0</v>
      </c>
      <c r="T265" s="5">
        <v>0</v>
      </c>
      <c r="U265" s="5">
        <v>0</v>
      </c>
      <c r="V265" s="5">
        <v>0</v>
      </c>
      <c r="W265" s="5">
        <v>2.93158868746872</v>
      </c>
      <c r="X265" s="5">
        <v>0</v>
      </c>
      <c r="Y265" s="5" t="s">
        <v>460</v>
      </c>
      <c r="Z265" s="6">
        <v>2.08168541219316e-5</v>
      </c>
      <c r="AA265" s="5">
        <v>0.000781430663598495</v>
      </c>
      <c r="AB265" s="5" t="s">
        <v>135</v>
      </c>
    </row>
    <row r="266" spans="1:28">
      <c r="A266" s="5" t="s">
        <v>2519</v>
      </c>
      <c r="B266" s="5" t="s">
        <v>129</v>
      </c>
      <c r="C266" s="5" t="s">
        <v>2194</v>
      </c>
      <c r="D266" s="5" t="s">
        <v>129</v>
      </c>
      <c r="E266" s="5" t="s">
        <v>129</v>
      </c>
      <c r="F266" s="5" t="s">
        <v>129</v>
      </c>
      <c r="G266" s="5" t="s">
        <v>129</v>
      </c>
      <c r="H266" s="5" t="s">
        <v>129</v>
      </c>
      <c r="I266" s="5" t="s">
        <v>129</v>
      </c>
      <c r="J266" s="5" t="s">
        <v>2520</v>
      </c>
      <c r="K266" s="5">
        <v>9</v>
      </c>
      <c r="L266" s="5">
        <v>14</v>
      </c>
      <c r="M266" s="5">
        <v>29</v>
      </c>
      <c r="N266" s="5">
        <v>2</v>
      </c>
      <c r="O266" s="5">
        <v>2</v>
      </c>
      <c r="P266" s="5">
        <v>6</v>
      </c>
      <c r="Q266" s="5">
        <v>4.38701646493655</v>
      </c>
      <c r="R266" s="5">
        <v>6.42794512867358</v>
      </c>
      <c r="S266" s="5">
        <v>13.4671329912347</v>
      </c>
      <c r="T266" s="5">
        <v>1.05742195040857</v>
      </c>
      <c r="U266" s="5">
        <v>0.879357832599331</v>
      </c>
      <c r="V266" s="5">
        <v>2.34345703504639</v>
      </c>
      <c r="W266" s="5">
        <v>8.09403152828161</v>
      </c>
      <c r="X266" s="5">
        <v>1.4267456060181</v>
      </c>
      <c r="Y266" s="5">
        <v>2.50413034875763</v>
      </c>
      <c r="Z266" s="6">
        <v>2.11973714343246e-5</v>
      </c>
      <c r="AA266" s="5">
        <v>0.000793838935485274</v>
      </c>
      <c r="AB266" s="5" t="s">
        <v>135</v>
      </c>
    </row>
    <row r="267" spans="1:28">
      <c r="A267" s="5" t="s">
        <v>2521</v>
      </c>
      <c r="B267" s="5" t="s">
        <v>129</v>
      </c>
      <c r="C267" s="5" t="s">
        <v>1229</v>
      </c>
      <c r="D267" s="5" t="s">
        <v>129</v>
      </c>
      <c r="E267" s="5" t="s">
        <v>129</v>
      </c>
      <c r="F267" s="5" t="s">
        <v>129</v>
      </c>
      <c r="G267" s="5" t="s">
        <v>129</v>
      </c>
      <c r="H267" s="5" t="s">
        <v>129</v>
      </c>
      <c r="I267" s="5" t="s">
        <v>129</v>
      </c>
      <c r="J267" s="5" t="s">
        <v>2522</v>
      </c>
      <c r="K267" s="5">
        <v>15</v>
      </c>
      <c r="L267" s="5">
        <v>17</v>
      </c>
      <c r="M267" s="5">
        <v>24</v>
      </c>
      <c r="N267" s="5">
        <v>5</v>
      </c>
      <c r="O267" s="5">
        <v>3</v>
      </c>
      <c r="P267" s="5">
        <v>9</v>
      </c>
      <c r="Q267" s="5">
        <v>7.94728828735923</v>
      </c>
      <c r="R267" s="5">
        <v>8.48429602764675</v>
      </c>
      <c r="S267" s="5">
        <v>12.114700865289</v>
      </c>
      <c r="T267" s="5">
        <v>2.87309874392208</v>
      </c>
      <c r="U267" s="5">
        <v>1.43373559662934</v>
      </c>
      <c r="V267" s="5">
        <v>3.82037288794117</v>
      </c>
      <c r="W267" s="5">
        <v>9.51542839343166</v>
      </c>
      <c r="X267" s="5">
        <v>2.7090690761642</v>
      </c>
      <c r="Y267" s="5">
        <v>1.81247142941531</v>
      </c>
      <c r="Z267" s="6">
        <v>2.17553923020034e-5</v>
      </c>
      <c r="AA267" s="5">
        <v>0.000809533880883649</v>
      </c>
      <c r="AB267" s="5" t="s">
        <v>135</v>
      </c>
    </row>
    <row r="268" spans="1:28">
      <c r="A268" s="5" t="s">
        <v>2523</v>
      </c>
      <c r="B268" s="5" t="s">
        <v>2524</v>
      </c>
      <c r="C268" s="5" t="s">
        <v>480</v>
      </c>
      <c r="D268" s="5" t="s">
        <v>129</v>
      </c>
      <c r="E268" s="5" t="s">
        <v>129</v>
      </c>
      <c r="F268" s="5" t="s">
        <v>129</v>
      </c>
      <c r="G268" s="5" t="s">
        <v>129</v>
      </c>
      <c r="H268" s="5" t="s">
        <v>129</v>
      </c>
      <c r="I268" s="5" t="s">
        <v>129</v>
      </c>
      <c r="J268" s="5" t="s">
        <v>2525</v>
      </c>
      <c r="K268" s="5">
        <v>20</v>
      </c>
      <c r="L268" s="5">
        <v>13</v>
      </c>
      <c r="M268" s="5">
        <v>21</v>
      </c>
      <c r="N268" s="5">
        <v>41</v>
      </c>
      <c r="O268" s="5">
        <v>49</v>
      </c>
      <c r="P268" s="5">
        <v>40</v>
      </c>
      <c r="Q268" s="5">
        <v>0.714945100166606</v>
      </c>
      <c r="R268" s="5">
        <v>0.437746772302489</v>
      </c>
      <c r="S268" s="5">
        <v>0.715198953595168</v>
      </c>
      <c r="T268" s="5">
        <v>1.58941741837199</v>
      </c>
      <c r="U268" s="5">
        <v>1.58000653592041</v>
      </c>
      <c r="V268" s="5">
        <v>1.14567146517971</v>
      </c>
      <c r="W268" s="5">
        <v>0.622630275354754</v>
      </c>
      <c r="X268" s="5">
        <v>1.43836513982404</v>
      </c>
      <c r="Y268" s="5">
        <v>-1.2079823266999</v>
      </c>
      <c r="Z268" s="6">
        <v>2.24879180735489e-5</v>
      </c>
      <c r="AA268" s="5">
        <v>0.000832638882219505</v>
      </c>
      <c r="AB268" s="5" t="s">
        <v>151</v>
      </c>
    </row>
    <row r="269" spans="1:28">
      <c r="A269" s="5" t="s">
        <v>2526</v>
      </c>
      <c r="B269" s="5" t="s">
        <v>129</v>
      </c>
      <c r="C269" s="5" t="s">
        <v>513</v>
      </c>
      <c r="D269" s="5" t="s">
        <v>1086</v>
      </c>
      <c r="E269" s="5" t="s">
        <v>1087</v>
      </c>
      <c r="F269" s="5" t="s">
        <v>129</v>
      </c>
      <c r="G269" s="5" t="s">
        <v>129</v>
      </c>
      <c r="H269" s="5" t="s">
        <v>129</v>
      </c>
      <c r="I269" s="5" t="s">
        <v>129</v>
      </c>
      <c r="J269" s="5" t="s">
        <v>2527</v>
      </c>
      <c r="K269" s="5">
        <v>16</v>
      </c>
      <c r="L269" s="5">
        <v>18</v>
      </c>
      <c r="M269" s="5">
        <v>23</v>
      </c>
      <c r="N269" s="5">
        <v>7</v>
      </c>
      <c r="O269" s="5">
        <v>8</v>
      </c>
      <c r="P269" s="5">
        <v>0</v>
      </c>
      <c r="Q269" s="5">
        <v>0.891698806469385</v>
      </c>
      <c r="R269" s="5">
        <v>0.944883045858941</v>
      </c>
      <c r="S269" s="5">
        <v>1.22113771492858</v>
      </c>
      <c r="T269" s="5">
        <v>0.423025693398321</v>
      </c>
      <c r="U269" s="5">
        <v>0.402145350274084</v>
      </c>
      <c r="V269" s="5">
        <v>0</v>
      </c>
      <c r="W269" s="5">
        <v>1.0192398557523</v>
      </c>
      <c r="X269" s="5">
        <v>0.275057014557468</v>
      </c>
      <c r="Y269" s="5">
        <v>1.88969099764873</v>
      </c>
      <c r="Z269" s="6">
        <v>2.26186393021956e-5</v>
      </c>
      <c r="AA269" s="5">
        <v>0.000835406005811166</v>
      </c>
      <c r="AB269" s="5" t="s">
        <v>135</v>
      </c>
    </row>
    <row r="270" spans="1:28">
      <c r="A270" s="5" t="s">
        <v>295</v>
      </c>
      <c r="B270" s="5" t="s">
        <v>296</v>
      </c>
      <c r="C270" s="5" t="s">
        <v>297</v>
      </c>
      <c r="D270" s="5" t="s">
        <v>298</v>
      </c>
      <c r="E270" s="5" t="s">
        <v>299</v>
      </c>
      <c r="F270" s="5" t="s">
        <v>129</v>
      </c>
      <c r="G270" s="5" t="s">
        <v>129</v>
      </c>
      <c r="H270" s="5" t="s">
        <v>129</v>
      </c>
      <c r="I270" s="5" t="s">
        <v>129</v>
      </c>
      <c r="J270" s="5" t="s">
        <v>300</v>
      </c>
      <c r="K270" s="5">
        <v>4</v>
      </c>
      <c r="L270" s="5">
        <v>2</v>
      </c>
      <c r="M270" s="5">
        <v>3</v>
      </c>
      <c r="N270" s="5">
        <v>14</v>
      </c>
      <c r="O270" s="5">
        <v>26</v>
      </c>
      <c r="P270" s="5">
        <v>10</v>
      </c>
      <c r="Q270" s="5">
        <v>1.04705444578267</v>
      </c>
      <c r="R270" s="5">
        <v>0.492985950012021</v>
      </c>
      <c r="S270" s="5">
        <v>0.748240309033027</v>
      </c>
      <c r="T270" s="5">
        <v>3.97381653750786</v>
      </c>
      <c r="U270" s="5">
        <v>6.1387151798402</v>
      </c>
      <c r="V270" s="5">
        <v>2.09720767014998</v>
      </c>
      <c r="W270" s="5">
        <v>0.762760234942573</v>
      </c>
      <c r="X270" s="5">
        <v>4.06991312916601</v>
      </c>
      <c r="Y270" s="5">
        <v>-2.4156964624572</v>
      </c>
      <c r="Z270" s="6">
        <v>2.30449123903679e-5</v>
      </c>
      <c r="AA270" s="5">
        <v>0.000849048543784876</v>
      </c>
      <c r="AB270" s="5" t="s">
        <v>151</v>
      </c>
    </row>
    <row r="271" spans="1:28">
      <c r="A271" s="5" t="s">
        <v>2528</v>
      </c>
      <c r="B271" s="5" t="s">
        <v>129</v>
      </c>
      <c r="C271" s="5" t="s">
        <v>129</v>
      </c>
      <c r="D271" s="5" t="s">
        <v>129</v>
      </c>
      <c r="E271" s="5" t="s">
        <v>129</v>
      </c>
      <c r="F271" s="5" t="s">
        <v>129</v>
      </c>
      <c r="G271" s="5" t="s">
        <v>129</v>
      </c>
      <c r="H271" s="5" t="s">
        <v>129</v>
      </c>
      <c r="I271" s="5" t="s">
        <v>129</v>
      </c>
      <c r="J271" s="5" t="s">
        <v>2529</v>
      </c>
      <c r="K271" s="5">
        <v>45</v>
      </c>
      <c r="L271" s="5">
        <v>33</v>
      </c>
      <c r="M271" s="5">
        <v>33</v>
      </c>
      <c r="N271" s="5">
        <v>14</v>
      </c>
      <c r="O271" s="5">
        <v>14</v>
      </c>
      <c r="P271" s="5">
        <v>22</v>
      </c>
      <c r="Q271" s="5">
        <v>2.34015814274709</v>
      </c>
      <c r="R271" s="5">
        <v>1.61645236829278</v>
      </c>
      <c r="S271" s="5">
        <v>1.63497471249314</v>
      </c>
      <c r="T271" s="5">
        <v>0.789487496071974</v>
      </c>
      <c r="U271" s="5">
        <v>0.65670392903933</v>
      </c>
      <c r="V271" s="5">
        <v>0.916636376500418</v>
      </c>
      <c r="W271" s="5">
        <v>1.86386174117767</v>
      </c>
      <c r="X271" s="5">
        <v>0.787609267203907</v>
      </c>
      <c r="Y271" s="5">
        <v>1.24274285517713</v>
      </c>
      <c r="Z271" s="6">
        <v>2.31119143973669e-5</v>
      </c>
      <c r="AA271" s="5">
        <v>0.000850467153342318</v>
      </c>
      <c r="AB271" s="5" t="s">
        <v>135</v>
      </c>
    </row>
    <row r="272" spans="1:28">
      <c r="A272" s="5" t="s">
        <v>2530</v>
      </c>
      <c r="B272" s="5" t="s">
        <v>129</v>
      </c>
      <c r="C272" s="5" t="s">
        <v>1483</v>
      </c>
      <c r="D272" s="5" t="s">
        <v>1476</v>
      </c>
      <c r="E272" s="5" t="s">
        <v>1477</v>
      </c>
      <c r="F272" s="5" t="s">
        <v>2113</v>
      </c>
      <c r="G272" s="5" t="s">
        <v>2114</v>
      </c>
      <c r="H272" s="5" t="s">
        <v>776</v>
      </c>
      <c r="I272" s="5" t="s">
        <v>777</v>
      </c>
      <c r="J272" s="5" t="s">
        <v>2531</v>
      </c>
      <c r="K272" s="5">
        <v>314</v>
      </c>
      <c r="L272" s="5">
        <v>296</v>
      </c>
      <c r="M272" s="5">
        <v>848</v>
      </c>
      <c r="N272" s="5">
        <v>108</v>
      </c>
      <c r="O272" s="5">
        <v>95</v>
      </c>
      <c r="P272" s="5">
        <v>300</v>
      </c>
      <c r="Q272" s="5">
        <v>36.6751651605186</v>
      </c>
      <c r="R272" s="5">
        <v>32.5649434417987</v>
      </c>
      <c r="S272" s="5">
        <v>94.3622635025437</v>
      </c>
      <c r="T272" s="5">
        <v>13.679528463442</v>
      </c>
      <c r="U272" s="5">
        <v>10.0086654269493</v>
      </c>
      <c r="V272" s="5">
        <v>28.0747594231717</v>
      </c>
      <c r="W272" s="5">
        <v>54.5341240349537</v>
      </c>
      <c r="X272" s="5">
        <v>17.2543177711877</v>
      </c>
      <c r="Y272" s="5">
        <v>1.66020182921615</v>
      </c>
      <c r="Z272" s="6">
        <v>2.33986209097898e-5</v>
      </c>
      <c r="AA272" s="5">
        <v>0.000858899192879284</v>
      </c>
      <c r="AB272" s="5" t="s">
        <v>135</v>
      </c>
    </row>
    <row r="273" spans="1:28">
      <c r="A273" s="5" t="s">
        <v>2532</v>
      </c>
      <c r="B273" s="5" t="s">
        <v>129</v>
      </c>
      <c r="C273" s="5" t="s">
        <v>445</v>
      </c>
      <c r="D273" s="5" t="s">
        <v>395</v>
      </c>
      <c r="E273" s="5" t="s">
        <v>396</v>
      </c>
      <c r="F273" s="5" t="s">
        <v>129</v>
      </c>
      <c r="G273" s="5" t="s">
        <v>129</v>
      </c>
      <c r="H273" s="5" t="s">
        <v>129</v>
      </c>
      <c r="I273" s="5" t="s">
        <v>129</v>
      </c>
      <c r="J273" s="5" t="s">
        <v>2533</v>
      </c>
      <c r="K273" s="5">
        <v>10</v>
      </c>
      <c r="L273" s="5">
        <v>6</v>
      </c>
      <c r="M273" s="5">
        <v>3</v>
      </c>
      <c r="N273" s="5">
        <v>0</v>
      </c>
      <c r="O273" s="5">
        <v>0</v>
      </c>
      <c r="P273" s="5">
        <v>0</v>
      </c>
      <c r="Q273" s="5">
        <v>1.42247183353511</v>
      </c>
      <c r="R273" s="5">
        <v>0.803895322119165</v>
      </c>
      <c r="S273" s="5">
        <v>0.406631244468014</v>
      </c>
      <c r="T273" s="5">
        <v>0</v>
      </c>
      <c r="U273" s="5">
        <v>0</v>
      </c>
      <c r="V273" s="5">
        <v>0</v>
      </c>
      <c r="W273" s="5">
        <v>0.877666133374096</v>
      </c>
      <c r="X273" s="5">
        <v>0</v>
      </c>
      <c r="Y273" s="5" t="s">
        <v>460</v>
      </c>
      <c r="Z273" s="6">
        <v>2.40126505291976e-5</v>
      </c>
      <c r="AA273" s="5">
        <v>0.00087712304742086</v>
      </c>
      <c r="AB273" s="5" t="s">
        <v>135</v>
      </c>
    </row>
    <row r="274" spans="1:28">
      <c r="A274" s="5" t="s">
        <v>2534</v>
      </c>
      <c r="B274" s="5" t="s">
        <v>129</v>
      </c>
      <c r="C274" s="5" t="s">
        <v>485</v>
      </c>
      <c r="D274" s="5" t="s">
        <v>486</v>
      </c>
      <c r="E274" s="5" t="s">
        <v>487</v>
      </c>
      <c r="F274" s="5" t="s">
        <v>129</v>
      </c>
      <c r="G274" s="5" t="s">
        <v>129</v>
      </c>
      <c r="H274" s="5" t="s">
        <v>129</v>
      </c>
      <c r="I274" s="5" t="s">
        <v>129</v>
      </c>
      <c r="J274" s="5" t="s">
        <v>2535</v>
      </c>
      <c r="K274" s="5">
        <v>7</v>
      </c>
      <c r="L274" s="5">
        <v>10</v>
      </c>
      <c r="M274" s="5">
        <v>7</v>
      </c>
      <c r="N274" s="5">
        <v>1</v>
      </c>
      <c r="O274" s="5">
        <v>1</v>
      </c>
      <c r="P274" s="5">
        <v>0</v>
      </c>
      <c r="Q274" s="5">
        <v>1.42976638085852</v>
      </c>
      <c r="R274" s="5">
        <v>1.92373458780766</v>
      </c>
      <c r="S274" s="5">
        <v>1.36210420145951</v>
      </c>
      <c r="T274" s="5">
        <v>0.221399557370602</v>
      </c>
      <c r="U274" s="5">
        <v>0.184223009622765</v>
      </c>
      <c r="V274" s="5">
        <v>0</v>
      </c>
      <c r="W274" s="5">
        <v>1.5718683900419</v>
      </c>
      <c r="X274" s="5">
        <v>0.135207522331122</v>
      </c>
      <c r="Y274" s="5">
        <v>3.53923310421641</v>
      </c>
      <c r="Z274" s="6">
        <v>2.44237434592688e-5</v>
      </c>
      <c r="AA274" s="5">
        <v>0.00088854990381099</v>
      </c>
      <c r="AB274" s="5" t="s">
        <v>135</v>
      </c>
    </row>
    <row r="275" spans="1:28">
      <c r="A275" s="5" t="s">
        <v>301</v>
      </c>
      <c r="B275" s="5" t="s">
        <v>129</v>
      </c>
      <c r="C275" s="5" t="s">
        <v>129</v>
      </c>
      <c r="D275" s="5" t="s">
        <v>129</v>
      </c>
      <c r="E275" s="5" t="s">
        <v>129</v>
      </c>
      <c r="F275" s="5" t="s">
        <v>129</v>
      </c>
      <c r="G275" s="5" t="s">
        <v>129</v>
      </c>
      <c r="H275" s="5" t="s">
        <v>129</v>
      </c>
      <c r="I275" s="5" t="s">
        <v>129</v>
      </c>
      <c r="J275" s="5" t="s">
        <v>302</v>
      </c>
      <c r="K275" s="5">
        <v>36</v>
      </c>
      <c r="L275" s="5">
        <v>38</v>
      </c>
      <c r="M275" s="5">
        <v>31</v>
      </c>
      <c r="N275" s="5">
        <v>15</v>
      </c>
      <c r="O275" s="5">
        <v>18</v>
      </c>
      <c r="P275" s="5">
        <v>15</v>
      </c>
      <c r="Q275" s="5">
        <v>4.63417232211608</v>
      </c>
      <c r="R275" s="5">
        <v>4.60753612858665</v>
      </c>
      <c r="S275" s="5">
        <v>3.80186975974011</v>
      </c>
      <c r="T275" s="5">
        <v>2.09396420862642</v>
      </c>
      <c r="U275" s="5">
        <v>2.09002301762165</v>
      </c>
      <c r="V275" s="5">
        <v>1.5470598834381</v>
      </c>
      <c r="W275" s="5">
        <v>4.34785940348095</v>
      </c>
      <c r="X275" s="5">
        <v>1.91034903656206</v>
      </c>
      <c r="Y275" s="5">
        <v>1.1864690341047</v>
      </c>
      <c r="Z275" s="6">
        <v>2.44445756468459e-5</v>
      </c>
      <c r="AA275" s="5">
        <v>0.00088854990381099</v>
      </c>
      <c r="AB275" s="5" t="s">
        <v>135</v>
      </c>
    </row>
    <row r="276" spans="1:28">
      <c r="A276" s="5" t="s">
        <v>2536</v>
      </c>
      <c r="B276" s="5" t="s">
        <v>129</v>
      </c>
      <c r="C276" s="5" t="s">
        <v>2537</v>
      </c>
      <c r="D276" s="5" t="s">
        <v>129</v>
      </c>
      <c r="E276" s="5" t="s">
        <v>129</v>
      </c>
      <c r="F276" s="5" t="s">
        <v>129</v>
      </c>
      <c r="G276" s="5" t="s">
        <v>129</v>
      </c>
      <c r="H276" s="5" t="s">
        <v>129</v>
      </c>
      <c r="I276" s="5" t="s">
        <v>129</v>
      </c>
      <c r="J276" s="5" t="s">
        <v>2538</v>
      </c>
      <c r="K276" s="5">
        <v>0</v>
      </c>
      <c r="L276" s="5">
        <v>4</v>
      </c>
      <c r="M276" s="5">
        <v>1</v>
      </c>
      <c r="N276" s="5">
        <v>8</v>
      </c>
      <c r="O276" s="5">
        <v>11</v>
      </c>
      <c r="P276" s="5">
        <v>14</v>
      </c>
      <c r="Q276" s="5">
        <v>0</v>
      </c>
      <c r="R276" s="5">
        <v>0.37028869202405</v>
      </c>
      <c r="S276" s="5">
        <v>0.0936774696553572</v>
      </c>
      <c r="T276" s="5">
        <v>0.852637044033881</v>
      </c>
      <c r="U276" s="5">
        <v>0.975094370825871</v>
      </c>
      <c r="V276" s="5">
        <v>1.10240300736969</v>
      </c>
      <c r="W276" s="5">
        <v>0.154655387226469</v>
      </c>
      <c r="X276" s="5">
        <v>0.976711474076481</v>
      </c>
      <c r="Y276" s="5">
        <v>-2.65887535633065</v>
      </c>
      <c r="Z276" s="6">
        <v>2.70626821524044e-5</v>
      </c>
      <c r="AA276" s="5">
        <v>0.000975400511442276</v>
      </c>
      <c r="AB276" s="5" t="s">
        <v>151</v>
      </c>
    </row>
    <row r="277" spans="1:28">
      <c r="A277" s="5" t="s">
        <v>2539</v>
      </c>
      <c r="B277" s="5" t="s">
        <v>129</v>
      </c>
      <c r="C277" s="5" t="s">
        <v>129</v>
      </c>
      <c r="D277" s="5" t="s">
        <v>129</v>
      </c>
      <c r="E277" s="5" t="s">
        <v>129</v>
      </c>
      <c r="F277" s="5" t="s">
        <v>129</v>
      </c>
      <c r="G277" s="5" t="s">
        <v>129</v>
      </c>
      <c r="H277" s="5" t="s">
        <v>129</v>
      </c>
      <c r="I277" s="5" t="s">
        <v>129</v>
      </c>
      <c r="J277" s="5" t="s">
        <v>2540</v>
      </c>
      <c r="K277" s="5">
        <v>14</v>
      </c>
      <c r="L277" s="5">
        <v>11</v>
      </c>
      <c r="M277" s="5">
        <v>12</v>
      </c>
      <c r="N277" s="5">
        <v>2</v>
      </c>
      <c r="O277" s="5">
        <v>3</v>
      </c>
      <c r="P277" s="5">
        <v>4</v>
      </c>
      <c r="Q277" s="5">
        <v>8.92698602580529</v>
      </c>
      <c r="R277" s="5">
        <v>6.60654668709439</v>
      </c>
      <c r="S277" s="5">
        <v>7.28960348893464</v>
      </c>
      <c r="T277" s="5">
        <v>1.3832554583833</v>
      </c>
      <c r="U277" s="5">
        <v>1.72548411919927</v>
      </c>
      <c r="V277" s="5">
        <v>2.04332663318257</v>
      </c>
      <c r="W277" s="5">
        <v>7.60771206727811</v>
      </c>
      <c r="X277" s="5">
        <v>1.71735540358838</v>
      </c>
      <c r="Y277" s="5">
        <v>2.14727401149967</v>
      </c>
      <c r="Z277" s="6">
        <v>2.74039718681564e-5</v>
      </c>
      <c r="AA277" s="5">
        <v>0.000986509930592754</v>
      </c>
      <c r="AB277" s="5" t="s">
        <v>135</v>
      </c>
    </row>
    <row r="278" spans="1:28">
      <c r="A278" s="5" t="s">
        <v>2541</v>
      </c>
      <c r="B278" s="5" t="s">
        <v>129</v>
      </c>
      <c r="C278" s="5" t="s">
        <v>1334</v>
      </c>
      <c r="D278" s="5" t="s">
        <v>1335</v>
      </c>
      <c r="E278" s="5" t="s">
        <v>1336</v>
      </c>
      <c r="F278" s="5" t="s">
        <v>129</v>
      </c>
      <c r="G278" s="5" t="s">
        <v>129</v>
      </c>
      <c r="H278" s="5" t="s">
        <v>129</v>
      </c>
      <c r="I278" s="5" t="s">
        <v>129</v>
      </c>
      <c r="J278" s="5" t="s">
        <v>2542</v>
      </c>
      <c r="K278" s="5">
        <v>0</v>
      </c>
      <c r="L278" s="5">
        <v>0</v>
      </c>
      <c r="M278" s="5">
        <v>0</v>
      </c>
      <c r="N278" s="5">
        <v>4</v>
      </c>
      <c r="O278" s="5">
        <v>7</v>
      </c>
      <c r="P278" s="5">
        <v>7</v>
      </c>
      <c r="Q278" s="5">
        <v>0</v>
      </c>
      <c r="R278" s="5">
        <v>0</v>
      </c>
      <c r="S278" s="5">
        <v>0</v>
      </c>
      <c r="T278" s="5">
        <v>0.323607526161874</v>
      </c>
      <c r="U278" s="5">
        <v>0.471084553178213</v>
      </c>
      <c r="V278" s="5">
        <v>0.418429317925252</v>
      </c>
      <c r="W278" s="5">
        <v>0</v>
      </c>
      <c r="X278" s="5">
        <v>0.404373799088446</v>
      </c>
      <c r="Y278" s="5" t="e">
        <f>-Inf</f>
        <v>#NAME?</v>
      </c>
      <c r="Z278" s="6">
        <v>2.82320048863402e-5</v>
      </c>
      <c r="AA278" s="5">
        <v>0.00101143784132419</v>
      </c>
      <c r="AB278" s="5" t="s">
        <v>151</v>
      </c>
    </row>
    <row r="279" spans="1:28">
      <c r="A279" s="5" t="s">
        <v>2543</v>
      </c>
      <c r="B279" s="5" t="s">
        <v>129</v>
      </c>
      <c r="C279" s="5" t="s">
        <v>2544</v>
      </c>
      <c r="D279" s="5" t="s">
        <v>219</v>
      </c>
      <c r="E279" s="5" t="s">
        <v>220</v>
      </c>
      <c r="F279" s="5" t="s">
        <v>129</v>
      </c>
      <c r="G279" s="5" t="s">
        <v>129</v>
      </c>
      <c r="H279" s="5" t="s">
        <v>129</v>
      </c>
      <c r="I279" s="5" t="s">
        <v>129</v>
      </c>
      <c r="J279" s="5" t="s">
        <v>2545</v>
      </c>
      <c r="K279" s="5">
        <v>19</v>
      </c>
      <c r="L279" s="5">
        <v>19</v>
      </c>
      <c r="M279" s="5">
        <v>15</v>
      </c>
      <c r="N279" s="5">
        <v>4</v>
      </c>
      <c r="O279" s="5">
        <v>8</v>
      </c>
      <c r="P279" s="5">
        <v>5</v>
      </c>
      <c r="Q279" s="5">
        <v>1.58103527182572</v>
      </c>
      <c r="R279" s="5">
        <v>1.48923398389827</v>
      </c>
      <c r="S279" s="5">
        <v>1.18916880848376</v>
      </c>
      <c r="T279" s="5">
        <v>0.360927969239723</v>
      </c>
      <c r="U279" s="5">
        <v>0.600471964597419</v>
      </c>
      <c r="V279" s="5">
        <v>0.333357364868301</v>
      </c>
      <c r="W279" s="5">
        <v>1.41981268806925</v>
      </c>
      <c r="X279" s="5">
        <v>0.431585766235148</v>
      </c>
      <c r="Y279" s="5">
        <v>1.71798142112883</v>
      </c>
      <c r="Z279" s="6">
        <v>2.85521361825623e-5</v>
      </c>
      <c r="AA279" s="5">
        <v>0.00102045676658228</v>
      </c>
      <c r="AB279" s="5" t="s">
        <v>135</v>
      </c>
    </row>
    <row r="280" spans="1:28">
      <c r="A280" s="5" t="s">
        <v>2546</v>
      </c>
      <c r="B280" s="5" t="s">
        <v>129</v>
      </c>
      <c r="C280" s="5" t="s">
        <v>2547</v>
      </c>
      <c r="D280" s="5" t="s">
        <v>2548</v>
      </c>
      <c r="E280" s="5" t="s">
        <v>2549</v>
      </c>
      <c r="F280" s="5" t="s">
        <v>2550</v>
      </c>
      <c r="G280" s="5" t="s">
        <v>2551</v>
      </c>
      <c r="H280" s="5" t="s">
        <v>201</v>
      </c>
      <c r="I280" s="5" t="s">
        <v>202</v>
      </c>
      <c r="J280" s="5" t="s">
        <v>2552</v>
      </c>
      <c r="K280" s="5">
        <v>13</v>
      </c>
      <c r="L280" s="5">
        <v>15</v>
      </c>
      <c r="M280" s="5">
        <v>30</v>
      </c>
      <c r="N280" s="5">
        <v>3</v>
      </c>
      <c r="O280" s="5">
        <v>4</v>
      </c>
      <c r="P280" s="5">
        <v>8</v>
      </c>
      <c r="Q280" s="5">
        <v>3.99382217757328</v>
      </c>
      <c r="R280" s="5">
        <v>4.3405272002215</v>
      </c>
      <c r="S280" s="5">
        <v>8.7805293533983</v>
      </c>
      <c r="T280" s="5">
        <v>0.999471992016643</v>
      </c>
      <c r="U280" s="5">
        <v>1.10843424277227</v>
      </c>
      <c r="V280" s="5">
        <v>1.96919866481552</v>
      </c>
      <c r="W280" s="5">
        <v>5.70495957706436</v>
      </c>
      <c r="X280" s="5">
        <v>1.35903496653481</v>
      </c>
      <c r="Y280" s="5">
        <v>2.06963408861901</v>
      </c>
      <c r="Z280" s="6">
        <v>2.91852133383647e-5</v>
      </c>
      <c r="AA280" s="5">
        <v>0.00103934883252604</v>
      </c>
      <c r="AB280" s="5" t="s">
        <v>135</v>
      </c>
    </row>
    <row r="281" spans="1:28">
      <c r="A281" s="5" t="s">
        <v>2553</v>
      </c>
      <c r="B281" s="5" t="s">
        <v>1621</v>
      </c>
      <c r="C281" s="5" t="s">
        <v>1622</v>
      </c>
      <c r="D281" s="5" t="s">
        <v>395</v>
      </c>
      <c r="E281" s="5" t="s">
        <v>396</v>
      </c>
      <c r="F281" s="5" t="s">
        <v>1623</v>
      </c>
      <c r="G281" s="5" t="s">
        <v>1624</v>
      </c>
      <c r="H281" s="5" t="s">
        <v>696</v>
      </c>
      <c r="I281" s="5" t="s">
        <v>697</v>
      </c>
      <c r="J281" s="5" t="s">
        <v>2554</v>
      </c>
      <c r="K281" s="5">
        <v>7</v>
      </c>
      <c r="L281" s="5">
        <v>12</v>
      </c>
      <c r="M281" s="5">
        <v>13</v>
      </c>
      <c r="N281" s="5">
        <v>1</v>
      </c>
      <c r="O281" s="5">
        <v>2</v>
      </c>
      <c r="P281" s="5">
        <v>2</v>
      </c>
      <c r="Q281" s="5">
        <v>0.98813969951226</v>
      </c>
      <c r="R281" s="5">
        <v>1.59552965366347</v>
      </c>
      <c r="S281" s="5">
        <v>1.7482057351765</v>
      </c>
      <c r="T281" s="5">
        <v>0.153013593704007</v>
      </c>
      <c r="U281" s="5">
        <v>0.25464029901525</v>
      </c>
      <c r="V281" s="5">
        <v>0.226159704573618</v>
      </c>
      <c r="W281" s="5">
        <v>1.44395836278408</v>
      </c>
      <c r="X281" s="5">
        <v>0.211271199097625</v>
      </c>
      <c r="Y281" s="5">
        <v>2.77286112725274</v>
      </c>
      <c r="Z281" s="6">
        <v>2.97974308657654e-5</v>
      </c>
      <c r="AA281" s="5">
        <v>0.00105862467777028</v>
      </c>
      <c r="AB281" s="5" t="s">
        <v>135</v>
      </c>
    </row>
    <row r="282" spans="1:28">
      <c r="A282" s="5" t="s">
        <v>2555</v>
      </c>
      <c r="B282" s="5" t="s">
        <v>129</v>
      </c>
      <c r="C282" s="5" t="s">
        <v>2556</v>
      </c>
      <c r="D282" s="5" t="s">
        <v>2557</v>
      </c>
      <c r="E282" s="5" t="s">
        <v>2558</v>
      </c>
      <c r="F282" s="5" t="s">
        <v>129</v>
      </c>
      <c r="G282" s="5" t="s">
        <v>129</v>
      </c>
      <c r="H282" s="5" t="s">
        <v>129</v>
      </c>
      <c r="I282" s="5" t="s">
        <v>129</v>
      </c>
      <c r="J282" s="5" t="s">
        <v>2559</v>
      </c>
      <c r="K282" s="5">
        <v>9</v>
      </c>
      <c r="L282" s="5">
        <v>22</v>
      </c>
      <c r="M282" s="5">
        <v>21</v>
      </c>
      <c r="N282" s="5">
        <v>32</v>
      </c>
      <c r="O282" s="5">
        <v>43</v>
      </c>
      <c r="P282" s="5">
        <v>51</v>
      </c>
      <c r="Q282" s="5">
        <v>1.61024258500934</v>
      </c>
      <c r="R282" s="5">
        <v>3.70762155717657</v>
      </c>
      <c r="S282" s="5">
        <v>3.57949492598691</v>
      </c>
      <c r="T282" s="5">
        <v>6.20864296266793</v>
      </c>
      <c r="U282" s="5">
        <v>6.93946739836748</v>
      </c>
      <c r="V282" s="5">
        <v>7.31086932292532</v>
      </c>
      <c r="W282" s="5">
        <v>2.96578635605761</v>
      </c>
      <c r="X282" s="5">
        <v>6.81965989465358</v>
      </c>
      <c r="Y282" s="5">
        <v>-1.20128511667248</v>
      </c>
      <c r="Z282" s="6">
        <v>3.00171671213392e-5</v>
      </c>
      <c r="AA282" s="5">
        <v>0.00106389824038257</v>
      </c>
      <c r="AB282" s="5" t="s">
        <v>151</v>
      </c>
    </row>
    <row r="283" spans="1:28">
      <c r="A283" s="5" t="s">
        <v>2560</v>
      </c>
      <c r="B283" s="5" t="s">
        <v>129</v>
      </c>
      <c r="C283" s="5" t="s">
        <v>2149</v>
      </c>
      <c r="D283" s="5" t="s">
        <v>129</v>
      </c>
      <c r="E283" s="5" t="s">
        <v>129</v>
      </c>
      <c r="F283" s="5" t="s">
        <v>129</v>
      </c>
      <c r="G283" s="5" t="s">
        <v>129</v>
      </c>
      <c r="H283" s="5" t="s">
        <v>129</v>
      </c>
      <c r="I283" s="5" t="s">
        <v>129</v>
      </c>
      <c r="J283" s="5" t="s">
        <v>2561</v>
      </c>
      <c r="K283" s="5">
        <v>70</v>
      </c>
      <c r="L283" s="5">
        <v>55</v>
      </c>
      <c r="M283" s="5">
        <v>107</v>
      </c>
      <c r="N283" s="5">
        <v>24</v>
      </c>
      <c r="O283" s="5">
        <v>38</v>
      </c>
      <c r="P283" s="5">
        <v>49</v>
      </c>
      <c r="Q283" s="5">
        <v>1.28145684897222</v>
      </c>
      <c r="R283" s="5">
        <v>0.948380922231671</v>
      </c>
      <c r="S283" s="5">
        <v>1.8661726023069</v>
      </c>
      <c r="T283" s="5">
        <v>0.476463363244789</v>
      </c>
      <c r="U283" s="5">
        <v>0.627483681248897</v>
      </c>
      <c r="V283" s="5">
        <v>0.718717543732185</v>
      </c>
      <c r="W283" s="5">
        <v>1.36533679117026</v>
      </c>
      <c r="X283" s="5">
        <v>0.607554862741957</v>
      </c>
      <c r="Y283" s="5">
        <v>1.16817027202214</v>
      </c>
      <c r="Z283" s="6">
        <v>3.13760849586162e-5</v>
      </c>
      <c r="AA283" s="5">
        <v>0.00110549764276267</v>
      </c>
      <c r="AB283" s="5" t="s">
        <v>135</v>
      </c>
    </row>
    <row r="284" spans="1:28">
      <c r="A284" s="5" t="s">
        <v>2562</v>
      </c>
      <c r="B284" s="5" t="s">
        <v>129</v>
      </c>
      <c r="C284" s="5" t="s">
        <v>513</v>
      </c>
      <c r="D284" s="5" t="s">
        <v>514</v>
      </c>
      <c r="E284" s="5" t="s">
        <v>515</v>
      </c>
      <c r="F284" s="5" t="s">
        <v>129</v>
      </c>
      <c r="G284" s="5" t="s">
        <v>129</v>
      </c>
      <c r="H284" s="5" t="s">
        <v>129</v>
      </c>
      <c r="I284" s="5" t="s">
        <v>129</v>
      </c>
      <c r="J284" s="5" t="s">
        <v>2563</v>
      </c>
      <c r="K284" s="5">
        <v>76</v>
      </c>
      <c r="L284" s="5">
        <v>66</v>
      </c>
      <c r="M284" s="5">
        <v>114</v>
      </c>
      <c r="N284" s="5">
        <v>36</v>
      </c>
      <c r="O284" s="5">
        <v>31</v>
      </c>
      <c r="P284" s="5">
        <v>60</v>
      </c>
      <c r="Q284" s="5">
        <v>3.46584010381236</v>
      </c>
      <c r="R284" s="5">
        <v>2.8350087690058</v>
      </c>
      <c r="S284" s="5">
        <v>4.95288566178977</v>
      </c>
      <c r="T284" s="5">
        <v>1.7803484464862</v>
      </c>
      <c r="U284" s="5">
        <v>1.27516026660714</v>
      </c>
      <c r="V284" s="5">
        <v>2.19229922839143</v>
      </c>
      <c r="W284" s="5">
        <v>3.75124484486931</v>
      </c>
      <c r="X284" s="5">
        <v>1.74926931382826</v>
      </c>
      <c r="Y284" s="5">
        <v>1.10061701055124</v>
      </c>
      <c r="Z284" s="6">
        <v>3.2060245900943e-5</v>
      </c>
      <c r="AA284" s="5">
        <v>0.00112561637461393</v>
      </c>
      <c r="AB284" s="5" t="s">
        <v>135</v>
      </c>
    </row>
    <row r="285" spans="1:28">
      <c r="A285" s="5" t="s">
        <v>2564</v>
      </c>
      <c r="B285" s="5" t="s">
        <v>129</v>
      </c>
      <c r="C285" s="5" t="s">
        <v>129</v>
      </c>
      <c r="D285" s="5" t="s">
        <v>129</v>
      </c>
      <c r="E285" s="5" t="s">
        <v>129</v>
      </c>
      <c r="F285" s="5" t="s">
        <v>129</v>
      </c>
      <c r="G285" s="5" t="s">
        <v>129</v>
      </c>
      <c r="H285" s="5" t="s">
        <v>129</v>
      </c>
      <c r="I285" s="5" t="s">
        <v>129</v>
      </c>
      <c r="J285" s="5" t="s">
        <v>2565</v>
      </c>
      <c r="K285" s="5">
        <v>88</v>
      </c>
      <c r="L285" s="5">
        <v>89</v>
      </c>
      <c r="M285" s="5">
        <v>208</v>
      </c>
      <c r="N285" s="5">
        <v>24</v>
      </c>
      <c r="O285" s="5">
        <v>40</v>
      </c>
      <c r="P285" s="5">
        <v>83</v>
      </c>
      <c r="Q285" s="5">
        <v>24.8746530706546</v>
      </c>
      <c r="R285" s="5">
        <v>23.6965171663291</v>
      </c>
      <c r="S285" s="5">
        <v>56.0143665484353</v>
      </c>
      <c r="T285" s="5">
        <v>7.35693816804003</v>
      </c>
      <c r="U285" s="5">
        <v>10.198737749219</v>
      </c>
      <c r="V285" s="5">
        <v>18.7978829595613</v>
      </c>
      <c r="W285" s="5">
        <v>34.8618455951397</v>
      </c>
      <c r="X285" s="5">
        <v>12.1178529589401</v>
      </c>
      <c r="Y285" s="5">
        <v>1.52451484337359</v>
      </c>
      <c r="Z285" s="6">
        <v>3.38339448784022e-5</v>
      </c>
      <c r="AA285" s="5">
        <v>0.00118094317778498</v>
      </c>
      <c r="AB285" s="5" t="s">
        <v>135</v>
      </c>
    </row>
    <row r="286" spans="1:28">
      <c r="A286" s="5" t="s">
        <v>2566</v>
      </c>
      <c r="B286" s="5" t="s">
        <v>129</v>
      </c>
      <c r="C286" s="5" t="s">
        <v>129</v>
      </c>
      <c r="D286" s="5" t="s">
        <v>129</v>
      </c>
      <c r="E286" s="5" t="s">
        <v>129</v>
      </c>
      <c r="F286" s="5" t="s">
        <v>129</v>
      </c>
      <c r="G286" s="5" t="s">
        <v>129</v>
      </c>
      <c r="H286" s="5" t="s">
        <v>129</v>
      </c>
      <c r="I286" s="5" t="s">
        <v>129</v>
      </c>
      <c r="J286" s="5" t="s">
        <v>2567</v>
      </c>
      <c r="K286" s="5">
        <v>30</v>
      </c>
      <c r="L286" s="5">
        <v>42</v>
      </c>
      <c r="M286" s="5">
        <v>74</v>
      </c>
      <c r="N286" s="5">
        <v>12</v>
      </c>
      <c r="O286" s="5">
        <v>17</v>
      </c>
      <c r="P286" s="5">
        <v>27</v>
      </c>
      <c r="Q286" s="5">
        <v>1.8631397777861</v>
      </c>
      <c r="R286" s="5">
        <v>2.45688729436844</v>
      </c>
      <c r="S286" s="5">
        <v>4.3783679902004</v>
      </c>
      <c r="T286" s="5">
        <v>0.808180070554794</v>
      </c>
      <c r="U286" s="5">
        <v>0.952305693570906</v>
      </c>
      <c r="V286" s="5">
        <v>1.34346043314598</v>
      </c>
      <c r="W286" s="5">
        <v>2.89946502078498</v>
      </c>
      <c r="X286" s="5">
        <v>1.03464873242389</v>
      </c>
      <c r="Y286" s="5">
        <v>1.48664568382352</v>
      </c>
      <c r="Z286" s="6">
        <v>3.72755942483841e-5</v>
      </c>
      <c r="AA286" s="5">
        <v>0.00127865501557163</v>
      </c>
      <c r="AB286" s="5" t="s">
        <v>135</v>
      </c>
    </row>
    <row r="287" spans="1:28">
      <c r="A287" s="5" t="s">
        <v>2568</v>
      </c>
      <c r="B287" s="5" t="s">
        <v>129</v>
      </c>
      <c r="C287" s="5" t="s">
        <v>2194</v>
      </c>
      <c r="D287" s="5" t="s">
        <v>129</v>
      </c>
      <c r="E287" s="5" t="s">
        <v>129</v>
      </c>
      <c r="F287" s="5" t="s">
        <v>129</v>
      </c>
      <c r="G287" s="5" t="s">
        <v>129</v>
      </c>
      <c r="H287" s="5" t="s">
        <v>129</v>
      </c>
      <c r="I287" s="5" t="s">
        <v>129</v>
      </c>
      <c r="J287" s="5" t="s">
        <v>2569</v>
      </c>
      <c r="K287" s="5">
        <v>8</v>
      </c>
      <c r="L287" s="5">
        <v>14</v>
      </c>
      <c r="M287" s="5">
        <v>23</v>
      </c>
      <c r="N287" s="5">
        <v>0</v>
      </c>
      <c r="O287" s="5">
        <v>0</v>
      </c>
      <c r="P287" s="5">
        <v>7</v>
      </c>
      <c r="Q287" s="5">
        <v>0.553934107049163</v>
      </c>
      <c r="R287" s="5">
        <v>0.913060387595679</v>
      </c>
      <c r="S287" s="5">
        <v>1.51717110036581</v>
      </c>
      <c r="T287" s="5">
        <v>0</v>
      </c>
      <c r="U287" s="5">
        <v>0</v>
      </c>
      <c r="V287" s="5">
        <v>0.388315086710935</v>
      </c>
      <c r="W287" s="5">
        <v>0.994721865003551</v>
      </c>
      <c r="X287" s="5">
        <v>0.129438362236978</v>
      </c>
      <c r="Y287" s="5">
        <v>2.94202793009379</v>
      </c>
      <c r="Z287" s="6">
        <v>4.10780678833579e-5</v>
      </c>
      <c r="AA287" s="5">
        <v>0.00137586170577222</v>
      </c>
      <c r="AB287" s="5" t="s">
        <v>135</v>
      </c>
    </row>
    <row r="288" spans="1:28">
      <c r="A288" s="5" t="s">
        <v>2570</v>
      </c>
      <c r="B288" s="5" t="s">
        <v>2571</v>
      </c>
      <c r="C288" s="5" t="s">
        <v>2572</v>
      </c>
      <c r="D288" s="5" t="s">
        <v>356</v>
      </c>
      <c r="E288" s="5" t="s">
        <v>357</v>
      </c>
      <c r="F288" s="5" t="s">
        <v>129</v>
      </c>
      <c r="G288" s="5" t="s">
        <v>129</v>
      </c>
      <c r="H288" s="5" t="s">
        <v>129</v>
      </c>
      <c r="I288" s="5" t="s">
        <v>129</v>
      </c>
      <c r="J288" s="5" t="s">
        <v>2573</v>
      </c>
      <c r="K288" s="5">
        <v>5</v>
      </c>
      <c r="L288" s="5">
        <v>5</v>
      </c>
      <c r="M288" s="5">
        <v>12</v>
      </c>
      <c r="N288" s="5">
        <v>1</v>
      </c>
      <c r="O288" s="5">
        <v>0</v>
      </c>
      <c r="P288" s="5">
        <v>0</v>
      </c>
      <c r="Q288" s="5">
        <v>0.482289262821272</v>
      </c>
      <c r="R288" s="5">
        <v>0.454285608466454</v>
      </c>
      <c r="S288" s="5">
        <v>1.10273685144834</v>
      </c>
      <c r="T288" s="5">
        <v>0.10456601786105</v>
      </c>
      <c r="U288" s="5">
        <v>0</v>
      </c>
      <c r="V288" s="5">
        <v>0</v>
      </c>
      <c r="W288" s="5">
        <v>0.679770574245355</v>
      </c>
      <c r="X288" s="5">
        <v>0.0348553392870167</v>
      </c>
      <c r="Y288" s="5">
        <v>4.28559633596488</v>
      </c>
      <c r="Z288" s="6">
        <v>4.37244887205925e-5</v>
      </c>
      <c r="AA288" s="5">
        <v>0.0014498554632096</v>
      </c>
      <c r="AB288" s="5" t="s">
        <v>135</v>
      </c>
    </row>
    <row r="289" spans="1:28">
      <c r="A289" s="5" t="s">
        <v>2574</v>
      </c>
      <c r="B289" s="5" t="s">
        <v>2575</v>
      </c>
      <c r="C289" s="5" t="s">
        <v>2576</v>
      </c>
      <c r="D289" s="5" t="s">
        <v>129</v>
      </c>
      <c r="E289" s="5" t="s">
        <v>129</v>
      </c>
      <c r="F289" s="5" t="s">
        <v>129</v>
      </c>
      <c r="G289" s="5" t="s">
        <v>129</v>
      </c>
      <c r="H289" s="5" t="s">
        <v>129</v>
      </c>
      <c r="I289" s="5" t="s">
        <v>129</v>
      </c>
      <c r="J289" s="5" t="s">
        <v>2577</v>
      </c>
      <c r="K289" s="5">
        <v>7</v>
      </c>
      <c r="L289" s="5">
        <v>6</v>
      </c>
      <c r="M289" s="5">
        <v>5</v>
      </c>
      <c r="N289" s="5">
        <v>12</v>
      </c>
      <c r="O289" s="5">
        <v>22</v>
      </c>
      <c r="P289" s="5">
        <v>28</v>
      </c>
      <c r="Q289" s="5">
        <v>0.680057171409234</v>
      </c>
      <c r="R289" s="5">
        <v>0.548984316522477</v>
      </c>
      <c r="S289" s="5">
        <v>0.46278239400735</v>
      </c>
      <c r="T289" s="5">
        <v>1.26416829459678</v>
      </c>
      <c r="U289" s="5">
        <v>1.92773306969295</v>
      </c>
      <c r="V289" s="5">
        <v>2.1793303374002</v>
      </c>
      <c r="W289" s="5">
        <v>0.563941293979687</v>
      </c>
      <c r="X289" s="5">
        <v>1.79041056722998</v>
      </c>
      <c r="Y289" s="5">
        <v>-1.66667356473492</v>
      </c>
      <c r="Z289" s="6">
        <v>4.43731324560022e-5</v>
      </c>
      <c r="AA289" s="5">
        <v>0.00146647551703707</v>
      </c>
      <c r="AB289" s="5" t="s">
        <v>151</v>
      </c>
    </row>
    <row r="290" spans="1:28">
      <c r="A290" s="5" t="s">
        <v>2578</v>
      </c>
      <c r="B290" s="5" t="s">
        <v>129</v>
      </c>
      <c r="C290" s="5" t="s">
        <v>2579</v>
      </c>
      <c r="D290" s="5" t="s">
        <v>129</v>
      </c>
      <c r="E290" s="5" t="s">
        <v>129</v>
      </c>
      <c r="F290" s="5" t="s">
        <v>129</v>
      </c>
      <c r="G290" s="5" t="s">
        <v>129</v>
      </c>
      <c r="H290" s="5" t="s">
        <v>129</v>
      </c>
      <c r="I290" s="5" t="s">
        <v>129</v>
      </c>
      <c r="J290" s="5" t="s">
        <v>2580</v>
      </c>
      <c r="K290" s="5">
        <v>6</v>
      </c>
      <c r="L290" s="5">
        <v>9</v>
      </c>
      <c r="M290" s="5">
        <v>11</v>
      </c>
      <c r="N290" s="5">
        <v>0</v>
      </c>
      <c r="O290" s="5">
        <v>1</v>
      </c>
      <c r="P290" s="5">
        <v>2</v>
      </c>
      <c r="Q290" s="5">
        <v>0.264048944972968</v>
      </c>
      <c r="R290" s="5">
        <v>0.373099886486837</v>
      </c>
      <c r="S290" s="5">
        <v>0.461230827802037</v>
      </c>
      <c r="T290" s="5">
        <v>0</v>
      </c>
      <c r="U290" s="5">
        <v>0.039698136503782</v>
      </c>
      <c r="V290" s="5">
        <v>0.0705160876619987</v>
      </c>
      <c r="W290" s="5">
        <v>0.366126553087281</v>
      </c>
      <c r="X290" s="5">
        <v>0.0367380747219269</v>
      </c>
      <c r="Y290" s="5">
        <v>3.31699447959238</v>
      </c>
      <c r="Z290" s="6">
        <v>4.61828127056303e-5</v>
      </c>
      <c r="AA290" s="5">
        <v>0.00151454250502651</v>
      </c>
      <c r="AB290" s="5" t="s">
        <v>135</v>
      </c>
    </row>
    <row r="291" spans="1:28">
      <c r="A291" s="5" t="s">
        <v>2581</v>
      </c>
      <c r="B291" s="5" t="s">
        <v>129</v>
      </c>
      <c r="C291" s="5" t="s">
        <v>2244</v>
      </c>
      <c r="D291" s="5" t="s">
        <v>2245</v>
      </c>
      <c r="E291" s="5" t="s">
        <v>2246</v>
      </c>
      <c r="F291" s="5" t="s">
        <v>2353</v>
      </c>
      <c r="G291" s="5" t="s">
        <v>2354</v>
      </c>
      <c r="H291" s="5" t="s">
        <v>2064</v>
      </c>
      <c r="I291" s="5" t="s">
        <v>2065</v>
      </c>
      <c r="J291" s="5" t="s">
        <v>2582</v>
      </c>
      <c r="K291" s="5">
        <v>26</v>
      </c>
      <c r="L291" s="5">
        <v>21</v>
      </c>
      <c r="M291" s="5">
        <v>58</v>
      </c>
      <c r="N291" s="5">
        <v>6</v>
      </c>
      <c r="O291" s="5">
        <v>9</v>
      </c>
      <c r="P291" s="5">
        <v>17</v>
      </c>
      <c r="Q291" s="5">
        <v>7.60423742609953</v>
      </c>
      <c r="R291" s="5">
        <v>5.78499067688787</v>
      </c>
      <c r="S291" s="5">
        <v>16.1608781999385</v>
      </c>
      <c r="T291" s="5">
        <v>1.90299467279969</v>
      </c>
      <c r="U291" s="5">
        <v>2.37426614801819</v>
      </c>
      <c r="V291" s="5">
        <v>3.9835229630479</v>
      </c>
      <c r="W291" s="5">
        <v>9.85003543430863</v>
      </c>
      <c r="X291" s="5">
        <v>2.75359459462193</v>
      </c>
      <c r="Y291" s="5">
        <v>1.8388127440534</v>
      </c>
      <c r="Z291" s="6">
        <v>4.63864610446241e-5</v>
      </c>
      <c r="AA291" s="5">
        <v>0.00151955121509848</v>
      </c>
      <c r="AB291" s="5" t="s">
        <v>135</v>
      </c>
    </row>
    <row r="292" spans="1:28">
      <c r="A292" s="5" t="s">
        <v>2583</v>
      </c>
      <c r="B292" s="5" t="s">
        <v>2449</v>
      </c>
      <c r="C292" s="5" t="s">
        <v>2450</v>
      </c>
      <c r="D292" s="5" t="s">
        <v>129</v>
      </c>
      <c r="E292" s="5" t="s">
        <v>129</v>
      </c>
      <c r="F292" s="5" t="s">
        <v>129</v>
      </c>
      <c r="G292" s="5" t="s">
        <v>129</v>
      </c>
      <c r="H292" s="5" t="s">
        <v>129</v>
      </c>
      <c r="I292" s="5" t="s">
        <v>129</v>
      </c>
      <c r="J292" s="5" t="s">
        <v>2584</v>
      </c>
      <c r="K292" s="5">
        <v>13</v>
      </c>
      <c r="L292" s="5">
        <v>24</v>
      </c>
      <c r="M292" s="5">
        <v>11</v>
      </c>
      <c r="N292" s="5">
        <v>41</v>
      </c>
      <c r="O292" s="5">
        <v>37</v>
      </c>
      <c r="P292" s="5">
        <v>40</v>
      </c>
      <c r="Q292" s="5">
        <v>1.46235335117299</v>
      </c>
      <c r="R292" s="5">
        <v>2.54290577190182</v>
      </c>
      <c r="S292" s="5">
        <v>1.17885869013608</v>
      </c>
      <c r="T292" s="5">
        <v>5.00136680981053</v>
      </c>
      <c r="U292" s="5">
        <v>3.75418151609714</v>
      </c>
      <c r="V292" s="5">
        <v>3.60504621043217</v>
      </c>
      <c r="W292" s="5">
        <v>1.7280392710703</v>
      </c>
      <c r="X292" s="5">
        <v>4.12019817877995</v>
      </c>
      <c r="Y292" s="5">
        <v>-1.25357772747603</v>
      </c>
      <c r="Z292" s="6">
        <v>4.78059570071798e-5</v>
      </c>
      <c r="AA292" s="5">
        <v>0.00155920565569974</v>
      </c>
      <c r="AB292" s="5" t="s">
        <v>151</v>
      </c>
    </row>
    <row r="293" spans="1:28">
      <c r="A293" s="5" t="s">
        <v>2585</v>
      </c>
      <c r="B293" s="5" t="s">
        <v>129</v>
      </c>
      <c r="C293" s="5" t="s">
        <v>2586</v>
      </c>
      <c r="D293" s="5" t="s">
        <v>129</v>
      </c>
      <c r="E293" s="5" t="s">
        <v>129</v>
      </c>
      <c r="F293" s="5" t="s">
        <v>129</v>
      </c>
      <c r="G293" s="5" t="s">
        <v>129</v>
      </c>
      <c r="H293" s="5" t="s">
        <v>129</v>
      </c>
      <c r="I293" s="5" t="s">
        <v>129</v>
      </c>
      <c r="J293" s="5" t="s">
        <v>2587</v>
      </c>
      <c r="K293" s="5">
        <v>30</v>
      </c>
      <c r="L293" s="5">
        <v>30</v>
      </c>
      <c r="M293" s="5">
        <v>19</v>
      </c>
      <c r="N293" s="5">
        <v>10</v>
      </c>
      <c r="O293" s="5">
        <v>8</v>
      </c>
      <c r="P293" s="5">
        <v>13</v>
      </c>
      <c r="Q293" s="5">
        <v>3.50778768397682</v>
      </c>
      <c r="R293" s="5">
        <v>3.30398339121338</v>
      </c>
      <c r="S293" s="5">
        <v>2.11648374869991</v>
      </c>
      <c r="T293" s="5">
        <v>1.26793823641561</v>
      </c>
      <c r="U293" s="5">
        <v>0.843733528080381</v>
      </c>
      <c r="V293" s="5">
        <v>1.21787732434495</v>
      </c>
      <c r="W293" s="5">
        <v>2.9760849412967</v>
      </c>
      <c r="X293" s="5">
        <v>1.10984969628031</v>
      </c>
      <c r="Y293" s="5">
        <v>1.42305139360144</v>
      </c>
      <c r="Z293" s="6">
        <v>4.94525274714382e-5</v>
      </c>
      <c r="AA293" s="5">
        <v>0.00160588876749742</v>
      </c>
      <c r="AB293" s="5" t="s">
        <v>135</v>
      </c>
    </row>
    <row r="294" spans="1:28">
      <c r="A294" s="5" t="s">
        <v>2588</v>
      </c>
      <c r="B294" s="5" t="s">
        <v>2589</v>
      </c>
      <c r="C294" s="5" t="s">
        <v>2590</v>
      </c>
      <c r="D294" s="5" t="s">
        <v>129</v>
      </c>
      <c r="E294" s="5" t="s">
        <v>129</v>
      </c>
      <c r="F294" s="5" t="s">
        <v>129</v>
      </c>
      <c r="G294" s="5" t="s">
        <v>129</v>
      </c>
      <c r="H294" s="5" t="s">
        <v>129</v>
      </c>
      <c r="I294" s="5" t="s">
        <v>129</v>
      </c>
      <c r="J294" s="5" t="s">
        <v>2591</v>
      </c>
      <c r="K294" s="5">
        <v>12</v>
      </c>
      <c r="L294" s="5">
        <v>15</v>
      </c>
      <c r="M294" s="5">
        <v>19</v>
      </c>
      <c r="N294" s="5">
        <v>3</v>
      </c>
      <c r="O294" s="5">
        <v>8</v>
      </c>
      <c r="P294" s="5">
        <v>0</v>
      </c>
      <c r="Q294" s="5">
        <v>0.29905645043145</v>
      </c>
      <c r="R294" s="5">
        <v>0.352094571797108</v>
      </c>
      <c r="S294" s="5">
        <v>0.451093332488188</v>
      </c>
      <c r="T294" s="5">
        <v>0.0810750968302526</v>
      </c>
      <c r="U294" s="5">
        <v>0.179827777627675</v>
      </c>
      <c r="V294" s="5">
        <v>0</v>
      </c>
      <c r="W294" s="5">
        <v>0.367414784905582</v>
      </c>
      <c r="X294" s="5">
        <v>0.0869676248193092</v>
      </c>
      <c r="Y294" s="5">
        <v>2.07885934399847</v>
      </c>
      <c r="Z294" s="6">
        <v>5.01801110969083e-5</v>
      </c>
      <c r="AA294" s="5">
        <v>0.00162597725891969</v>
      </c>
      <c r="AB294" s="5" t="s">
        <v>135</v>
      </c>
    </row>
    <row r="295" spans="1:28">
      <c r="A295" s="5" t="s">
        <v>2592</v>
      </c>
      <c r="B295" s="5" t="s">
        <v>2593</v>
      </c>
      <c r="C295" s="5" t="s">
        <v>2594</v>
      </c>
      <c r="D295" s="5" t="s">
        <v>316</v>
      </c>
      <c r="E295" s="5" t="s">
        <v>317</v>
      </c>
      <c r="F295" s="5" t="s">
        <v>129</v>
      </c>
      <c r="G295" s="5" t="s">
        <v>129</v>
      </c>
      <c r="H295" s="5" t="s">
        <v>129</v>
      </c>
      <c r="I295" s="5" t="s">
        <v>129</v>
      </c>
      <c r="J295" s="5" t="s">
        <v>2595</v>
      </c>
      <c r="K295" s="5">
        <v>19</v>
      </c>
      <c r="L295" s="5">
        <v>26</v>
      </c>
      <c r="M295" s="5">
        <v>23</v>
      </c>
      <c r="N295" s="5">
        <v>47</v>
      </c>
      <c r="O295" s="5">
        <v>49</v>
      </c>
      <c r="P295" s="5">
        <v>48</v>
      </c>
      <c r="Q295" s="5">
        <v>0.535682387729125</v>
      </c>
      <c r="R295" s="5">
        <v>0.690461244385426</v>
      </c>
      <c r="S295" s="5">
        <v>0.617788951922734</v>
      </c>
      <c r="T295" s="5">
        <v>1.43700659173911</v>
      </c>
      <c r="U295" s="5">
        <v>1.24613368951255</v>
      </c>
      <c r="V295" s="5">
        <v>1.08429922326748</v>
      </c>
      <c r="W295" s="5">
        <v>0.614644194679095</v>
      </c>
      <c r="X295" s="5">
        <v>1.25581316817305</v>
      </c>
      <c r="Y295" s="5">
        <v>-1.03079843559975</v>
      </c>
      <c r="Z295" s="6">
        <v>5.17155879433704e-5</v>
      </c>
      <c r="AA295" s="5">
        <v>0.00165893680570569</v>
      </c>
      <c r="AB295" s="5" t="s">
        <v>151</v>
      </c>
    </row>
    <row r="296" spans="1:28">
      <c r="A296" s="5" t="s">
        <v>2596</v>
      </c>
      <c r="B296" s="5" t="s">
        <v>129</v>
      </c>
      <c r="C296" s="5" t="s">
        <v>2597</v>
      </c>
      <c r="D296" s="5" t="s">
        <v>129</v>
      </c>
      <c r="E296" s="5" t="s">
        <v>129</v>
      </c>
      <c r="F296" s="5" t="s">
        <v>129</v>
      </c>
      <c r="G296" s="5" t="s">
        <v>129</v>
      </c>
      <c r="H296" s="5" t="s">
        <v>129</v>
      </c>
      <c r="I296" s="5" t="s">
        <v>129</v>
      </c>
      <c r="J296" s="5" t="s">
        <v>2598</v>
      </c>
      <c r="K296" s="5">
        <v>35</v>
      </c>
      <c r="L296" s="5">
        <v>22</v>
      </c>
      <c r="M296" s="5">
        <v>26</v>
      </c>
      <c r="N296" s="5">
        <v>11</v>
      </c>
      <c r="O296" s="5">
        <v>11</v>
      </c>
      <c r="P296" s="5">
        <v>12</v>
      </c>
      <c r="Q296" s="5">
        <v>0.908130527418511</v>
      </c>
      <c r="R296" s="5">
        <v>0.537679681700789</v>
      </c>
      <c r="S296" s="5">
        <v>0.642704450547498</v>
      </c>
      <c r="T296" s="5">
        <v>0.309523170639166</v>
      </c>
      <c r="U296" s="5">
        <v>0.257441523028548</v>
      </c>
      <c r="V296" s="5">
        <v>0.249457322982385</v>
      </c>
      <c r="W296" s="5">
        <v>0.696171553222266</v>
      </c>
      <c r="X296" s="5">
        <v>0.2721406722167</v>
      </c>
      <c r="Y296" s="5">
        <v>1.35509027656272</v>
      </c>
      <c r="Z296" s="6">
        <v>5.521733053118e-5</v>
      </c>
      <c r="AA296" s="5">
        <v>0.00174687252315514</v>
      </c>
      <c r="AB296" s="5" t="s">
        <v>135</v>
      </c>
    </row>
    <row r="297" spans="1:28">
      <c r="A297" s="5" t="s">
        <v>2599</v>
      </c>
      <c r="B297" s="5" t="s">
        <v>1194</v>
      </c>
      <c r="C297" s="5" t="s">
        <v>1195</v>
      </c>
      <c r="D297" s="5" t="s">
        <v>236</v>
      </c>
      <c r="E297" s="5" t="s">
        <v>237</v>
      </c>
      <c r="F297" s="5" t="s">
        <v>2600</v>
      </c>
      <c r="G297" s="5" t="s">
        <v>2601</v>
      </c>
      <c r="H297" s="5" t="s">
        <v>2602</v>
      </c>
      <c r="I297" s="5" t="s">
        <v>2603</v>
      </c>
      <c r="J297" s="5" t="s">
        <v>2604</v>
      </c>
      <c r="K297" s="5">
        <v>19</v>
      </c>
      <c r="L297" s="5">
        <v>26</v>
      </c>
      <c r="M297" s="5">
        <v>22</v>
      </c>
      <c r="N297" s="5">
        <v>42</v>
      </c>
      <c r="O297" s="5">
        <v>41</v>
      </c>
      <c r="P297" s="5">
        <v>60</v>
      </c>
      <c r="Q297" s="5">
        <v>1.02903925346484</v>
      </c>
      <c r="R297" s="5">
        <v>1.32636752625151</v>
      </c>
      <c r="S297" s="5">
        <v>1.13519725716808</v>
      </c>
      <c r="T297" s="5">
        <v>2.46677738364113</v>
      </c>
      <c r="U297" s="5">
        <v>2.00298172980959</v>
      </c>
      <c r="V297" s="5">
        <v>2.60369365149698</v>
      </c>
      <c r="W297" s="5">
        <v>1.16353467896148</v>
      </c>
      <c r="X297" s="5">
        <v>2.3578175883159</v>
      </c>
      <c r="Y297" s="5">
        <v>-1.018937898393</v>
      </c>
      <c r="Z297" s="6">
        <v>5.79786237056859e-5</v>
      </c>
      <c r="AA297" s="5">
        <v>0.00181940701077685</v>
      </c>
      <c r="AB297" s="5" t="s">
        <v>151</v>
      </c>
    </row>
    <row r="298" spans="1:28">
      <c r="A298" s="5" t="s">
        <v>2605</v>
      </c>
      <c r="B298" s="5" t="s">
        <v>129</v>
      </c>
      <c r="C298" s="5" t="s">
        <v>2606</v>
      </c>
      <c r="D298" s="5" t="s">
        <v>1093</v>
      </c>
      <c r="E298" s="5" t="s">
        <v>1094</v>
      </c>
      <c r="F298" s="5" t="s">
        <v>129</v>
      </c>
      <c r="G298" s="5" t="s">
        <v>129</v>
      </c>
      <c r="H298" s="5" t="s">
        <v>129</v>
      </c>
      <c r="I298" s="5" t="s">
        <v>129</v>
      </c>
      <c r="J298" s="5" t="s">
        <v>2607</v>
      </c>
      <c r="K298" s="5">
        <v>27</v>
      </c>
      <c r="L298" s="5">
        <v>17</v>
      </c>
      <c r="M298" s="5">
        <v>68</v>
      </c>
      <c r="N298" s="5">
        <v>3</v>
      </c>
      <c r="O298" s="5">
        <v>5</v>
      </c>
      <c r="P298" s="5">
        <v>17</v>
      </c>
      <c r="Q298" s="5">
        <v>4.36760488765807</v>
      </c>
      <c r="R298" s="5">
        <v>2.59033816773286</v>
      </c>
      <c r="S298" s="5">
        <v>10.479605445021</v>
      </c>
      <c r="T298" s="5">
        <v>0.526270650663631</v>
      </c>
      <c r="U298" s="5">
        <v>0.72955572394856</v>
      </c>
      <c r="V298" s="5">
        <v>2.20327597513711</v>
      </c>
      <c r="W298" s="5">
        <v>5.81251616680398</v>
      </c>
      <c r="X298" s="5">
        <v>1.1530341165831</v>
      </c>
      <c r="Y298" s="5">
        <v>2.3337276229488</v>
      </c>
      <c r="Z298" s="6">
        <v>5.89945571082082e-5</v>
      </c>
      <c r="AA298" s="5">
        <v>0.00184934303338262</v>
      </c>
      <c r="AB298" s="5" t="s">
        <v>135</v>
      </c>
    </row>
    <row r="299" spans="1:28">
      <c r="A299" s="5" t="s">
        <v>2608</v>
      </c>
      <c r="B299" s="5" t="s">
        <v>2609</v>
      </c>
      <c r="C299" s="5" t="s">
        <v>2610</v>
      </c>
      <c r="D299" s="5" t="s">
        <v>129</v>
      </c>
      <c r="E299" s="5" t="s">
        <v>129</v>
      </c>
      <c r="F299" s="5" t="s">
        <v>129</v>
      </c>
      <c r="G299" s="5" t="s">
        <v>129</v>
      </c>
      <c r="H299" s="5" t="s">
        <v>129</v>
      </c>
      <c r="I299" s="5" t="s">
        <v>129</v>
      </c>
      <c r="J299" s="5" t="s">
        <v>2611</v>
      </c>
      <c r="K299" s="5">
        <v>13</v>
      </c>
      <c r="L299" s="5">
        <v>21</v>
      </c>
      <c r="M299" s="5">
        <v>24</v>
      </c>
      <c r="N299" s="5">
        <v>38</v>
      </c>
      <c r="O299" s="5">
        <v>43</v>
      </c>
      <c r="P299" s="5">
        <v>46</v>
      </c>
      <c r="Q299" s="5">
        <v>1.39237745839225</v>
      </c>
      <c r="R299" s="5">
        <v>2.11852685921187</v>
      </c>
      <c r="S299" s="5">
        <v>2.44896785069806</v>
      </c>
      <c r="T299" s="5">
        <v>4.41359486173372</v>
      </c>
      <c r="U299" s="5">
        <v>4.15419288593678</v>
      </c>
      <c r="V299" s="5">
        <v>3.94745887505547</v>
      </c>
      <c r="W299" s="5">
        <v>1.98662405610073</v>
      </c>
      <c r="X299" s="5">
        <v>4.17174887424199</v>
      </c>
      <c r="Y299" s="5">
        <v>-1.07033342858745</v>
      </c>
      <c r="Z299" s="6">
        <v>5.91602684199738e-5</v>
      </c>
      <c r="AA299" s="5">
        <v>0.00185064978035354</v>
      </c>
      <c r="AB299" s="5" t="s">
        <v>151</v>
      </c>
    </row>
    <row r="300" spans="1:28">
      <c r="A300" s="5" t="s">
        <v>842</v>
      </c>
      <c r="B300" s="5" t="s">
        <v>129</v>
      </c>
      <c r="C300" s="5" t="s">
        <v>843</v>
      </c>
      <c r="D300" s="5" t="s">
        <v>844</v>
      </c>
      <c r="E300" s="5" t="s">
        <v>845</v>
      </c>
      <c r="F300" s="5" t="s">
        <v>129</v>
      </c>
      <c r="G300" s="5" t="s">
        <v>129</v>
      </c>
      <c r="H300" s="5" t="s">
        <v>129</v>
      </c>
      <c r="I300" s="5" t="s">
        <v>129</v>
      </c>
      <c r="J300" s="5" t="s">
        <v>846</v>
      </c>
      <c r="K300" s="5">
        <v>12</v>
      </c>
      <c r="L300" s="5">
        <v>7</v>
      </c>
      <c r="M300" s="5">
        <v>11</v>
      </c>
      <c r="N300" s="5">
        <v>31</v>
      </c>
      <c r="O300" s="5">
        <v>26</v>
      </c>
      <c r="P300" s="5">
        <v>26</v>
      </c>
      <c r="Q300" s="5">
        <v>0.558162611683126</v>
      </c>
      <c r="R300" s="5">
        <v>0.306651335827564</v>
      </c>
      <c r="S300" s="5">
        <v>0.487441570348888</v>
      </c>
      <c r="T300" s="5">
        <v>1.56361601942639</v>
      </c>
      <c r="U300" s="5">
        <v>1.09080647173581</v>
      </c>
      <c r="V300" s="5">
        <v>0.96893039036095</v>
      </c>
      <c r="W300" s="5">
        <v>0.450751839286526</v>
      </c>
      <c r="X300" s="5">
        <v>1.20778429384105</v>
      </c>
      <c r="Y300" s="5">
        <v>-1.42195753357201</v>
      </c>
      <c r="Z300" s="6">
        <v>6.15554939321378e-5</v>
      </c>
      <c r="AA300" s="5">
        <v>0.00191354229730916</v>
      </c>
      <c r="AB300" s="5" t="s">
        <v>151</v>
      </c>
    </row>
    <row r="301" spans="1:28">
      <c r="A301" s="5" t="s">
        <v>2612</v>
      </c>
      <c r="B301" s="5" t="s">
        <v>129</v>
      </c>
      <c r="C301" s="5" t="s">
        <v>2613</v>
      </c>
      <c r="D301" s="5" t="s">
        <v>219</v>
      </c>
      <c r="E301" s="5" t="s">
        <v>220</v>
      </c>
      <c r="F301" s="5" t="s">
        <v>129</v>
      </c>
      <c r="G301" s="5" t="s">
        <v>129</v>
      </c>
      <c r="H301" s="5" t="s">
        <v>129</v>
      </c>
      <c r="I301" s="5" t="s">
        <v>129</v>
      </c>
      <c r="J301" s="5" t="s">
        <v>2614</v>
      </c>
      <c r="K301" s="5">
        <v>39</v>
      </c>
      <c r="L301" s="5">
        <v>47</v>
      </c>
      <c r="M301" s="5">
        <v>31</v>
      </c>
      <c r="N301" s="5">
        <v>17</v>
      </c>
      <c r="O301" s="5">
        <v>21</v>
      </c>
      <c r="P301" s="5">
        <v>18</v>
      </c>
      <c r="Q301" s="5">
        <v>3.64653329256691</v>
      </c>
      <c r="R301" s="5">
        <v>4.13928874567862</v>
      </c>
      <c r="S301" s="5">
        <v>2.76146038814883</v>
      </c>
      <c r="T301" s="5">
        <v>1.72364930124956</v>
      </c>
      <c r="U301" s="5">
        <v>1.77108514877743</v>
      </c>
      <c r="V301" s="5">
        <v>1.34845177931115</v>
      </c>
      <c r="W301" s="5">
        <v>3.51576080879812</v>
      </c>
      <c r="X301" s="5">
        <v>1.61439540977938</v>
      </c>
      <c r="Y301" s="5">
        <v>1.12284294399505</v>
      </c>
      <c r="Z301" s="6">
        <v>6.35653024975038e-5</v>
      </c>
      <c r="AA301" s="5">
        <v>0.00197073080472903</v>
      </c>
      <c r="AB301" s="5" t="s">
        <v>135</v>
      </c>
    </row>
    <row r="302" spans="1:28">
      <c r="A302" s="5" t="s">
        <v>2615</v>
      </c>
      <c r="B302" s="5" t="s">
        <v>2270</v>
      </c>
      <c r="C302" s="5" t="s">
        <v>2271</v>
      </c>
      <c r="D302" s="5" t="s">
        <v>603</v>
      </c>
      <c r="E302" s="5" t="s">
        <v>604</v>
      </c>
      <c r="F302" s="5" t="s">
        <v>129</v>
      </c>
      <c r="G302" s="5" t="s">
        <v>129</v>
      </c>
      <c r="H302" s="5" t="s">
        <v>129</v>
      </c>
      <c r="I302" s="5" t="s">
        <v>129</v>
      </c>
      <c r="J302" s="5" t="s">
        <v>2616</v>
      </c>
      <c r="K302" s="5">
        <v>15</v>
      </c>
      <c r="L302" s="5">
        <v>18</v>
      </c>
      <c r="M302" s="5">
        <v>11</v>
      </c>
      <c r="N302" s="5">
        <v>5</v>
      </c>
      <c r="O302" s="5">
        <v>4</v>
      </c>
      <c r="P302" s="5">
        <v>3</v>
      </c>
      <c r="Q302" s="5">
        <v>0.863563609177617</v>
      </c>
      <c r="R302" s="5">
        <v>0.976131146588134</v>
      </c>
      <c r="S302" s="5">
        <v>0.603352872904293</v>
      </c>
      <c r="T302" s="5">
        <v>0.312194981623029</v>
      </c>
      <c r="U302" s="5">
        <v>0.207722322661259</v>
      </c>
      <c r="V302" s="5">
        <v>0.138393131990929</v>
      </c>
      <c r="W302" s="5">
        <v>0.814349209556681</v>
      </c>
      <c r="X302" s="5">
        <v>0.219436812091739</v>
      </c>
      <c r="Y302" s="5">
        <v>1.89184201580943</v>
      </c>
      <c r="Z302" s="6">
        <v>6.46158844760009e-5</v>
      </c>
      <c r="AA302" s="5">
        <v>0.00200034423279802</v>
      </c>
      <c r="AB302" s="5" t="s">
        <v>135</v>
      </c>
    </row>
    <row r="303" spans="1:28">
      <c r="A303" s="5" t="s">
        <v>2617</v>
      </c>
      <c r="B303" s="5" t="s">
        <v>129</v>
      </c>
      <c r="C303" s="5" t="s">
        <v>129</v>
      </c>
      <c r="D303" s="5" t="s">
        <v>129</v>
      </c>
      <c r="E303" s="5" t="s">
        <v>129</v>
      </c>
      <c r="F303" s="5" t="s">
        <v>129</v>
      </c>
      <c r="G303" s="5" t="s">
        <v>129</v>
      </c>
      <c r="H303" s="5" t="s">
        <v>129</v>
      </c>
      <c r="I303" s="5" t="s">
        <v>129</v>
      </c>
      <c r="J303" s="5" t="s">
        <v>2618</v>
      </c>
      <c r="K303" s="5">
        <v>34</v>
      </c>
      <c r="L303" s="5">
        <v>63</v>
      </c>
      <c r="M303" s="5">
        <v>39</v>
      </c>
      <c r="N303" s="5">
        <v>18</v>
      </c>
      <c r="O303" s="5">
        <v>24</v>
      </c>
      <c r="P303" s="5">
        <v>21</v>
      </c>
      <c r="Q303" s="5">
        <v>3.17904574625166</v>
      </c>
      <c r="R303" s="5">
        <v>5.54836697842082</v>
      </c>
      <c r="S303" s="5">
        <v>3.47405589829191</v>
      </c>
      <c r="T303" s="5">
        <v>1.82512276803039</v>
      </c>
      <c r="U303" s="5">
        <v>2.02409731288849</v>
      </c>
      <c r="V303" s="5">
        <v>1.57320788881049</v>
      </c>
      <c r="W303" s="5">
        <v>4.0671562076548</v>
      </c>
      <c r="X303" s="5">
        <v>1.80747598990979</v>
      </c>
      <c r="Y303" s="5">
        <v>1.17004391871095</v>
      </c>
      <c r="Z303" s="6">
        <v>6.69772324266863e-5</v>
      </c>
      <c r="AA303" s="5">
        <v>0.00206357893459722</v>
      </c>
      <c r="AB303" s="5" t="s">
        <v>135</v>
      </c>
    </row>
    <row r="304" spans="1:28">
      <c r="A304" s="5" t="s">
        <v>2619</v>
      </c>
      <c r="B304" s="5" t="s">
        <v>2620</v>
      </c>
      <c r="C304" s="5" t="s">
        <v>1832</v>
      </c>
      <c r="D304" s="5" t="s">
        <v>734</v>
      </c>
      <c r="E304" s="5" t="s">
        <v>735</v>
      </c>
      <c r="F304" s="5" t="s">
        <v>129</v>
      </c>
      <c r="G304" s="5" t="s">
        <v>129</v>
      </c>
      <c r="H304" s="5" t="s">
        <v>129</v>
      </c>
      <c r="I304" s="5" t="s">
        <v>129</v>
      </c>
      <c r="J304" s="5" t="s">
        <v>2621</v>
      </c>
      <c r="K304" s="5">
        <v>66</v>
      </c>
      <c r="L304" s="5">
        <v>77</v>
      </c>
      <c r="M304" s="5">
        <v>119</v>
      </c>
      <c r="N304" s="5">
        <v>28</v>
      </c>
      <c r="O304" s="5">
        <v>48</v>
      </c>
      <c r="P304" s="5">
        <v>61</v>
      </c>
      <c r="Q304" s="5">
        <v>2.23897917290849</v>
      </c>
      <c r="R304" s="5">
        <v>2.46041513134524</v>
      </c>
      <c r="S304" s="5">
        <v>3.84601649843449</v>
      </c>
      <c r="T304" s="5">
        <v>1.03006343107253</v>
      </c>
      <c r="U304" s="5">
        <v>1.46876965543965</v>
      </c>
      <c r="V304" s="5">
        <v>1.65799347625922</v>
      </c>
      <c r="W304" s="5">
        <v>2.84847026756274</v>
      </c>
      <c r="X304" s="5">
        <v>1.38560885425713</v>
      </c>
      <c r="Y304" s="5">
        <v>1.03966729312982</v>
      </c>
      <c r="Z304" s="6">
        <v>6.70042551896493e-5</v>
      </c>
      <c r="AA304" s="5">
        <v>0.00206357893459722</v>
      </c>
      <c r="AB304" s="5" t="s">
        <v>135</v>
      </c>
    </row>
    <row r="305" spans="1:28">
      <c r="A305" s="5" t="s">
        <v>1585</v>
      </c>
      <c r="B305" s="5" t="s">
        <v>1586</v>
      </c>
      <c r="C305" s="5" t="s">
        <v>1587</v>
      </c>
      <c r="D305" s="5" t="s">
        <v>1588</v>
      </c>
      <c r="E305" s="5" t="s">
        <v>1589</v>
      </c>
      <c r="F305" s="5" t="s">
        <v>129</v>
      </c>
      <c r="G305" s="5" t="s">
        <v>129</v>
      </c>
      <c r="H305" s="5" t="s">
        <v>129</v>
      </c>
      <c r="I305" s="5" t="s">
        <v>129</v>
      </c>
      <c r="J305" s="5" t="s">
        <v>1590</v>
      </c>
      <c r="K305" s="5">
        <v>19</v>
      </c>
      <c r="L305" s="5">
        <v>11</v>
      </c>
      <c r="M305" s="5">
        <v>15</v>
      </c>
      <c r="N305" s="5">
        <v>2</v>
      </c>
      <c r="O305" s="5">
        <v>4</v>
      </c>
      <c r="P305" s="5">
        <v>7</v>
      </c>
      <c r="Q305" s="5">
        <v>3.10089953611056</v>
      </c>
      <c r="R305" s="5">
        <v>1.69096135443487</v>
      </c>
      <c r="S305" s="5">
        <v>2.33232810949642</v>
      </c>
      <c r="T305" s="5">
        <v>0.354047528038583</v>
      </c>
      <c r="U305" s="5">
        <v>0.588855691472766</v>
      </c>
      <c r="V305" s="5">
        <v>0.91531413296149</v>
      </c>
      <c r="W305" s="5">
        <v>2.37472966668062</v>
      </c>
      <c r="X305" s="5">
        <v>0.619405784157613</v>
      </c>
      <c r="Y305" s="5">
        <v>1.93880652955988</v>
      </c>
      <c r="Z305" s="6">
        <v>6.74068974167956e-5</v>
      </c>
      <c r="AA305" s="5">
        <v>0.00206613900011998</v>
      </c>
      <c r="AB305" s="5" t="s">
        <v>135</v>
      </c>
    </row>
    <row r="306" spans="1:28">
      <c r="A306" s="5" t="s">
        <v>2622</v>
      </c>
      <c r="B306" s="5" t="s">
        <v>129</v>
      </c>
      <c r="C306" s="5" t="s">
        <v>140</v>
      </c>
      <c r="D306" s="5" t="s">
        <v>1567</v>
      </c>
      <c r="E306" s="5" t="s">
        <v>1568</v>
      </c>
      <c r="F306" s="5" t="s">
        <v>141</v>
      </c>
      <c r="G306" s="5" t="s">
        <v>142</v>
      </c>
      <c r="H306" s="5" t="s">
        <v>143</v>
      </c>
      <c r="I306" s="5" t="s">
        <v>144</v>
      </c>
      <c r="J306" s="5" t="s">
        <v>2623</v>
      </c>
      <c r="K306" s="5">
        <v>25</v>
      </c>
      <c r="L306" s="5">
        <v>13</v>
      </c>
      <c r="M306" s="5">
        <v>16</v>
      </c>
      <c r="N306" s="5">
        <v>38</v>
      </c>
      <c r="O306" s="5">
        <v>38</v>
      </c>
      <c r="P306" s="5">
        <v>49</v>
      </c>
      <c r="Q306" s="5">
        <v>2.95786618742446</v>
      </c>
      <c r="R306" s="5">
        <v>1.44876709538731</v>
      </c>
      <c r="S306" s="5">
        <v>1.80352593928476</v>
      </c>
      <c r="T306" s="5">
        <v>4.87542733378137</v>
      </c>
      <c r="U306" s="5">
        <v>4.05529097557944</v>
      </c>
      <c r="V306" s="5">
        <v>4.6449156467093</v>
      </c>
      <c r="W306" s="5">
        <v>2.07005307403218</v>
      </c>
      <c r="X306" s="5">
        <v>4.52521131869004</v>
      </c>
      <c r="Y306" s="5">
        <v>-1.12831740744441</v>
      </c>
      <c r="Z306" s="6">
        <v>6.7609720784101e-5</v>
      </c>
      <c r="AA306" s="5">
        <v>0.00206729190303271</v>
      </c>
      <c r="AB306" s="5" t="s">
        <v>151</v>
      </c>
    </row>
    <row r="307" spans="1:28">
      <c r="A307" s="5" t="s">
        <v>2624</v>
      </c>
      <c r="B307" s="5" t="s">
        <v>2625</v>
      </c>
      <c r="C307" s="5" t="s">
        <v>2626</v>
      </c>
      <c r="D307" s="5" t="s">
        <v>1299</v>
      </c>
      <c r="E307" s="5" t="s">
        <v>1300</v>
      </c>
      <c r="F307" s="5" t="s">
        <v>129</v>
      </c>
      <c r="G307" s="5" t="s">
        <v>129</v>
      </c>
      <c r="H307" s="5" t="s">
        <v>129</v>
      </c>
      <c r="I307" s="5" t="s">
        <v>129</v>
      </c>
      <c r="J307" s="5" t="s">
        <v>2627</v>
      </c>
      <c r="K307" s="5">
        <v>21</v>
      </c>
      <c r="L307" s="5">
        <v>16</v>
      </c>
      <c r="M307" s="5">
        <v>13</v>
      </c>
      <c r="N307" s="5">
        <v>29</v>
      </c>
      <c r="O307" s="5">
        <v>35</v>
      </c>
      <c r="P307" s="5">
        <v>57</v>
      </c>
      <c r="Q307" s="5">
        <v>1.57539407863169</v>
      </c>
      <c r="R307" s="5">
        <v>1.13053951231641</v>
      </c>
      <c r="S307" s="5">
        <v>0.929107972798999</v>
      </c>
      <c r="T307" s="5">
        <v>2.35915638506532</v>
      </c>
      <c r="U307" s="5">
        <v>2.36831153615586</v>
      </c>
      <c r="V307" s="5">
        <v>3.42601964968445</v>
      </c>
      <c r="W307" s="5">
        <v>1.21168052124903</v>
      </c>
      <c r="X307" s="5">
        <v>2.71782919030188</v>
      </c>
      <c r="Y307" s="5">
        <v>-1.16544542912142</v>
      </c>
      <c r="Z307" s="6">
        <v>6.84343892251793e-5</v>
      </c>
      <c r="AA307" s="5">
        <v>0.0020862436829983</v>
      </c>
      <c r="AB307" s="5" t="s">
        <v>151</v>
      </c>
    </row>
    <row r="308" spans="1:28">
      <c r="A308" s="5" t="s">
        <v>2628</v>
      </c>
      <c r="B308" s="5" t="s">
        <v>129</v>
      </c>
      <c r="C308" s="5" t="s">
        <v>623</v>
      </c>
      <c r="D308" s="5" t="s">
        <v>129</v>
      </c>
      <c r="E308" s="5" t="s">
        <v>129</v>
      </c>
      <c r="F308" s="5" t="s">
        <v>129</v>
      </c>
      <c r="G308" s="5" t="s">
        <v>129</v>
      </c>
      <c r="H308" s="5" t="s">
        <v>129</v>
      </c>
      <c r="I308" s="5" t="s">
        <v>129</v>
      </c>
      <c r="J308" s="5" t="s">
        <v>2629</v>
      </c>
      <c r="K308" s="5">
        <v>26</v>
      </c>
      <c r="L308" s="5">
        <v>32</v>
      </c>
      <c r="M308" s="5">
        <v>38</v>
      </c>
      <c r="N308" s="5">
        <v>13</v>
      </c>
      <c r="O308" s="5">
        <v>17</v>
      </c>
      <c r="P308" s="5">
        <v>14</v>
      </c>
      <c r="Q308" s="5">
        <v>3.9605403260935</v>
      </c>
      <c r="R308" s="5">
        <v>4.59141317805826</v>
      </c>
      <c r="S308" s="5">
        <v>5.5146159896681</v>
      </c>
      <c r="T308" s="5">
        <v>2.14741328737192</v>
      </c>
      <c r="U308" s="5">
        <v>2.33579424284197</v>
      </c>
      <c r="V308" s="5">
        <v>1.70872466142303</v>
      </c>
      <c r="W308" s="5">
        <v>4.68885649793995</v>
      </c>
      <c r="X308" s="5">
        <v>2.06397739721231</v>
      </c>
      <c r="Y308" s="5">
        <v>1.18380895439899</v>
      </c>
      <c r="Z308" s="6">
        <v>7.39359295456179e-5</v>
      </c>
      <c r="AA308" s="5">
        <v>0.00221310927324962</v>
      </c>
      <c r="AB308" s="5" t="s">
        <v>135</v>
      </c>
    </row>
    <row r="309" spans="1:28">
      <c r="A309" s="5" t="s">
        <v>2630</v>
      </c>
      <c r="B309" s="5" t="s">
        <v>2631</v>
      </c>
      <c r="C309" s="5" t="s">
        <v>2632</v>
      </c>
      <c r="D309" s="5" t="s">
        <v>316</v>
      </c>
      <c r="E309" s="5" t="s">
        <v>317</v>
      </c>
      <c r="F309" s="5" t="s">
        <v>129</v>
      </c>
      <c r="G309" s="5" t="s">
        <v>129</v>
      </c>
      <c r="H309" s="5" t="s">
        <v>129</v>
      </c>
      <c r="I309" s="5" t="s">
        <v>129</v>
      </c>
      <c r="J309" s="5" t="s">
        <v>2633</v>
      </c>
      <c r="K309" s="5">
        <v>0</v>
      </c>
      <c r="L309" s="5">
        <v>3</v>
      </c>
      <c r="M309" s="5">
        <v>0</v>
      </c>
      <c r="N309" s="5">
        <v>8</v>
      </c>
      <c r="O309" s="5">
        <v>7</v>
      </c>
      <c r="P309" s="5">
        <v>11</v>
      </c>
      <c r="Q309" s="5">
        <v>0</v>
      </c>
      <c r="R309" s="5">
        <v>0.238799401980987</v>
      </c>
      <c r="S309" s="5">
        <v>0</v>
      </c>
      <c r="T309" s="5">
        <v>0.733083930001395</v>
      </c>
      <c r="U309" s="5">
        <v>0.533508700440657</v>
      </c>
      <c r="V309" s="5">
        <v>0.744717133884329</v>
      </c>
      <c r="W309" s="5">
        <v>0.079599800660329</v>
      </c>
      <c r="X309" s="5">
        <v>0.670436588108794</v>
      </c>
      <c r="Y309" s="5">
        <v>-3.07426416120142</v>
      </c>
      <c r="Z309" s="6">
        <v>7.53684618443567e-5</v>
      </c>
      <c r="AA309" s="5">
        <v>0.00225147247930044</v>
      </c>
      <c r="AB309" s="5" t="s">
        <v>151</v>
      </c>
    </row>
    <row r="310" spans="1:28">
      <c r="A310" s="5" t="s">
        <v>2634</v>
      </c>
      <c r="B310" s="5" t="s">
        <v>129</v>
      </c>
      <c r="C310" s="5" t="s">
        <v>2635</v>
      </c>
      <c r="D310" s="5" t="s">
        <v>2636</v>
      </c>
      <c r="E310" s="5" t="s">
        <v>2637</v>
      </c>
      <c r="F310" s="5" t="s">
        <v>129</v>
      </c>
      <c r="G310" s="5" t="s">
        <v>129</v>
      </c>
      <c r="H310" s="5" t="s">
        <v>129</v>
      </c>
      <c r="I310" s="5" t="s">
        <v>129</v>
      </c>
      <c r="J310" s="5" t="s">
        <v>2638</v>
      </c>
      <c r="K310" s="5">
        <v>51</v>
      </c>
      <c r="L310" s="5">
        <v>56</v>
      </c>
      <c r="M310" s="5">
        <v>34</v>
      </c>
      <c r="N310" s="5">
        <v>16</v>
      </c>
      <c r="O310" s="5">
        <v>27</v>
      </c>
      <c r="P310" s="5">
        <v>28</v>
      </c>
      <c r="Q310" s="5">
        <v>10.4941904201243</v>
      </c>
      <c r="R310" s="5">
        <v>10.8539411178353</v>
      </c>
      <c r="S310" s="5">
        <v>6.66526500161747</v>
      </c>
      <c r="T310" s="5">
        <v>3.57026091568053</v>
      </c>
      <c r="U310" s="5">
        <v>5.01134974956936</v>
      </c>
      <c r="V310" s="5">
        <v>4.61625506740116</v>
      </c>
      <c r="W310" s="5">
        <v>9.33779884652569</v>
      </c>
      <c r="X310" s="5">
        <v>4.39928857755035</v>
      </c>
      <c r="Y310" s="5">
        <v>1.08581227062103</v>
      </c>
      <c r="Z310" s="6">
        <v>7.60286930551089e-5</v>
      </c>
      <c r="AA310" s="5">
        <v>0.0022666576292144</v>
      </c>
      <c r="AB310" s="5" t="s">
        <v>135</v>
      </c>
    </row>
    <row r="311" spans="1:28">
      <c r="A311" s="5" t="s">
        <v>2639</v>
      </c>
      <c r="B311" s="5" t="s">
        <v>2640</v>
      </c>
      <c r="C311" s="5" t="s">
        <v>2641</v>
      </c>
      <c r="D311" s="5" t="s">
        <v>219</v>
      </c>
      <c r="E311" s="5" t="s">
        <v>220</v>
      </c>
      <c r="F311" s="5" t="s">
        <v>2642</v>
      </c>
      <c r="G311" s="5" t="s">
        <v>2643</v>
      </c>
      <c r="H311" s="5" t="s">
        <v>2644</v>
      </c>
      <c r="I311" s="5" t="s">
        <v>2645</v>
      </c>
      <c r="J311" s="5" t="s">
        <v>2646</v>
      </c>
      <c r="K311" s="5">
        <v>43</v>
      </c>
      <c r="L311" s="5">
        <v>44</v>
      </c>
      <c r="M311" s="5">
        <v>37</v>
      </c>
      <c r="N311" s="5">
        <v>17</v>
      </c>
      <c r="O311" s="5">
        <v>24</v>
      </c>
      <c r="P311" s="5">
        <v>24</v>
      </c>
      <c r="Q311" s="5">
        <v>1.04802208110309</v>
      </c>
      <c r="R311" s="5">
        <v>1.01009423886882</v>
      </c>
      <c r="S311" s="5">
        <v>0.859133096743767</v>
      </c>
      <c r="T311" s="5">
        <v>0.449297917859052</v>
      </c>
      <c r="U311" s="5">
        <v>0.527614699559598</v>
      </c>
      <c r="V311" s="5">
        <v>0.468669282226093</v>
      </c>
      <c r="W311" s="5">
        <v>0.972416472238559</v>
      </c>
      <c r="X311" s="5">
        <v>0.481860633214914</v>
      </c>
      <c r="Y311" s="5">
        <v>1.01295839070504</v>
      </c>
      <c r="Z311" s="6">
        <v>7.65481712971055e-5</v>
      </c>
      <c r="AA311" s="5">
        <v>0.00227986734133685</v>
      </c>
      <c r="AB311" s="5" t="s">
        <v>135</v>
      </c>
    </row>
    <row r="312" spans="1:28">
      <c r="A312" s="5" t="s">
        <v>2647</v>
      </c>
      <c r="B312" s="5" t="s">
        <v>2648</v>
      </c>
      <c r="C312" s="5" t="s">
        <v>2649</v>
      </c>
      <c r="D312" s="5" t="s">
        <v>273</v>
      </c>
      <c r="E312" s="5" t="s">
        <v>274</v>
      </c>
      <c r="F312" s="5" t="s">
        <v>129</v>
      </c>
      <c r="G312" s="5" t="s">
        <v>129</v>
      </c>
      <c r="H312" s="5" t="s">
        <v>129</v>
      </c>
      <c r="I312" s="5" t="s">
        <v>129</v>
      </c>
      <c r="J312" s="5" t="s">
        <v>2650</v>
      </c>
      <c r="K312" s="5">
        <v>12</v>
      </c>
      <c r="L312" s="5">
        <v>14</v>
      </c>
      <c r="M312" s="5">
        <v>9</v>
      </c>
      <c r="N312" s="5">
        <v>2</v>
      </c>
      <c r="O312" s="5">
        <v>2</v>
      </c>
      <c r="P312" s="5">
        <v>5</v>
      </c>
      <c r="Q312" s="5">
        <v>1.47055579703778</v>
      </c>
      <c r="R312" s="5">
        <v>1.61596385916375</v>
      </c>
      <c r="S312" s="5">
        <v>1.05074702741142</v>
      </c>
      <c r="T312" s="5">
        <v>0.265832333901596</v>
      </c>
      <c r="U312" s="5">
        <v>0.221067611547318</v>
      </c>
      <c r="V312" s="5">
        <v>0.490910622230637</v>
      </c>
      <c r="W312" s="5">
        <v>1.37908889453765</v>
      </c>
      <c r="X312" s="5">
        <v>0.325936855893184</v>
      </c>
      <c r="Y312" s="5">
        <v>2.08105105263194</v>
      </c>
      <c r="Z312" s="6">
        <v>8.13940696326269e-5</v>
      </c>
      <c r="AA312" s="5">
        <v>0.00240499328717474</v>
      </c>
      <c r="AB312" s="5" t="s">
        <v>135</v>
      </c>
    </row>
    <row r="313" spans="1:28">
      <c r="A313" s="5" t="s">
        <v>2651</v>
      </c>
      <c r="B313" s="5" t="s">
        <v>129</v>
      </c>
      <c r="C313" s="5" t="s">
        <v>304</v>
      </c>
      <c r="D313" s="5" t="s">
        <v>305</v>
      </c>
      <c r="E313" s="5" t="s">
        <v>306</v>
      </c>
      <c r="F313" s="5" t="s">
        <v>129</v>
      </c>
      <c r="G313" s="5" t="s">
        <v>129</v>
      </c>
      <c r="H313" s="5" t="s">
        <v>129</v>
      </c>
      <c r="I313" s="5" t="s">
        <v>129</v>
      </c>
      <c r="J313" s="5" t="s">
        <v>2652</v>
      </c>
      <c r="K313" s="5">
        <v>5</v>
      </c>
      <c r="L313" s="5">
        <v>2</v>
      </c>
      <c r="M313" s="5">
        <v>0</v>
      </c>
      <c r="N313" s="5">
        <v>11</v>
      </c>
      <c r="O313" s="5">
        <v>16</v>
      </c>
      <c r="P313" s="5">
        <v>10</v>
      </c>
      <c r="Q313" s="5">
        <v>0.806416017393804</v>
      </c>
      <c r="R313" s="5">
        <v>0.303766342727995</v>
      </c>
      <c r="S313" s="5">
        <v>0</v>
      </c>
      <c r="T313" s="5">
        <v>1.92405065042905</v>
      </c>
      <c r="U313" s="5">
        <v>2.32771190982176</v>
      </c>
      <c r="V313" s="5">
        <v>1.29225002028359</v>
      </c>
      <c r="W313" s="5">
        <v>0.370060786707266</v>
      </c>
      <c r="X313" s="5">
        <v>1.84800419351147</v>
      </c>
      <c r="Y313" s="5">
        <v>-2.32013385609337</v>
      </c>
      <c r="Z313" s="6">
        <v>8.15831404734643e-5</v>
      </c>
      <c r="AA313" s="5">
        <v>0.00240819551053373</v>
      </c>
      <c r="AB313" s="5" t="s">
        <v>151</v>
      </c>
    </row>
    <row r="314" spans="1:28">
      <c r="A314" s="5" t="s">
        <v>2653</v>
      </c>
      <c r="B314" s="5" t="s">
        <v>129</v>
      </c>
      <c r="C314" s="5" t="s">
        <v>129</v>
      </c>
      <c r="D314" s="5" t="s">
        <v>129</v>
      </c>
      <c r="E314" s="5" t="s">
        <v>129</v>
      </c>
      <c r="F314" s="5" t="s">
        <v>129</v>
      </c>
      <c r="G314" s="5" t="s">
        <v>129</v>
      </c>
      <c r="H314" s="5" t="s">
        <v>129</v>
      </c>
      <c r="I314" s="5" t="s">
        <v>129</v>
      </c>
      <c r="J314" s="5" t="s">
        <v>2654</v>
      </c>
      <c r="K314" s="5">
        <v>17</v>
      </c>
      <c r="L314" s="5">
        <v>15</v>
      </c>
      <c r="M314" s="5">
        <v>25</v>
      </c>
      <c r="N314" s="5">
        <v>5</v>
      </c>
      <c r="O314" s="5">
        <v>2</v>
      </c>
      <c r="P314" s="5">
        <v>11</v>
      </c>
      <c r="Q314" s="5">
        <v>0.602426601026365</v>
      </c>
      <c r="R314" s="5">
        <v>0.500668242481123</v>
      </c>
      <c r="S314" s="5">
        <v>0.843996011737931</v>
      </c>
      <c r="T314" s="5">
        <v>0.192158785134691</v>
      </c>
      <c r="U314" s="5">
        <v>0.0639274676364619</v>
      </c>
      <c r="V314" s="5">
        <v>0.312324019315625</v>
      </c>
      <c r="W314" s="5">
        <v>0.649030285081806</v>
      </c>
      <c r="X314" s="5">
        <v>0.189470090695593</v>
      </c>
      <c r="Y314" s="5">
        <v>1.77631567298698</v>
      </c>
      <c r="Z314" s="6">
        <v>8.37692907477445e-5</v>
      </c>
      <c r="AA314" s="5">
        <v>0.00246298221062556</v>
      </c>
      <c r="AB314" s="5" t="s">
        <v>135</v>
      </c>
    </row>
    <row r="315" spans="1:28">
      <c r="A315" s="5" t="s">
        <v>2655</v>
      </c>
      <c r="B315" s="5" t="s">
        <v>129</v>
      </c>
      <c r="C315" s="5" t="s">
        <v>979</v>
      </c>
      <c r="D315" s="5" t="s">
        <v>267</v>
      </c>
      <c r="E315" s="5" t="s">
        <v>268</v>
      </c>
      <c r="F315" s="5" t="s">
        <v>129</v>
      </c>
      <c r="G315" s="5" t="s">
        <v>129</v>
      </c>
      <c r="H315" s="5" t="s">
        <v>129</v>
      </c>
      <c r="I315" s="5" t="s">
        <v>129</v>
      </c>
      <c r="J315" s="5" t="s">
        <v>2656</v>
      </c>
      <c r="K315" s="5">
        <v>900</v>
      </c>
      <c r="L315" s="5">
        <v>341</v>
      </c>
      <c r="M315" s="5">
        <v>861</v>
      </c>
      <c r="N315" s="5">
        <v>311</v>
      </c>
      <c r="O315" s="5">
        <v>375</v>
      </c>
      <c r="P315" s="5">
        <v>388</v>
      </c>
      <c r="Q315" s="5">
        <v>23.2472310326116</v>
      </c>
      <c r="R315" s="5">
        <v>8.2965582956397</v>
      </c>
      <c r="S315" s="5">
        <v>21.1880643629582</v>
      </c>
      <c r="T315" s="5">
        <v>8.71148311360865</v>
      </c>
      <c r="U315" s="5">
        <v>8.7371694521933</v>
      </c>
      <c r="V315" s="5">
        <v>8.02994411058983</v>
      </c>
      <c r="W315" s="5">
        <v>17.5772845637365</v>
      </c>
      <c r="X315" s="5">
        <v>8.49286555879726</v>
      </c>
      <c r="Y315" s="5">
        <v>1.04938889463377</v>
      </c>
      <c r="Z315" s="6">
        <v>8.59463514223631e-5</v>
      </c>
      <c r="AA315" s="5">
        <v>0.00250478219286873</v>
      </c>
      <c r="AB315" s="5" t="s">
        <v>135</v>
      </c>
    </row>
    <row r="316" spans="1:28">
      <c r="A316" s="5" t="s">
        <v>2657</v>
      </c>
      <c r="B316" s="5" t="s">
        <v>129</v>
      </c>
      <c r="C316" s="5" t="s">
        <v>129</v>
      </c>
      <c r="D316" s="5" t="s">
        <v>129</v>
      </c>
      <c r="E316" s="5" t="s">
        <v>129</v>
      </c>
      <c r="F316" s="5" t="s">
        <v>129</v>
      </c>
      <c r="G316" s="5" t="s">
        <v>129</v>
      </c>
      <c r="H316" s="5" t="s">
        <v>129</v>
      </c>
      <c r="I316" s="5" t="s">
        <v>129</v>
      </c>
      <c r="J316" s="5" t="s">
        <v>2658</v>
      </c>
      <c r="K316" s="5">
        <v>123</v>
      </c>
      <c r="L316" s="5">
        <v>134</v>
      </c>
      <c r="M316" s="5">
        <v>326</v>
      </c>
      <c r="N316" s="5">
        <v>49</v>
      </c>
      <c r="O316" s="5">
        <v>49</v>
      </c>
      <c r="P316" s="5">
        <v>133</v>
      </c>
      <c r="Q316" s="5">
        <v>73.7160280372243</v>
      </c>
      <c r="R316" s="5">
        <v>75.6445535080487</v>
      </c>
      <c r="S316" s="5">
        <v>186.137713137138</v>
      </c>
      <c r="T316" s="5">
        <v>31.8463146486726</v>
      </c>
      <c r="U316" s="5">
        <v>26.4888527442831</v>
      </c>
      <c r="V316" s="5">
        <v>63.8646374714425</v>
      </c>
      <c r="W316" s="5">
        <v>111.832764894137</v>
      </c>
      <c r="X316" s="5">
        <v>40.7332682881327</v>
      </c>
      <c r="Y316" s="5">
        <v>1.4570634519313</v>
      </c>
      <c r="Z316" s="6">
        <v>8.65039858054241e-5</v>
      </c>
      <c r="AA316" s="5">
        <v>0.00251857409599148</v>
      </c>
      <c r="AB316" s="5" t="s">
        <v>135</v>
      </c>
    </row>
    <row r="317" spans="1:28">
      <c r="A317" s="5" t="s">
        <v>2659</v>
      </c>
      <c r="B317" s="5" t="s">
        <v>129</v>
      </c>
      <c r="C317" s="5" t="s">
        <v>480</v>
      </c>
      <c r="D317" s="5" t="s">
        <v>481</v>
      </c>
      <c r="E317" s="5" t="s">
        <v>482</v>
      </c>
      <c r="F317" s="5" t="s">
        <v>129</v>
      </c>
      <c r="G317" s="5" t="s">
        <v>129</v>
      </c>
      <c r="H317" s="5" t="s">
        <v>129</v>
      </c>
      <c r="I317" s="5" t="s">
        <v>129</v>
      </c>
      <c r="J317" s="5" t="s">
        <v>2660</v>
      </c>
      <c r="K317" s="5">
        <v>22</v>
      </c>
      <c r="L317" s="5">
        <v>18</v>
      </c>
      <c r="M317" s="5">
        <v>24</v>
      </c>
      <c r="N317" s="5">
        <v>33</v>
      </c>
      <c r="O317" s="5">
        <v>48</v>
      </c>
      <c r="P317" s="5">
        <v>56</v>
      </c>
      <c r="Q317" s="5">
        <v>2.41287322200439</v>
      </c>
      <c r="R317" s="5">
        <v>1.8595298342504</v>
      </c>
      <c r="S317" s="5">
        <v>2.50774307911481</v>
      </c>
      <c r="T317" s="5">
        <v>3.92492651264936</v>
      </c>
      <c r="U317" s="5">
        <v>4.74853229603639</v>
      </c>
      <c r="V317" s="5">
        <v>4.92092790184964</v>
      </c>
      <c r="W317" s="5">
        <v>2.26004871178987</v>
      </c>
      <c r="X317" s="5">
        <v>4.53146223684513</v>
      </c>
      <c r="Y317" s="5">
        <v>-1.00362279407516</v>
      </c>
      <c r="Z317" s="6">
        <v>8.72386196004103e-5</v>
      </c>
      <c r="AA317" s="5">
        <v>0.00253501667452293</v>
      </c>
      <c r="AB317" s="5" t="s">
        <v>151</v>
      </c>
    </row>
    <row r="318" spans="1:28">
      <c r="A318" s="5" t="s">
        <v>2661</v>
      </c>
      <c r="B318" s="5" t="s">
        <v>129</v>
      </c>
      <c r="C318" s="5" t="s">
        <v>129</v>
      </c>
      <c r="D318" s="5" t="s">
        <v>129</v>
      </c>
      <c r="E318" s="5" t="s">
        <v>129</v>
      </c>
      <c r="F318" s="5" t="s">
        <v>129</v>
      </c>
      <c r="G318" s="5" t="s">
        <v>129</v>
      </c>
      <c r="H318" s="5" t="s">
        <v>129</v>
      </c>
      <c r="I318" s="5" t="s">
        <v>129</v>
      </c>
      <c r="J318" s="5" t="s">
        <v>2662</v>
      </c>
      <c r="K318" s="5">
        <v>10</v>
      </c>
      <c r="L318" s="5">
        <v>9</v>
      </c>
      <c r="M318" s="5">
        <v>11</v>
      </c>
      <c r="N318" s="5">
        <v>1</v>
      </c>
      <c r="O318" s="5">
        <v>2</v>
      </c>
      <c r="P318" s="5">
        <v>4</v>
      </c>
      <c r="Q318" s="5">
        <v>3.00472817439883</v>
      </c>
      <c r="R318" s="5">
        <v>2.54730114280876</v>
      </c>
      <c r="S318" s="5">
        <v>3.14900609008953</v>
      </c>
      <c r="T318" s="5">
        <v>0.325730307693188</v>
      </c>
      <c r="U318" s="5">
        <v>0.542069896807807</v>
      </c>
      <c r="V318" s="5">
        <v>0.962882687417539</v>
      </c>
      <c r="W318" s="5">
        <v>2.90034513576571</v>
      </c>
      <c r="X318" s="5">
        <v>0.610227630639511</v>
      </c>
      <c r="Y318" s="5">
        <v>2.24880517789242</v>
      </c>
      <c r="Z318" s="6">
        <v>9.37964512931755e-5</v>
      </c>
      <c r="AA318" s="5">
        <v>0.00268892170599638</v>
      </c>
      <c r="AB318" s="5" t="s">
        <v>135</v>
      </c>
    </row>
    <row r="319" spans="1:28">
      <c r="A319" s="5" t="s">
        <v>849</v>
      </c>
      <c r="B319" s="5" t="s">
        <v>129</v>
      </c>
      <c r="C319" s="5" t="s">
        <v>850</v>
      </c>
      <c r="D319" s="5" t="s">
        <v>129</v>
      </c>
      <c r="E319" s="5" t="s">
        <v>129</v>
      </c>
      <c r="F319" s="5" t="s">
        <v>129</v>
      </c>
      <c r="G319" s="5" t="s">
        <v>129</v>
      </c>
      <c r="H319" s="5" t="s">
        <v>129</v>
      </c>
      <c r="I319" s="5" t="s">
        <v>129</v>
      </c>
      <c r="J319" s="5" t="s">
        <v>851</v>
      </c>
      <c r="K319" s="5">
        <v>10</v>
      </c>
      <c r="L319" s="5">
        <v>3</v>
      </c>
      <c r="M319" s="5">
        <v>4</v>
      </c>
      <c r="N319" s="5">
        <v>0</v>
      </c>
      <c r="O319" s="5">
        <v>0</v>
      </c>
      <c r="P319" s="5">
        <v>0</v>
      </c>
      <c r="Q319" s="5">
        <v>0.589004180266151</v>
      </c>
      <c r="R319" s="5">
        <v>0.166467037471171</v>
      </c>
      <c r="S319" s="5">
        <v>0.224456104564404</v>
      </c>
      <c r="T319" s="5">
        <v>0</v>
      </c>
      <c r="U319" s="5">
        <v>0</v>
      </c>
      <c r="V319" s="5">
        <v>0</v>
      </c>
      <c r="W319" s="5">
        <v>0.326642440767242</v>
      </c>
      <c r="X319" s="5">
        <v>0</v>
      </c>
      <c r="Y319" s="5" t="s">
        <v>460</v>
      </c>
      <c r="Z319" s="6">
        <v>9.82685237722713e-5</v>
      </c>
      <c r="AA319" s="5">
        <v>0.00280365923034024</v>
      </c>
      <c r="AB319" s="5" t="s">
        <v>135</v>
      </c>
    </row>
    <row r="320" spans="1:28">
      <c r="A320" s="5" t="s">
        <v>2663</v>
      </c>
      <c r="B320" s="5" t="s">
        <v>129</v>
      </c>
      <c r="C320" s="5" t="s">
        <v>2138</v>
      </c>
      <c r="D320" s="5" t="s">
        <v>129</v>
      </c>
      <c r="E320" s="5" t="s">
        <v>129</v>
      </c>
      <c r="F320" s="5" t="s">
        <v>129</v>
      </c>
      <c r="G320" s="5" t="s">
        <v>129</v>
      </c>
      <c r="H320" s="5" t="s">
        <v>129</v>
      </c>
      <c r="I320" s="5" t="s">
        <v>129</v>
      </c>
      <c r="J320" s="5" t="s">
        <v>2664</v>
      </c>
      <c r="K320" s="5">
        <v>9</v>
      </c>
      <c r="L320" s="5">
        <v>9</v>
      </c>
      <c r="M320" s="5">
        <v>23</v>
      </c>
      <c r="N320" s="5">
        <v>2</v>
      </c>
      <c r="O320" s="5">
        <v>3</v>
      </c>
      <c r="P320" s="5">
        <v>3</v>
      </c>
      <c r="Q320" s="5">
        <v>5.77239008544283</v>
      </c>
      <c r="R320" s="5">
        <v>5.43722173757426</v>
      </c>
      <c r="S320" s="5">
        <v>14.0537954560201</v>
      </c>
      <c r="T320" s="5">
        <v>1.39134467159022</v>
      </c>
      <c r="U320" s="5">
        <v>1.73557466960394</v>
      </c>
      <c r="V320" s="5">
        <v>1.54174804937263</v>
      </c>
      <c r="W320" s="5">
        <v>8.42113575967906</v>
      </c>
      <c r="X320" s="5">
        <v>1.55622246352226</v>
      </c>
      <c r="Y320" s="5">
        <v>2.43596651315013</v>
      </c>
      <c r="Z320" s="6">
        <v>9.94552924557373e-5</v>
      </c>
      <c r="AA320" s="5">
        <v>0.00282940352026365</v>
      </c>
      <c r="AB320" s="5" t="s">
        <v>135</v>
      </c>
    </row>
    <row r="321" spans="1:28">
      <c r="A321" s="5" t="s">
        <v>2665</v>
      </c>
      <c r="B321" s="5" t="s">
        <v>129</v>
      </c>
      <c r="C321" s="5" t="s">
        <v>129</v>
      </c>
      <c r="D321" s="5" t="s">
        <v>129</v>
      </c>
      <c r="E321" s="5" t="s">
        <v>129</v>
      </c>
      <c r="F321" s="5" t="s">
        <v>129</v>
      </c>
      <c r="G321" s="5" t="s">
        <v>129</v>
      </c>
      <c r="H321" s="5" t="s">
        <v>129</v>
      </c>
      <c r="I321" s="5" t="s">
        <v>129</v>
      </c>
      <c r="J321" s="5" t="s">
        <v>2666</v>
      </c>
      <c r="K321" s="5">
        <v>7</v>
      </c>
      <c r="L321" s="5">
        <v>10</v>
      </c>
      <c r="M321" s="5">
        <v>12</v>
      </c>
      <c r="N321" s="5">
        <v>17</v>
      </c>
      <c r="O321" s="5">
        <v>33</v>
      </c>
      <c r="P321" s="5">
        <v>30</v>
      </c>
      <c r="Q321" s="5">
        <v>0.734722054087106</v>
      </c>
      <c r="R321" s="5">
        <v>0.988560261868628</v>
      </c>
      <c r="S321" s="5">
        <v>1.19981990439881</v>
      </c>
      <c r="T321" s="5">
        <v>1.93477572283802</v>
      </c>
      <c r="U321" s="5">
        <v>3.1240344052871</v>
      </c>
      <c r="V321" s="5">
        <v>2.522669896056</v>
      </c>
      <c r="W321" s="5">
        <v>0.974367406784848</v>
      </c>
      <c r="X321" s="5">
        <v>2.52716000806037</v>
      </c>
      <c r="Y321" s="5">
        <v>-1.37497923184994</v>
      </c>
      <c r="Z321" s="5">
        <v>0.000102338978701438</v>
      </c>
      <c r="AA321" s="5">
        <v>0.00290590118114844</v>
      </c>
      <c r="AB321" s="5" t="s">
        <v>151</v>
      </c>
    </row>
    <row r="322" spans="1:28">
      <c r="A322" s="5" t="s">
        <v>2667</v>
      </c>
      <c r="B322" s="5" t="s">
        <v>129</v>
      </c>
      <c r="C322" s="5" t="s">
        <v>129</v>
      </c>
      <c r="D322" s="5" t="s">
        <v>129</v>
      </c>
      <c r="E322" s="5" t="s">
        <v>129</v>
      </c>
      <c r="F322" s="5" t="s">
        <v>129</v>
      </c>
      <c r="G322" s="5" t="s">
        <v>129</v>
      </c>
      <c r="H322" s="5" t="s">
        <v>129</v>
      </c>
      <c r="I322" s="5" t="s">
        <v>129</v>
      </c>
      <c r="J322" s="5" t="s">
        <v>2668</v>
      </c>
      <c r="K322" s="5">
        <v>0</v>
      </c>
      <c r="L322" s="5">
        <v>0</v>
      </c>
      <c r="M322" s="5">
        <v>0</v>
      </c>
      <c r="N322" s="5">
        <v>5</v>
      </c>
      <c r="O322" s="5">
        <v>5</v>
      </c>
      <c r="P322" s="5">
        <v>5</v>
      </c>
      <c r="Q322" s="5">
        <v>0</v>
      </c>
      <c r="R322" s="5">
        <v>0</v>
      </c>
      <c r="S322" s="5">
        <v>0</v>
      </c>
      <c r="T322" s="5">
        <v>0.926372959488893</v>
      </c>
      <c r="U322" s="5">
        <v>0.770465390712031</v>
      </c>
      <c r="V322" s="5">
        <v>0.684369169620592</v>
      </c>
      <c r="W322" s="5">
        <v>0</v>
      </c>
      <c r="X322" s="5">
        <v>0.793735839940505</v>
      </c>
      <c r="Y322" s="5" t="e">
        <f>-Inf</f>
        <v>#NAME?</v>
      </c>
      <c r="Z322" s="5">
        <v>0.00010286611550143</v>
      </c>
      <c r="AA322" s="5">
        <v>0.00291532144815688</v>
      </c>
      <c r="AB322" s="5" t="s">
        <v>151</v>
      </c>
    </row>
    <row r="323" spans="1:28">
      <c r="A323" s="5" t="s">
        <v>2669</v>
      </c>
      <c r="B323" s="5" t="s">
        <v>129</v>
      </c>
      <c r="C323" s="5" t="s">
        <v>1618</v>
      </c>
      <c r="D323" s="5" t="s">
        <v>1073</v>
      </c>
      <c r="E323" s="5" t="s">
        <v>1074</v>
      </c>
      <c r="F323" s="5" t="s">
        <v>129</v>
      </c>
      <c r="G323" s="5" t="s">
        <v>129</v>
      </c>
      <c r="H323" s="5" t="s">
        <v>129</v>
      </c>
      <c r="I323" s="5" t="s">
        <v>129</v>
      </c>
      <c r="J323" s="5" t="s">
        <v>2670</v>
      </c>
      <c r="K323" s="5">
        <v>10</v>
      </c>
      <c r="L323" s="5">
        <v>8</v>
      </c>
      <c r="M323" s="5">
        <v>21</v>
      </c>
      <c r="N323" s="5">
        <v>3</v>
      </c>
      <c r="O323" s="5">
        <v>4</v>
      </c>
      <c r="P323" s="5">
        <v>0</v>
      </c>
      <c r="Q323" s="5">
        <v>0.832745469746069</v>
      </c>
      <c r="R323" s="5">
        <v>0.627550767348276</v>
      </c>
      <c r="S323" s="5">
        <v>1.66608230040241</v>
      </c>
      <c r="T323" s="5">
        <v>0.270927487585377</v>
      </c>
      <c r="U323" s="5">
        <v>0.300463951913211</v>
      </c>
      <c r="V323" s="5">
        <v>0</v>
      </c>
      <c r="W323" s="5">
        <v>1.04212617916558</v>
      </c>
      <c r="X323" s="5">
        <v>0.190463813166196</v>
      </c>
      <c r="Y323" s="5">
        <v>2.45194114108421</v>
      </c>
      <c r="Z323" s="5">
        <v>0.000103450864095119</v>
      </c>
      <c r="AA323" s="5">
        <v>0.00292334853416302</v>
      </c>
      <c r="AB323" s="5" t="s">
        <v>135</v>
      </c>
    </row>
    <row r="324" spans="1:28">
      <c r="A324" s="5" t="s">
        <v>2671</v>
      </c>
      <c r="B324" s="5" t="s">
        <v>129</v>
      </c>
      <c r="C324" s="5" t="s">
        <v>129</v>
      </c>
      <c r="D324" s="5" t="s">
        <v>129</v>
      </c>
      <c r="E324" s="5" t="s">
        <v>129</v>
      </c>
      <c r="F324" s="5" t="s">
        <v>129</v>
      </c>
      <c r="G324" s="5" t="s">
        <v>129</v>
      </c>
      <c r="H324" s="5" t="s">
        <v>129</v>
      </c>
      <c r="I324" s="5" t="s">
        <v>129</v>
      </c>
      <c r="J324" s="5" t="s">
        <v>2672</v>
      </c>
      <c r="K324" s="5">
        <v>35</v>
      </c>
      <c r="L324" s="5">
        <v>32</v>
      </c>
      <c r="M324" s="5">
        <v>41</v>
      </c>
      <c r="N324" s="5">
        <v>15</v>
      </c>
      <c r="O324" s="5">
        <v>13</v>
      </c>
      <c r="P324" s="5">
        <v>25</v>
      </c>
      <c r="Q324" s="5">
        <v>2.63102655202059</v>
      </c>
      <c r="R324" s="5">
        <v>2.26581047854829</v>
      </c>
      <c r="S324" s="5">
        <v>2.93628252367777</v>
      </c>
      <c r="T324" s="5">
        <v>1.22279472635347</v>
      </c>
      <c r="U324" s="5">
        <v>0.881467327057246</v>
      </c>
      <c r="V324" s="5">
        <v>1.50570598662241</v>
      </c>
      <c r="W324" s="5">
        <v>2.61103985141555</v>
      </c>
      <c r="X324" s="5">
        <v>1.20332268001104</v>
      </c>
      <c r="Y324" s="5">
        <v>1.11760091328278</v>
      </c>
      <c r="Z324" s="5">
        <v>0.000104723256873987</v>
      </c>
      <c r="AA324" s="5">
        <v>0.00294835486310414</v>
      </c>
      <c r="AB324" s="5" t="s">
        <v>135</v>
      </c>
    </row>
    <row r="325" spans="1:28">
      <c r="A325" s="5" t="s">
        <v>2673</v>
      </c>
      <c r="B325" s="5" t="s">
        <v>2674</v>
      </c>
      <c r="C325" s="5" t="s">
        <v>2675</v>
      </c>
      <c r="D325" s="5" t="s">
        <v>2676</v>
      </c>
      <c r="E325" s="5" t="s">
        <v>2677</v>
      </c>
      <c r="F325" s="5" t="s">
        <v>2678</v>
      </c>
      <c r="G325" s="5" t="s">
        <v>2679</v>
      </c>
      <c r="H325" s="5" t="s">
        <v>2680</v>
      </c>
      <c r="I325" s="5" t="s">
        <v>2681</v>
      </c>
      <c r="J325" s="5" t="s">
        <v>2682</v>
      </c>
      <c r="K325" s="5">
        <v>39</v>
      </c>
      <c r="L325" s="5">
        <v>35</v>
      </c>
      <c r="M325" s="5">
        <v>44</v>
      </c>
      <c r="N325" s="5">
        <v>9</v>
      </c>
      <c r="O325" s="5">
        <v>21</v>
      </c>
      <c r="P325" s="5">
        <v>28</v>
      </c>
      <c r="Q325" s="5">
        <v>3.33389209055416</v>
      </c>
      <c r="R325" s="5">
        <v>2.81812872781333</v>
      </c>
      <c r="S325" s="5">
        <v>3.58343639246353</v>
      </c>
      <c r="T325" s="5">
        <v>0.834321514769934</v>
      </c>
      <c r="U325" s="5">
        <v>1.61923840959931</v>
      </c>
      <c r="V325" s="5">
        <v>1.91774275208482</v>
      </c>
      <c r="W325" s="5">
        <v>3.24515240361034</v>
      </c>
      <c r="X325" s="5">
        <v>1.45710089215135</v>
      </c>
      <c r="Y325" s="5">
        <v>1.15518545825085</v>
      </c>
      <c r="Z325" s="5">
        <v>0.000106435630461652</v>
      </c>
      <c r="AA325" s="5">
        <v>0.00298810773270657</v>
      </c>
      <c r="AB325" s="5" t="s">
        <v>135</v>
      </c>
    </row>
    <row r="326" spans="1:28">
      <c r="A326" s="5" t="s">
        <v>2683</v>
      </c>
      <c r="B326" s="5" t="s">
        <v>129</v>
      </c>
      <c r="C326" s="5" t="s">
        <v>2684</v>
      </c>
      <c r="D326" s="5" t="s">
        <v>236</v>
      </c>
      <c r="E326" s="5" t="s">
        <v>237</v>
      </c>
      <c r="F326" s="5" t="s">
        <v>129</v>
      </c>
      <c r="G326" s="5" t="s">
        <v>129</v>
      </c>
      <c r="H326" s="5" t="s">
        <v>129</v>
      </c>
      <c r="I326" s="5" t="s">
        <v>129</v>
      </c>
      <c r="J326" s="5" t="s">
        <v>2685</v>
      </c>
      <c r="K326" s="5">
        <v>18</v>
      </c>
      <c r="L326" s="5">
        <v>8</v>
      </c>
      <c r="M326" s="5">
        <v>11</v>
      </c>
      <c r="N326" s="5">
        <v>3</v>
      </c>
      <c r="O326" s="5">
        <v>2</v>
      </c>
      <c r="P326" s="5">
        <v>3</v>
      </c>
      <c r="Q326" s="5">
        <v>1.53870413813051</v>
      </c>
      <c r="R326" s="5">
        <v>0.644181107246827</v>
      </c>
      <c r="S326" s="5">
        <v>0.895859098115883</v>
      </c>
      <c r="T326" s="5">
        <v>0.278107171589978</v>
      </c>
      <c r="U326" s="5">
        <v>0.154213181866601</v>
      </c>
      <c r="V326" s="5">
        <v>0.205486294967046</v>
      </c>
      <c r="W326" s="5">
        <v>1.02624811449774</v>
      </c>
      <c r="X326" s="5">
        <v>0.212602216141208</v>
      </c>
      <c r="Y326" s="5">
        <v>2.27115103082652</v>
      </c>
      <c r="Z326" s="5">
        <v>0.000111594807996739</v>
      </c>
      <c r="AA326" s="5">
        <v>0.00311245220097822</v>
      </c>
      <c r="AB326" s="5" t="s">
        <v>135</v>
      </c>
    </row>
    <row r="327" spans="1:28">
      <c r="A327" s="5" t="s">
        <v>2686</v>
      </c>
      <c r="B327" s="5" t="s">
        <v>129</v>
      </c>
      <c r="C327" s="5" t="s">
        <v>2687</v>
      </c>
      <c r="D327" s="5" t="s">
        <v>129</v>
      </c>
      <c r="E327" s="5" t="s">
        <v>129</v>
      </c>
      <c r="F327" s="5" t="s">
        <v>129</v>
      </c>
      <c r="G327" s="5" t="s">
        <v>129</v>
      </c>
      <c r="H327" s="5" t="s">
        <v>129</v>
      </c>
      <c r="I327" s="5" t="s">
        <v>129</v>
      </c>
      <c r="J327" s="5" t="s">
        <v>2688</v>
      </c>
      <c r="K327" s="5">
        <v>6</v>
      </c>
      <c r="L327" s="5">
        <v>5</v>
      </c>
      <c r="M327" s="5">
        <v>0</v>
      </c>
      <c r="N327" s="5">
        <v>8</v>
      </c>
      <c r="O327" s="5">
        <v>20</v>
      </c>
      <c r="P327" s="5">
        <v>20</v>
      </c>
      <c r="Q327" s="5">
        <v>0.813362139521181</v>
      </c>
      <c r="R327" s="5">
        <v>0.638470626484991</v>
      </c>
      <c r="S327" s="5">
        <v>0</v>
      </c>
      <c r="T327" s="5">
        <v>1.17619646618271</v>
      </c>
      <c r="U327" s="5">
        <v>2.44568000413905</v>
      </c>
      <c r="V327" s="5">
        <v>2.17238569540875</v>
      </c>
      <c r="W327" s="5">
        <v>0.483944255335391</v>
      </c>
      <c r="X327" s="5">
        <v>1.93142072191017</v>
      </c>
      <c r="Y327" s="5">
        <v>-1.9967496804343</v>
      </c>
      <c r="Z327" s="5">
        <v>0.000113423783211699</v>
      </c>
      <c r="AA327" s="5">
        <v>0.00314582338511778</v>
      </c>
      <c r="AB327" s="5" t="s">
        <v>151</v>
      </c>
    </row>
    <row r="328" spans="1:28">
      <c r="A328" s="5" t="s">
        <v>2689</v>
      </c>
      <c r="B328" s="5" t="s">
        <v>129</v>
      </c>
      <c r="C328" s="5" t="s">
        <v>1034</v>
      </c>
      <c r="D328" s="5" t="s">
        <v>129</v>
      </c>
      <c r="E328" s="5" t="s">
        <v>129</v>
      </c>
      <c r="F328" s="5" t="s">
        <v>129</v>
      </c>
      <c r="G328" s="5" t="s">
        <v>129</v>
      </c>
      <c r="H328" s="5" t="s">
        <v>129</v>
      </c>
      <c r="I328" s="5" t="s">
        <v>129</v>
      </c>
      <c r="J328" s="5" t="s">
        <v>2690</v>
      </c>
      <c r="K328" s="5">
        <v>45</v>
      </c>
      <c r="L328" s="5">
        <v>49</v>
      </c>
      <c r="M328" s="5">
        <v>66</v>
      </c>
      <c r="N328" s="5">
        <v>14</v>
      </c>
      <c r="O328" s="5">
        <v>30</v>
      </c>
      <c r="P328" s="5">
        <v>39</v>
      </c>
      <c r="Q328" s="5">
        <v>1.14723233915705</v>
      </c>
      <c r="R328" s="5">
        <v>1.17664965405301</v>
      </c>
      <c r="S328" s="5">
        <v>1.60302274718149</v>
      </c>
      <c r="T328" s="5">
        <v>0.387036059789817</v>
      </c>
      <c r="U328" s="5">
        <v>0.689872776620814</v>
      </c>
      <c r="V328" s="5">
        <v>0.796631053162873</v>
      </c>
      <c r="W328" s="5">
        <v>1.30896824679718</v>
      </c>
      <c r="X328" s="5">
        <v>0.624513296524501</v>
      </c>
      <c r="Y328" s="5">
        <v>1.06762590681411</v>
      </c>
      <c r="Z328" s="5">
        <v>0.000117206791035371</v>
      </c>
      <c r="AA328" s="5">
        <v>0.00323870580080425</v>
      </c>
      <c r="AB328" s="5" t="s">
        <v>135</v>
      </c>
    </row>
    <row r="329" spans="1:28">
      <c r="A329" s="5" t="s">
        <v>2691</v>
      </c>
      <c r="B329" s="5" t="s">
        <v>129</v>
      </c>
      <c r="C329" s="5" t="s">
        <v>1034</v>
      </c>
      <c r="D329" s="5" t="s">
        <v>734</v>
      </c>
      <c r="E329" s="5" t="s">
        <v>735</v>
      </c>
      <c r="F329" s="5" t="s">
        <v>129</v>
      </c>
      <c r="G329" s="5" t="s">
        <v>129</v>
      </c>
      <c r="H329" s="5" t="s">
        <v>129</v>
      </c>
      <c r="I329" s="5" t="s">
        <v>129</v>
      </c>
      <c r="J329" s="5" t="s">
        <v>2692</v>
      </c>
      <c r="K329" s="5">
        <v>60</v>
      </c>
      <c r="L329" s="5">
        <v>52</v>
      </c>
      <c r="M329" s="5">
        <v>71</v>
      </c>
      <c r="N329" s="5">
        <v>23</v>
      </c>
      <c r="O329" s="5">
        <v>24</v>
      </c>
      <c r="P329" s="5">
        <v>51</v>
      </c>
      <c r="Q329" s="5">
        <v>1.47247308089885</v>
      </c>
      <c r="R329" s="5">
        <v>1.20203813728069</v>
      </c>
      <c r="S329" s="5">
        <v>1.66003248628531</v>
      </c>
      <c r="T329" s="5">
        <v>0.612097478779507</v>
      </c>
      <c r="U329" s="5">
        <v>0.531274591187781</v>
      </c>
      <c r="V329" s="5">
        <v>1.00281111992688</v>
      </c>
      <c r="W329" s="5">
        <v>1.44484790148828</v>
      </c>
      <c r="X329" s="5">
        <v>0.715394396631389</v>
      </c>
      <c r="Y329" s="5">
        <v>1.0141069053417</v>
      </c>
      <c r="Z329" s="5">
        <v>0.000127448291333262</v>
      </c>
      <c r="AA329" s="5">
        <v>0.00348619556210682</v>
      </c>
      <c r="AB329" s="5" t="s">
        <v>135</v>
      </c>
    </row>
    <row r="330" spans="1:28">
      <c r="A330" s="5" t="s">
        <v>2693</v>
      </c>
      <c r="B330" s="5" t="s">
        <v>129</v>
      </c>
      <c r="C330" s="5" t="s">
        <v>1229</v>
      </c>
      <c r="D330" s="5" t="s">
        <v>2694</v>
      </c>
      <c r="E330" s="5" t="s">
        <v>2695</v>
      </c>
      <c r="F330" s="5" t="s">
        <v>1247</v>
      </c>
      <c r="G330" s="5" t="s">
        <v>1248</v>
      </c>
      <c r="H330" s="5" t="s">
        <v>1249</v>
      </c>
      <c r="I330" s="5" t="s">
        <v>1250</v>
      </c>
      <c r="J330" s="5" t="s">
        <v>2696</v>
      </c>
      <c r="K330" s="5">
        <v>33</v>
      </c>
      <c r="L330" s="5">
        <v>36</v>
      </c>
      <c r="M330" s="5">
        <v>72</v>
      </c>
      <c r="N330" s="5">
        <v>12</v>
      </c>
      <c r="O330" s="5">
        <v>19</v>
      </c>
      <c r="P330" s="5">
        <v>28</v>
      </c>
      <c r="Q330" s="5">
        <v>4.47372816403561</v>
      </c>
      <c r="R330" s="5">
        <v>4.59710713040889</v>
      </c>
      <c r="S330" s="5">
        <v>9.29927040596186</v>
      </c>
      <c r="T330" s="5">
        <v>1.76421014165608</v>
      </c>
      <c r="U330" s="5">
        <v>2.3233960039321</v>
      </c>
      <c r="V330" s="5">
        <v>3.04136458705169</v>
      </c>
      <c r="W330" s="5">
        <v>6.12336856680212</v>
      </c>
      <c r="X330" s="5">
        <v>2.37632357754662</v>
      </c>
      <c r="Y330" s="5">
        <v>1.36559422442203</v>
      </c>
      <c r="Z330" s="5">
        <v>0.00012905834265756</v>
      </c>
      <c r="AA330" s="5">
        <v>0.00351734074879413</v>
      </c>
      <c r="AB330" s="5" t="s">
        <v>135</v>
      </c>
    </row>
    <row r="331" spans="1:28">
      <c r="A331" s="5" t="s">
        <v>2697</v>
      </c>
      <c r="B331" s="5" t="s">
        <v>129</v>
      </c>
      <c r="C331" s="5" t="s">
        <v>1261</v>
      </c>
      <c r="D331" s="5" t="s">
        <v>692</v>
      </c>
      <c r="E331" s="5" t="s">
        <v>693</v>
      </c>
      <c r="F331" s="5" t="s">
        <v>129</v>
      </c>
      <c r="G331" s="5" t="s">
        <v>129</v>
      </c>
      <c r="H331" s="5" t="s">
        <v>129</v>
      </c>
      <c r="I331" s="5" t="s">
        <v>129</v>
      </c>
      <c r="J331" s="5" t="s">
        <v>2698</v>
      </c>
      <c r="K331" s="5">
        <v>39</v>
      </c>
      <c r="L331" s="5">
        <v>36</v>
      </c>
      <c r="M331" s="5">
        <v>34</v>
      </c>
      <c r="N331" s="5">
        <v>16</v>
      </c>
      <c r="O331" s="5">
        <v>20</v>
      </c>
      <c r="P331" s="5">
        <v>21</v>
      </c>
      <c r="Q331" s="5">
        <v>3.46627516384196</v>
      </c>
      <c r="R331" s="5">
        <v>3.01382469084343</v>
      </c>
      <c r="S331" s="5">
        <v>2.87891916196281</v>
      </c>
      <c r="T331" s="5">
        <v>1.54209811025747</v>
      </c>
      <c r="U331" s="5">
        <v>1.60336719882374</v>
      </c>
      <c r="V331" s="5">
        <v>1.49543991375583</v>
      </c>
      <c r="W331" s="5">
        <v>3.1196730055494</v>
      </c>
      <c r="X331" s="5">
        <v>1.54696840761235</v>
      </c>
      <c r="Y331" s="5">
        <v>1.01195108400737</v>
      </c>
      <c r="Z331" s="5">
        <v>0.0001305866246033</v>
      </c>
      <c r="AA331" s="5">
        <v>0.00354617138682787</v>
      </c>
      <c r="AB331" s="5" t="s">
        <v>135</v>
      </c>
    </row>
    <row r="332" spans="1:28">
      <c r="A332" s="5" t="s">
        <v>2699</v>
      </c>
      <c r="B332" s="5" t="s">
        <v>129</v>
      </c>
      <c r="C332" s="5" t="s">
        <v>309</v>
      </c>
      <c r="D332" s="5" t="s">
        <v>310</v>
      </c>
      <c r="E332" s="5" t="s">
        <v>311</v>
      </c>
      <c r="F332" s="5" t="s">
        <v>129</v>
      </c>
      <c r="G332" s="5" t="s">
        <v>129</v>
      </c>
      <c r="H332" s="5" t="s">
        <v>129</v>
      </c>
      <c r="I332" s="5" t="s">
        <v>129</v>
      </c>
      <c r="J332" s="5" t="s">
        <v>2700</v>
      </c>
      <c r="K332" s="5">
        <v>1</v>
      </c>
      <c r="L332" s="5">
        <v>0</v>
      </c>
      <c r="M332" s="5">
        <v>0</v>
      </c>
      <c r="N332" s="5">
        <v>3</v>
      </c>
      <c r="O332" s="5">
        <v>10</v>
      </c>
      <c r="P332" s="5">
        <v>7</v>
      </c>
      <c r="Q332" s="5">
        <v>0.0771619134728003</v>
      </c>
      <c r="R332" s="5">
        <v>0</v>
      </c>
      <c r="S332" s="5">
        <v>0</v>
      </c>
      <c r="T332" s="5">
        <v>0.25109887484162</v>
      </c>
      <c r="U332" s="5">
        <v>0.696184068736275</v>
      </c>
      <c r="V332" s="5">
        <v>0.432857915095089</v>
      </c>
      <c r="W332" s="5">
        <v>0.0257206378242668</v>
      </c>
      <c r="X332" s="5">
        <v>0.460046952890995</v>
      </c>
      <c r="Y332" s="5">
        <v>-4.16078278731281</v>
      </c>
      <c r="Z332" s="5">
        <v>0.000139453917048214</v>
      </c>
      <c r="AA332" s="5">
        <v>0.0037291426939694</v>
      </c>
      <c r="AB332" s="5" t="s">
        <v>151</v>
      </c>
    </row>
    <row r="333" spans="1:28">
      <c r="A333" s="5" t="s">
        <v>2701</v>
      </c>
      <c r="B333" s="5" t="s">
        <v>129</v>
      </c>
      <c r="C333" s="5" t="s">
        <v>129</v>
      </c>
      <c r="D333" s="5" t="s">
        <v>129</v>
      </c>
      <c r="E333" s="5" t="s">
        <v>129</v>
      </c>
      <c r="F333" s="5" t="s">
        <v>129</v>
      </c>
      <c r="G333" s="5" t="s">
        <v>129</v>
      </c>
      <c r="H333" s="5" t="s">
        <v>129</v>
      </c>
      <c r="I333" s="5" t="s">
        <v>129</v>
      </c>
      <c r="J333" s="5" t="s">
        <v>2702</v>
      </c>
      <c r="K333" s="5">
        <v>54</v>
      </c>
      <c r="L333" s="5">
        <v>46</v>
      </c>
      <c r="M333" s="5">
        <v>36</v>
      </c>
      <c r="N333" s="5">
        <v>25</v>
      </c>
      <c r="O333" s="5">
        <v>23</v>
      </c>
      <c r="P333" s="5">
        <v>17</v>
      </c>
      <c r="Q333" s="5">
        <v>43.8701646493655</v>
      </c>
      <c r="R333" s="5">
        <v>35.2007788307667</v>
      </c>
      <c r="S333" s="5">
        <v>27.8633694756413</v>
      </c>
      <c r="T333" s="5">
        <v>22.0250634926485</v>
      </c>
      <c r="U333" s="5">
        <v>16.8543584581538</v>
      </c>
      <c r="V333" s="5">
        <v>11.0653415640219</v>
      </c>
      <c r="W333" s="5">
        <v>35.6447709852578</v>
      </c>
      <c r="X333" s="5">
        <v>16.6482545049414</v>
      </c>
      <c r="Y333" s="5">
        <v>1.0983195266899</v>
      </c>
      <c r="Z333" s="5">
        <v>0.000139738433970908</v>
      </c>
      <c r="AA333" s="5">
        <v>0.00373340562667307</v>
      </c>
      <c r="AB333" s="5" t="s">
        <v>135</v>
      </c>
    </row>
    <row r="334" spans="1:28">
      <c r="A334" s="5" t="s">
        <v>2703</v>
      </c>
      <c r="B334" s="5" t="s">
        <v>2704</v>
      </c>
      <c r="C334" s="5" t="s">
        <v>2705</v>
      </c>
      <c r="D334" s="5" t="s">
        <v>2706</v>
      </c>
      <c r="E334" s="5" t="s">
        <v>2707</v>
      </c>
      <c r="F334" s="5" t="s">
        <v>129</v>
      </c>
      <c r="G334" s="5" t="s">
        <v>129</v>
      </c>
      <c r="H334" s="5" t="s">
        <v>129</v>
      </c>
      <c r="I334" s="5" t="s">
        <v>129</v>
      </c>
      <c r="J334" s="5" t="s">
        <v>2708</v>
      </c>
      <c r="K334" s="5">
        <v>1</v>
      </c>
      <c r="L334" s="5">
        <v>0</v>
      </c>
      <c r="M334" s="5">
        <v>0</v>
      </c>
      <c r="N334" s="5">
        <v>5</v>
      </c>
      <c r="O334" s="5">
        <v>5</v>
      </c>
      <c r="P334" s="5">
        <v>8</v>
      </c>
      <c r="Q334" s="5">
        <v>0.0256244634365154</v>
      </c>
      <c r="R334" s="5">
        <v>0</v>
      </c>
      <c r="S334" s="5">
        <v>0</v>
      </c>
      <c r="T334" s="5">
        <v>0.138988417852739</v>
      </c>
      <c r="U334" s="5">
        <v>0.115596817208956</v>
      </c>
      <c r="V334" s="5">
        <v>0.164291639013587</v>
      </c>
      <c r="W334" s="5">
        <v>0.0085414878121718</v>
      </c>
      <c r="X334" s="5">
        <v>0.139625624691761</v>
      </c>
      <c r="Y334" s="5">
        <v>-4.03093253539883</v>
      </c>
      <c r="Z334" s="5">
        <v>0.000140540850047845</v>
      </c>
      <c r="AA334" s="5">
        <v>0.00374813278639665</v>
      </c>
      <c r="AB334" s="5" t="s">
        <v>151</v>
      </c>
    </row>
    <row r="335" spans="1:28">
      <c r="A335" s="5" t="s">
        <v>2709</v>
      </c>
      <c r="B335" s="5" t="s">
        <v>2710</v>
      </c>
      <c r="C335" s="5" t="s">
        <v>2711</v>
      </c>
      <c r="D335" s="5" t="s">
        <v>2706</v>
      </c>
      <c r="E335" s="5" t="s">
        <v>2707</v>
      </c>
      <c r="F335" s="5" t="s">
        <v>129</v>
      </c>
      <c r="G335" s="5" t="s">
        <v>129</v>
      </c>
      <c r="H335" s="5" t="s">
        <v>129</v>
      </c>
      <c r="I335" s="5" t="s">
        <v>129</v>
      </c>
      <c r="J335" s="5" t="s">
        <v>2712</v>
      </c>
      <c r="K335" s="5">
        <v>13</v>
      </c>
      <c r="L335" s="5">
        <v>14</v>
      </c>
      <c r="M335" s="5">
        <v>13</v>
      </c>
      <c r="N335" s="5">
        <v>30</v>
      </c>
      <c r="O335" s="5">
        <v>26</v>
      </c>
      <c r="P335" s="5">
        <v>37</v>
      </c>
      <c r="Q335" s="5">
        <v>0.451200796643564</v>
      </c>
      <c r="R335" s="5">
        <v>0.457685966440366</v>
      </c>
      <c r="S335" s="5">
        <v>0.429859448174727</v>
      </c>
      <c r="T335" s="5">
        <v>1.12915032009475</v>
      </c>
      <c r="U335" s="5">
        <v>0.813962550744634</v>
      </c>
      <c r="V335" s="5">
        <v>1.02891794311803</v>
      </c>
      <c r="W335" s="5">
        <v>0.446248737086219</v>
      </c>
      <c r="X335" s="5">
        <v>0.990676937985805</v>
      </c>
      <c r="Y335" s="5">
        <v>-1.15056658173023</v>
      </c>
      <c r="Z335" s="5">
        <v>0.000141936190960457</v>
      </c>
      <c r="AA335" s="5">
        <v>0.00377859210243794</v>
      </c>
      <c r="AB335" s="5" t="s">
        <v>151</v>
      </c>
    </row>
    <row r="336" spans="1:28">
      <c r="A336" s="5" t="s">
        <v>2713</v>
      </c>
      <c r="B336" s="5" t="s">
        <v>2714</v>
      </c>
      <c r="C336" s="5" t="s">
        <v>1085</v>
      </c>
      <c r="D336" s="5" t="s">
        <v>1086</v>
      </c>
      <c r="E336" s="5" t="s">
        <v>1087</v>
      </c>
      <c r="F336" s="5" t="s">
        <v>2715</v>
      </c>
      <c r="G336" s="5" t="s">
        <v>2716</v>
      </c>
      <c r="H336" s="5" t="s">
        <v>143</v>
      </c>
      <c r="I336" s="5" t="s">
        <v>144</v>
      </c>
      <c r="J336" s="5" t="s">
        <v>2717</v>
      </c>
      <c r="K336" s="5">
        <v>20</v>
      </c>
      <c r="L336" s="5">
        <v>21</v>
      </c>
      <c r="M336" s="5">
        <v>16</v>
      </c>
      <c r="N336" s="5">
        <v>8</v>
      </c>
      <c r="O336" s="5">
        <v>6</v>
      </c>
      <c r="P336" s="5">
        <v>8</v>
      </c>
      <c r="Q336" s="5">
        <v>0.714014182067431</v>
      </c>
      <c r="R336" s="5">
        <v>0.706175619737289</v>
      </c>
      <c r="S336" s="5">
        <v>0.544228042225578</v>
      </c>
      <c r="T336" s="5">
        <v>0.309747051152933</v>
      </c>
      <c r="U336" s="5">
        <v>0.193218273764501</v>
      </c>
      <c r="V336" s="5">
        <v>0.22884242296196</v>
      </c>
      <c r="W336" s="5">
        <v>0.654805948010099</v>
      </c>
      <c r="X336" s="5">
        <v>0.243935915959798</v>
      </c>
      <c r="Y336" s="5">
        <v>1.42456523746481</v>
      </c>
      <c r="Z336" s="5">
        <v>0.00014884502867475</v>
      </c>
      <c r="AA336" s="5">
        <v>0.00391019559044065</v>
      </c>
      <c r="AB336" s="5" t="s">
        <v>135</v>
      </c>
    </row>
    <row r="337" spans="1:28">
      <c r="A337" s="5" t="s">
        <v>2718</v>
      </c>
      <c r="B337" s="5" t="s">
        <v>2719</v>
      </c>
      <c r="C337" s="5" t="s">
        <v>2720</v>
      </c>
      <c r="D337" s="5" t="s">
        <v>1359</v>
      </c>
      <c r="E337" s="5" t="s">
        <v>1360</v>
      </c>
      <c r="F337" s="5" t="s">
        <v>129</v>
      </c>
      <c r="G337" s="5" t="s">
        <v>129</v>
      </c>
      <c r="H337" s="5" t="s">
        <v>129</v>
      </c>
      <c r="I337" s="5" t="s">
        <v>129</v>
      </c>
      <c r="J337" s="5" t="s">
        <v>2721</v>
      </c>
      <c r="K337" s="5">
        <v>395</v>
      </c>
      <c r="L337" s="5">
        <v>21</v>
      </c>
      <c r="M337" s="5">
        <v>18</v>
      </c>
      <c r="N337" s="5">
        <v>16</v>
      </c>
      <c r="O337" s="5">
        <v>16</v>
      </c>
      <c r="P337" s="5">
        <v>16</v>
      </c>
      <c r="Q337" s="5">
        <v>5.76162899683781</v>
      </c>
      <c r="R337" s="5">
        <v>0.288518620007042</v>
      </c>
      <c r="S337" s="5">
        <v>0.250144590911881</v>
      </c>
      <c r="T337" s="5">
        <v>0.253085392746073</v>
      </c>
      <c r="U337" s="5">
        <v>0.210512581284585</v>
      </c>
      <c r="V337" s="5">
        <v>0.186993994770352</v>
      </c>
      <c r="W337" s="5">
        <v>2.10009740258558</v>
      </c>
      <c r="X337" s="5">
        <v>0.216863989600337</v>
      </c>
      <c r="Y337" s="5">
        <v>3.27559382407993</v>
      </c>
      <c r="Z337" s="5">
        <v>0.000153901181171876</v>
      </c>
      <c r="AA337" s="5">
        <v>0.0040323730901776</v>
      </c>
      <c r="AB337" s="5" t="s">
        <v>135</v>
      </c>
    </row>
    <row r="338" spans="1:28">
      <c r="A338" s="5" t="s">
        <v>2722</v>
      </c>
      <c r="B338" s="5" t="s">
        <v>129</v>
      </c>
      <c r="C338" s="5" t="s">
        <v>323</v>
      </c>
      <c r="D338" s="5" t="s">
        <v>324</v>
      </c>
      <c r="E338" s="5" t="s">
        <v>325</v>
      </c>
      <c r="F338" s="5" t="s">
        <v>129</v>
      </c>
      <c r="G338" s="5" t="s">
        <v>129</v>
      </c>
      <c r="H338" s="5" t="s">
        <v>129</v>
      </c>
      <c r="I338" s="5" t="s">
        <v>129</v>
      </c>
      <c r="J338" s="5" t="s">
        <v>2723</v>
      </c>
      <c r="K338" s="5">
        <v>15</v>
      </c>
      <c r="L338" s="5">
        <v>22</v>
      </c>
      <c r="M338" s="5">
        <v>22</v>
      </c>
      <c r="N338" s="5">
        <v>51</v>
      </c>
      <c r="O338" s="5">
        <v>45</v>
      </c>
      <c r="P338" s="5">
        <v>37</v>
      </c>
      <c r="Q338" s="5">
        <v>1.39769641077601</v>
      </c>
      <c r="R338" s="5">
        <v>1.93098726809621</v>
      </c>
      <c r="S338" s="5">
        <v>1.95307939317362</v>
      </c>
      <c r="T338" s="5">
        <v>5.15349082865175</v>
      </c>
      <c r="U338" s="5">
        <v>3.7822846453136</v>
      </c>
      <c r="V338" s="5">
        <v>2.76243050148936</v>
      </c>
      <c r="W338" s="5">
        <v>1.76058769068195</v>
      </c>
      <c r="X338" s="5">
        <v>3.89940199181824</v>
      </c>
      <c r="Y338" s="5">
        <v>-1.14719580455039</v>
      </c>
      <c r="Z338" s="5">
        <v>0.000154656988459508</v>
      </c>
      <c r="AA338" s="5">
        <v>0.00404393396693059</v>
      </c>
      <c r="AB338" s="5" t="s">
        <v>151</v>
      </c>
    </row>
    <row r="339" spans="1:28">
      <c r="A339" s="5" t="s">
        <v>2724</v>
      </c>
      <c r="B339" s="5" t="s">
        <v>129</v>
      </c>
      <c r="C339" s="5" t="s">
        <v>2329</v>
      </c>
      <c r="D339" s="5" t="s">
        <v>219</v>
      </c>
      <c r="E339" s="5" t="s">
        <v>220</v>
      </c>
      <c r="F339" s="5" t="s">
        <v>2725</v>
      </c>
      <c r="G339" s="5" t="s">
        <v>2726</v>
      </c>
      <c r="H339" s="5" t="s">
        <v>2727</v>
      </c>
      <c r="I339" s="5" t="s">
        <v>2728</v>
      </c>
      <c r="J339" s="5" t="s">
        <v>2729</v>
      </c>
      <c r="K339" s="5">
        <v>4</v>
      </c>
      <c r="L339" s="5">
        <v>12</v>
      </c>
      <c r="M339" s="5">
        <v>9</v>
      </c>
      <c r="N339" s="5">
        <v>17</v>
      </c>
      <c r="O339" s="5">
        <v>22</v>
      </c>
      <c r="P339" s="5">
        <v>34</v>
      </c>
      <c r="Q339" s="5">
        <v>0.332864804842896</v>
      </c>
      <c r="R339" s="5">
        <v>0.940611943017086</v>
      </c>
      <c r="S339" s="5">
        <v>0.713519415427328</v>
      </c>
      <c r="T339" s="5">
        <v>1.53402172258402</v>
      </c>
      <c r="U339" s="5">
        <v>1.6512979026429</v>
      </c>
      <c r="V339" s="5">
        <v>2.26687540501537</v>
      </c>
      <c r="W339" s="5">
        <v>0.662332054429103</v>
      </c>
      <c r="X339" s="5">
        <v>1.8173983434141</v>
      </c>
      <c r="Y339" s="5">
        <v>-1.45624808277603</v>
      </c>
      <c r="Z339" s="5">
        <v>0.000155062333136768</v>
      </c>
      <c r="AA339" s="5">
        <v>0.00404503951730818</v>
      </c>
      <c r="AB339" s="5" t="s">
        <v>151</v>
      </c>
    </row>
    <row r="340" spans="1:28">
      <c r="A340" s="5" t="s">
        <v>152</v>
      </c>
      <c r="B340" s="5" t="s">
        <v>153</v>
      </c>
      <c r="C340" s="5" t="s">
        <v>154</v>
      </c>
      <c r="D340" s="5" t="s">
        <v>155</v>
      </c>
      <c r="E340" s="5" t="s">
        <v>156</v>
      </c>
      <c r="F340" s="5" t="s">
        <v>157</v>
      </c>
      <c r="G340" s="5" t="s">
        <v>158</v>
      </c>
      <c r="H340" s="5" t="s">
        <v>159</v>
      </c>
      <c r="I340" s="5" t="s">
        <v>160</v>
      </c>
      <c r="J340" s="5" t="s">
        <v>161</v>
      </c>
      <c r="K340" s="5">
        <v>1</v>
      </c>
      <c r="L340" s="5">
        <v>0</v>
      </c>
      <c r="M340" s="5">
        <v>0</v>
      </c>
      <c r="N340" s="5">
        <v>7</v>
      </c>
      <c r="O340" s="5">
        <v>5</v>
      </c>
      <c r="P340" s="5">
        <v>6</v>
      </c>
      <c r="Q340" s="5">
        <v>0.0545779387978344</v>
      </c>
      <c r="R340" s="5">
        <v>0</v>
      </c>
      <c r="S340" s="5">
        <v>0</v>
      </c>
      <c r="T340" s="5">
        <v>0.414392515982029</v>
      </c>
      <c r="U340" s="5">
        <v>0.246211438943317</v>
      </c>
      <c r="V340" s="5">
        <v>0.262457856090313</v>
      </c>
      <c r="W340" s="5">
        <v>0.0181926462659448</v>
      </c>
      <c r="X340" s="5">
        <v>0.307687270338553</v>
      </c>
      <c r="Y340" s="5">
        <v>-4.08003744271436</v>
      </c>
      <c r="Z340" s="5">
        <v>0.000156880496363336</v>
      </c>
      <c r="AA340" s="5">
        <v>0.00407459230670799</v>
      </c>
      <c r="AB340" s="5" t="s">
        <v>151</v>
      </c>
    </row>
    <row r="341" spans="1:28">
      <c r="A341" s="5" t="s">
        <v>2730</v>
      </c>
      <c r="B341" s="5" t="s">
        <v>129</v>
      </c>
      <c r="C341" s="5" t="s">
        <v>1891</v>
      </c>
      <c r="D341" s="5" t="s">
        <v>129</v>
      </c>
      <c r="E341" s="5" t="s">
        <v>129</v>
      </c>
      <c r="F341" s="5" t="s">
        <v>129</v>
      </c>
      <c r="G341" s="5" t="s">
        <v>129</v>
      </c>
      <c r="H341" s="5" t="s">
        <v>129</v>
      </c>
      <c r="I341" s="5" t="s">
        <v>129</v>
      </c>
      <c r="J341" s="5" t="s">
        <v>2731</v>
      </c>
      <c r="K341" s="5">
        <v>25</v>
      </c>
      <c r="L341" s="5">
        <v>24</v>
      </c>
      <c r="M341" s="5">
        <v>22</v>
      </c>
      <c r="N341" s="5">
        <v>10</v>
      </c>
      <c r="O341" s="5">
        <v>10</v>
      </c>
      <c r="P341" s="5">
        <v>11</v>
      </c>
      <c r="Q341" s="5">
        <v>1.4082906809155</v>
      </c>
      <c r="R341" s="5">
        <v>1.27341198130677</v>
      </c>
      <c r="S341" s="5">
        <v>1.18067511338744</v>
      </c>
      <c r="T341" s="5">
        <v>0.610850573065146</v>
      </c>
      <c r="U341" s="5">
        <v>0.508103524229197</v>
      </c>
      <c r="V341" s="5">
        <v>0.496478089256219</v>
      </c>
      <c r="W341" s="5">
        <v>1.28745925853657</v>
      </c>
      <c r="X341" s="5">
        <v>0.538477395516854</v>
      </c>
      <c r="Y341" s="5">
        <v>1.2575690901875</v>
      </c>
      <c r="Z341" s="5">
        <v>0.000157366976149924</v>
      </c>
      <c r="AA341" s="5">
        <v>0.00408019345720434</v>
      </c>
      <c r="AB341" s="5" t="s">
        <v>135</v>
      </c>
    </row>
    <row r="342" spans="1:28">
      <c r="A342" s="5" t="s">
        <v>2732</v>
      </c>
      <c r="B342" s="5" t="s">
        <v>129</v>
      </c>
      <c r="C342" s="5" t="s">
        <v>793</v>
      </c>
      <c r="D342" s="5" t="s">
        <v>129</v>
      </c>
      <c r="E342" s="5" t="s">
        <v>129</v>
      </c>
      <c r="F342" s="5" t="s">
        <v>129</v>
      </c>
      <c r="G342" s="5" t="s">
        <v>129</v>
      </c>
      <c r="H342" s="5" t="s">
        <v>129</v>
      </c>
      <c r="I342" s="5" t="s">
        <v>129</v>
      </c>
      <c r="J342" s="5" t="s">
        <v>2733</v>
      </c>
      <c r="K342" s="5">
        <v>16</v>
      </c>
      <c r="L342" s="5">
        <v>13</v>
      </c>
      <c r="M342" s="5">
        <v>12</v>
      </c>
      <c r="N342" s="5">
        <v>6</v>
      </c>
      <c r="O342" s="5">
        <v>5</v>
      </c>
      <c r="P342" s="5">
        <v>0</v>
      </c>
      <c r="Q342" s="5">
        <v>0.576688547857953</v>
      </c>
      <c r="R342" s="5">
        <v>0.441343114500177</v>
      </c>
      <c r="S342" s="5">
        <v>0.41203148212184</v>
      </c>
      <c r="T342" s="5">
        <v>0.234512981367034</v>
      </c>
      <c r="U342" s="5">
        <v>0.162549714373028</v>
      </c>
      <c r="V342" s="5">
        <v>0</v>
      </c>
      <c r="W342" s="5">
        <v>0.476687714826657</v>
      </c>
      <c r="X342" s="5">
        <v>0.132354231913354</v>
      </c>
      <c r="Y342" s="5">
        <v>1.84864012030733</v>
      </c>
      <c r="Z342" s="5">
        <v>0.000164622038781571</v>
      </c>
      <c r="AA342" s="5">
        <v>0.00423153790125617</v>
      </c>
      <c r="AB342" s="5" t="s">
        <v>135</v>
      </c>
    </row>
    <row r="343" spans="1:28">
      <c r="A343" s="5" t="s">
        <v>2734</v>
      </c>
      <c r="B343" s="5" t="s">
        <v>129</v>
      </c>
      <c r="C343" s="5" t="s">
        <v>525</v>
      </c>
      <c r="D343" s="5" t="s">
        <v>1047</v>
      </c>
      <c r="E343" s="5" t="s">
        <v>1048</v>
      </c>
      <c r="F343" s="5" t="s">
        <v>129</v>
      </c>
      <c r="G343" s="5" t="s">
        <v>129</v>
      </c>
      <c r="H343" s="5" t="s">
        <v>129</v>
      </c>
      <c r="I343" s="5" t="s">
        <v>129</v>
      </c>
      <c r="J343" s="5" t="s">
        <v>2735</v>
      </c>
      <c r="K343" s="5">
        <v>1</v>
      </c>
      <c r="L343" s="5">
        <v>0</v>
      </c>
      <c r="M343" s="5">
        <v>0</v>
      </c>
      <c r="N343" s="5">
        <v>5</v>
      </c>
      <c r="O343" s="5">
        <v>10</v>
      </c>
      <c r="P343" s="5">
        <v>4</v>
      </c>
      <c r="Q343" s="5">
        <v>0.051213021506235</v>
      </c>
      <c r="R343" s="5">
        <v>0</v>
      </c>
      <c r="S343" s="5">
        <v>0</v>
      </c>
      <c r="T343" s="5">
        <v>0.277782083134923</v>
      </c>
      <c r="U343" s="5">
        <v>0.462063316989373</v>
      </c>
      <c r="V343" s="5">
        <v>0.164153283936199</v>
      </c>
      <c r="W343" s="5">
        <v>0.017071007168745</v>
      </c>
      <c r="X343" s="5">
        <v>0.301332894686832</v>
      </c>
      <c r="Y343" s="5">
        <v>-4.14173808855864</v>
      </c>
      <c r="Z343" s="5">
        <v>0.000166470031260455</v>
      </c>
      <c r="AA343" s="5">
        <v>0.00426069051707183</v>
      </c>
      <c r="AB343" s="5" t="s">
        <v>151</v>
      </c>
    </row>
    <row r="344" spans="1:28">
      <c r="A344" s="5" t="s">
        <v>2736</v>
      </c>
      <c r="B344" s="5" t="s">
        <v>2737</v>
      </c>
      <c r="C344" s="5" t="s">
        <v>2738</v>
      </c>
      <c r="D344" s="5" t="s">
        <v>603</v>
      </c>
      <c r="E344" s="5" t="s">
        <v>604</v>
      </c>
      <c r="F344" s="5" t="s">
        <v>129</v>
      </c>
      <c r="G344" s="5" t="s">
        <v>129</v>
      </c>
      <c r="H344" s="5" t="s">
        <v>129</v>
      </c>
      <c r="I344" s="5" t="s">
        <v>129</v>
      </c>
      <c r="J344" s="5" t="s">
        <v>2739</v>
      </c>
      <c r="K344" s="5">
        <v>27</v>
      </c>
      <c r="L344" s="5">
        <v>25</v>
      </c>
      <c r="M344" s="5">
        <v>27</v>
      </c>
      <c r="N344" s="5">
        <v>10</v>
      </c>
      <c r="O344" s="5">
        <v>12</v>
      </c>
      <c r="P344" s="5">
        <v>15</v>
      </c>
      <c r="Q344" s="5">
        <v>1.95074842808443</v>
      </c>
      <c r="R344" s="5">
        <v>1.70132653763623</v>
      </c>
      <c r="S344" s="5">
        <v>1.85845605380656</v>
      </c>
      <c r="T344" s="5">
        <v>0.783482256757469</v>
      </c>
      <c r="U344" s="5">
        <v>0.78203759816146</v>
      </c>
      <c r="V344" s="5">
        <v>0.868310290309131</v>
      </c>
      <c r="W344" s="5">
        <v>1.83684367317574</v>
      </c>
      <c r="X344" s="5">
        <v>0.81127671507602</v>
      </c>
      <c r="Y344" s="5">
        <v>1.17896286286929</v>
      </c>
      <c r="Z344" s="5">
        <v>0.000170899116236789</v>
      </c>
      <c r="AA344" s="5">
        <v>0.00435682659071174</v>
      </c>
      <c r="AB344" s="5" t="s">
        <v>135</v>
      </c>
    </row>
    <row r="345" spans="1:28">
      <c r="A345" s="5" t="s">
        <v>2740</v>
      </c>
      <c r="B345" s="5" t="s">
        <v>129</v>
      </c>
      <c r="C345" s="5" t="s">
        <v>2741</v>
      </c>
      <c r="D345" s="5" t="s">
        <v>129</v>
      </c>
      <c r="E345" s="5" t="s">
        <v>129</v>
      </c>
      <c r="F345" s="5" t="s">
        <v>129</v>
      </c>
      <c r="G345" s="5" t="s">
        <v>129</v>
      </c>
      <c r="H345" s="5" t="s">
        <v>129</v>
      </c>
      <c r="I345" s="5" t="s">
        <v>129</v>
      </c>
      <c r="J345" s="5" t="s">
        <v>2742</v>
      </c>
      <c r="K345" s="5">
        <v>0</v>
      </c>
      <c r="L345" s="5">
        <v>0</v>
      </c>
      <c r="M345" s="5">
        <v>44</v>
      </c>
      <c r="N345" s="5">
        <v>0</v>
      </c>
      <c r="O345" s="5">
        <v>0</v>
      </c>
      <c r="P345" s="5">
        <v>0</v>
      </c>
      <c r="Q345" s="5">
        <v>0</v>
      </c>
      <c r="R345" s="5">
        <v>0</v>
      </c>
      <c r="S345" s="5">
        <v>2.62267478124969</v>
      </c>
      <c r="T345" s="5">
        <v>0</v>
      </c>
      <c r="U345" s="5">
        <v>0</v>
      </c>
      <c r="V345" s="5">
        <v>0</v>
      </c>
      <c r="W345" s="5">
        <v>0.87422492708323</v>
      </c>
      <c r="X345" s="5">
        <v>0</v>
      </c>
      <c r="Y345" s="5" t="s">
        <v>460</v>
      </c>
      <c r="Z345" s="5">
        <v>0.00017338112600606</v>
      </c>
      <c r="AA345" s="5">
        <v>0.00440830645298707</v>
      </c>
      <c r="AB345" s="5" t="s">
        <v>135</v>
      </c>
    </row>
    <row r="346" spans="1:28">
      <c r="A346" s="5" t="s">
        <v>2743</v>
      </c>
      <c r="B346" s="5" t="s">
        <v>129</v>
      </c>
      <c r="C346" s="5" t="s">
        <v>129</v>
      </c>
      <c r="D346" s="5" t="s">
        <v>129</v>
      </c>
      <c r="E346" s="5" t="s">
        <v>129</v>
      </c>
      <c r="F346" s="5" t="s">
        <v>129</v>
      </c>
      <c r="G346" s="5" t="s">
        <v>129</v>
      </c>
      <c r="H346" s="5" t="s">
        <v>129</v>
      </c>
      <c r="I346" s="5" t="s">
        <v>129</v>
      </c>
      <c r="J346" s="5" t="s">
        <v>2744</v>
      </c>
      <c r="K346" s="5">
        <v>31</v>
      </c>
      <c r="L346" s="5">
        <v>21</v>
      </c>
      <c r="M346" s="5">
        <v>29</v>
      </c>
      <c r="N346" s="5">
        <v>14</v>
      </c>
      <c r="O346" s="5">
        <v>8</v>
      </c>
      <c r="P346" s="5">
        <v>13</v>
      </c>
      <c r="Q346" s="5">
        <v>9.57732937074679</v>
      </c>
      <c r="R346" s="5">
        <v>6.11090564459986</v>
      </c>
      <c r="S346" s="5">
        <v>8.53550682543047</v>
      </c>
      <c r="T346" s="5">
        <v>4.69022289919942</v>
      </c>
      <c r="U346" s="5">
        <v>2.22935788546309</v>
      </c>
      <c r="V346" s="5">
        <v>3.21794064855087</v>
      </c>
      <c r="W346" s="5">
        <v>8.07458061359237</v>
      </c>
      <c r="X346" s="5">
        <v>3.37917381107113</v>
      </c>
      <c r="Y346" s="5">
        <v>1.25671677065393</v>
      </c>
      <c r="Z346" s="5">
        <v>0.000175819896249337</v>
      </c>
      <c r="AA346" s="5">
        <v>0.00443908051080285</v>
      </c>
      <c r="AB346" s="5" t="s">
        <v>135</v>
      </c>
    </row>
    <row r="347" spans="1:28">
      <c r="A347" s="5" t="s">
        <v>2745</v>
      </c>
      <c r="B347" s="5" t="s">
        <v>2737</v>
      </c>
      <c r="C347" s="5" t="s">
        <v>2738</v>
      </c>
      <c r="D347" s="5" t="s">
        <v>603</v>
      </c>
      <c r="E347" s="5" t="s">
        <v>604</v>
      </c>
      <c r="F347" s="5" t="s">
        <v>129</v>
      </c>
      <c r="G347" s="5" t="s">
        <v>129</v>
      </c>
      <c r="H347" s="5" t="s">
        <v>129</v>
      </c>
      <c r="I347" s="5" t="s">
        <v>129</v>
      </c>
      <c r="J347" s="5" t="s">
        <v>2746</v>
      </c>
      <c r="K347" s="5">
        <v>22</v>
      </c>
      <c r="L347" s="5">
        <v>18</v>
      </c>
      <c r="M347" s="5">
        <v>11</v>
      </c>
      <c r="N347" s="5">
        <v>5</v>
      </c>
      <c r="O347" s="5">
        <v>8</v>
      </c>
      <c r="P347" s="5">
        <v>2</v>
      </c>
      <c r="Q347" s="5">
        <v>1.1986454157995</v>
      </c>
      <c r="R347" s="5">
        <v>0.923760474043912</v>
      </c>
      <c r="S347" s="5">
        <v>0.570982226966059</v>
      </c>
      <c r="T347" s="5">
        <v>0.295445325380959</v>
      </c>
      <c r="U347" s="5">
        <v>0.393155513829805</v>
      </c>
      <c r="V347" s="5">
        <v>0.0872956236729761</v>
      </c>
      <c r="W347" s="5">
        <v>0.89779603893649</v>
      </c>
      <c r="X347" s="5">
        <v>0.25863215429458</v>
      </c>
      <c r="Y347" s="5">
        <v>1.79548608258323</v>
      </c>
      <c r="Z347" s="5">
        <v>0.00018020970175965</v>
      </c>
      <c r="AA347" s="5">
        <v>0.00452693445253639</v>
      </c>
      <c r="AB347" s="5" t="s">
        <v>135</v>
      </c>
    </row>
    <row r="348" spans="1:28">
      <c r="A348" s="5" t="s">
        <v>2747</v>
      </c>
      <c r="B348" s="5" t="s">
        <v>129</v>
      </c>
      <c r="C348" s="5" t="s">
        <v>2606</v>
      </c>
      <c r="D348" s="5" t="s">
        <v>1093</v>
      </c>
      <c r="E348" s="5" t="s">
        <v>1094</v>
      </c>
      <c r="F348" s="5" t="s">
        <v>2748</v>
      </c>
      <c r="G348" s="5" t="s">
        <v>2749</v>
      </c>
      <c r="H348" s="5" t="s">
        <v>2064</v>
      </c>
      <c r="I348" s="5" t="s">
        <v>2065</v>
      </c>
      <c r="J348" s="5" t="s">
        <v>2750</v>
      </c>
      <c r="K348" s="5">
        <v>106</v>
      </c>
      <c r="L348" s="5">
        <v>118</v>
      </c>
      <c r="M348" s="5">
        <v>339</v>
      </c>
      <c r="N348" s="5">
        <v>35</v>
      </c>
      <c r="O348" s="5">
        <v>43</v>
      </c>
      <c r="P348" s="5">
        <v>124</v>
      </c>
      <c r="Q348" s="5">
        <v>10.7943572893551</v>
      </c>
      <c r="R348" s="5">
        <v>11.3185743035899</v>
      </c>
      <c r="S348" s="5">
        <v>32.8890968990978</v>
      </c>
      <c r="T348" s="5">
        <v>3.86509715623527</v>
      </c>
      <c r="U348" s="5">
        <v>3.9497618525527</v>
      </c>
      <c r="V348" s="5">
        <v>10.1173736949584</v>
      </c>
      <c r="W348" s="5">
        <v>18.3340094973476</v>
      </c>
      <c r="X348" s="5">
        <v>5.97741090124879</v>
      </c>
      <c r="Y348" s="5">
        <v>1.61692970041559</v>
      </c>
      <c r="Z348" s="5">
        <v>0.000181197060677086</v>
      </c>
      <c r="AA348" s="5">
        <v>0.00454790906794473</v>
      </c>
      <c r="AB348" s="5" t="s">
        <v>135</v>
      </c>
    </row>
    <row r="349" spans="1:28">
      <c r="A349" s="5" t="s">
        <v>2751</v>
      </c>
      <c r="B349" s="5" t="s">
        <v>1081</v>
      </c>
      <c r="C349" s="5" t="s">
        <v>1082</v>
      </c>
      <c r="D349" s="5" t="s">
        <v>858</v>
      </c>
      <c r="E349" s="5" t="s">
        <v>859</v>
      </c>
      <c r="F349" s="5" t="s">
        <v>129</v>
      </c>
      <c r="G349" s="5" t="s">
        <v>129</v>
      </c>
      <c r="H349" s="5" t="s">
        <v>129</v>
      </c>
      <c r="I349" s="5" t="s">
        <v>129</v>
      </c>
      <c r="J349" s="5" t="s">
        <v>2752</v>
      </c>
      <c r="K349" s="5">
        <v>33</v>
      </c>
      <c r="L349" s="5">
        <v>26</v>
      </c>
      <c r="M349" s="5">
        <v>20</v>
      </c>
      <c r="N349" s="5">
        <v>7</v>
      </c>
      <c r="O349" s="5">
        <v>17</v>
      </c>
      <c r="P349" s="5">
        <v>7</v>
      </c>
      <c r="Q349" s="5">
        <v>1.7943708897892</v>
      </c>
      <c r="R349" s="5">
        <v>1.33162827995008</v>
      </c>
      <c r="S349" s="5">
        <v>1.03609608944764</v>
      </c>
      <c r="T349" s="5">
        <v>0.412748916513583</v>
      </c>
      <c r="U349" s="5">
        <v>0.833798638991681</v>
      </c>
      <c r="V349" s="5">
        <v>0.30495344439768</v>
      </c>
      <c r="W349" s="5">
        <v>1.38736508639564</v>
      </c>
      <c r="X349" s="5">
        <v>0.517166999967648</v>
      </c>
      <c r="Y349" s="5">
        <v>1.42364535822034</v>
      </c>
      <c r="Z349" s="5">
        <v>0.000181783167654295</v>
      </c>
      <c r="AA349" s="5">
        <v>0.00455878577504801</v>
      </c>
      <c r="AB349" s="5" t="s">
        <v>135</v>
      </c>
    </row>
    <row r="350" spans="1:28">
      <c r="A350" s="5" t="s">
        <v>2753</v>
      </c>
      <c r="B350" s="5" t="s">
        <v>129</v>
      </c>
      <c r="C350" s="5" t="s">
        <v>129</v>
      </c>
      <c r="D350" s="5" t="s">
        <v>129</v>
      </c>
      <c r="E350" s="5" t="s">
        <v>129</v>
      </c>
      <c r="F350" s="5" t="s">
        <v>129</v>
      </c>
      <c r="G350" s="5" t="s">
        <v>129</v>
      </c>
      <c r="H350" s="5" t="s">
        <v>129</v>
      </c>
      <c r="I350" s="5" t="s">
        <v>129</v>
      </c>
      <c r="J350" s="5" t="s">
        <v>2754</v>
      </c>
      <c r="K350" s="5">
        <v>8</v>
      </c>
      <c r="L350" s="5">
        <v>9</v>
      </c>
      <c r="M350" s="5">
        <v>5</v>
      </c>
      <c r="N350" s="5">
        <v>19</v>
      </c>
      <c r="O350" s="5">
        <v>23</v>
      </c>
      <c r="P350" s="5">
        <v>20</v>
      </c>
      <c r="Q350" s="5">
        <v>1.37960947416018</v>
      </c>
      <c r="R350" s="5">
        <v>1.46189452378176</v>
      </c>
      <c r="S350" s="5">
        <v>0.821511513890406</v>
      </c>
      <c r="T350" s="5">
        <v>3.55308265598689</v>
      </c>
      <c r="U350" s="5">
        <v>3.57757608781567</v>
      </c>
      <c r="V350" s="5">
        <v>2.76330193016617</v>
      </c>
      <c r="W350" s="5">
        <v>1.22100517061078</v>
      </c>
      <c r="X350" s="5">
        <v>3.29798689132291</v>
      </c>
      <c r="Y350" s="5">
        <v>-1.43351635469025</v>
      </c>
      <c r="Z350" s="5">
        <v>0.000183559925270022</v>
      </c>
      <c r="AA350" s="5">
        <v>0.00459947846333609</v>
      </c>
      <c r="AB350" s="5" t="s">
        <v>151</v>
      </c>
    </row>
    <row r="351" spans="1:28">
      <c r="A351" s="5" t="s">
        <v>2755</v>
      </c>
      <c r="B351" s="5" t="s">
        <v>129</v>
      </c>
      <c r="C351" s="5" t="s">
        <v>2756</v>
      </c>
      <c r="D351" s="5" t="s">
        <v>883</v>
      </c>
      <c r="E351" s="5" t="s">
        <v>884</v>
      </c>
      <c r="F351" s="5" t="s">
        <v>2757</v>
      </c>
      <c r="G351" s="5" t="s">
        <v>2758</v>
      </c>
      <c r="H351" s="5" t="s">
        <v>615</v>
      </c>
      <c r="I351" s="5" t="s">
        <v>616</v>
      </c>
      <c r="J351" s="5" t="s">
        <v>2759</v>
      </c>
      <c r="K351" s="5">
        <v>56</v>
      </c>
      <c r="L351" s="5">
        <v>71</v>
      </c>
      <c r="M351" s="5">
        <v>226</v>
      </c>
      <c r="N351" s="5">
        <v>16</v>
      </c>
      <c r="O351" s="5">
        <v>23</v>
      </c>
      <c r="P351" s="5">
        <v>68</v>
      </c>
      <c r="Q351" s="5">
        <v>12.1139376444853</v>
      </c>
      <c r="R351" s="5">
        <v>14.4669010380381</v>
      </c>
      <c r="S351" s="5">
        <v>46.576748323194</v>
      </c>
      <c r="T351" s="5">
        <v>3.75335121904876</v>
      </c>
      <c r="U351" s="5">
        <v>4.48784692672735</v>
      </c>
      <c r="V351" s="5">
        <v>11.7857672704067</v>
      </c>
      <c r="W351" s="5">
        <v>24.3858623352391</v>
      </c>
      <c r="X351" s="5">
        <v>6.6756551387276</v>
      </c>
      <c r="Y351" s="5">
        <v>1.86906365722214</v>
      </c>
      <c r="Z351" s="5">
        <v>0.00019395047689744</v>
      </c>
      <c r="AA351" s="5">
        <v>0.00479144377653172</v>
      </c>
      <c r="AB351" s="5" t="s">
        <v>135</v>
      </c>
    </row>
    <row r="352" spans="1:28">
      <c r="A352" s="5" t="s">
        <v>2760</v>
      </c>
      <c r="B352" s="5" t="s">
        <v>129</v>
      </c>
      <c r="C352" s="5" t="s">
        <v>320</v>
      </c>
      <c r="D352" s="5" t="s">
        <v>129</v>
      </c>
      <c r="E352" s="5" t="s">
        <v>129</v>
      </c>
      <c r="F352" s="5" t="s">
        <v>129</v>
      </c>
      <c r="G352" s="5" t="s">
        <v>129</v>
      </c>
      <c r="H352" s="5" t="s">
        <v>129</v>
      </c>
      <c r="I352" s="5" t="s">
        <v>129</v>
      </c>
      <c r="J352" s="5" t="s">
        <v>2761</v>
      </c>
      <c r="K352" s="5">
        <v>28</v>
      </c>
      <c r="L352" s="5">
        <v>33</v>
      </c>
      <c r="M352" s="5">
        <v>28</v>
      </c>
      <c r="N352" s="5">
        <v>16</v>
      </c>
      <c r="O352" s="5">
        <v>12</v>
      </c>
      <c r="P352" s="5">
        <v>15</v>
      </c>
      <c r="Q352" s="5">
        <v>2.08903618563063</v>
      </c>
      <c r="R352" s="5">
        <v>2.3191143161425</v>
      </c>
      <c r="S352" s="5">
        <v>1.9902587386488</v>
      </c>
      <c r="T352" s="5">
        <v>1.29452317554947</v>
      </c>
      <c r="U352" s="5">
        <v>0.80757351973408</v>
      </c>
      <c r="V352" s="5">
        <v>0.89666327938045</v>
      </c>
      <c r="W352" s="5">
        <v>2.13280308014064</v>
      </c>
      <c r="X352" s="5">
        <v>0.999586658221333</v>
      </c>
      <c r="Y352" s="5">
        <v>1.09334721845647</v>
      </c>
      <c r="Z352" s="5">
        <v>0.000198731193159704</v>
      </c>
      <c r="AA352" s="5">
        <v>0.0048849746083293</v>
      </c>
      <c r="AB352" s="5" t="s">
        <v>135</v>
      </c>
    </row>
    <row r="353" spans="1:28">
      <c r="A353" s="5" t="s">
        <v>2762</v>
      </c>
      <c r="B353" s="5" t="s">
        <v>2674</v>
      </c>
      <c r="C353" s="5" t="s">
        <v>2675</v>
      </c>
      <c r="D353" s="5" t="s">
        <v>2676</v>
      </c>
      <c r="E353" s="5" t="s">
        <v>2677</v>
      </c>
      <c r="F353" s="5" t="s">
        <v>129</v>
      </c>
      <c r="G353" s="5" t="s">
        <v>129</v>
      </c>
      <c r="H353" s="5" t="s">
        <v>129</v>
      </c>
      <c r="I353" s="5" t="s">
        <v>129</v>
      </c>
      <c r="J353" s="5" t="s">
        <v>2763</v>
      </c>
      <c r="K353" s="5">
        <v>0</v>
      </c>
      <c r="L353" s="5">
        <v>0</v>
      </c>
      <c r="M353" s="5">
        <v>0</v>
      </c>
      <c r="N353" s="5">
        <v>3</v>
      </c>
      <c r="O353" s="5">
        <v>5</v>
      </c>
      <c r="P353" s="5">
        <v>6</v>
      </c>
      <c r="Q353" s="5">
        <v>0</v>
      </c>
      <c r="R353" s="5">
        <v>0</v>
      </c>
      <c r="S353" s="5">
        <v>0</v>
      </c>
      <c r="T353" s="5">
        <v>2.76598062906931</v>
      </c>
      <c r="U353" s="5">
        <v>3.83440915377615</v>
      </c>
      <c r="V353" s="5">
        <v>4.08742506112743</v>
      </c>
      <c r="W353" s="5">
        <v>0</v>
      </c>
      <c r="X353" s="5">
        <v>3.56260494799096</v>
      </c>
      <c r="Y353" s="5" t="e">
        <f>-Inf</f>
        <v>#NAME?</v>
      </c>
      <c r="Z353" s="5">
        <v>0.000200771959158794</v>
      </c>
      <c r="AA353" s="5">
        <v>0.00491117834194744</v>
      </c>
      <c r="AB353" s="5" t="s">
        <v>151</v>
      </c>
    </row>
    <row r="354" spans="1:28">
      <c r="A354" s="5" t="s">
        <v>2764</v>
      </c>
      <c r="B354" s="5" t="s">
        <v>2714</v>
      </c>
      <c r="C354" s="5" t="s">
        <v>1085</v>
      </c>
      <c r="D354" s="5" t="s">
        <v>1086</v>
      </c>
      <c r="E354" s="5" t="s">
        <v>1087</v>
      </c>
      <c r="F354" s="5" t="s">
        <v>2715</v>
      </c>
      <c r="G354" s="5" t="s">
        <v>2716</v>
      </c>
      <c r="H354" s="5" t="s">
        <v>143</v>
      </c>
      <c r="I354" s="5" t="s">
        <v>144</v>
      </c>
      <c r="J354" s="5" t="s">
        <v>2765</v>
      </c>
      <c r="K354" s="5">
        <v>18</v>
      </c>
      <c r="L354" s="5">
        <v>35</v>
      </c>
      <c r="M354" s="5">
        <v>50</v>
      </c>
      <c r="N354" s="5">
        <v>12</v>
      </c>
      <c r="O354" s="5">
        <v>9</v>
      </c>
      <c r="P354" s="5">
        <v>18</v>
      </c>
      <c r="Q354" s="5">
        <v>0.714497795592272</v>
      </c>
      <c r="R354" s="5">
        <v>1.30859904371499</v>
      </c>
      <c r="S354" s="5">
        <v>1.89086311674958</v>
      </c>
      <c r="T354" s="5">
        <v>0.516556642996658</v>
      </c>
      <c r="U354" s="5">
        <v>0.322240248102361</v>
      </c>
      <c r="V354" s="5">
        <v>0.572469756471944</v>
      </c>
      <c r="W354" s="5">
        <v>1.30465331868561</v>
      </c>
      <c r="X354" s="5">
        <v>0.470422215856988</v>
      </c>
      <c r="Y354" s="5">
        <v>1.47163839634165</v>
      </c>
      <c r="Z354" s="5">
        <v>0.000204265837861627</v>
      </c>
      <c r="AA354" s="5">
        <v>0.00497478937352101</v>
      </c>
      <c r="AB354" s="5" t="s">
        <v>135</v>
      </c>
    </row>
    <row r="355" spans="1:28">
      <c r="A355" s="5" t="s">
        <v>2766</v>
      </c>
      <c r="B355" s="5" t="s">
        <v>129</v>
      </c>
      <c r="C355" s="5" t="s">
        <v>2606</v>
      </c>
      <c r="D355" s="5" t="s">
        <v>1093</v>
      </c>
      <c r="E355" s="5" t="s">
        <v>1094</v>
      </c>
      <c r="F355" s="5" t="s">
        <v>2767</v>
      </c>
      <c r="G355" s="5" t="s">
        <v>2768</v>
      </c>
      <c r="H355" s="5" t="s">
        <v>2064</v>
      </c>
      <c r="I355" s="5" t="s">
        <v>2065</v>
      </c>
      <c r="J355" s="5" t="s">
        <v>2769</v>
      </c>
      <c r="K355" s="5">
        <v>48</v>
      </c>
      <c r="L355" s="5">
        <v>57</v>
      </c>
      <c r="M355" s="5">
        <v>190</v>
      </c>
      <c r="N355" s="5">
        <v>16</v>
      </c>
      <c r="O355" s="5">
        <v>14</v>
      </c>
      <c r="P355" s="5">
        <v>55</v>
      </c>
      <c r="Q355" s="5">
        <v>8.81819473499449</v>
      </c>
      <c r="R355" s="5">
        <v>9.86336879787896</v>
      </c>
      <c r="S355" s="5">
        <v>33.2543660312358</v>
      </c>
      <c r="T355" s="5">
        <v>3.18751937698111</v>
      </c>
      <c r="U355" s="5">
        <v>2.31991387997311</v>
      </c>
      <c r="V355" s="5">
        <v>8.09566940935504</v>
      </c>
      <c r="W355" s="5">
        <v>17.3119765213698</v>
      </c>
      <c r="X355" s="5">
        <v>4.53436755543642</v>
      </c>
      <c r="Y355" s="5">
        <v>1.93279720202018</v>
      </c>
      <c r="Z355" s="5">
        <v>0.00020437260905193</v>
      </c>
      <c r="AA355" s="5">
        <v>0.00497478937352101</v>
      </c>
      <c r="AB355" s="5" t="s">
        <v>135</v>
      </c>
    </row>
    <row r="356" spans="1:28">
      <c r="A356" s="5" t="s">
        <v>2770</v>
      </c>
      <c r="B356" s="5" t="s">
        <v>2648</v>
      </c>
      <c r="C356" s="5" t="s">
        <v>2649</v>
      </c>
      <c r="D356" s="5" t="s">
        <v>273</v>
      </c>
      <c r="E356" s="5" t="s">
        <v>274</v>
      </c>
      <c r="F356" s="5" t="s">
        <v>275</v>
      </c>
      <c r="G356" s="5" t="s">
        <v>276</v>
      </c>
      <c r="H356" s="5" t="s">
        <v>277</v>
      </c>
      <c r="I356" s="5" t="s">
        <v>278</v>
      </c>
      <c r="J356" s="5" t="s">
        <v>2771</v>
      </c>
      <c r="K356" s="5">
        <v>4</v>
      </c>
      <c r="L356" s="5">
        <v>4</v>
      </c>
      <c r="M356" s="5">
        <v>6</v>
      </c>
      <c r="N356" s="5">
        <v>0</v>
      </c>
      <c r="O356" s="5">
        <v>0</v>
      </c>
      <c r="P356" s="5">
        <v>0</v>
      </c>
      <c r="Q356" s="5">
        <v>0.489092321943074</v>
      </c>
      <c r="R356" s="5">
        <v>0.46069362352156</v>
      </c>
      <c r="S356" s="5">
        <v>0.698891750332641</v>
      </c>
      <c r="T356" s="5">
        <v>0</v>
      </c>
      <c r="U356" s="5">
        <v>0</v>
      </c>
      <c r="V356" s="5">
        <v>0</v>
      </c>
      <c r="W356" s="5">
        <v>0.549559231932425</v>
      </c>
      <c r="X356" s="5">
        <v>0</v>
      </c>
      <c r="Y356" s="5" t="s">
        <v>460</v>
      </c>
      <c r="Z356" s="5">
        <v>0.000204806042578707</v>
      </c>
      <c r="AA356" s="5">
        <v>0.00498127687748684</v>
      </c>
      <c r="AB356" s="5" t="s">
        <v>135</v>
      </c>
    </row>
    <row r="357" spans="1:28">
      <c r="A357" s="5" t="s">
        <v>2772</v>
      </c>
      <c r="B357" s="5" t="s">
        <v>129</v>
      </c>
      <c r="C357" s="5" t="s">
        <v>2773</v>
      </c>
      <c r="D357" s="5" t="s">
        <v>129</v>
      </c>
      <c r="E357" s="5" t="s">
        <v>129</v>
      </c>
      <c r="F357" s="5" t="s">
        <v>2774</v>
      </c>
      <c r="G357" s="5" t="s">
        <v>2775</v>
      </c>
      <c r="H357" s="5" t="s">
        <v>1204</v>
      </c>
      <c r="I357" s="5" t="s">
        <v>1205</v>
      </c>
      <c r="J357" s="5" t="s">
        <v>2776</v>
      </c>
      <c r="K357" s="5">
        <v>29</v>
      </c>
      <c r="L357" s="5">
        <v>26</v>
      </c>
      <c r="M357" s="5">
        <v>179</v>
      </c>
      <c r="N357" s="5">
        <v>260</v>
      </c>
      <c r="O357" s="5">
        <v>295</v>
      </c>
      <c r="P357" s="5">
        <v>364</v>
      </c>
      <c r="Q357" s="5">
        <v>2.47512083418044</v>
      </c>
      <c r="R357" s="5">
        <v>2.09019007055199</v>
      </c>
      <c r="S357" s="5">
        <v>14.5552290254981</v>
      </c>
      <c r="T357" s="5">
        <v>24.0647173391699</v>
      </c>
      <c r="U357" s="5">
        <v>22.7111291833609</v>
      </c>
      <c r="V357" s="5">
        <v>24.8919306798031</v>
      </c>
      <c r="W357" s="5">
        <v>6.37351331007684</v>
      </c>
      <c r="X357" s="5">
        <v>23.8892590674446</v>
      </c>
      <c r="Y357" s="5">
        <v>-1.90620134653842</v>
      </c>
      <c r="Z357" s="5">
        <v>0.000206482798034532</v>
      </c>
      <c r="AA357" s="5">
        <v>0.00500980987133703</v>
      </c>
      <c r="AB357" s="5" t="s">
        <v>151</v>
      </c>
    </row>
    <row r="358" spans="1:28">
      <c r="A358" s="5" t="s">
        <v>2777</v>
      </c>
      <c r="B358" s="5" t="s">
        <v>129</v>
      </c>
      <c r="C358" s="5" t="s">
        <v>129</v>
      </c>
      <c r="D358" s="5" t="s">
        <v>129</v>
      </c>
      <c r="E358" s="5" t="s">
        <v>129</v>
      </c>
      <c r="F358" s="5" t="s">
        <v>129</v>
      </c>
      <c r="G358" s="5" t="s">
        <v>129</v>
      </c>
      <c r="H358" s="5" t="s">
        <v>129</v>
      </c>
      <c r="I358" s="5" t="s">
        <v>129</v>
      </c>
      <c r="J358" s="5" t="s">
        <v>2778</v>
      </c>
      <c r="K358" s="5">
        <v>2</v>
      </c>
      <c r="L358" s="5">
        <v>3</v>
      </c>
      <c r="M358" s="5">
        <v>2</v>
      </c>
      <c r="N358" s="5">
        <v>9</v>
      </c>
      <c r="O358" s="5">
        <v>7</v>
      </c>
      <c r="P358" s="5">
        <v>21</v>
      </c>
      <c r="Q358" s="5">
        <v>0.575575218083198</v>
      </c>
      <c r="R358" s="5">
        <v>0.813547568953599</v>
      </c>
      <c r="S358" s="5">
        <v>0.548474103279422</v>
      </c>
      <c r="T358" s="5">
        <v>2.8095393791334</v>
      </c>
      <c r="U358" s="5">
        <v>1.81757032328602</v>
      </c>
      <c r="V358" s="5">
        <v>4.84349830334567</v>
      </c>
      <c r="W358" s="5">
        <v>0.645865630105406</v>
      </c>
      <c r="X358" s="5">
        <v>3.15686933525503</v>
      </c>
      <c r="Y358" s="5">
        <v>-2.28918859384142</v>
      </c>
      <c r="Z358" s="5">
        <v>0.000208490317589347</v>
      </c>
      <c r="AA358" s="5">
        <v>0.00504620969003963</v>
      </c>
      <c r="AB358" s="5" t="s">
        <v>151</v>
      </c>
    </row>
    <row r="359" spans="1:28">
      <c r="A359" s="5" t="s">
        <v>2779</v>
      </c>
      <c r="B359" s="5" t="s">
        <v>129</v>
      </c>
      <c r="C359" s="5" t="s">
        <v>2780</v>
      </c>
      <c r="D359" s="5" t="s">
        <v>356</v>
      </c>
      <c r="E359" s="5" t="s">
        <v>357</v>
      </c>
      <c r="F359" s="5" t="s">
        <v>275</v>
      </c>
      <c r="G359" s="5" t="s">
        <v>276</v>
      </c>
      <c r="H359" s="5" t="s">
        <v>277</v>
      </c>
      <c r="I359" s="5" t="s">
        <v>278</v>
      </c>
      <c r="J359" s="5" t="s">
        <v>2781</v>
      </c>
      <c r="K359" s="5">
        <v>10</v>
      </c>
      <c r="L359" s="5">
        <v>6</v>
      </c>
      <c r="M359" s="5">
        <v>5</v>
      </c>
      <c r="N359" s="5">
        <v>2</v>
      </c>
      <c r="O359" s="5">
        <v>0</v>
      </c>
      <c r="P359" s="5">
        <v>0</v>
      </c>
      <c r="Q359" s="5">
        <v>0.891646978581767</v>
      </c>
      <c r="R359" s="5">
        <v>0.503905116547867</v>
      </c>
      <c r="S359" s="5">
        <v>0.424781563279917</v>
      </c>
      <c r="T359" s="5">
        <v>0.193430844586933</v>
      </c>
      <c r="U359" s="5">
        <v>0</v>
      </c>
      <c r="V359" s="5">
        <v>0</v>
      </c>
      <c r="W359" s="5">
        <v>0.606777886136517</v>
      </c>
      <c r="X359" s="5">
        <v>0.0644769481956443</v>
      </c>
      <c r="Y359" s="5">
        <v>3.23431314252652</v>
      </c>
      <c r="Z359" s="5">
        <v>0.000215520006693541</v>
      </c>
      <c r="AA359" s="5">
        <v>0.00518082783051127</v>
      </c>
      <c r="AB359" s="5" t="s">
        <v>135</v>
      </c>
    </row>
    <row r="360" spans="1:28">
      <c r="A360" s="5" t="s">
        <v>2782</v>
      </c>
      <c r="B360" s="5" t="s">
        <v>2783</v>
      </c>
      <c r="C360" s="5" t="s">
        <v>685</v>
      </c>
      <c r="D360" s="5" t="s">
        <v>686</v>
      </c>
      <c r="E360" s="5" t="s">
        <v>687</v>
      </c>
      <c r="F360" s="5" t="s">
        <v>129</v>
      </c>
      <c r="G360" s="5" t="s">
        <v>129</v>
      </c>
      <c r="H360" s="5" t="s">
        <v>129</v>
      </c>
      <c r="I360" s="5" t="s">
        <v>129</v>
      </c>
      <c r="J360" s="5" t="s">
        <v>2784</v>
      </c>
      <c r="K360" s="5">
        <v>4</v>
      </c>
      <c r="L360" s="5">
        <v>6</v>
      </c>
      <c r="M360" s="5">
        <v>5</v>
      </c>
      <c r="N360" s="5">
        <v>13</v>
      </c>
      <c r="O360" s="5">
        <v>17</v>
      </c>
      <c r="P360" s="5">
        <v>17</v>
      </c>
      <c r="Q360" s="5">
        <v>0.683357963836351</v>
      </c>
      <c r="R360" s="5">
        <v>0.965425690582362</v>
      </c>
      <c r="S360" s="5">
        <v>0.813833836190496</v>
      </c>
      <c r="T360" s="5">
        <v>2.40831396714607</v>
      </c>
      <c r="U360" s="5">
        <v>2.6195823284209</v>
      </c>
      <c r="V360" s="5">
        <v>2.32682416065882</v>
      </c>
      <c r="W360" s="5">
        <v>0.820872496869736</v>
      </c>
      <c r="X360" s="5">
        <v>2.4515734854086</v>
      </c>
      <c r="Y360" s="5">
        <v>-1.57847795079762</v>
      </c>
      <c r="Z360" s="5">
        <v>0.000217765435305039</v>
      </c>
      <c r="AA360" s="5">
        <v>0.00522829757506699</v>
      </c>
      <c r="AB360" s="5" t="s">
        <v>151</v>
      </c>
    </row>
    <row r="361" spans="1:28">
      <c r="A361" s="5" t="s">
        <v>2785</v>
      </c>
      <c r="B361" s="5" t="s">
        <v>129</v>
      </c>
      <c r="C361" s="5" t="s">
        <v>513</v>
      </c>
      <c r="D361" s="5" t="s">
        <v>514</v>
      </c>
      <c r="E361" s="5" t="s">
        <v>515</v>
      </c>
      <c r="F361" s="5" t="s">
        <v>129</v>
      </c>
      <c r="G361" s="5" t="s">
        <v>129</v>
      </c>
      <c r="H361" s="5" t="s">
        <v>129</v>
      </c>
      <c r="I361" s="5" t="s">
        <v>129</v>
      </c>
      <c r="J361" s="5" t="s">
        <v>2786</v>
      </c>
      <c r="K361" s="5">
        <v>8</v>
      </c>
      <c r="L361" s="5">
        <v>7</v>
      </c>
      <c r="M361" s="5">
        <v>3</v>
      </c>
      <c r="N361" s="5">
        <v>1</v>
      </c>
      <c r="O361" s="5">
        <v>0</v>
      </c>
      <c r="P361" s="5">
        <v>0</v>
      </c>
      <c r="Q361" s="5">
        <v>0.293553571617891</v>
      </c>
      <c r="R361" s="5">
        <v>0.241914971522715</v>
      </c>
      <c r="S361" s="5">
        <v>0.104888822176259</v>
      </c>
      <c r="T361" s="5">
        <v>0.0397763674499878</v>
      </c>
      <c r="U361" s="5">
        <v>0</v>
      </c>
      <c r="V361" s="5">
        <v>0</v>
      </c>
      <c r="W361" s="5">
        <v>0.213452455105622</v>
      </c>
      <c r="X361" s="5">
        <v>0.0132587891499959</v>
      </c>
      <c r="Y361" s="5">
        <v>4.00889382296929</v>
      </c>
      <c r="Z361" s="5">
        <v>0.000220011038323088</v>
      </c>
      <c r="AA361" s="5">
        <v>0.00526526817696546</v>
      </c>
      <c r="AB361" s="5" t="s">
        <v>135</v>
      </c>
    </row>
    <row r="362" spans="1:28">
      <c r="A362" s="5" t="s">
        <v>732</v>
      </c>
      <c r="B362" s="5" t="s">
        <v>129</v>
      </c>
      <c r="C362" s="5" t="s">
        <v>733</v>
      </c>
      <c r="D362" s="5" t="s">
        <v>734</v>
      </c>
      <c r="E362" s="5" t="s">
        <v>735</v>
      </c>
      <c r="F362" s="5" t="s">
        <v>129</v>
      </c>
      <c r="G362" s="5" t="s">
        <v>129</v>
      </c>
      <c r="H362" s="5" t="s">
        <v>129</v>
      </c>
      <c r="I362" s="5" t="s">
        <v>129</v>
      </c>
      <c r="J362" s="5" t="s">
        <v>736</v>
      </c>
      <c r="K362" s="5">
        <v>33</v>
      </c>
      <c r="L362" s="5">
        <v>46</v>
      </c>
      <c r="M362" s="5">
        <v>35</v>
      </c>
      <c r="N362" s="5">
        <v>19</v>
      </c>
      <c r="O362" s="5">
        <v>23</v>
      </c>
      <c r="P362" s="5">
        <v>15</v>
      </c>
      <c r="Q362" s="5">
        <v>1.30001655341408</v>
      </c>
      <c r="R362" s="5">
        <v>1.70693431830227</v>
      </c>
      <c r="S362" s="5">
        <v>1.31362439008531</v>
      </c>
      <c r="T362" s="5">
        <v>0.811695606755626</v>
      </c>
      <c r="U362" s="5">
        <v>0.817291089026857</v>
      </c>
      <c r="V362" s="5">
        <v>0.473453671224591</v>
      </c>
      <c r="W362" s="5">
        <v>1.44019175393389</v>
      </c>
      <c r="X362" s="5">
        <v>0.700813455669025</v>
      </c>
      <c r="Y362" s="5">
        <v>1.03915853152301</v>
      </c>
      <c r="Z362" s="5">
        <v>0.000220671718273827</v>
      </c>
      <c r="AA362" s="5">
        <v>0.00527262296913196</v>
      </c>
      <c r="AB362" s="5" t="s">
        <v>135</v>
      </c>
    </row>
    <row r="363" spans="1:28">
      <c r="A363" s="5" t="s">
        <v>2787</v>
      </c>
      <c r="B363" s="5" t="s">
        <v>129</v>
      </c>
      <c r="C363" s="5" t="s">
        <v>2788</v>
      </c>
      <c r="D363" s="5" t="s">
        <v>129</v>
      </c>
      <c r="E363" s="5" t="s">
        <v>129</v>
      </c>
      <c r="F363" s="5" t="s">
        <v>129</v>
      </c>
      <c r="G363" s="5" t="s">
        <v>129</v>
      </c>
      <c r="H363" s="5" t="s">
        <v>129</v>
      </c>
      <c r="I363" s="5" t="s">
        <v>129</v>
      </c>
      <c r="J363" s="5" t="s">
        <v>2789</v>
      </c>
      <c r="K363" s="5">
        <v>6</v>
      </c>
      <c r="L363" s="5">
        <v>3</v>
      </c>
      <c r="M363" s="5">
        <v>5</v>
      </c>
      <c r="N363" s="5">
        <v>0</v>
      </c>
      <c r="O363" s="5">
        <v>0</v>
      </c>
      <c r="P363" s="5">
        <v>0</v>
      </c>
      <c r="Q363" s="5">
        <v>0.205499678598575</v>
      </c>
      <c r="R363" s="5">
        <v>0.0968025058623739</v>
      </c>
      <c r="S363" s="5">
        <v>0.163173429991973</v>
      </c>
      <c r="T363" s="5">
        <v>0</v>
      </c>
      <c r="U363" s="5">
        <v>0</v>
      </c>
      <c r="V363" s="5">
        <v>0</v>
      </c>
      <c r="W363" s="5">
        <v>0.155158538150974</v>
      </c>
      <c r="X363" s="5">
        <v>0</v>
      </c>
      <c r="Y363" s="5" t="s">
        <v>460</v>
      </c>
      <c r="Z363" s="5">
        <v>0.000225134006515403</v>
      </c>
      <c r="AA363" s="5">
        <v>0.00536412756045904</v>
      </c>
      <c r="AB363" s="5" t="s">
        <v>135</v>
      </c>
    </row>
    <row r="364" spans="1:28">
      <c r="A364" s="5" t="s">
        <v>2790</v>
      </c>
      <c r="B364" s="5" t="s">
        <v>2791</v>
      </c>
      <c r="C364" s="5" t="s">
        <v>2792</v>
      </c>
      <c r="D364" s="5" t="s">
        <v>2793</v>
      </c>
      <c r="E364" s="5" t="s">
        <v>2794</v>
      </c>
      <c r="F364" s="5" t="s">
        <v>129</v>
      </c>
      <c r="G364" s="5" t="s">
        <v>129</v>
      </c>
      <c r="H364" s="5" t="s">
        <v>129</v>
      </c>
      <c r="I364" s="5" t="s">
        <v>129</v>
      </c>
      <c r="J364" s="5" t="s">
        <v>2795</v>
      </c>
      <c r="K364" s="5">
        <v>15</v>
      </c>
      <c r="L364" s="5">
        <v>16</v>
      </c>
      <c r="M364" s="5">
        <v>22</v>
      </c>
      <c r="N364" s="5">
        <v>7</v>
      </c>
      <c r="O364" s="5">
        <v>5</v>
      </c>
      <c r="P364" s="5">
        <v>7</v>
      </c>
      <c r="Q364" s="5">
        <v>0.56012552791398</v>
      </c>
      <c r="R364" s="5">
        <v>0.562767710931764</v>
      </c>
      <c r="S364" s="5">
        <v>0.782694738088306</v>
      </c>
      <c r="T364" s="5">
        <v>0.283457461562103</v>
      </c>
      <c r="U364" s="5">
        <v>0.168416336682711</v>
      </c>
      <c r="V364" s="5">
        <v>0.20942836137219</v>
      </c>
      <c r="W364" s="5">
        <v>0.63519599231135</v>
      </c>
      <c r="X364" s="5">
        <v>0.220434053205668</v>
      </c>
      <c r="Y364" s="5">
        <v>1.52685469773226</v>
      </c>
      <c r="Z364" s="5">
        <v>0.000233548720133545</v>
      </c>
      <c r="AA364" s="5">
        <v>0.00553942999885864</v>
      </c>
      <c r="AB364" s="5" t="s">
        <v>135</v>
      </c>
    </row>
    <row r="365" spans="1:28">
      <c r="A365" s="5" t="s">
        <v>2796</v>
      </c>
      <c r="B365" s="5" t="s">
        <v>129</v>
      </c>
      <c r="C365" s="5" t="s">
        <v>2797</v>
      </c>
      <c r="D365" s="5" t="s">
        <v>2798</v>
      </c>
      <c r="E365" s="5" t="s">
        <v>2799</v>
      </c>
      <c r="F365" s="5" t="s">
        <v>129</v>
      </c>
      <c r="G365" s="5" t="s">
        <v>129</v>
      </c>
      <c r="H365" s="5" t="s">
        <v>129</v>
      </c>
      <c r="I365" s="5" t="s">
        <v>129</v>
      </c>
      <c r="J365" s="5" t="s">
        <v>2800</v>
      </c>
      <c r="K365" s="5">
        <v>29</v>
      </c>
      <c r="L365" s="5">
        <v>41</v>
      </c>
      <c r="M365" s="5">
        <v>34</v>
      </c>
      <c r="N365" s="5">
        <v>13</v>
      </c>
      <c r="O365" s="5">
        <v>20</v>
      </c>
      <c r="P365" s="5">
        <v>21</v>
      </c>
      <c r="Q365" s="5">
        <v>3.21916019425291</v>
      </c>
      <c r="R365" s="5">
        <v>4.28702672603962</v>
      </c>
      <c r="S365" s="5">
        <v>3.59573506666206</v>
      </c>
      <c r="T365" s="5">
        <v>1.56491656569613</v>
      </c>
      <c r="U365" s="5">
        <v>2.00258615723532</v>
      </c>
      <c r="V365" s="5">
        <v>1.86778628904322</v>
      </c>
      <c r="W365" s="5">
        <v>3.7006406623182</v>
      </c>
      <c r="X365" s="5">
        <v>1.81176300399156</v>
      </c>
      <c r="Y365" s="5">
        <v>1.03038080526343</v>
      </c>
      <c r="Z365" s="5">
        <v>0.000235264827520694</v>
      </c>
      <c r="AA365" s="5">
        <v>0.00556339797757534</v>
      </c>
      <c r="AB365" s="5" t="s">
        <v>135</v>
      </c>
    </row>
    <row r="366" spans="1:28">
      <c r="A366" s="5" t="s">
        <v>2801</v>
      </c>
      <c r="B366" s="5" t="s">
        <v>129</v>
      </c>
      <c r="C366" s="5" t="s">
        <v>129</v>
      </c>
      <c r="D366" s="5" t="s">
        <v>129</v>
      </c>
      <c r="E366" s="5" t="s">
        <v>129</v>
      </c>
      <c r="F366" s="5" t="s">
        <v>129</v>
      </c>
      <c r="G366" s="5" t="s">
        <v>129</v>
      </c>
      <c r="H366" s="5" t="s">
        <v>129</v>
      </c>
      <c r="I366" s="5" t="s">
        <v>129</v>
      </c>
      <c r="J366" s="5" t="s">
        <v>2802</v>
      </c>
      <c r="K366" s="5">
        <v>8</v>
      </c>
      <c r="L366" s="5">
        <v>16</v>
      </c>
      <c r="M366" s="5">
        <v>16</v>
      </c>
      <c r="N366" s="5">
        <v>2</v>
      </c>
      <c r="O366" s="5">
        <v>1</v>
      </c>
      <c r="P366" s="5">
        <v>8</v>
      </c>
      <c r="Q366" s="5">
        <v>0.66121448799237</v>
      </c>
      <c r="R366" s="5">
        <v>1.24555295177588</v>
      </c>
      <c r="S366" s="5">
        <v>1.25988586715673</v>
      </c>
      <c r="T366" s="5">
        <v>0.179291589180051</v>
      </c>
      <c r="U366" s="5">
        <v>0.0745499292896946</v>
      </c>
      <c r="V366" s="5">
        <v>0.52976934690214</v>
      </c>
      <c r="W366" s="5">
        <v>1.05555110230833</v>
      </c>
      <c r="X366" s="5">
        <v>0.261203621790629</v>
      </c>
      <c r="Y366" s="5">
        <v>2.01474961923129</v>
      </c>
      <c r="Z366" s="5">
        <v>0.000243257550687454</v>
      </c>
      <c r="AA366" s="5">
        <v>0.00569822220185689</v>
      </c>
      <c r="AB366" s="5" t="s">
        <v>135</v>
      </c>
    </row>
    <row r="367" spans="1:28">
      <c r="A367" s="5" t="s">
        <v>2803</v>
      </c>
      <c r="B367" s="5" t="s">
        <v>129</v>
      </c>
      <c r="C367" s="5" t="s">
        <v>129</v>
      </c>
      <c r="D367" s="5" t="s">
        <v>129</v>
      </c>
      <c r="E367" s="5" t="s">
        <v>129</v>
      </c>
      <c r="F367" s="5" t="s">
        <v>129</v>
      </c>
      <c r="G367" s="5" t="s">
        <v>129</v>
      </c>
      <c r="H367" s="5" t="s">
        <v>129</v>
      </c>
      <c r="I367" s="5" t="s">
        <v>129</v>
      </c>
      <c r="J367" s="5" t="s">
        <v>2804</v>
      </c>
      <c r="K367" s="5">
        <v>2</v>
      </c>
      <c r="L367" s="5">
        <v>2</v>
      </c>
      <c r="M367" s="5">
        <v>4</v>
      </c>
      <c r="N367" s="5">
        <v>9</v>
      </c>
      <c r="O367" s="5">
        <v>13</v>
      </c>
      <c r="P367" s="5">
        <v>12</v>
      </c>
      <c r="Q367" s="5">
        <v>0.577089889709733</v>
      </c>
      <c r="R367" s="5">
        <v>0.543581876460623</v>
      </c>
      <c r="S367" s="5">
        <v>1.09983491236558</v>
      </c>
      <c r="T367" s="5">
        <v>2.81693290381533</v>
      </c>
      <c r="U367" s="5">
        <v>3.38437060572769</v>
      </c>
      <c r="V367" s="5">
        <v>2.77488448485932</v>
      </c>
      <c r="W367" s="5">
        <v>0.740168892845312</v>
      </c>
      <c r="X367" s="5">
        <v>2.99206266480078</v>
      </c>
      <c r="Y367" s="5">
        <v>-2.01521398115318</v>
      </c>
      <c r="Z367" s="5">
        <v>0.000246653599181175</v>
      </c>
      <c r="AA367" s="5">
        <v>0.00576871736705626</v>
      </c>
      <c r="AB367" s="5" t="s">
        <v>151</v>
      </c>
    </row>
    <row r="368" spans="1:28">
      <c r="A368" s="5" t="s">
        <v>2805</v>
      </c>
      <c r="B368" s="5" t="s">
        <v>129</v>
      </c>
      <c r="C368" s="5" t="s">
        <v>1085</v>
      </c>
      <c r="D368" s="5" t="s">
        <v>1548</v>
      </c>
      <c r="E368" s="5" t="s">
        <v>1549</v>
      </c>
      <c r="F368" s="5" t="s">
        <v>129</v>
      </c>
      <c r="G368" s="5" t="s">
        <v>129</v>
      </c>
      <c r="H368" s="5" t="s">
        <v>129</v>
      </c>
      <c r="I368" s="5" t="s">
        <v>129</v>
      </c>
      <c r="J368" s="5" t="s">
        <v>2806</v>
      </c>
      <c r="K368" s="5">
        <v>10</v>
      </c>
      <c r="L368" s="5">
        <v>13</v>
      </c>
      <c r="M368" s="5">
        <v>15</v>
      </c>
      <c r="N368" s="5">
        <v>3</v>
      </c>
      <c r="O368" s="5">
        <v>3</v>
      </c>
      <c r="P368" s="5">
        <v>6</v>
      </c>
      <c r="Q368" s="5">
        <v>0.235500490370533</v>
      </c>
      <c r="R368" s="5">
        <v>0.288384603269065</v>
      </c>
      <c r="S368" s="5">
        <v>0.336552392008073</v>
      </c>
      <c r="T368" s="5">
        <v>0.076618316759704</v>
      </c>
      <c r="U368" s="5">
        <v>0.0637284235564256</v>
      </c>
      <c r="V368" s="5">
        <v>0.113222639657599</v>
      </c>
      <c r="W368" s="5">
        <v>0.28681249521589</v>
      </c>
      <c r="X368" s="5">
        <v>0.0845231266579095</v>
      </c>
      <c r="Y368" s="5">
        <v>1.762689836394</v>
      </c>
      <c r="Z368" s="5">
        <v>0.000252144014506881</v>
      </c>
      <c r="AA368" s="5">
        <v>0.00588329462465118</v>
      </c>
      <c r="AB368" s="5" t="s">
        <v>135</v>
      </c>
    </row>
    <row r="369" spans="1:28">
      <c r="A369" s="5" t="s">
        <v>2807</v>
      </c>
      <c r="B369" s="5" t="s">
        <v>2808</v>
      </c>
      <c r="C369" s="5" t="s">
        <v>2809</v>
      </c>
      <c r="D369" s="5" t="s">
        <v>2810</v>
      </c>
      <c r="E369" s="5" t="s">
        <v>2811</v>
      </c>
      <c r="F369" s="5" t="s">
        <v>129</v>
      </c>
      <c r="G369" s="5" t="s">
        <v>129</v>
      </c>
      <c r="H369" s="5" t="s">
        <v>129</v>
      </c>
      <c r="I369" s="5" t="s">
        <v>129</v>
      </c>
      <c r="J369" s="5" t="s">
        <v>2812</v>
      </c>
      <c r="K369" s="5">
        <v>4</v>
      </c>
      <c r="L369" s="5">
        <v>3</v>
      </c>
      <c r="M369" s="5">
        <v>7</v>
      </c>
      <c r="N369" s="5">
        <v>0</v>
      </c>
      <c r="O369" s="5">
        <v>0</v>
      </c>
      <c r="P369" s="5">
        <v>0</v>
      </c>
      <c r="Q369" s="5">
        <v>0.225213456254075</v>
      </c>
      <c r="R369" s="5">
        <v>0.159117876679323</v>
      </c>
      <c r="S369" s="5">
        <v>0.375487657178521</v>
      </c>
      <c r="T369" s="5">
        <v>0</v>
      </c>
      <c r="U369" s="5">
        <v>0</v>
      </c>
      <c r="V369" s="5">
        <v>0</v>
      </c>
      <c r="W369" s="5">
        <v>0.253272996703973</v>
      </c>
      <c r="X369" s="5">
        <v>0</v>
      </c>
      <c r="Y369" s="5" t="s">
        <v>460</v>
      </c>
      <c r="Z369" s="5">
        <v>0.000256087189914824</v>
      </c>
      <c r="AA369" s="5">
        <v>0.00594277605647597</v>
      </c>
      <c r="AB369" s="5" t="s">
        <v>135</v>
      </c>
    </row>
    <row r="370" spans="1:28">
      <c r="A370" s="5" t="s">
        <v>2813</v>
      </c>
      <c r="B370" s="5" t="s">
        <v>2814</v>
      </c>
      <c r="C370" s="5" t="s">
        <v>2815</v>
      </c>
      <c r="D370" s="5" t="s">
        <v>2816</v>
      </c>
      <c r="E370" s="5" t="s">
        <v>2817</v>
      </c>
      <c r="F370" s="5" t="s">
        <v>129</v>
      </c>
      <c r="G370" s="5" t="s">
        <v>129</v>
      </c>
      <c r="H370" s="5" t="s">
        <v>129</v>
      </c>
      <c r="I370" s="5" t="s">
        <v>129</v>
      </c>
      <c r="J370" s="5" t="s">
        <v>2818</v>
      </c>
      <c r="K370" s="5">
        <v>7</v>
      </c>
      <c r="L370" s="5">
        <v>8</v>
      </c>
      <c r="M370" s="5">
        <v>5</v>
      </c>
      <c r="N370" s="5">
        <v>2</v>
      </c>
      <c r="O370" s="5">
        <v>0</v>
      </c>
      <c r="P370" s="5">
        <v>0</v>
      </c>
      <c r="Q370" s="5">
        <v>0.259474331369052</v>
      </c>
      <c r="R370" s="5">
        <v>0.279312051570692</v>
      </c>
      <c r="S370" s="5">
        <v>0.176573613664852</v>
      </c>
      <c r="T370" s="5">
        <v>0.080405521744484</v>
      </c>
      <c r="U370" s="5">
        <v>0</v>
      </c>
      <c r="V370" s="5">
        <v>0</v>
      </c>
      <c r="W370" s="5">
        <v>0.238453332201532</v>
      </c>
      <c r="X370" s="5">
        <v>0.0268018405814947</v>
      </c>
      <c r="Y370" s="5">
        <v>3.15330295902368</v>
      </c>
      <c r="Z370" s="5">
        <v>0.000258130483216118</v>
      </c>
      <c r="AA370" s="5">
        <v>0.0059808913125921</v>
      </c>
      <c r="AB370" s="5" t="s">
        <v>135</v>
      </c>
    </row>
    <row r="371" spans="1:28">
      <c r="A371" s="5" t="s">
        <v>2819</v>
      </c>
      <c r="B371" s="5" t="s">
        <v>2820</v>
      </c>
      <c r="C371" s="5" t="s">
        <v>2821</v>
      </c>
      <c r="D371" s="5" t="s">
        <v>129</v>
      </c>
      <c r="E371" s="5" t="s">
        <v>129</v>
      </c>
      <c r="F371" s="5" t="s">
        <v>129</v>
      </c>
      <c r="G371" s="5" t="s">
        <v>129</v>
      </c>
      <c r="H371" s="5" t="s">
        <v>129</v>
      </c>
      <c r="I371" s="5" t="s">
        <v>129</v>
      </c>
      <c r="J371" s="5" t="s">
        <v>2822</v>
      </c>
      <c r="K371" s="5">
        <v>0</v>
      </c>
      <c r="L371" s="5">
        <v>0</v>
      </c>
      <c r="M371" s="5">
        <v>2</v>
      </c>
      <c r="N371" s="5">
        <v>5</v>
      </c>
      <c r="O371" s="5">
        <v>9</v>
      </c>
      <c r="P371" s="5">
        <v>7</v>
      </c>
      <c r="Q371" s="5">
        <v>0</v>
      </c>
      <c r="R371" s="5">
        <v>0</v>
      </c>
      <c r="S371" s="5">
        <v>0.264182848735095</v>
      </c>
      <c r="T371" s="5">
        <v>0.751872869774804</v>
      </c>
      <c r="U371" s="5">
        <v>1.12560025980635</v>
      </c>
      <c r="V371" s="5">
        <v>0.777612006763743</v>
      </c>
      <c r="W371" s="5">
        <v>0.088060949578365</v>
      </c>
      <c r="X371" s="5">
        <v>0.885028378781632</v>
      </c>
      <c r="Y371" s="5">
        <v>-3.32914941018608</v>
      </c>
      <c r="Z371" s="5">
        <v>0.000259769411628609</v>
      </c>
      <c r="AA371" s="5">
        <v>0.00601419592803148</v>
      </c>
      <c r="AB371" s="5" t="s">
        <v>151</v>
      </c>
    </row>
    <row r="372" spans="1:28">
      <c r="A372" s="5" t="s">
        <v>2823</v>
      </c>
      <c r="B372" s="5" t="s">
        <v>129</v>
      </c>
      <c r="C372" s="5" t="s">
        <v>685</v>
      </c>
      <c r="D372" s="5" t="s">
        <v>129</v>
      </c>
      <c r="E372" s="5" t="s">
        <v>129</v>
      </c>
      <c r="F372" s="5" t="s">
        <v>129</v>
      </c>
      <c r="G372" s="5" t="s">
        <v>129</v>
      </c>
      <c r="H372" s="5" t="s">
        <v>129</v>
      </c>
      <c r="I372" s="5" t="s">
        <v>129</v>
      </c>
      <c r="J372" s="5" t="s">
        <v>2824</v>
      </c>
      <c r="K372" s="5">
        <v>23</v>
      </c>
      <c r="L372" s="5">
        <v>42</v>
      </c>
      <c r="M372" s="5">
        <v>44</v>
      </c>
      <c r="N372" s="5">
        <v>19</v>
      </c>
      <c r="O372" s="5">
        <v>15</v>
      </c>
      <c r="P372" s="5">
        <v>14</v>
      </c>
      <c r="Q372" s="5">
        <v>1.75540730761951</v>
      </c>
      <c r="R372" s="5">
        <v>3.01938967422037</v>
      </c>
      <c r="S372" s="5">
        <v>3.19940771853216</v>
      </c>
      <c r="T372" s="5">
        <v>1.57255432791069</v>
      </c>
      <c r="U372" s="5">
        <v>1.03264881176853</v>
      </c>
      <c r="V372" s="5">
        <v>0.856145968145149</v>
      </c>
      <c r="W372" s="5">
        <v>2.65806823345735</v>
      </c>
      <c r="X372" s="5">
        <v>1.15378303594146</v>
      </c>
      <c r="Y372" s="5">
        <v>1.20400618279105</v>
      </c>
      <c r="Z372" s="5">
        <v>0.000260740557028209</v>
      </c>
      <c r="AA372" s="5">
        <v>0.00602266288188301</v>
      </c>
      <c r="AB372" s="5" t="s">
        <v>135</v>
      </c>
    </row>
    <row r="373" spans="1:28">
      <c r="A373" s="5" t="s">
        <v>2825</v>
      </c>
      <c r="B373" s="5" t="s">
        <v>129</v>
      </c>
      <c r="C373" s="5" t="s">
        <v>129</v>
      </c>
      <c r="D373" s="5" t="s">
        <v>129</v>
      </c>
      <c r="E373" s="5" t="s">
        <v>129</v>
      </c>
      <c r="F373" s="5" t="s">
        <v>129</v>
      </c>
      <c r="G373" s="5" t="s">
        <v>129</v>
      </c>
      <c r="H373" s="5" t="s">
        <v>129</v>
      </c>
      <c r="I373" s="5" t="s">
        <v>129</v>
      </c>
      <c r="J373" s="5" t="s">
        <v>2826</v>
      </c>
      <c r="K373" s="5">
        <v>2</v>
      </c>
      <c r="L373" s="5">
        <v>2</v>
      </c>
      <c r="M373" s="5">
        <v>0</v>
      </c>
      <c r="N373" s="5">
        <v>5</v>
      </c>
      <c r="O373" s="5">
        <v>9</v>
      </c>
      <c r="P373" s="5">
        <v>12</v>
      </c>
      <c r="Q373" s="5">
        <v>0.0364518214909738</v>
      </c>
      <c r="R373" s="5">
        <v>0.0343352913987761</v>
      </c>
      <c r="S373" s="5">
        <v>0</v>
      </c>
      <c r="T373" s="5">
        <v>0.0988582845731166</v>
      </c>
      <c r="U373" s="5">
        <v>0.147996975649405</v>
      </c>
      <c r="V373" s="5">
        <v>0.175275283285662</v>
      </c>
      <c r="W373" s="5">
        <v>0.0235957042965833</v>
      </c>
      <c r="X373" s="5">
        <v>0.140710181169395</v>
      </c>
      <c r="Y373" s="5">
        <v>-2.57613057988902</v>
      </c>
      <c r="Z373" s="5">
        <v>0.000261658130657141</v>
      </c>
      <c r="AA373" s="5">
        <v>0.00603918298004721</v>
      </c>
      <c r="AB373" s="5" t="s">
        <v>151</v>
      </c>
    </row>
    <row r="374" spans="1:28">
      <c r="A374" s="5" t="s">
        <v>2827</v>
      </c>
      <c r="B374" s="5" t="s">
        <v>129</v>
      </c>
      <c r="C374" s="5" t="s">
        <v>129</v>
      </c>
      <c r="D374" s="5" t="s">
        <v>129</v>
      </c>
      <c r="E374" s="5" t="s">
        <v>129</v>
      </c>
      <c r="F374" s="5" t="s">
        <v>129</v>
      </c>
      <c r="G374" s="5" t="s">
        <v>129</v>
      </c>
      <c r="H374" s="5" t="s">
        <v>129</v>
      </c>
      <c r="I374" s="5" t="s">
        <v>129</v>
      </c>
      <c r="J374" s="5" t="s">
        <v>2828</v>
      </c>
      <c r="K374" s="5">
        <v>15</v>
      </c>
      <c r="L374" s="5">
        <v>20</v>
      </c>
      <c r="M374" s="5">
        <v>7</v>
      </c>
      <c r="N374" s="5">
        <v>4</v>
      </c>
      <c r="O374" s="5">
        <v>3</v>
      </c>
      <c r="P374" s="5">
        <v>4</v>
      </c>
      <c r="Q374" s="5">
        <v>2.69245282403169</v>
      </c>
      <c r="R374" s="5">
        <v>3.38149091212018</v>
      </c>
      <c r="S374" s="5">
        <v>1.19713577116818</v>
      </c>
      <c r="T374" s="5">
        <v>0.778564751977013</v>
      </c>
      <c r="U374" s="5">
        <v>0.485733663669843</v>
      </c>
      <c r="V374" s="5">
        <v>0.57520815205794</v>
      </c>
      <c r="W374" s="5">
        <v>2.42369316910668</v>
      </c>
      <c r="X374" s="5">
        <v>0.613168855901599</v>
      </c>
      <c r="Y374" s="5">
        <v>1.98285074379163</v>
      </c>
      <c r="Z374" s="5">
        <v>0.000266297287746059</v>
      </c>
      <c r="AA374" s="5">
        <v>0.00612730143269516</v>
      </c>
      <c r="AB374" s="5" t="s">
        <v>135</v>
      </c>
    </row>
    <row r="375" spans="1:28">
      <c r="A375" s="5" t="s">
        <v>2829</v>
      </c>
      <c r="B375" s="5" t="s">
        <v>2830</v>
      </c>
      <c r="C375" s="5" t="s">
        <v>2831</v>
      </c>
      <c r="D375" s="5" t="s">
        <v>2832</v>
      </c>
      <c r="E375" s="5" t="s">
        <v>2833</v>
      </c>
      <c r="F375" s="5" t="s">
        <v>129</v>
      </c>
      <c r="G375" s="5" t="s">
        <v>129</v>
      </c>
      <c r="H375" s="5" t="s">
        <v>129</v>
      </c>
      <c r="I375" s="5" t="s">
        <v>129</v>
      </c>
      <c r="J375" s="5" t="s">
        <v>2834</v>
      </c>
      <c r="K375" s="5">
        <v>3</v>
      </c>
      <c r="L375" s="5">
        <v>1</v>
      </c>
      <c r="M375" s="5">
        <v>0</v>
      </c>
      <c r="N375" s="5">
        <v>9</v>
      </c>
      <c r="O375" s="5">
        <v>14</v>
      </c>
      <c r="P375" s="5">
        <v>5</v>
      </c>
      <c r="Q375" s="5">
        <v>0.240371609742942</v>
      </c>
      <c r="R375" s="5">
        <v>0.0754423349360982</v>
      </c>
      <c r="S375" s="5">
        <v>0</v>
      </c>
      <c r="T375" s="5">
        <v>0.781909790686505</v>
      </c>
      <c r="U375" s="5">
        <v>1.01167902581735</v>
      </c>
      <c r="V375" s="5">
        <v>0.320938646381607</v>
      </c>
      <c r="W375" s="5">
        <v>0.105271314893013</v>
      </c>
      <c r="X375" s="5">
        <v>0.704842487628487</v>
      </c>
      <c r="Y375" s="5">
        <v>-2.74318851827882</v>
      </c>
      <c r="Z375" s="5">
        <v>0.000291833092255589</v>
      </c>
      <c r="AA375" s="5">
        <v>0.00661927917365813</v>
      </c>
      <c r="AB375" s="5" t="s">
        <v>151</v>
      </c>
    </row>
    <row r="376" spans="1:28">
      <c r="A376" s="5" t="s">
        <v>1225</v>
      </c>
      <c r="B376" s="5" t="s">
        <v>1226</v>
      </c>
      <c r="C376" s="5" t="s">
        <v>580</v>
      </c>
      <c r="D376" s="5" t="s">
        <v>129</v>
      </c>
      <c r="E376" s="5" t="s">
        <v>129</v>
      </c>
      <c r="F376" s="5" t="s">
        <v>129</v>
      </c>
      <c r="G376" s="5" t="s">
        <v>129</v>
      </c>
      <c r="H376" s="5" t="s">
        <v>129</v>
      </c>
      <c r="I376" s="5" t="s">
        <v>129</v>
      </c>
      <c r="J376" s="5" t="s">
        <v>1227</v>
      </c>
      <c r="K376" s="5">
        <v>1</v>
      </c>
      <c r="L376" s="5">
        <v>2</v>
      </c>
      <c r="M376" s="5">
        <v>0</v>
      </c>
      <c r="N376" s="5">
        <v>3</v>
      </c>
      <c r="O376" s="5">
        <v>12</v>
      </c>
      <c r="P376" s="5">
        <v>10</v>
      </c>
      <c r="Q376" s="5">
        <v>0.127053394026477</v>
      </c>
      <c r="R376" s="5">
        <v>0.239352390562036</v>
      </c>
      <c r="S376" s="5">
        <v>0</v>
      </c>
      <c r="T376" s="5">
        <v>0.413454810138982</v>
      </c>
      <c r="U376" s="5">
        <v>1.37558873002213</v>
      </c>
      <c r="V376" s="5">
        <v>1.01822713069854</v>
      </c>
      <c r="W376" s="5">
        <v>0.122135261529504</v>
      </c>
      <c r="X376" s="5">
        <v>0.935756890286551</v>
      </c>
      <c r="Y376" s="5">
        <v>-2.93765398693078</v>
      </c>
      <c r="Z376" s="5">
        <v>0.000291893287958118</v>
      </c>
      <c r="AA376" s="5">
        <v>0.00661927917365813</v>
      </c>
      <c r="AB376" s="5" t="s">
        <v>151</v>
      </c>
    </row>
    <row r="377" spans="1:28">
      <c r="A377" s="5" t="s">
        <v>2835</v>
      </c>
      <c r="B377" s="5" t="s">
        <v>129</v>
      </c>
      <c r="C377" s="5" t="s">
        <v>2152</v>
      </c>
      <c r="D377" s="5" t="s">
        <v>416</v>
      </c>
      <c r="E377" s="5" t="s">
        <v>417</v>
      </c>
      <c r="F377" s="5" t="s">
        <v>129</v>
      </c>
      <c r="G377" s="5" t="s">
        <v>129</v>
      </c>
      <c r="H377" s="5" t="s">
        <v>129</v>
      </c>
      <c r="I377" s="5" t="s">
        <v>129</v>
      </c>
      <c r="J377" s="5" t="s">
        <v>2836</v>
      </c>
      <c r="K377" s="5">
        <v>0</v>
      </c>
      <c r="L377" s="5">
        <v>1</v>
      </c>
      <c r="M377" s="5">
        <v>0</v>
      </c>
      <c r="N377" s="5">
        <v>5</v>
      </c>
      <c r="O377" s="5">
        <v>4</v>
      </c>
      <c r="P377" s="5">
        <v>9</v>
      </c>
      <c r="Q377" s="5">
        <v>0</v>
      </c>
      <c r="R377" s="5">
        <v>0.0346346601366594</v>
      </c>
      <c r="S377" s="5">
        <v>0</v>
      </c>
      <c r="T377" s="5">
        <v>0.199440456067025</v>
      </c>
      <c r="U377" s="5">
        <v>0.132699874134708</v>
      </c>
      <c r="V377" s="5">
        <v>0.265196910732335</v>
      </c>
      <c r="W377" s="5">
        <v>0.0115448867122198</v>
      </c>
      <c r="X377" s="5">
        <v>0.199112413644689</v>
      </c>
      <c r="Y377" s="5">
        <v>-4.10825724714713</v>
      </c>
      <c r="Z377" s="5">
        <v>0.000298731742283066</v>
      </c>
      <c r="AA377" s="5">
        <v>0.00675382680678298</v>
      </c>
      <c r="AB377" s="5" t="s">
        <v>151</v>
      </c>
    </row>
    <row r="378" spans="1:28">
      <c r="A378" s="5" t="s">
        <v>2837</v>
      </c>
      <c r="B378" s="5" t="s">
        <v>129</v>
      </c>
      <c r="C378" s="5" t="s">
        <v>2838</v>
      </c>
      <c r="D378" s="5" t="s">
        <v>2839</v>
      </c>
      <c r="E378" s="5" t="s">
        <v>2840</v>
      </c>
      <c r="F378" s="5" t="s">
        <v>2841</v>
      </c>
      <c r="G378" s="5" t="s">
        <v>2842</v>
      </c>
      <c r="H378" s="5" t="s">
        <v>2064</v>
      </c>
      <c r="I378" s="5" t="s">
        <v>2065</v>
      </c>
      <c r="J378" s="5" t="s">
        <v>2843</v>
      </c>
      <c r="K378" s="5">
        <v>8</v>
      </c>
      <c r="L378" s="5">
        <v>7</v>
      </c>
      <c r="M378" s="5">
        <v>14</v>
      </c>
      <c r="N378" s="5">
        <v>1</v>
      </c>
      <c r="O378" s="5">
        <v>2</v>
      </c>
      <c r="P378" s="5">
        <v>4</v>
      </c>
      <c r="Q378" s="5">
        <v>8.35649167205595</v>
      </c>
      <c r="R378" s="5">
        <v>6.88651285601328</v>
      </c>
      <c r="S378" s="5">
        <v>13.9312422232973</v>
      </c>
      <c r="T378" s="5">
        <v>1.13230059340965</v>
      </c>
      <c r="U378" s="5">
        <v>1.88433821271285</v>
      </c>
      <c r="V378" s="5">
        <v>3.34716362768954</v>
      </c>
      <c r="W378" s="5">
        <v>9.72474891712218</v>
      </c>
      <c r="X378" s="5">
        <v>2.12126747793735</v>
      </c>
      <c r="Y378" s="5">
        <v>2.19673445496255</v>
      </c>
      <c r="Z378" s="5">
        <v>0.000303482472883185</v>
      </c>
      <c r="AA378" s="5">
        <v>0.00684050410744176</v>
      </c>
      <c r="AB378" s="5" t="s">
        <v>135</v>
      </c>
    </row>
    <row r="379" spans="1:28">
      <c r="A379" s="5" t="s">
        <v>2844</v>
      </c>
      <c r="B379" s="5" t="s">
        <v>2845</v>
      </c>
      <c r="C379" s="5" t="s">
        <v>2846</v>
      </c>
      <c r="D379" s="5" t="s">
        <v>2847</v>
      </c>
      <c r="E379" s="5" t="s">
        <v>2848</v>
      </c>
      <c r="F379" s="5" t="s">
        <v>2849</v>
      </c>
      <c r="G379" s="5" t="s">
        <v>2850</v>
      </c>
      <c r="H379" s="5" t="s">
        <v>615</v>
      </c>
      <c r="I379" s="5" t="s">
        <v>616</v>
      </c>
      <c r="J379" s="5" t="s">
        <v>2851</v>
      </c>
      <c r="K379" s="5">
        <v>26</v>
      </c>
      <c r="L379" s="5">
        <v>28</v>
      </c>
      <c r="M379" s="5">
        <v>24</v>
      </c>
      <c r="N379" s="5">
        <v>20</v>
      </c>
      <c r="O379" s="5">
        <v>1077</v>
      </c>
      <c r="P379" s="5">
        <v>33</v>
      </c>
      <c r="Q379" s="5">
        <v>4.27524592921638</v>
      </c>
      <c r="R379" s="5">
        <v>4.33669461454739</v>
      </c>
      <c r="S379" s="5">
        <v>3.75973475129657</v>
      </c>
      <c r="T379" s="5">
        <v>3.56619509972365</v>
      </c>
      <c r="U379" s="5">
        <v>159.738598376657</v>
      </c>
      <c r="V379" s="5">
        <v>4.34756965190591</v>
      </c>
      <c r="W379" s="5">
        <v>4.12389176502011</v>
      </c>
      <c r="X379" s="5">
        <v>55.8841210427622</v>
      </c>
      <c r="Y379" s="5">
        <v>-3.76036003923437</v>
      </c>
      <c r="Z379" s="5">
        <v>0.000305642344592885</v>
      </c>
      <c r="AA379" s="5">
        <v>0.00687879674938572</v>
      </c>
      <c r="AB379" s="5" t="s">
        <v>151</v>
      </c>
    </row>
    <row r="380" spans="1:28">
      <c r="A380" s="5" t="s">
        <v>2852</v>
      </c>
      <c r="B380" s="5" t="s">
        <v>129</v>
      </c>
      <c r="C380" s="5" t="s">
        <v>129</v>
      </c>
      <c r="D380" s="5" t="s">
        <v>129</v>
      </c>
      <c r="E380" s="5" t="s">
        <v>129</v>
      </c>
      <c r="F380" s="5" t="s">
        <v>129</v>
      </c>
      <c r="G380" s="5" t="s">
        <v>129</v>
      </c>
      <c r="H380" s="5" t="s">
        <v>129</v>
      </c>
      <c r="I380" s="5" t="s">
        <v>129</v>
      </c>
      <c r="J380" s="5" t="s">
        <v>2853</v>
      </c>
      <c r="K380" s="5">
        <v>15</v>
      </c>
      <c r="L380" s="5">
        <v>14</v>
      </c>
      <c r="M380" s="5">
        <v>19</v>
      </c>
      <c r="N380" s="5">
        <v>5</v>
      </c>
      <c r="O380" s="5">
        <v>7</v>
      </c>
      <c r="P380" s="5">
        <v>6</v>
      </c>
      <c r="Q380" s="5">
        <v>2.45902642075241</v>
      </c>
      <c r="R380" s="5">
        <v>2.16186495358977</v>
      </c>
      <c r="S380" s="5">
        <v>2.96750636215324</v>
      </c>
      <c r="T380" s="5">
        <v>0.888985710002795</v>
      </c>
      <c r="U380" s="5">
        <v>1.03511852492074</v>
      </c>
      <c r="V380" s="5">
        <v>0.788158195643406</v>
      </c>
      <c r="W380" s="5">
        <v>2.52946591216514</v>
      </c>
      <c r="X380" s="5">
        <v>0.904087476855647</v>
      </c>
      <c r="Y380" s="5">
        <v>1.4842985216364</v>
      </c>
      <c r="Z380" s="5">
        <v>0.000308389455919509</v>
      </c>
      <c r="AA380" s="5">
        <v>0.00693539301658319</v>
      </c>
      <c r="AB380" s="5" t="s">
        <v>135</v>
      </c>
    </row>
    <row r="381" spans="1:28">
      <c r="A381" s="5" t="s">
        <v>2854</v>
      </c>
      <c r="B381" s="5" t="s">
        <v>129</v>
      </c>
      <c r="C381" s="5" t="s">
        <v>2855</v>
      </c>
      <c r="D381" s="5" t="s">
        <v>2856</v>
      </c>
      <c r="E381" s="5" t="s">
        <v>2857</v>
      </c>
      <c r="F381" s="5" t="s">
        <v>129</v>
      </c>
      <c r="G381" s="5" t="s">
        <v>129</v>
      </c>
      <c r="H381" s="5" t="s">
        <v>129</v>
      </c>
      <c r="I381" s="5" t="s">
        <v>129</v>
      </c>
      <c r="J381" s="5" t="s">
        <v>2858</v>
      </c>
      <c r="K381" s="5">
        <v>23</v>
      </c>
      <c r="L381" s="5">
        <v>31</v>
      </c>
      <c r="M381" s="5">
        <v>13</v>
      </c>
      <c r="N381" s="5">
        <v>30</v>
      </c>
      <c r="O381" s="5">
        <v>54</v>
      </c>
      <c r="P381" s="5">
        <v>71</v>
      </c>
      <c r="Q381" s="5">
        <v>2.25024112493241</v>
      </c>
      <c r="R381" s="5">
        <v>2.85675020293101</v>
      </c>
      <c r="S381" s="5">
        <v>1.21173582179495</v>
      </c>
      <c r="T381" s="5">
        <v>3.18297503255969</v>
      </c>
      <c r="U381" s="5">
        <v>4.76547621145489</v>
      </c>
      <c r="V381" s="5">
        <v>5.56558690681436</v>
      </c>
      <c r="W381" s="5">
        <v>2.10624238321946</v>
      </c>
      <c r="X381" s="5">
        <v>4.50467938360965</v>
      </c>
      <c r="Y381" s="5">
        <v>-1.09675295810496</v>
      </c>
      <c r="Z381" s="5">
        <v>0.000313689502730506</v>
      </c>
      <c r="AA381" s="5">
        <v>0.00702367732389789</v>
      </c>
      <c r="AB381" s="5" t="s">
        <v>151</v>
      </c>
    </row>
    <row r="382" spans="1:28">
      <c r="A382" s="5" t="s">
        <v>2859</v>
      </c>
      <c r="B382" s="5" t="s">
        <v>129</v>
      </c>
      <c r="C382" s="5" t="s">
        <v>129</v>
      </c>
      <c r="D382" s="5" t="s">
        <v>129</v>
      </c>
      <c r="E382" s="5" t="s">
        <v>129</v>
      </c>
      <c r="F382" s="5" t="s">
        <v>129</v>
      </c>
      <c r="G382" s="5" t="s">
        <v>129</v>
      </c>
      <c r="H382" s="5" t="s">
        <v>129</v>
      </c>
      <c r="I382" s="5" t="s">
        <v>129</v>
      </c>
      <c r="J382" s="5" t="s">
        <v>2860</v>
      </c>
      <c r="K382" s="5">
        <v>42</v>
      </c>
      <c r="L382" s="5">
        <v>58</v>
      </c>
      <c r="M382" s="5">
        <v>149</v>
      </c>
      <c r="N382" s="5">
        <v>6</v>
      </c>
      <c r="O382" s="5">
        <v>15</v>
      </c>
      <c r="P382" s="5">
        <v>51</v>
      </c>
      <c r="Q382" s="5">
        <v>28.4341036377502</v>
      </c>
      <c r="R382" s="5">
        <v>36.9858748695139</v>
      </c>
      <c r="S382" s="5">
        <v>96.1038291271722</v>
      </c>
      <c r="T382" s="5">
        <v>4.40508026111039</v>
      </c>
      <c r="U382" s="5">
        <v>9.1599774229097</v>
      </c>
      <c r="V382" s="5">
        <v>27.6639684873656</v>
      </c>
      <c r="W382" s="5">
        <v>53.8412692114788</v>
      </c>
      <c r="X382" s="5">
        <v>13.7430087237952</v>
      </c>
      <c r="Y382" s="5">
        <v>1.97001453481564</v>
      </c>
      <c r="Z382" s="5">
        <v>0.000313537113418674</v>
      </c>
      <c r="AA382" s="5">
        <v>0.00702367732389789</v>
      </c>
      <c r="AB382" s="5" t="s">
        <v>135</v>
      </c>
    </row>
    <row r="383" spans="1:28">
      <c r="A383" s="5" t="s">
        <v>2861</v>
      </c>
      <c r="B383" s="5" t="s">
        <v>129</v>
      </c>
      <c r="C383" s="5" t="s">
        <v>640</v>
      </c>
      <c r="D383" s="5" t="s">
        <v>129</v>
      </c>
      <c r="E383" s="5" t="s">
        <v>129</v>
      </c>
      <c r="F383" s="5" t="s">
        <v>129</v>
      </c>
      <c r="G383" s="5" t="s">
        <v>129</v>
      </c>
      <c r="H383" s="5" t="s">
        <v>129</v>
      </c>
      <c r="I383" s="5" t="s">
        <v>129</v>
      </c>
      <c r="J383" s="5" t="s">
        <v>2862</v>
      </c>
      <c r="K383" s="5">
        <v>4</v>
      </c>
      <c r="L383" s="5">
        <v>9</v>
      </c>
      <c r="M383" s="5">
        <v>7</v>
      </c>
      <c r="N383" s="5">
        <v>0</v>
      </c>
      <c r="O383" s="5">
        <v>0</v>
      </c>
      <c r="P383" s="5">
        <v>2</v>
      </c>
      <c r="Q383" s="5">
        <v>0.435233941252914</v>
      </c>
      <c r="R383" s="5">
        <v>0.922385830481347</v>
      </c>
      <c r="S383" s="5">
        <v>0.725644797801347</v>
      </c>
      <c r="T383" s="5">
        <v>0</v>
      </c>
      <c r="U383" s="5">
        <v>0</v>
      </c>
      <c r="V383" s="5">
        <v>0.174331438942164</v>
      </c>
      <c r="W383" s="5">
        <v>0.694421523178536</v>
      </c>
      <c r="X383" s="5">
        <v>0.058110479647388</v>
      </c>
      <c r="Y383" s="5">
        <v>3.57894139602712</v>
      </c>
      <c r="Z383" s="5">
        <v>0.0003168834611593</v>
      </c>
      <c r="AA383" s="5">
        <v>0.00707311378562227</v>
      </c>
      <c r="AB383" s="5" t="s">
        <v>135</v>
      </c>
    </row>
    <row r="384" spans="1:28">
      <c r="A384" s="5" t="s">
        <v>2863</v>
      </c>
      <c r="B384" s="5" t="s">
        <v>129</v>
      </c>
      <c r="C384" s="5" t="s">
        <v>1483</v>
      </c>
      <c r="D384" s="5" t="s">
        <v>129</v>
      </c>
      <c r="E384" s="5" t="s">
        <v>129</v>
      </c>
      <c r="F384" s="5" t="s">
        <v>129</v>
      </c>
      <c r="G384" s="5" t="s">
        <v>129</v>
      </c>
      <c r="H384" s="5" t="s">
        <v>129</v>
      </c>
      <c r="I384" s="5" t="s">
        <v>129</v>
      </c>
      <c r="J384" s="5" t="s">
        <v>2864</v>
      </c>
      <c r="K384" s="5">
        <v>6</v>
      </c>
      <c r="L384" s="5">
        <v>8</v>
      </c>
      <c r="M384" s="5">
        <v>14</v>
      </c>
      <c r="N384" s="5">
        <v>1</v>
      </c>
      <c r="O384" s="5">
        <v>1</v>
      </c>
      <c r="P384" s="5">
        <v>3</v>
      </c>
      <c r="Q384" s="5">
        <v>2.26120264904686</v>
      </c>
      <c r="R384" s="5">
        <v>2.84015244191642</v>
      </c>
      <c r="S384" s="5">
        <v>5.02673688469491</v>
      </c>
      <c r="T384" s="5">
        <v>0.408562069786988</v>
      </c>
      <c r="U384" s="5">
        <v>0.339957924973968</v>
      </c>
      <c r="V384" s="5">
        <v>0.905975657878761</v>
      </c>
      <c r="W384" s="5">
        <v>3.37603065855273</v>
      </c>
      <c r="X384" s="5">
        <v>0.551498550879906</v>
      </c>
      <c r="Y384" s="5">
        <v>2.61389900546571</v>
      </c>
      <c r="Z384" s="5">
        <v>0.000323115527347451</v>
      </c>
      <c r="AA384" s="5">
        <v>0.00717999752988085</v>
      </c>
      <c r="AB384" s="5" t="s">
        <v>135</v>
      </c>
    </row>
    <row r="385" spans="1:28">
      <c r="A385" s="5" t="s">
        <v>2865</v>
      </c>
      <c r="B385" s="5" t="s">
        <v>129</v>
      </c>
      <c r="C385" s="5" t="s">
        <v>2334</v>
      </c>
      <c r="D385" s="5" t="s">
        <v>129</v>
      </c>
      <c r="E385" s="5" t="s">
        <v>129</v>
      </c>
      <c r="F385" s="5" t="s">
        <v>129</v>
      </c>
      <c r="G385" s="5" t="s">
        <v>129</v>
      </c>
      <c r="H385" s="5" t="s">
        <v>129</v>
      </c>
      <c r="I385" s="5" t="s">
        <v>129</v>
      </c>
      <c r="J385" s="5" t="s">
        <v>2866</v>
      </c>
      <c r="K385" s="5">
        <v>35</v>
      </c>
      <c r="L385" s="5">
        <v>26</v>
      </c>
      <c r="M385" s="5">
        <v>102</v>
      </c>
      <c r="N385" s="5">
        <v>10</v>
      </c>
      <c r="O385" s="5">
        <v>9</v>
      </c>
      <c r="P385" s="5">
        <v>30</v>
      </c>
      <c r="Q385" s="5">
        <v>5.89657102826121</v>
      </c>
      <c r="R385" s="5">
        <v>4.1257976046994</v>
      </c>
      <c r="S385" s="5">
        <v>16.3713651883047</v>
      </c>
      <c r="T385" s="5">
        <v>1.82692175999668</v>
      </c>
      <c r="U385" s="5">
        <v>1.36766483180772</v>
      </c>
      <c r="V385" s="5">
        <v>4.04944706816977</v>
      </c>
      <c r="W385" s="5">
        <v>8.7979112737551</v>
      </c>
      <c r="X385" s="5">
        <v>2.41467788665806</v>
      </c>
      <c r="Y385" s="5">
        <v>1.86533030267623</v>
      </c>
      <c r="Z385" s="5">
        <v>0.00033550118091835</v>
      </c>
      <c r="AA385" s="5">
        <v>0.00741656425344171</v>
      </c>
      <c r="AB385" s="5" t="s">
        <v>135</v>
      </c>
    </row>
    <row r="386" spans="1:28">
      <c r="A386" s="5" t="s">
        <v>2867</v>
      </c>
      <c r="B386" s="5" t="s">
        <v>2868</v>
      </c>
      <c r="C386" s="5" t="s">
        <v>2869</v>
      </c>
      <c r="D386" s="5" t="s">
        <v>2870</v>
      </c>
      <c r="E386" s="5" t="s">
        <v>2871</v>
      </c>
      <c r="F386" s="5" t="s">
        <v>129</v>
      </c>
      <c r="G386" s="5" t="s">
        <v>129</v>
      </c>
      <c r="H386" s="5" t="s">
        <v>129</v>
      </c>
      <c r="I386" s="5" t="s">
        <v>129</v>
      </c>
      <c r="J386" s="5" t="s">
        <v>2872</v>
      </c>
      <c r="K386" s="5">
        <v>4</v>
      </c>
      <c r="L386" s="5">
        <v>1</v>
      </c>
      <c r="M386" s="5">
        <v>3</v>
      </c>
      <c r="N386" s="5">
        <v>6</v>
      </c>
      <c r="O386" s="5">
        <v>11</v>
      </c>
      <c r="P386" s="5">
        <v>21</v>
      </c>
      <c r="Q386" s="5">
        <v>0.340617867067498</v>
      </c>
      <c r="R386" s="5">
        <v>0.0801867674903093</v>
      </c>
      <c r="S386" s="5">
        <v>0.243410473202514</v>
      </c>
      <c r="T386" s="5">
        <v>0.554055126009226</v>
      </c>
      <c r="U386" s="5">
        <v>0.844879905156578</v>
      </c>
      <c r="V386" s="5">
        <v>1.43274289873812</v>
      </c>
      <c r="W386" s="5">
        <v>0.221405035920107</v>
      </c>
      <c r="X386" s="5">
        <v>0.943892643301308</v>
      </c>
      <c r="Y386" s="5">
        <v>-2.09193474230785</v>
      </c>
      <c r="Z386" s="5">
        <v>0.000338288607757899</v>
      </c>
      <c r="AA386" s="5">
        <v>0.00746160156786325</v>
      </c>
      <c r="AB386" s="5" t="s">
        <v>151</v>
      </c>
    </row>
    <row r="387" spans="1:28">
      <c r="A387" s="5" t="s">
        <v>2873</v>
      </c>
      <c r="B387" s="5" t="s">
        <v>129</v>
      </c>
      <c r="C387" s="5" t="s">
        <v>129</v>
      </c>
      <c r="D387" s="5" t="s">
        <v>129</v>
      </c>
      <c r="E387" s="5" t="s">
        <v>129</v>
      </c>
      <c r="F387" s="5" t="s">
        <v>129</v>
      </c>
      <c r="G387" s="5" t="s">
        <v>129</v>
      </c>
      <c r="H387" s="5" t="s">
        <v>129</v>
      </c>
      <c r="I387" s="5" t="s">
        <v>129</v>
      </c>
      <c r="J387" s="5" t="s">
        <v>2874</v>
      </c>
      <c r="K387" s="5">
        <v>22</v>
      </c>
      <c r="L387" s="5">
        <v>19</v>
      </c>
      <c r="M387" s="5">
        <v>18</v>
      </c>
      <c r="N387" s="5">
        <v>31</v>
      </c>
      <c r="O387" s="5">
        <v>56</v>
      </c>
      <c r="P387" s="5">
        <v>40</v>
      </c>
      <c r="Q387" s="5">
        <v>3.34192967036619</v>
      </c>
      <c r="R387" s="5">
        <v>2.71857394844586</v>
      </c>
      <c r="S387" s="5">
        <v>2.60503764413634</v>
      </c>
      <c r="T387" s="5">
        <v>5.10665730444242</v>
      </c>
      <c r="U387" s="5">
        <v>7.67306696035427</v>
      </c>
      <c r="V387" s="5">
        <v>4.86831032572211</v>
      </c>
      <c r="W387" s="5">
        <v>2.88851375431613</v>
      </c>
      <c r="X387" s="5">
        <v>5.8826781968396</v>
      </c>
      <c r="Y387" s="5">
        <v>-1.0261457535081</v>
      </c>
      <c r="Z387" s="5">
        <v>0.000349976598518153</v>
      </c>
      <c r="AA387" s="5">
        <v>0.00765765884867251</v>
      </c>
      <c r="AB387" s="5" t="s">
        <v>151</v>
      </c>
    </row>
    <row r="388" spans="1:28">
      <c r="A388" s="5" t="s">
        <v>2875</v>
      </c>
      <c r="B388" s="5" t="s">
        <v>853</v>
      </c>
      <c r="C388" s="5" t="s">
        <v>854</v>
      </c>
      <c r="D388" s="5" t="s">
        <v>603</v>
      </c>
      <c r="E388" s="5" t="s">
        <v>604</v>
      </c>
      <c r="F388" s="5" t="s">
        <v>129</v>
      </c>
      <c r="G388" s="5" t="s">
        <v>129</v>
      </c>
      <c r="H388" s="5" t="s">
        <v>129</v>
      </c>
      <c r="I388" s="5" t="s">
        <v>129</v>
      </c>
      <c r="J388" s="5" t="s">
        <v>2876</v>
      </c>
      <c r="K388" s="5">
        <v>1</v>
      </c>
      <c r="L388" s="5">
        <v>3</v>
      </c>
      <c r="M388" s="5">
        <v>0</v>
      </c>
      <c r="N388" s="5">
        <v>17</v>
      </c>
      <c r="O388" s="5">
        <v>16</v>
      </c>
      <c r="P388" s="5">
        <v>3</v>
      </c>
      <c r="Q388" s="5">
        <v>0.061016738477935</v>
      </c>
      <c r="R388" s="5">
        <v>0.172488382733067</v>
      </c>
      <c r="S388" s="5">
        <v>0</v>
      </c>
      <c r="T388" s="5">
        <v>1.12511999463869</v>
      </c>
      <c r="U388" s="5">
        <v>0.88082587572554</v>
      </c>
      <c r="V388" s="5">
        <v>0.146710582327612</v>
      </c>
      <c r="W388" s="5">
        <v>0.0778350404036673</v>
      </c>
      <c r="X388" s="5">
        <v>0.717552150897281</v>
      </c>
      <c r="Y388" s="5">
        <v>-3.20459199847558</v>
      </c>
      <c r="Z388" s="5">
        <v>0.000363740771906792</v>
      </c>
      <c r="AA388" s="5">
        <v>0.0079118920233341</v>
      </c>
      <c r="AB388" s="5" t="s">
        <v>151</v>
      </c>
    </row>
    <row r="389" spans="1:28">
      <c r="A389" s="5" t="s">
        <v>2877</v>
      </c>
      <c r="B389" s="5" t="s">
        <v>2878</v>
      </c>
      <c r="C389" s="5" t="s">
        <v>979</v>
      </c>
      <c r="D389" s="5" t="s">
        <v>267</v>
      </c>
      <c r="E389" s="5" t="s">
        <v>268</v>
      </c>
      <c r="F389" s="5" t="s">
        <v>980</v>
      </c>
      <c r="G389" s="5" t="s">
        <v>981</v>
      </c>
      <c r="H389" s="5" t="s">
        <v>982</v>
      </c>
      <c r="I389" s="5" t="s">
        <v>983</v>
      </c>
      <c r="J389" s="5" t="s">
        <v>2879</v>
      </c>
      <c r="K389" s="5">
        <v>9</v>
      </c>
      <c r="L389" s="5">
        <v>4</v>
      </c>
      <c r="M389" s="5">
        <v>5</v>
      </c>
      <c r="N389" s="5">
        <v>17</v>
      </c>
      <c r="O389" s="5">
        <v>12</v>
      </c>
      <c r="P389" s="5">
        <v>33</v>
      </c>
      <c r="Q389" s="5">
        <v>0.469590249576938</v>
      </c>
      <c r="R389" s="5">
        <v>0.196594757516099</v>
      </c>
      <c r="S389" s="5">
        <v>0.248563902395004</v>
      </c>
      <c r="T389" s="5">
        <v>0.961865190468951</v>
      </c>
      <c r="U389" s="5">
        <v>0.564763593724594</v>
      </c>
      <c r="V389" s="5">
        <v>1.37955706842114</v>
      </c>
      <c r="W389" s="5">
        <v>0.30491630316268</v>
      </c>
      <c r="X389" s="5">
        <v>0.968728617538228</v>
      </c>
      <c r="Y389" s="5">
        <v>-1.66767927149776</v>
      </c>
      <c r="Z389" s="5">
        <v>0.000364013778375711</v>
      </c>
      <c r="AA389" s="5">
        <v>0.00791206350186915</v>
      </c>
      <c r="AB389" s="5" t="s">
        <v>151</v>
      </c>
    </row>
    <row r="390" spans="1:28">
      <c r="A390" s="5" t="s">
        <v>2880</v>
      </c>
      <c r="B390" s="5" t="s">
        <v>2881</v>
      </c>
      <c r="C390" s="5" t="s">
        <v>2882</v>
      </c>
      <c r="D390" s="5" t="s">
        <v>129</v>
      </c>
      <c r="E390" s="5" t="s">
        <v>129</v>
      </c>
      <c r="F390" s="5" t="s">
        <v>129</v>
      </c>
      <c r="G390" s="5" t="s">
        <v>129</v>
      </c>
      <c r="H390" s="5" t="s">
        <v>129</v>
      </c>
      <c r="I390" s="5" t="s">
        <v>129</v>
      </c>
      <c r="J390" s="5" t="s">
        <v>2883</v>
      </c>
      <c r="K390" s="5">
        <v>9</v>
      </c>
      <c r="L390" s="5">
        <v>12</v>
      </c>
      <c r="M390" s="5">
        <v>10</v>
      </c>
      <c r="N390" s="5">
        <v>3</v>
      </c>
      <c r="O390" s="5">
        <v>2</v>
      </c>
      <c r="P390" s="5">
        <v>3</v>
      </c>
      <c r="Q390" s="5">
        <v>0.108315450961344</v>
      </c>
      <c r="R390" s="5">
        <v>0.136039343892957</v>
      </c>
      <c r="S390" s="5">
        <v>0.114654138784955</v>
      </c>
      <c r="T390" s="5">
        <v>0.039154120613403</v>
      </c>
      <c r="U390" s="5">
        <v>0.0217113477817238</v>
      </c>
      <c r="V390" s="5">
        <v>0.0289299809549785</v>
      </c>
      <c r="W390" s="5">
        <v>0.119669644546419</v>
      </c>
      <c r="X390" s="5">
        <v>0.0299318164500351</v>
      </c>
      <c r="Y390" s="5">
        <v>1.99930550566856</v>
      </c>
      <c r="Z390" s="5">
        <v>0.000372084334756443</v>
      </c>
      <c r="AA390" s="5">
        <v>0.00804403299041807</v>
      </c>
      <c r="AB390" s="5" t="s">
        <v>135</v>
      </c>
    </row>
    <row r="391" spans="1:28">
      <c r="A391" s="5" t="s">
        <v>2884</v>
      </c>
      <c r="B391" s="5" t="s">
        <v>129</v>
      </c>
      <c r="C391" s="5" t="s">
        <v>2885</v>
      </c>
      <c r="D391" s="5" t="s">
        <v>129</v>
      </c>
      <c r="E391" s="5" t="s">
        <v>129</v>
      </c>
      <c r="F391" s="5" t="s">
        <v>129</v>
      </c>
      <c r="G391" s="5" t="s">
        <v>129</v>
      </c>
      <c r="H391" s="5" t="s">
        <v>129</v>
      </c>
      <c r="I391" s="5" t="s">
        <v>129</v>
      </c>
      <c r="J391" s="5" t="s">
        <v>2886</v>
      </c>
      <c r="K391" s="5">
        <v>17</v>
      </c>
      <c r="L391" s="5">
        <v>21</v>
      </c>
      <c r="M391" s="5">
        <v>35</v>
      </c>
      <c r="N391" s="5">
        <v>6</v>
      </c>
      <c r="O391" s="5">
        <v>14</v>
      </c>
      <c r="P391" s="5">
        <v>8</v>
      </c>
      <c r="Q391" s="5">
        <v>0.484288397448467</v>
      </c>
      <c r="R391" s="5">
        <v>0.563473117878688</v>
      </c>
      <c r="S391" s="5">
        <v>0.949903974544803</v>
      </c>
      <c r="T391" s="5">
        <v>0.185356623973996</v>
      </c>
      <c r="U391" s="5">
        <v>0.359737295154272</v>
      </c>
      <c r="V391" s="5">
        <v>0.18259842164653</v>
      </c>
      <c r="W391" s="5">
        <v>0.665888496623986</v>
      </c>
      <c r="X391" s="5">
        <v>0.242564113591599</v>
      </c>
      <c r="Y391" s="5">
        <v>1.45691449230582</v>
      </c>
      <c r="Z391" s="5">
        <v>0.000373400136468451</v>
      </c>
      <c r="AA391" s="5">
        <v>0.00806322740421706</v>
      </c>
      <c r="AB391" s="5" t="s">
        <v>135</v>
      </c>
    </row>
    <row r="392" spans="1:28">
      <c r="A392" s="5" t="s">
        <v>2887</v>
      </c>
      <c r="B392" s="5" t="s">
        <v>2888</v>
      </c>
      <c r="C392" s="5" t="s">
        <v>1156</v>
      </c>
      <c r="D392" s="5" t="s">
        <v>129</v>
      </c>
      <c r="E392" s="5" t="s">
        <v>129</v>
      </c>
      <c r="F392" s="5" t="s">
        <v>1157</v>
      </c>
      <c r="G392" s="5" t="s">
        <v>1158</v>
      </c>
      <c r="H392" s="5" t="s">
        <v>940</v>
      </c>
      <c r="I392" s="5" t="s">
        <v>941</v>
      </c>
      <c r="J392" s="5" t="s">
        <v>2889</v>
      </c>
      <c r="K392" s="5">
        <v>18</v>
      </c>
      <c r="L392" s="5">
        <v>23</v>
      </c>
      <c r="M392" s="5">
        <v>27</v>
      </c>
      <c r="N392" s="5">
        <v>10</v>
      </c>
      <c r="O392" s="5">
        <v>8</v>
      </c>
      <c r="P392" s="5">
        <v>12</v>
      </c>
      <c r="Q392" s="5">
        <v>1.0445277297468</v>
      </c>
      <c r="R392" s="5">
        <v>1.25717067252738</v>
      </c>
      <c r="S392" s="5">
        <v>1.49266470353352</v>
      </c>
      <c r="T392" s="5">
        <v>0.629273050665523</v>
      </c>
      <c r="U392" s="5">
        <v>0.4187418250473</v>
      </c>
      <c r="V392" s="5">
        <v>0.557913282670128</v>
      </c>
      <c r="W392" s="5">
        <v>1.2647877019359</v>
      </c>
      <c r="X392" s="5">
        <v>0.53530938612765</v>
      </c>
      <c r="Y392" s="5">
        <v>1.24045039070809</v>
      </c>
      <c r="Z392" s="5">
        <v>0.000376941947571919</v>
      </c>
      <c r="AA392" s="5">
        <v>0.00811621828383029</v>
      </c>
      <c r="AB392" s="5" t="s">
        <v>135</v>
      </c>
    </row>
    <row r="393" spans="1:28">
      <c r="A393" s="5" t="s">
        <v>2890</v>
      </c>
      <c r="B393" s="5" t="s">
        <v>2891</v>
      </c>
      <c r="C393" s="5" t="s">
        <v>2892</v>
      </c>
      <c r="D393" s="5" t="s">
        <v>129</v>
      </c>
      <c r="E393" s="5" t="s">
        <v>129</v>
      </c>
      <c r="F393" s="5" t="s">
        <v>129</v>
      </c>
      <c r="G393" s="5" t="s">
        <v>129</v>
      </c>
      <c r="H393" s="5" t="s">
        <v>129</v>
      </c>
      <c r="I393" s="5" t="s">
        <v>129</v>
      </c>
      <c r="J393" s="5" t="s">
        <v>2893</v>
      </c>
      <c r="K393" s="5">
        <v>9</v>
      </c>
      <c r="L393" s="5">
        <v>15</v>
      </c>
      <c r="M393" s="5">
        <v>13</v>
      </c>
      <c r="N393" s="5">
        <v>20</v>
      </c>
      <c r="O393" s="5">
        <v>40</v>
      </c>
      <c r="P393" s="5">
        <v>30</v>
      </c>
      <c r="Q393" s="5">
        <v>0.89734427691884</v>
      </c>
      <c r="R393" s="5">
        <v>1.40869837316279</v>
      </c>
      <c r="S393" s="5">
        <v>1.23486896021103</v>
      </c>
      <c r="T393" s="5">
        <v>2.16241102865061</v>
      </c>
      <c r="U393" s="5">
        <v>3.59737295154272</v>
      </c>
      <c r="V393" s="5">
        <v>2.3965364012532</v>
      </c>
      <c r="W393" s="5">
        <v>1.18030387009755</v>
      </c>
      <c r="X393" s="5">
        <v>2.71877346048218</v>
      </c>
      <c r="Y393" s="5">
        <v>-1.20379761471273</v>
      </c>
      <c r="Z393" s="5">
        <v>0.000378068082740513</v>
      </c>
      <c r="AA393" s="5">
        <v>0.00812288394040686</v>
      </c>
      <c r="AB393" s="5" t="s">
        <v>151</v>
      </c>
    </row>
    <row r="394" spans="1:28">
      <c r="A394" s="5" t="s">
        <v>2894</v>
      </c>
      <c r="B394" s="5" t="s">
        <v>129</v>
      </c>
      <c r="C394" s="5" t="s">
        <v>525</v>
      </c>
      <c r="D394" s="5" t="s">
        <v>1047</v>
      </c>
      <c r="E394" s="5" t="s">
        <v>1048</v>
      </c>
      <c r="F394" s="5" t="s">
        <v>129</v>
      </c>
      <c r="G394" s="5" t="s">
        <v>129</v>
      </c>
      <c r="H394" s="5" t="s">
        <v>129</v>
      </c>
      <c r="I394" s="5" t="s">
        <v>129</v>
      </c>
      <c r="J394" s="5" t="s">
        <v>2895</v>
      </c>
      <c r="K394" s="5">
        <v>0</v>
      </c>
      <c r="L394" s="5">
        <v>0</v>
      </c>
      <c r="M394" s="5">
        <v>0</v>
      </c>
      <c r="N394" s="5">
        <v>4</v>
      </c>
      <c r="O394" s="5">
        <v>5</v>
      </c>
      <c r="P394" s="5">
        <v>4</v>
      </c>
      <c r="Q394" s="5">
        <v>0</v>
      </c>
      <c r="R394" s="5">
        <v>0</v>
      </c>
      <c r="S394" s="5">
        <v>0</v>
      </c>
      <c r="T394" s="5">
        <v>0.252496318183628</v>
      </c>
      <c r="U394" s="5">
        <v>0.262547123586584</v>
      </c>
      <c r="V394" s="5">
        <v>0.186545743581423</v>
      </c>
      <c r="W394" s="5">
        <v>0</v>
      </c>
      <c r="X394" s="5">
        <v>0.233863061783878</v>
      </c>
      <c r="Y394" s="5" t="e">
        <f>-Inf</f>
        <v>#NAME?</v>
      </c>
      <c r="Z394" s="5">
        <v>0.000380811778961911</v>
      </c>
      <c r="AA394" s="5">
        <v>0.00815248631245359</v>
      </c>
      <c r="AB394" s="5" t="s">
        <v>151</v>
      </c>
    </row>
    <row r="395" spans="1:28">
      <c r="A395" s="5" t="s">
        <v>2896</v>
      </c>
      <c r="B395" s="5" t="s">
        <v>129</v>
      </c>
      <c r="C395" s="5" t="s">
        <v>129</v>
      </c>
      <c r="D395" s="5" t="s">
        <v>129</v>
      </c>
      <c r="E395" s="5" t="s">
        <v>129</v>
      </c>
      <c r="F395" s="5" t="s">
        <v>129</v>
      </c>
      <c r="G395" s="5" t="s">
        <v>129</v>
      </c>
      <c r="H395" s="5" t="s">
        <v>129</v>
      </c>
      <c r="I395" s="5" t="s">
        <v>129</v>
      </c>
      <c r="J395" s="5" t="s">
        <v>2897</v>
      </c>
      <c r="K395" s="5">
        <v>8</v>
      </c>
      <c r="L395" s="5">
        <v>14</v>
      </c>
      <c r="M395" s="5">
        <v>7</v>
      </c>
      <c r="N395" s="5">
        <v>2</v>
      </c>
      <c r="O395" s="5">
        <v>2</v>
      </c>
      <c r="P395" s="5">
        <v>2</v>
      </c>
      <c r="Q395" s="5">
        <v>0.885400227614404</v>
      </c>
      <c r="R395" s="5">
        <v>1.45942245605606</v>
      </c>
      <c r="S395" s="5">
        <v>0.738092791305507</v>
      </c>
      <c r="T395" s="5">
        <v>0.240080664825356</v>
      </c>
      <c r="U395" s="5">
        <v>0.19965238378895</v>
      </c>
      <c r="V395" s="5">
        <v>0.17732198834884</v>
      </c>
      <c r="W395" s="5">
        <v>1.02763849165866</v>
      </c>
      <c r="X395" s="5">
        <v>0.205685012321049</v>
      </c>
      <c r="Y395" s="5">
        <v>2.32082425681309</v>
      </c>
      <c r="Z395" s="5">
        <v>0.00038406072732395</v>
      </c>
      <c r="AA395" s="5">
        <v>0.00821026094951909</v>
      </c>
      <c r="AB395" s="5" t="s">
        <v>135</v>
      </c>
    </row>
    <row r="396" spans="1:28">
      <c r="A396" s="5" t="s">
        <v>2898</v>
      </c>
      <c r="B396" s="5" t="s">
        <v>129</v>
      </c>
      <c r="C396" s="5" t="s">
        <v>129</v>
      </c>
      <c r="D396" s="5" t="s">
        <v>129</v>
      </c>
      <c r="E396" s="5" t="s">
        <v>129</v>
      </c>
      <c r="F396" s="5" t="s">
        <v>129</v>
      </c>
      <c r="G396" s="5" t="s">
        <v>129</v>
      </c>
      <c r="H396" s="5" t="s">
        <v>129</v>
      </c>
      <c r="I396" s="5" t="s">
        <v>129</v>
      </c>
      <c r="J396" s="5" t="s">
        <v>2899</v>
      </c>
      <c r="K396" s="5">
        <v>61</v>
      </c>
      <c r="L396" s="5">
        <v>58</v>
      </c>
      <c r="M396" s="5">
        <v>187</v>
      </c>
      <c r="N396" s="5">
        <v>22</v>
      </c>
      <c r="O396" s="5">
        <v>16</v>
      </c>
      <c r="P396" s="5">
        <v>65</v>
      </c>
      <c r="Q396" s="5">
        <v>30.5485355140723</v>
      </c>
      <c r="R396" s="5">
        <v>27.3594142870377</v>
      </c>
      <c r="S396" s="5">
        <v>89.2207480875019</v>
      </c>
      <c r="T396" s="5">
        <v>11.9478176728658</v>
      </c>
      <c r="U396" s="5">
        <v>7.22759862410409</v>
      </c>
      <c r="V396" s="5">
        <v>26.0814824254694</v>
      </c>
      <c r="W396" s="5">
        <v>49.042899296204</v>
      </c>
      <c r="X396" s="5">
        <v>15.0856329074798</v>
      </c>
      <c r="Y396" s="5">
        <v>1.70086904510588</v>
      </c>
      <c r="Z396" s="5">
        <v>0.000384455764621798</v>
      </c>
      <c r="AA396" s="5">
        <v>0.00821282275133022</v>
      </c>
      <c r="AB396" s="5" t="s">
        <v>135</v>
      </c>
    </row>
    <row r="397" spans="1:28">
      <c r="A397" s="5" t="s">
        <v>2900</v>
      </c>
      <c r="B397" s="5" t="s">
        <v>129</v>
      </c>
      <c r="C397" s="5" t="s">
        <v>2901</v>
      </c>
      <c r="D397" s="5" t="s">
        <v>2245</v>
      </c>
      <c r="E397" s="5" t="s">
        <v>2246</v>
      </c>
      <c r="F397" s="5" t="s">
        <v>2902</v>
      </c>
      <c r="G397" s="5" t="s">
        <v>2903</v>
      </c>
      <c r="H397" s="5" t="s">
        <v>2064</v>
      </c>
      <c r="I397" s="5" t="s">
        <v>2065</v>
      </c>
      <c r="J397" s="5" t="s">
        <v>2904</v>
      </c>
      <c r="K397" s="5">
        <v>132</v>
      </c>
      <c r="L397" s="5">
        <v>136</v>
      </c>
      <c r="M397" s="5">
        <v>321</v>
      </c>
      <c r="N397" s="5">
        <v>76</v>
      </c>
      <c r="O397" s="5">
        <v>102</v>
      </c>
      <c r="P397" s="5">
        <v>129</v>
      </c>
      <c r="Q397" s="5">
        <v>9.48075431265408</v>
      </c>
      <c r="R397" s="5">
        <v>9.20072980028026</v>
      </c>
      <c r="S397" s="5">
        <v>21.9651081737144</v>
      </c>
      <c r="T397" s="5">
        <v>5.9194775879703</v>
      </c>
      <c r="U397" s="5">
        <v>6.6081408834822</v>
      </c>
      <c r="V397" s="5">
        <v>7.42356023337693</v>
      </c>
      <c r="W397" s="5">
        <v>13.5488640955496</v>
      </c>
      <c r="X397" s="5">
        <v>6.65039290160981</v>
      </c>
      <c r="Y397" s="5">
        <v>1.02666042265199</v>
      </c>
      <c r="Z397" s="5">
        <v>0.000389111882077485</v>
      </c>
      <c r="AA397" s="5">
        <v>0.00830040450095668</v>
      </c>
      <c r="AB397" s="5" t="s">
        <v>135</v>
      </c>
    </row>
    <row r="398" spans="1:28">
      <c r="A398" s="5" t="s">
        <v>2905</v>
      </c>
      <c r="B398" s="5" t="s">
        <v>2906</v>
      </c>
      <c r="C398" s="5" t="s">
        <v>2907</v>
      </c>
      <c r="D398" s="5" t="s">
        <v>603</v>
      </c>
      <c r="E398" s="5" t="s">
        <v>604</v>
      </c>
      <c r="F398" s="5" t="s">
        <v>2908</v>
      </c>
      <c r="G398" s="5" t="s">
        <v>2909</v>
      </c>
      <c r="H398" s="5" t="s">
        <v>2910</v>
      </c>
      <c r="I398" s="5" t="s">
        <v>2911</v>
      </c>
      <c r="J398" s="5" t="s">
        <v>2912</v>
      </c>
      <c r="K398" s="5">
        <v>10</v>
      </c>
      <c r="L398" s="5">
        <v>2</v>
      </c>
      <c r="M398" s="5">
        <v>2</v>
      </c>
      <c r="N398" s="5">
        <v>14</v>
      </c>
      <c r="O398" s="5">
        <v>17</v>
      </c>
      <c r="P398" s="5">
        <v>18</v>
      </c>
      <c r="Q398" s="5">
        <v>0.736551903059485</v>
      </c>
      <c r="R398" s="5">
        <v>0.138724723341193</v>
      </c>
      <c r="S398" s="5">
        <v>0.140341593921733</v>
      </c>
      <c r="T398" s="5">
        <v>1.11821969725708</v>
      </c>
      <c r="U398" s="5">
        <v>1.12946397236146</v>
      </c>
      <c r="V398" s="5">
        <v>1.06227933991402</v>
      </c>
      <c r="W398" s="5">
        <v>0.338539406774137</v>
      </c>
      <c r="X398" s="5">
        <v>1.10332100317752</v>
      </c>
      <c r="Y398" s="5">
        <v>-1.70445691182858</v>
      </c>
      <c r="Z398" s="5">
        <v>0.000399783047494908</v>
      </c>
      <c r="AA398" s="5">
        <v>0.00850978993323148</v>
      </c>
      <c r="AB398" s="5" t="s">
        <v>151</v>
      </c>
    </row>
    <row r="399" spans="1:28">
      <c r="A399" s="5" t="s">
        <v>1605</v>
      </c>
      <c r="B399" s="5" t="s">
        <v>1606</v>
      </c>
      <c r="C399" s="5" t="s">
        <v>1607</v>
      </c>
      <c r="D399" s="5" t="s">
        <v>1608</v>
      </c>
      <c r="E399" s="5" t="s">
        <v>1609</v>
      </c>
      <c r="F399" s="5" t="s">
        <v>129</v>
      </c>
      <c r="G399" s="5" t="s">
        <v>129</v>
      </c>
      <c r="H399" s="5" t="s">
        <v>129</v>
      </c>
      <c r="I399" s="5" t="s">
        <v>129</v>
      </c>
      <c r="J399" s="5" t="s">
        <v>1610</v>
      </c>
      <c r="K399" s="5">
        <v>20</v>
      </c>
      <c r="L399" s="5">
        <v>20</v>
      </c>
      <c r="M399" s="5">
        <v>22</v>
      </c>
      <c r="N399" s="5">
        <v>8</v>
      </c>
      <c r="O399" s="5">
        <v>12</v>
      </c>
      <c r="P399" s="5">
        <v>0</v>
      </c>
      <c r="Q399" s="5">
        <v>0.289564563341405</v>
      </c>
      <c r="R399" s="5">
        <v>0.272751280172334</v>
      </c>
      <c r="S399" s="5">
        <v>0.303468573698397</v>
      </c>
      <c r="T399" s="5">
        <v>0.125616229853704</v>
      </c>
      <c r="U399" s="5">
        <v>0.15671723749295</v>
      </c>
      <c r="V399" s="5">
        <v>0</v>
      </c>
      <c r="W399" s="5">
        <v>0.288594805737379</v>
      </c>
      <c r="X399" s="5">
        <v>0.094111155782218</v>
      </c>
      <c r="Y399" s="5">
        <v>1.61660768086139</v>
      </c>
      <c r="Z399" s="5">
        <v>0.000407391474636106</v>
      </c>
      <c r="AA399" s="5">
        <v>0.00862866130416274</v>
      </c>
      <c r="AB399" s="5" t="s">
        <v>135</v>
      </c>
    </row>
    <row r="400" spans="1:28">
      <c r="A400" s="5" t="s">
        <v>2913</v>
      </c>
      <c r="B400" s="5" t="s">
        <v>129</v>
      </c>
      <c r="C400" s="5" t="s">
        <v>2152</v>
      </c>
      <c r="D400" s="5" t="s">
        <v>416</v>
      </c>
      <c r="E400" s="5" t="s">
        <v>417</v>
      </c>
      <c r="F400" s="5" t="s">
        <v>129</v>
      </c>
      <c r="G400" s="5" t="s">
        <v>129</v>
      </c>
      <c r="H400" s="5" t="s">
        <v>129</v>
      </c>
      <c r="I400" s="5" t="s">
        <v>129</v>
      </c>
      <c r="J400" s="5" t="s">
        <v>2914</v>
      </c>
      <c r="K400" s="5">
        <v>24</v>
      </c>
      <c r="L400" s="5">
        <v>41</v>
      </c>
      <c r="M400" s="5">
        <v>37</v>
      </c>
      <c r="N400" s="5">
        <v>15</v>
      </c>
      <c r="O400" s="5">
        <v>19</v>
      </c>
      <c r="P400" s="5">
        <v>17</v>
      </c>
      <c r="Q400" s="5">
        <v>0.861029564963717</v>
      </c>
      <c r="R400" s="5">
        <v>1.38553562490257</v>
      </c>
      <c r="S400" s="5">
        <v>1.26467089805265</v>
      </c>
      <c r="T400" s="5">
        <v>0.583597483071543</v>
      </c>
      <c r="U400" s="5">
        <v>0.614860113569208</v>
      </c>
      <c r="V400" s="5">
        <v>0.488655908126582</v>
      </c>
      <c r="W400" s="5">
        <v>1.17041202930631</v>
      </c>
      <c r="X400" s="5">
        <v>0.562371168255778</v>
      </c>
      <c r="Y400" s="5">
        <v>1.05742196537721</v>
      </c>
      <c r="Z400" s="5">
        <v>0.000408551360626299</v>
      </c>
      <c r="AA400" s="5">
        <v>0.00864709096111394</v>
      </c>
      <c r="AB400" s="5" t="s">
        <v>135</v>
      </c>
    </row>
    <row r="401" spans="1:28">
      <c r="A401" s="5" t="s">
        <v>2915</v>
      </c>
      <c r="B401" s="5" t="s">
        <v>129</v>
      </c>
      <c r="C401" s="5" t="s">
        <v>1483</v>
      </c>
      <c r="D401" s="5" t="s">
        <v>1476</v>
      </c>
      <c r="E401" s="5" t="s">
        <v>1477</v>
      </c>
      <c r="F401" s="5" t="s">
        <v>129</v>
      </c>
      <c r="G401" s="5" t="s">
        <v>129</v>
      </c>
      <c r="H401" s="5" t="s">
        <v>129</v>
      </c>
      <c r="I401" s="5" t="s">
        <v>129</v>
      </c>
      <c r="J401" s="5" t="s">
        <v>2916</v>
      </c>
      <c r="K401" s="5">
        <v>401</v>
      </c>
      <c r="L401" s="5">
        <v>420</v>
      </c>
      <c r="M401" s="5">
        <v>832</v>
      </c>
      <c r="N401" s="5">
        <v>116</v>
      </c>
      <c r="O401" s="5">
        <v>155</v>
      </c>
      <c r="P401" s="5">
        <v>481</v>
      </c>
      <c r="Q401" s="5">
        <v>61.0830915204162</v>
      </c>
      <c r="R401" s="5">
        <v>60.2616523752349</v>
      </c>
      <c r="S401" s="5">
        <v>120.742079004405</v>
      </c>
      <c r="T401" s="5">
        <v>19.1617824362332</v>
      </c>
      <c r="U401" s="5">
        <v>21.2971043571935</v>
      </c>
      <c r="V401" s="5">
        <v>58.7046551863093</v>
      </c>
      <c r="W401" s="5">
        <v>80.695607633352</v>
      </c>
      <c r="X401" s="5">
        <v>33.0545139932453</v>
      </c>
      <c r="Y401" s="5">
        <v>1.2876428452518</v>
      </c>
      <c r="Z401" s="5">
        <v>0.000410353519558361</v>
      </c>
      <c r="AA401" s="5">
        <v>0.00867293207094914</v>
      </c>
      <c r="AB401" s="5" t="s">
        <v>135</v>
      </c>
    </row>
    <row r="402" spans="1:28">
      <c r="A402" s="5" t="s">
        <v>2917</v>
      </c>
      <c r="B402" s="5" t="s">
        <v>2918</v>
      </c>
      <c r="C402" s="5" t="s">
        <v>2919</v>
      </c>
      <c r="D402" s="5" t="s">
        <v>2920</v>
      </c>
      <c r="E402" s="5" t="s">
        <v>2921</v>
      </c>
      <c r="F402" s="5" t="s">
        <v>2922</v>
      </c>
      <c r="G402" s="5" t="s">
        <v>2923</v>
      </c>
      <c r="H402" s="5" t="s">
        <v>2924</v>
      </c>
      <c r="I402" s="5" t="s">
        <v>2925</v>
      </c>
      <c r="J402" s="5" t="s">
        <v>2926</v>
      </c>
      <c r="K402" s="5">
        <v>0</v>
      </c>
      <c r="L402" s="5">
        <v>0</v>
      </c>
      <c r="M402" s="5">
        <v>0</v>
      </c>
      <c r="N402" s="5">
        <v>3</v>
      </c>
      <c r="O402" s="5">
        <v>2</v>
      </c>
      <c r="P402" s="5">
        <v>11</v>
      </c>
      <c r="Q402" s="5">
        <v>0</v>
      </c>
      <c r="R402" s="5">
        <v>0</v>
      </c>
      <c r="S402" s="5">
        <v>0</v>
      </c>
      <c r="T402" s="5">
        <v>0.187204355272792</v>
      </c>
      <c r="U402" s="5">
        <v>0.10380666964053</v>
      </c>
      <c r="V402" s="5">
        <v>0.507157838290587</v>
      </c>
      <c r="W402" s="5">
        <v>0</v>
      </c>
      <c r="X402" s="5">
        <v>0.266056287734636</v>
      </c>
      <c r="Y402" s="5" t="e">
        <f>-Inf</f>
        <v>#NAME?</v>
      </c>
      <c r="Z402" s="5">
        <v>0.000411070349947393</v>
      </c>
      <c r="AA402" s="5">
        <v>0.00868193379581038</v>
      </c>
      <c r="AB402" s="5" t="s">
        <v>151</v>
      </c>
    </row>
    <row r="403" spans="1:28">
      <c r="A403" s="5" t="s">
        <v>2927</v>
      </c>
      <c r="B403" s="5" t="s">
        <v>129</v>
      </c>
      <c r="C403" s="5" t="s">
        <v>129</v>
      </c>
      <c r="D403" s="5" t="s">
        <v>129</v>
      </c>
      <c r="E403" s="5" t="s">
        <v>129</v>
      </c>
      <c r="F403" s="5" t="s">
        <v>129</v>
      </c>
      <c r="G403" s="5" t="s">
        <v>129</v>
      </c>
      <c r="H403" s="5" t="s">
        <v>129</v>
      </c>
      <c r="I403" s="5" t="s">
        <v>129</v>
      </c>
      <c r="J403" s="5" t="s">
        <v>2928</v>
      </c>
      <c r="K403" s="5">
        <v>4</v>
      </c>
      <c r="L403" s="5">
        <v>4</v>
      </c>
      <c r="M403" s="5">
        <v>9</v>
      </c>
      <c r="N403" s="5">
        <v>1</v>
      </c>
      <c r="O403" s="5">
        <v>0</v>
      </c>
      <c r="P403" s="5">
        <v>0</v>
      </c>
      <c r="Q403" s="5">
        <v>1.53935372906294</v>
      </c>
      <c r="R403" s="5">
        <v>1.44997256245207</v>
      </c>
      <c r="S403" s="5">
        <v>3.29971434923936</v>
      </c>
      <c r="T403" s="5">
        <v>0.417163376519346</v>
      </c>
      <c r="U403" s="5">
        <v>0</v>
      </c>
      <c r="V403" s="5">
        <v>0</v>
      </c>
      <c r="W403" s="5">
        <v>2.09634688025146</v>
      </c>
      <c r="X403" s="5">
        <v>0.139054458839782</v>
      </c>
      <c r="Y403" s="5">
        <v>3.91415554665344</v>
      </c>
      <c r="Z403" s="5">
        <v>0.000413038225860986</v>
      </c>
      <c r="AA403" s="5">
        <v>0.00871732657310425</v>
      </c>
      <c r="AB403" s="5" t="s">
        <v>135</v>
      </c>
    </row>
    <row r="404" spans="1:28">
      <c r="A404" s="5" t="s">
        <v>2929</v>
      </c>
      <c r="B404" s="5" t="s">
        <v>2930</v>
      </c>
      <c r="C404" s="5" t="s">
        <v>2931</v>
      </c>
      <c r="D404" s="5" t="s">
        <v>2932</v>
      </c>
      <c r="E404" s="5" t="s">
        <v>2933</v>
      </c>
      <c r="F404" s="5" t="s">
        <v>129</v>
      </c>
      <c r="G404" s="5" t="s">
        <v>129</v>
      </c>
      <c r="H404" s="5" t="s">
        <v>129</v>
      </c>
      <c r="I404" s="5" t="s">
        <v>129</v>
      </c>
      <c r="J404" s="5" t="s">
        <v>2934</v>
      </c>
      <c r="K404" s="5">
        <v>19</v>
      </c>
      <c r="L404" s="5">
        <v>23</v>
      </c>
      <c r="M404" s="5">
        <v>14</v>
      </c>
      <c r="N404" s="5">
        <v>6</v>
      </c>
      <c r="O404" s="5">
        <v>11</v>
      </c>
      <c r="P404" s="5">
        <v>5</v>
      </c>
      <c r="Q404" s="5">
        <v>6.16510203629082</v>
      </c>
      <c r="R404" s="5">
        <v>7.02974133454661</v>
      </c>
      <c r="S404" s="5">
        <v>4.3277527616752</v>
      </c>
      <c r="T404" s="5">
        <v>2.11131065769196</v>
      </c>
      <c r="U404" s="5">
        <v>3.21954236047832</v>
      </c>
      <c r="V404" s="5">
        <v>1.29989647010775</v>
      </c>
      <c r="W404" s="5">
        <v>5.84086537750421</v>
      </c>
      <c r="X404" s="5">
        <v>2.21024982942601</v>
      </c>
      <c r="Y404" s="5">
        <v>1.40197268353189</v>
      </c>
      <c r="Z404" s="5">
        <v>0.000416437250014184</v>
      </c>
      <c r="AA404" s="5">
        <v>0.00876382193286442</v>
      </c>
      <c r="AB404" s="5" t="s">
        <v>135</v>
      </c>
    </row>
    <row r="405" spans="1:28">
      <c r="A405" s="5" t="s">
        <v>2935</v>
      </c>
      <c r="B405" s="5" t="s">
        <v>129</v>
      </c>
      <c r="C405" s="5" t="s">
        <v>129</v>
      </c>
      <c r="D405" s="5" t="s">
        <v>129</v>
      </c>
      <c r="E405" s="5" t="s">
        <v>129</v>
      </c>
      <c r="F405" s="5" t="s">
        <v>129</v>
      </c>
      <c r="G405" s="5" t="s">
        <v>129</v>
      </c>
      <c r="H405" s="5" t="s">
        <v>129</v>
      </c>
      <c r="I405" s="5" t="s">
        <v>129</v>
      </c>
      <c r="J405" s="5" t="s">
        <v>2936</v>
      </c>
      <c r="K405" s="5">
        <v>17</v>
      </c>
      <c r="L405" s="5">
        <v>21</v>
      </c>
      <c r="M405" s="5">
        <v>57</v>
      </c>
      <c r="N405" s="5">
        <v>6</v>
      </c>
      <c r="O405" s="5">
        <v>7</v>
      </c>
      <c r="P405" s="5">
        <v>17</v>
      </c>
      <c r="Q405" s="5">
        <v>13.9142561953478</v>
      </c>
      <c r="R405" s="5">
        <v>16.1893395808429</v>
      </c>
      <c r="S405" s="5">
        <v>44.4461587226981</v>
      </c>
      <c r="T405" s="5">
        <v>5.32554479328271</v>
      </c>
      <c r="U405" s="5">
        <v>5.16786785949234</v>
      </c>
      <c r="V405" s="5">
        <v>11.1479187398728</v>
      </c>
      <c r="W405" s="5">
        <v>24.8499181662963</v>
      </c>
      <c r="X405" s="5">
        <v>7.21377713088262</v>
      </c>
      <c r="Y405" s="5">
        <v>1.78441434386215</v>
      </c>
      <c r="Z405" s="5">
        <v>0.000426331709606782</v>
      </c>
      <c r="AA405" s="5">
        <v>0.00890158373819937</v>
      </c>
      <c r="AB405" s="5" t="s">
        <v>135</v>
      </c>
    </row>
    <row r="406" spans="1:28">
      <c r="A406" s="5" t="s">
        <v>2937</v>
      </c>
      <c r="B406" s="5" t="s">
        <v>129</v>
      </c>
      <c r="C406" s="5" t="s">
        <v>129</v>
      </c>
      <c r="D406" s="5" t="s">
        <v>129</v>
      </c>
      <c r="E406" s="5" t="s">
        <v>129</v>
      </c>
      <c r="F406" s="5" t="s">
        <v>129</v>
      </c>
      <c r="G406" s="5" t="s">
        <v>129</v>
      </c>
      <c r="H406" s="5" t="s">
        <v>129</v>
      </c>
      <c r="I406" s="5" t="s">
        <v>129</v>
      </c>
      <c r="J406" s="5" t="s">
        <v>2938</v>
      </c>
      <c r="K406" s="5">
        <v>12</v>
      </c>
      <c r="L406" s="5">
        <v>15</v>
      </c>
      <c r="M406" s="5">
        <v>17</v>
      </c>
      <c r="N406" s="5">
        <v>3</v>
      </c>
      <c r="O406" s="5">
        <v>8</v>
      </c>
      <c r="P406" s="5">
        <v>5</v>
      </c>
      <c r="Q406" s="5">
        <v>2.04688559618789</v>
      </c>
      <c r="R406" s="5">
        <v>2.40990390432204</v>
      </c>
      <c r="S406" s="5">
        <v>2.76250874483835</v>
      </c>
      <c r="T406" s="5">
        <v>0.554916798055897</v>
      </c>
      <c r="U406" s="5">
        <v>1.2308274484283</v>
      </c>
      <c r="V406" s="5">
        <v>0.683304831876237</v>
      </c>
      <c r="W406" s="5">
        <v>2.40643274844943</v>
      </c>
      <c r="X406" s="5">
        <v>0.823016359453478</v>
      </c>
      <c r="Y406" s="5">
        <v>1.54790309236241</v>
      </c>
      <c r="Z406" s="5">
        <v>0.000431615751682484</v>
      </c>
      <c r="AA406" s="5">
        <v>0.00899490843398071</v>
      </c>
      <c r="AB406" s="5" t="s">
        <v>135</v>
      </c>
    </row>
    <row r="407" spans="1:28">
      <c r="A407" s="5" t="s">
        <v>2939</v>
      </c>
      <c r="B407" s="5" t="s">
        <v>2940</v>
      </c>
      <c r="C407" s="5" t="s">
        <v>2941</v>
      </c>
      <c r="D407" s="5" t="s">
        <v>2942</v>
      </c>
      <c r="E407" s="5" t="s">
        <v>2943</v>
      </c>
      <c r="F407" s="5" t="s">
        <v>129</v>
      </c>
      <c r="G407" s="5" t="s">
        <v>129</v>
      </c>
      <c r="H407" s="5" t="s">
        <v>129</v>
      </c>
      <c r="I407" s="5" t="s">
        <v>129</v>
      </c>
      <c r="J407" s="5" t="s">
        <v>2944</v>
      </c>
      <c r="K407" s="5">
        <v>13</v>
      </c>
      <c r="L407" s="5">
        <v>16</v>
      </c>
      <c r="M407" s="5">
        <v>21</v>
      </c>
      <c r="N407" s="5">
        <v>3</v>
      </c>
      <c r="O407" s="5">
        <v>2</v>
      </c>
      <c r="P407" s="5">
        <v>12</v>
      </c>
      <c r="Q407" s="5">
        <v>1.2113802186862</v>
      </c>
      <c r="R407" s="5">
        <v>1.40428952167085</v>
      </c>
      <c r="S407" s="5">
        <v>1.86425691557347</v>
      </c>
      <c r="T407" s="5">
        <v>0.303153356966815</v>
      </c>
      <c r="U407" s="5">
        <v>0.168101539791716</v>
      </c>
      <c r="V407" s="5">
        <v>0.895884540566305</v>
      </c>
      <c r="W407" s="5">
        <v>1.49330888531017</v>
      </c>
      <c r="X407" s="5">
        <v>0.455713145774945</v>
      </c>
      <c r="Y407" s="5">
        <v>1.71231471924601</v>
      </c>
      <c r="Z407" s="5">
        <v>0.000453145215392219</v>
      </c>
      <c r="AA407" s="5">
        <v>0.00937809477319693</v>
      </c>
      <c r="AB407" s="5" t="s">
        <v>135</v>
      </c>
    </row>
    <row r="408" spans="1:28">
      <c r="A408" s="5" t="s">
        <v>2945</v>
      </c>
      <c r="B408" s="5" t="s">
        <v>129</v>
      </c>
      <c r="C408" s="5" t="s">
        <v>480</v>
      </c>
      <c r="D408" s="5" t="s">
        <v>481</v>
      </c>
      <c r="E408" s="5" t="s">
        <v>482</v>
      </c>
      <c r="F408" s="5" t="s">
        <v>129</v>
      </c>
      <c r="G408" s="5" t="s">
        <v>129</v>
      </c>
      <c r="H408" s="5" t="s">
        <v>129</v>
      </c>
      <c r="I408" s="5" t="s">
        <v>129</v>
      </c>
      <c r="J408" s="5" t="s">
        <v>2946</v>
      </c>
      <c r="K408" s="5">
        <v>26</v>
      </c>
      <c r="L408" s="5">
        <v>20</v>
      </c>
      <c r="M408" s="5">
        <v>15</v>
      </c>
      <c r="N408" s="5">
        <v>34</v>
      </c>
      <c r="O408" s="5">
        <v>54</v>
      </c>
      <c r="P408" s="5">
        <v>41</v>
      </c>
      <c r="Q408" s="5">
        <v>2.76853304348284</v>
      </c>
      <c r="R408" s="5">
        <v>2.00591354107324</v>
      </c>
      <c r="S408" s="5">
        <v>1.52167426172971</v>
      </c>
      <c r="T408" s="5">
        <v>3.92603696597803</v>
      </c>
      <c r="U408" s="5">
        <v>5.18650372139897</v>
      </c>
      <c r="V408" s="5">
        <v>3.49789600112658</v>
      </c>
      <c r="W408" s="5">
        <v>2.09870694876193</v>
      </c>
      <c r="X408" s="5">
        <v>4.20347889616786</v>
      </c>
      <c r="Y408" s="5">
        <v>-1.00208309883289</v>
      </c>
      <c r="Z408" s="5">
        <v>0.000457380741746069</v>
      </c>
      <c r="AA408" s="5">
        <v>0.00944609929129962</v>
      </c>
      <c r="AB408" s="5" t="s">
        <v>151</v>
      </c>
    </row>
    <row r="409" spans="1:28">
      <c r="A409" s="5" t="s">
        <v>2947</v>
      </c>
      <c r="B409" s="5" t="s">
        <v>129</v>
      </c>
      <c r="C409" s="5" t="s">
        <v>2948</v>
      </c>
      <c r="D409" s="5" t="s">
        <v>1490</v>
      </c>
      <c r="E409" s="5" t="s">
        <v>1491</v>
      </c>
      <c r="F409" s="5" t="s">
        <v>2949</v>
      </c>
      <c r="G409" s="5" t="s">
        <v>1493</v>
      </c>
      <c r="H409" s="5" t="s">
        <v>201</v>
      </c>
      <c r="I409" s="5" t="s">
        <v>202</v>
      </c>
      <c r="J409" s="5" t="s">
        <v>2950</v>
      </c>
      <c r="K409" s="5">
        <v>66</v>
      </c>
      <c r="L409" s="5">
        <v>88</v>
      </c>
      <c r="M409" s="5">
        <v>195</v>
      </c>
      <c r="N409" s="5">
        <v>36</v>
      </c>
      <c r="O409" s="5">
        <v>33</v>
      </c>
      <c r="P409" s="5">
        <v>83</v>
      </c>
      <c r="Q409" s="5">
        <v>15.1753032830465</v>
      </c>
      <c r="R409" s="5">
        <v>19.0583818654495</v>
      </c>
      <c r="S409" s="5">
        <v>42.7153424833559</v>
      </c>
      <c r="T409" s="5">
        <v>8.97638996603627</v>
      </c>
      <c r="U409" s="5">
        <v>6.84405860277781</v>
      </c>
      <c r="V409" s="5">
        <v>15.2905211494964</v>
      </c>
      <c r="W409" s="5">
        <v>25.649675877284</v>
      </c>
      <c r="X409" s="5">
        <v>10.3703232394368</v>
      </c>
      <c r="Y409" s="5">
        <v>1.3064797321345</v>
      </c>
      <c r="Z409" s="5">
        <v>0.000474521990005099</v>
      </c>
      <c r="AA409" s="5">
        <v>0.00971939584606875</v>
      </c>
      <c r="AB409" s="5" t="s">
        <v>135</v>
      </c>
    </row>
    <row r="410" spans="1:28">
      <c r="A410" s="5" t="s">
        <v>2951</v>
      </c>
      <c r="B410" s="5" t="s">
        <v>129</v>
      </c>
      <c r="C410" s="5" t="s">
        <v>129</v>
      </c>
      <c r="D410" s="5" t="s">
        <v>129</v>
      </c>
      <c r="E410" s="5" t="s">
        <v>129</v>
      </c>
      <c r="F410" s="5" t="s">
        <v>129</v>
      </c>
      <c r="G410" s="5" t="s">
        <v>129</v>
      </c>
      <c r="H410" s="5" t="s">
        <v>129</v>
      </c>
      <c r="I410" s="5" t="s">
        <v>129</v>
      </c>
      <c r="J410" s="5" t="s">
        <v>2952</v>
      </c>
      <c r="K410" s="5">
        <v>6</v>
      </c>
      <c r="L410" s="5">
        <v>11</v>
      </c>
      <c r="M410" s="5">
        <v>11</v>
      </c>
      <c r="N410" s="5">
        <v>2</v>
      </c>
      <c r="O410" s="5">
        <v>2</v>
      </c>
      <c r="P410" s="5">
        <v>2</v>
      </c>
      <c r="Q410" s="5">
        <v>2.77641337920943</v>
      </c>
      <c r="R410" s="5">
        <v>4.7946245999166</v>
      </c>
      <c r="S410" s="5">
        <v>4.84973511764843</v>
      </c>
      <c r="T410" s="5">
        <v>1.00388159848915</v>
      </c>
      <c r="U410" s="5">
        <v>0.834833385379112</v>
      </c>
      <c r="V410" s="5">
        <v>0.741460297272999</v>
      </c>
      <c r="W410" s="5">
        <v>4.14025769892482</v>
      </c>
      <c r="X410" s="5">
        <v>0.860058427047087</v>
      </c>
      <c r="Y410" s="5">
        <v>2.26721399106472</v>
      </c>
      <c r="Z410" s="5">
        <v>0.000477793378734793</v>
      </c>
      <c r="AA410" s="5">
        <v>0.00977968985019372</v>
      </c>
      <c r="AB410" s="5" t="s">
        <v>135</v>
      </c>
    </row>
    <row r="411" spans="1:28">
      <c r="A411" s="5" t="s">
        <v>2953</v>
      </c>
      <c r="B411" s="5" t="s">
        <v>129</v>
      </c>
      <c r="C411" s="5" t="s">
        <v>2149</v>
      </c>
      <c r="D411" s="5" t="s">
        <v>1086</v>
      </c>
      <c r="E411" s="5" t="s">
        <v>1087</v>
      </c>
      <c r="F411" s="5" t="s">
        <v>129</v>
      </c>
      <c r="G411" s="5" t="s">
        <v>129</v>
      </c>
      <c r="H411" s="5" t="s">
        <v>129</v>
      </c>
      <c r="I411" s="5" t="s">
        <v>129</v>
      </c>
      <c r="J411" s="5" t="s">
        <v>2954</v>
      </c>
      <c r="K411" s="5">
        <v>44</v>
      </c>
      <c r="L411" s="5">
        <v>35</v>
      </c>
      <c r="M411" s="5">
        <v>34</v>
      </c>
      <c r="N411" s="5">
        <v>17</v>
      </c>
      <c r="O411" s="5">
        <v>26</v>
      </c>
      <c r="P411" s="5">
        <v>15</v>
      </c>
      <c r="Q411" s="5">
        <v>1.54078749808709</v>
      </c>
      <c r="R411" s="5">
        <v>1.15442501844971</v>
      </c>
      <c r="S411" s="5">
        <v>1.13428679625227</v>
      </c>
      <c r="T411" s="5">
        <v>0.645542985429673</v>
      </c>
      <c r="U411" s="5">
        <v>0.821239355157421</v>
      </c>
      <c r="V411" s="5">
        <v>0.420847707755192</v>
      </c>
      <c r="W411" s="5">
        <v>1.27649977092969</v>
      </c>
      <c r="X411" s="5">
        <v>0.629210016114095</v>
      </c>
      <c r="Y411" s="5">
        <v>1.02057973718165</v>
      </c>
      <c r="Z411" s="5">
        <v>0.00049408596309605</v>
      </c>
      <c r="AA411" s="5">
        <v>0.0100237983661968</v>
      </c>
      <c r="AB411" s="5" t="s">
        <v>135</v>
      </c>
    </row>
    <row r="412" spans="1:28">
      <c r="A412" s="5" t="s">
        <v>2955</v>
      </c>
      <c r="B412" s="5" t="s">
        <v>129</v>
      </c>
      <c r="C412" s="5" t="s">
        <v>1659</v>
      </c>
      <c r="D412" s="5" t="s">
        <v>1660</v>
      </c>
      <c r="E412" s="5" t="s">
        <v>1661</v>
      </c>
      <c r="F412" s="5" t="s">
        <v>129</v>
      </c>
      <c r="G412" s="5" t="s">
        <v>129</v>
      </c>
      <c r="H412" s="5" t="s">
        <v>129</v>
      </c>
      <c r="I412" s="5" t="s">
        <v>129</v>
      </c>
      <c r="J412" s="5" t="s">
        <v>2956</v>
      </c>
      <c r="K412" s="5">
        <v>50</v>
      </c>
      <c r="L412" s="5">
        <v>69</v>
      </c>
      <c r="M412" s="5">
        <v>166</v>
      </c>
      <c r="N412" s="5">
        <v>22</v>
      </c>
      <c r="O412" s="5">
        <v>40</v>
      </c>
      <c r="P412" s="5">
        <v>59</v>
      </c>
      <c r="Q412" s="5">
        <v>4.623740653357</v>
      </c>
      <c r="R412" s="5">
        <v>6.01014988114797</v>
      </c>
      <c r="S412" s="5">
        <v>14.6248848579536</v>
      </c>
      <c r="T412" s="5">
        <v>2.20621591092547</v>
      </c>
      <c r="U412" s="5">
        <v>3.33651791458431</v>
      </c>
      <c r="V412" s="5">
        <v>4.37147286533926</v>
      </c>
      <c r="W412" s="5">
        <v>8.41959179748619</v>
      </c>
      <c r="X412" s="5">
        <v>3.30473556361635</v>
      </c>
      <c r="Y412" s="5">
        <v>1.34921545395466</v>
      </c>
      <c r="Z412" s="5">
        <v>0.000507371602115853</v>
      </c>
      <c r="AA412" s="5">
        <v>0.0102584625487421</v>
      </c>
      <c r="AB412" s="5" t="s">
        <v>135</v>
      </c>
    </row>
    <row r="413" spans="1:28">
      <c r="A413" s="5" t="s">
        <v>2957</v>
      </c>
      <c r="B413" s="5" t="s">
        <v>129</v>
      </c>
      <c r="C413" s="5" t="s">
        <v>1147</v>
      </c>
      <c r="D413" s="5" t="s">
        <v>219</v>
      </c>
      <c r="E413" s="5" t="s">
        <v>220</v>
      </c>
      <c r="F413" s="5" t="s">
        <v>129</v>
      </c>
      <c r="G413" s="5" t="s">
        <v>129</v>
      </c>
      <c r="H413" s="5" t="s">
        <v>129</v>
      </c>
      <c r="I413" s="5" t="s">
        <v>129</v>
      </c>
      <c r="J413" s="5" t="s">
        <v>2958</v>
      </c>
      <c r="K413" s="5">
        <v>0</v>
      </c>
      <c r="L413" s="5">
        <v>0</v>
      </c>
      <c r="M413" s="5">
        <v>0</v>
      </c>
      <c r="N413" s="5">
        <v>5</v>
      </c>
      <c r="O413" s="5">
        <v>2</v>
      </c>
      <c r="P413" s="5">
        <v>6</v>
      </c>
      <c r="Q413" s="5">
        <v>0</v>
      </c>
      <c r="R413" s="5">
        <v>0</v>
      </c>
      <c r="S413" s="5">
        <v>0</v>
      </c>
      <c r="T413" s="5">
        <v>0.0709364790066638</v>
      </c>
      <c r="U413" s="5">
        <v>0.0235991784750536</v>
      </c>
      <c r="V413" s="5">
        <v>0.0628909628918701</v>
      </c>
      <c r="W413" s="5">
        <v>0</v>
      </c>
      <c r="X413" s="5">
        <v>0.0524755401245292</v>
      </c>
      <c r="Y413" s="5" t="e">
        <f>-Inf</f>
        <v>#NAME?</v>
      </c>
      <c r="Z413" s="5">
        <v>0.000508883417712248</v>
      </c>
      <c r="AA413" s="5">
        <v>0.0102746779948968</v>
      </c>
      <c r="AB413" s="5" t="s">
        <v>151</v>
      </c>
    </row>
    <row r="414" spans="1:28">
      <c r="A414" s="5" t="s">
        <v>2959</v>
      </c>
      <c r="B414" s="5" t="s">
        <v>129</v>
      </c>
      <c r="C414" s="5" t="s">
        <v>2960</v>
      </c>
      <c r="D414" s="5" t="s">
        <v>129</v>
      </c>
      <c r="E414" s="5" t="s">
        <v>129</v>
      </c>
      <c r="F414" s="5" t="s">
        <v>129</v>
      </c>
      <c r="G414" s="5" t="s">
        <v>129</v>
      </c>
      <c r="H414" s="5" t="s">
        <v>129</v>
      </c>
      <c r="I414" s="5" t="s">
        <v>129</v>
      </c>
      <c r="J414" s="5" t="s">
        <v>2961</v>
      </c>
      <c r="K414" s="5">
        <v>9</v>
      </c>
      <c r="L414" s="5">
        <v>8</v>
      </c>
      <c r="M414" s="5">
        <v>3</v>
      </c>
      <c r="N414" s="5">
        <v>2</v>
      </c>
      <c r="O414" s="5">
        <v>0</v>
      </c>
      <c r="P414" s="5">
        <v>0</v>
      </c>
      <c r="Q414" s="5">
        <v>0.384376442605422</v>
      </c>
      <c r="R414" s="5">
        <v>0.321839704282585</v>
      </c>
      <c r="S414" s="5">
        <v>0.122084380640513</v>
      </c>
      <c r="T414" s="5">
        <v>0.092647951262433</v>
      </c>
      <c r="U414" s="5">
        <v>0</v>
      </c>
      <c r="V414" s="5">
        <v>0</v>
      </c>
      <c r="W414" s="5">
        <v>0.27610017584284</v>
      </c>
      <c r="X414" s="5">
        <v>0.030882650420811</v>
      </c>
      <c r="Y414" s="5">
        <v>3.1603233282784</v>
      </c>
      <c r="Z414" s="5">
        <v>0.000514233496130912</v>
      </c>
      <c r="AA414" s="5">
        <v>0.0103445843753368</v>
      </c>
      <c r="AB414" s="5" t="s">
        <v>135</v>
      </c>
    </row>
    <row r="415" spans="1:28">
      <c r="A415" s="5" t="s">
        <v>2962</v>
      </c>
      <c r="B415" s="5" t="s">
        <v>129</v>
      </c>
      <c r="C415" s="5" t="s">
        <v>2963</v>
      </c>
      <c r="D415" s="5" t="s">
        <v>129</v>
      </c>
      <c r="E415" s="5" t="s">
        <v>129</v>
      </c>
      <c r="F415" s="5" t="s">
        <v>129</v>
      </c>
      <c r="G415" s="5" t="s">
        <v>129</v>
      </c>
      <c r="H415" s="5" t="s">
        <v>129</v>
      </c>
      <c r="I415" s="5" t="s">
        <v>129</v>
      </c>
      <c r="J415" s="5" t="s">
        <v>2964</v>
      </c>
      <c r="K415" s="5">
        <v>16</v>
      </c>
      <c r="L415" s="5">
        <v>10</v>
      </c>
      <c r="M415" s="5">
        <v>16</v>
      </c>
      <c r="N415" s="5">
        <v>4</v>
      </c>
      <c r="O415" s="5">
        <v>5</v>
      </c>
      <c r="P415" s="5">
        <v>5</v>
      </c>
      <c r="Q415" s="5">
        <v>0.472626784576286</v>
      </c>
      <c r="R415" s="5">
        <v>0.278223935807357</v>
      </c>
      <c r="S415" s="5">
        <v>0.450274318803387</v>
      </c>
      <c r="T415" s="5">
        <v>0.128118250325331</v>
      </c>
      <c r="U415" s="5">
        <v>0.13321809341156</v>
      </c>
      <c r="V415" s="5">
        <v>0.118331539697393</v>
      </c>
      <c r="W415" s="5">
        <v>0.400375013062343</v>
      </c>
      <c r="X415" s="5">
        <v>0.126555961144761</v>
      </c>
      <c r="Y415" s="5">
        <v>1.66157647599039</v>
      </c>
      <c r="Z415" s="5">
        <v>0.000530252432018833</v>
      </c>
      <c r="AA415" s="5">
        <v>0.0106061148315938</v>
      </c>
      <c r="AB415" s="5" t="s">
        <v>135</v>
      </c>
    </row>
    <row r="416" spans="1:28">
      <c r="A416" s="5" t="s">
        <v>2965</v>
      </c>
      <c r="B416" s="5" t="s">
        <v>2966</v>
      </c>
      <c r="C416" s="5" t="s">
        <v>2967</v>
      </c>
      <c r="D416" s="5" t="s">
        <v>2968</v>
      </c>
      <c r="E416" s="5" t="s">
        <v>2969</v>
      </c>
      <c r="F416" s="5" t="s">
        <v>2970</v>
      </c>
      <c r="G416" s="5" t="s">
        <v>2971</v>
      </c>
      <c r="H416" s="5" t="s">
        <v>2972</v>
      </c>
      <c r="I416" s="5" t="s">
        <v>2973</v>
      </c>
      <c r="J416" s="5" t="s">
        <v>2974</v>
      </c>
      <c r="K416" s="5">
        <v>14</v>
      </c>
      <c r="L416" s="5">
        <v>8</v>
      </c>
      <c r="M416" s="5">
        <v>8</v>
      </c>
      <c r="N416" s="5">
        <v>18</v>
      </c>
      <c r="O416" s="5">
        <v>25</v>
      </c>
      <c r="P416" s="5">
        <v>30</v>
      </c>
      <c r="Q416" s="5">
        <v>0.369807706271318</v>
      </c>
      <c r="R416" s="5">
        <v>0.199056926926223</v>
      </c>
      <c r="S416" s="5">
        <v>0.201318529238401</v>
      </c>
      <c r="T416" s="5">
        <v>0.51562355657506</v>
      </c>
      <c r="U416" s="5">
        <v>0.595663271721006</v>
      </c>
      <c r="V416" s="5">
        <v>0.634920530197139</v>
      </c>
      <c r="W416" s="5">
        <v>0.256727720811981</v>
      </c>
      <c r="X416" s="5">
        <v>0.582069119497735</v>
      </c>
      <c r="Y416" s="5">
        <v>-1.18095139744554</v>
      </c>
      <c r="Z416" s="5">
        <v>0.000533345292641044</v>
      </c>
      <c r="AA416" s="5">
        <v>0.010660832932543</v>
      </c>
      <c r="AB416" s="5" t="s">
        <v>151</v>
      </c>
    </row>
    <row r="417" spans="1:28">
      <c r="A417" s="5" t="s">
        <v>2975</v>
      </c>
      <c r="B417" s="5" t="s">
        <v>129</v>
      </c>
      <c r="C417" s="5" t="s">
        <v>129</v>
      </c>
      <c r="D417" s="5" t="s">
        <v>129</v>
      </c>
      <c r="E417" s="5" t="s">
        <v>129</v>
      </c>
      <c r="F417" s="5" t="s">
        <v>129</v>
      </c>
      <c r="G417" s="5" t="s">
        <v>129</v>
      </c>
      <c r="H417" s="5" t="s">
        <v>129</v>
      </c>
      <c r="I417" s="5" t="s">
        <v>129</v>
      </c>
      <c r="J417" s="5" t="s">
        <v>2976</v>
      </c>
      <c r="K417" s="5">
        <v>71</v>
      </c>
      <c r="L417" s="5">
        <v>71</v>
      </c>
      <c r="M417" s="5">
        <v>184</v>
      </c>
      <c r="N417" s="5">
        <v>23</v>
      </c>
      <c r="O417" s="5">
        <v>25</v>
      </c>
      <c r="P417" s="5">
        <v>81</v>
      </c>
      <c r="Q417" s="5">
        <v>18.0672449137841</v>
      </c>
      <c r="R417" s="5">
        <v>17.0179091097107</v>
      </c>
      <c r="S417" s="5">
        <v>44.607496848441</v>
      </c>
      <c r="T417" s="5">
        <v>6.34678337045387</v>
      </c>
      <c r="U417" s="5">
        <v>5.73826891922417</v>
      </c>
      <c r="V417" s="5">
        <v>16.5145079729275</v>
      </c>
      <c r="W417" s="5">
        <v>26.5642169573119</v>
      </c>
      <c r="X417" s="5">
        <v>9.53318675420185</v>
      </c>
      <c r="Y417" s="5">
        <v>1.47845372256237</v>
      </c>
      <c r="Z417" s="5">
        <v>0.000541630418667305</v>
      </c>
      <c r="AA417" s="5">
        <v>0.0107759177228589</v>
      </c>
      <c r="AB417" s="5" t="s">
        <v>135</v>
      </c>
    </row>
    <row r="418" spans="1:28">
      <c r="A418" s="5" t="s">
        <v>2977</v>
      </c>
      <c r="B418" s="5" t="s">
        <v>2978</v>
      </c>
      <c r="C418" s="5" t="s">
        <v>2979</v>
      </c>
      <c r="D418" s="5" t="s">
        <v>1047</v>
      </c>
      <c r="E418" s="5" t="s">
        <v>1048</v>
      </c>
      <c r="F418" s="5" t="s">
        <v>129</v>
      </c>
      <c r="G418" s="5" t="s">
        <v>129</v>
      </c>
      <c r="H418" s="5" t="s">
        <v>129</v>
      </c>
      <c r="I418" s="5" t="s">
        <v>129</v>
      </c>
      <c r="J418" s="5" t="s">
        <v>2980</v>
      </c>
      <c r="K418" s="5">
        <v>8</v>
      </c>
      <c r="L418" s="5">
        <v>11</v>
      </c>
      <c r="M418" s="5">
        <v>9</v>
      </c>
      <c r="N418" s="5">
        <v>20</v>
      </c>
      <c r="O418" s="5">
        <v>30</v>
      </c>
      <c r="P418" s="5">
        <v>20</v>
      </c>
      <c r="Q418" s="5">
        <v>0.258220019295431</v>
      </c>
      <c r="R418" s="5">
        <v>0.334410250200187</v>
      </c>
      <c r="S418" s="5">
        <v>0.276756500745503</v>
      </c>
      <c r="T418" s="5">
        <v>0.70001534182333</v>
      </c>
      <c r="U418" s="5">
        <v>0.873405734262137</v>
      </c>
      <c r="V418" s="5">
        <v>0.517204245905144</v>
      </c>
      <c r="W418" s="5">
        <v>0.289795590080374</v>
      </c>
      <c r="X418" s="5">
        <v>0.696875107330204</v>
      </c>
      <c r="Y418" s="5">
        <v>-1.26586448104608</v>
      </c>
      <c r="Z418" s="5">
        <v>0.000548262824045821</v>
      </c>
      <c r="AA418" s="5">
        <v>0.0108788613417549</v>
      </c>
      <c r="AB418" s="5" t="s">
        <v>151</v>
      </c>
    </row>
    <row r="419" spans="1:28">
      <c r="A419" s="5" t="s">
        <v>2981</v>
      </c>
      <c r="B419" s="5" t="s">
        <v>2982</v>
      </c>
      <c r="C419" s="5" t="s">
        <v>2983</v>
      </c>
      <c r="D419" s="5" t="s">
        <v>129</v>
      </c>
      <c r="E419" s="5" t="s">
        <v>129</v>
      </c>
      <c r="F419" s="5" t="s">
        <v>129</v>
      </c>
      <c r="G419" s="5" t="s">
        <v>129</v>
      </c>
      <c r="H419" s="5" t="s">
        <v>129</v>
      </c>
      <c r="I419" s="5" t="s">
        <v>129</v>
      </c>
      <c r="J419" s="5" t="s">
        <v>2984</v>
      </c>
      <c r="K419" s="5">
        <v>9</v>
      </c>
      <c r="L419" s="5">
        <v>5</v>
      </c>
      <c r="M419" s="5">
        <v>5</v>
      </c>
      <c r="N419" s="5">
        <v>0</v>
      </c>
      <c r="O419" s="5">
        <v>0</v>
      </c>
      <c r="P419" s="5">
        <v>2</v>
      </c>
      <c r="Q419" s="5">
        <v>0.987078704610724</v>
      </c>
      <c r="R419" s="5">
        <v>0.516522736826358</v>
      </c>
      <c r="S419" s="5">
        <v>0.522481322834298</v>
      </c>
      <c r="T419" s="5">
        <v>0</v>
      </c>
      <c r="U419" s="5">
        <v>0</v>
      </c>
      <c r="V419" s="5">
        <v>0.175726090453701</v>
      </c>
      <c r="W419" s="5">
        <v>0.675360921423793</v>
      </c>
      <c r="X419" s="5">
        <v>0.058575363484567</v>
      </c>
      <c r="Y419" s="5">
        <v>3.52729279598672</v>
      </c>
      <c r="Z419" s="5">
        <v>0.000555850607628925</v>
      </c>
      <c r="AA419" s="5">
        <v>0.0110147740262085</v>
      </c>
      <c r="AB419" s="5" t="s">
        <v>135</v>
      </c>
    </row>
    <row r="420" spans="1:28">
      <c r="A420" s="5" t="s">
        <v>2985</v>
      </c>
      <c r="B420" s="5" t="s">
        <v>2986</v>
      </c>
      <c r="C420" s="5" t="s">
        <v>2987</v>
      </c>
      <c r="D420" s="5" t="s">
        <v>2988</v>
      </c>
      <c r="E420" s="5" t="s">
        <v>2989</v>
      </c>
      <c r="F420" s="5" t="s">
        <v>2990</v>
      </c>
      <c r="G420" s="5" t="s">
        <v>2991</v>
      </c>
      <c r="H420" s="5" t="s">
        <v>2992</v>
      </c>
      <c r="I420" s="5" t="s">
        <v>2993</v>
      </c>
      <c r="J420" s="5" t="s">
        <v>2994</v>
      </c>
      <c r="K420" s="5">
        <v>17</v>
      </c>
      <c r="L420" s="5">
        <v>25</v>
      </c>
      <c r="M420" s="5">
        <v>24</v>
      </c>
      <c r="N420" s="5">
        <v>8</v>
      </c>
      <c r="O420" s="5">
        <v>9</v>
      </c>
      <c r="P420" s="5">
        <v>13</v>
      </c>
      <c r="Q420" s="5">
        <v>2.15053094599377</v>
      </c>
      <c r="R420" s="5">
        <v>2.9787931766226</v>
      </c>
      <c r="S420" s="5">
        <v>2.89243723081294</v>
      </c>
      <c r="T420" s="5">
        <v>1.09751204283946</v>
      </c>
      <c r="U420" s="5">
        <v>1.02693172492136</v>
      </c>
      <c r="V420" s="5">
        <v>1.31761122287839</v>
      </c>
      <c r="W420" s="5">
        <v>2.6739204511431</v>
      </c>
      <c r="X420" s="5">
        <v>1.1473516635464</v>
      </c>
      <c r="Y420" s="5">
        <v>1.22064890054984</v>
      </c>
      <c r="Z420" s="5">
        <v>0.00056841810088181</v>
      </c>
      <c r="AA420" s="5">
        <v>0.0111800919960212</v>
      </c>
      <c r="AB420" s="5" t="s">
        <v>135</v>
      </c>
    </row>
    <row r="421" spans="1:28">
      <c r="A421" s="5" t="s">
        <v>2995</v>
      </c>
      <c r="B421" s="5" t="s">
        <v>129</v>
      </c>
      <c r="C421" s="5" t="s">
        <v>129</v>
      </c>
      <c r="D421" s="5" t="s">
        <v>129</v>
      </c>
      <c r="E421" s="5" t="s">
        <v>129</v>
      </c>
      <c r="F421" s="5" t="s">
        <v>129</v>
      </c>
      <c r="G421" s="5" t="s">
        <v>129</v>
      </c>
      <c r="H421" s="5" t="s">
        <v>129</v>
      </c>
      <c r="I421" s="5" t="s">
        <v>129</v>
      </c>
      <c r="J421" s="5" t="s">
        <v>2996</v>
      </c>
      <c r="K421" s="5">
        <v>2</v>
      </c>
      <c r="L421" s="5">
        <v>4</v>
      </c>
      <c r="M421" s="5">
        <v>7</v>
      </c>
      <c r="N421" s="5">
        <v>0</v>
      </c>
      <c r="O421" s="5">
        <v>0</v>
      </c>
      <c r="P421" s="5">
        <v>0</v>
      </c>
      <c r="Q421" s="5">
        <v>0.150614119567101</v>
      </c>
      <c r="R421" s="5">
        <v>0.283820178776676</v>
      </c>
      <c r="S421" s="5">
        <v>0.502369475400933</v>
      </c>
      <c r="T421" s="5">
        <v>0</v>
      </c>
      <c r="U421" s="5">
        <v>0</v>
      </c>
      <c r="V421" s="5">
        <v>0</v>
      </c>
      <c r="W421" s="5">
        <v>0.31226792458157</v>
      </c>
      <c r="X421" s="5">
        <v>0</v>
      </c>
      <c r="Y421" s="5" t="s">
        <v>460</v>
      </c>
      <c r="Z421" s="5">
        <v>0.000569992640365313</v>
      </c>
      <c r="AA421" s="5">
        <v>0.0111800919960212</v>
      </c>
      <c r="AB421" s="5" t="s">
        <v>135</v>
      </c>
    </row>
    <row r="422" spans="1:28">
      <c r="A422" s="5" t="s">
        <v>2997</v>
      </c>
      <c r="B422" s="5" t="s">
        <v>129</v>
      </c>
      <c r="C422" s="5" t="s">
        <v>1085</v>
      </c>
      <c r="D422" s="5" t="s">
        <v>1645</v>
      </c>
      <c r="E422" s="5" t="s">
        <v>1646</v>
      </c>
      <c r="F422" s="5" t="s">
        <v>129</v>
      </c>
      <c r="G422" s="5" t="s">
        <v>129</v>
      </c>
      <c r="H422" s="5" t="s">
        <v>129</v>
      </c>
      <c r="I422" s="5" t="s">
        <v>129</v>
      </c>
      <c r="J422" s="5" t="s">
        <v>2998</v>
      </c>
      <c r="K422" s="5">
        <v>9</v>
      </c>
      <c r="L422" s="5">
        <v>9</v>
      </c>
      <c r="M422" s="5">
        <v>0</v>
      </c>
      <c r="N422" s="5">
        <v>0</v>
      </c>
      <c r="O422" s="5">
        <v>0</v>
      </c>
      <c r="P422" s="5">
        <v>0</v>
      </c>
      <c r="Q422" s="5">
        <v>0.207981185126575</v>
      </c>
      <c r="R422" s="5">
        <v>0.195904955146481</v>
      </c>
      <c r="S422" s="5">
        <v>0</v>
      </c>
      <c r="T422" s="5">
        <v>0</v>
      </c>
      <c r="U422" s="5">
        <v>0</v>
      </c>
      <c r="V422" s="5">
        <v>0</v>
      </c>
      <c r="W422" s="5">
        <v>0.134628713424352</v>
      </c>
      <c r="X422" s="5">
        <v>0</v>
      </c>
      <c r="Y422" s="5" t="s">
        <v>460</v>
      </c>
      <c r="Z422" s="5">
        <v>0.000576067128965296</v>
      </c>
      <c r="AA422" s="5">
        <v>0.0112879654167507</v>
      </c>
      <c r="AB422" s="5" t="s">
        <v>135</v>
      </c>
    </row>
    <row r="423" spans="1:28">
      <c r="A423" s="5" t="s">
        <v>2999</v>
      </c>
      <c r="B423" s="5" t="s">
        <v>129</v>
      </c>
      <c r="C423" s="5" t="s">
        <v>129</v>
      </c>
      <c r="D423" s="5" t="s">
        <v>129</v>
      </c>
      <c r="E423" s="5" t="s">
        <v>129</v>
      </c>
      <c r="F423" s="5" t="s">
        <v>129</v>
      </c>
      <c r="G423" s="5" t="s">
        <v>129</v>
      </c>
      <c r="H423" s="5" t="s">
        <v>129</v>
      </c>
      <c r="I423" s="5" t="s">
        <v>129</v>
      </c>
      <c r="J423" s="5" t="s">
        <v>3000</v>
      </c>
      <c r="K423" s="5">
        <v>413</v>
      </c>
      <c r="L423" s="5">
        <v>101</v>
      </c>
      <c r="M423" s="5">
        <v>111</v>
      </c>
      <c r="N423" s="5">
        <v>10</v>
      </c>
      <c r="O423" s="5">
        <v>99</v>
      </c>
      <c r="P423" s="5">
        <v>11</v>
      </c>
      <c r="Q423" s="5">
        <v>8.46018786635131</v>
      </c>
      <c r="R423" s="5">
        <v>1.94879627329911</v>
      </c>
      <c r="S423" s="5">
        <v>2.1662639759282</v>
      </c>
      <c r="T423" s="5">
        <v>0.222137853148644</v>
      </c>
      <c r="U423" s="5">
        <v>1.82925809872526</v>
      </c>
      <c r="V423" s="5">
        <v>0.180545917030605</v>
      </c>
      <c r="W423" s="5">
        <v>4.19174937185954</v>
      </c>
      <c r="X423" s="5">
        <v>0.74398062296817</v>
      </c>
      <c r="Y423" s="5">
        <v>2.49421550769833</v>
      </c>
      <c r="Z423" s="5">
        <v>0.000578667695905296</v>
      </c>
      <c r="AA423" s="5">
        <v>0.0113166317489527</v>
      </c>
      <c r="AB423" s="5" t="s">
        <v>135</v>
      </c>
    </row>
    <row r="424" spans="1:28">
      <c r="A424" s="5" t="s">
        <v>1658</v>
      </c>
      <c r="B424" s="5" t="s">
        <v>129</v>
      </c>
      <c r="C424" s="5" t="s">
        <v>1659</v>
      </c>
      <c r="D424" s="5" t="s">
        <v>1660</v>
      </c>
      <c r="E424" s="5" t="s">
        <v>1661</v>
      </c>
      <c r="F424" s="5" t="s">
        <v>129</v>
      </c>
      <c r="G424" s="5" t="s">
        <v>129</v>
      </c>
      <c r="H424" s="5" t="s">
        <v>129</v>
      </c>
      <c r="I424" s="5" t="s">
        <v>129</v>
      </c>
      <c r="J424" s="5" t="s">
        <v>1662</v>
      </c>
      <c r="K424" s="5">
        <v>32</v>
      </c>
      <c r="L424" s="5">
        <v>50</v>
      </c>
      <c r="M424" s="5">
        <v>99</v>
      </c>
      <c r="N424" s="5">
        <v>21</v>
      </c>
      <c r="O424" s="5">
        <v>27</v>
      </c>
      <c r="P424" s="5">
        <v>33</v>
      </c>
      <c r="Q424" s="5">
        <v>6.85468555792961</v>
      </c>
      <c r="R424" s="5">
        <v>10.0883347036398</v>
      </c>
      <c r="S424" s="5">
        <v>20.2038389199664</v>
      </c>
      <c r="T424" s="5">
        <v>4.87828224228436</v>
      </c>
      <c r="U424" s="5">
        <v>5.21689339164154</v>
      </c>
      <c r="V424" s="5">
        <v>5.66372843324461</v>
      </c>
      <c r="W424" s="5">
        <v>12.3822863938453</v>
      </c>
      <c r="X424" s="5">
        <v>5.25296802239017</v>
      </c>
      <c r="Y424" s="5">
        <v>1.23707302615259</v>
      </c>
      <c r="Z424" s="5">
        <v>0.000586131281548319</v>
      </c>
      <c r="AA424" s="5">
        <v>0.0114028134519208</v>
      </c>
      <c r="AB424" s="5" t="s">
        <v>135</v>
      </c>
    </row>
    <row r="425" spans="1:28">
      <c r="A425" s="5" t="s">
        <v>1611</v>
      </c>
      <c r="B425" s="5" t="s">
        <v>129</v>
      </c>
      <c r="C425" s="5" t="s">
        <v>129</v>
      </c>
      <c r="D425" s="5" t="s">
        <v>129</v>
      </c>
      <c r="E425" s="5" t="s">
        <v>129</v>
      </c>
      <c r="F425" s="5" t="s">
        <v>129</v>
      </c>
      <c r="G425" s="5" t="s">
        <v>129</v>
      </c>
      <c r="H425" s="5" t="s">
        <v>129</v>
      </c>
      <c r="I425" s="5" t="s">
        <v>129</v>
      </c>
      <c r="J425" s="5" t="s">
        <v>1612</v>
      </c>
      <c r="K425" s="5">
        <v>7</v>
      </c>
      <c r="L425" s="5">
        <v>7</v>
      </c>
      <c r="M425" s="5">
        <v>10</v>
      </c>
      <c r="N425" s="5">
        <v>0</v>
      </c>
      <c r="O425" s="5">
        <v>0</v>
      </c>
      <c r="P425" s="5">
        <v>5</v>
      </c>
      <c r="Q425" s="5">
        <v>1.02099008845881</v>
      </c>
      <c r="R425" s="5">
        <v>0.961547672714621</v>
      </c>
      <c r="S425" s="5">
        <v>1.38941910471715</v>
      </c>
      <c r="T425" s="5">
        <v>0</v>
      </c>
      <c r="U425" s="5">
        <v>0</v>
      </c>
      <c r="V425" s="5">
        <v>0.584261977255878</v>
      </c>
      <c r="W425" s="5">
        <v>1.12398562196353</v>
      </c>
      <c r="X425" s="5">
        <v>0.194753992418626</v>
      </c>
      <c r="Y425" s="5">
        <v>2.52889877203805</v>
      </c>
      <c r="Z425" s="5">
        <v>0.000592043446131759</v>
      </c>
      <c r="AA425" s="5">
        <v>0.0115103274025473</v>
      </c>
      <c r="AB425" s="5" t="s">
        <v>135</v>
      </c>
    </row>
    <row r="426" spans="1:28">
      <c r="A426" s="5" t="s">
        <v>3001</v>
      </c>
      <c r="B426" s="5" t="s">
        <v>129</v>
      </c>
      <c r="C426" s="5" t="s">
        <v>2244</v>
      </c>
      <c r="D426" s="5" t="s">
        <v>2245</v>
      </c>
      <c r="E426" s="5" t="s">
        <v>2246</v>
      </c>
      <c r="F426" s="5" t="s">
        <v>2353</v>
      </c>
      <c r="G426" s="5" t="s">
        <v>2354</v>
      </c>
      <c r="H426" s="5" t="s">
        <v>2064</v>
      </c>
      <c r="I426" s="5" t="s">
        <v>2065</v>
      </c>
      <c r="J426" s="5" t="s">
        <v>3002</v>
      </c>
      <c r="K426" s="5">
        <v>17</v>
      </c>
      <c r="L426" s="5">
        <v>10</v>
      </c>
      <c r="M426" s="5">
        <v>43</v>
      </c>
      <c r="N426" s="5">
        <v>4</v>
      </c>
      <c r="O426" s="5">
        <v>4</v>
      </c>
      <c r="P426" s="5">
        <v>11</v>
      </c>
      <c r="Q426" s="5">
        <v>2.79956506032522</v>
      </c>
      <c r="R426" s="5">
        <v>1.55111932980888</v>
      </c>
      <c r="S426" s="5">
        <v>6.7462535065996</v>
      </c>
      <c r="T426" s="5">
        <v>0.714268864050984</v>
      </c>
      <c r="U426" s="5">
        <v>0.594160697702251</v>
      </c>
      <c r="V426" s="5">
        <v>1.45141567534814</v>
      </c>
      <c r="W426" s="5">
        <v>3.69897929891123</v>
      </c>
      <c r="X426" s="5">
        <v>0.919948412367125</v>
      </c>
      <c r="Y426" s="5">
        <v>2.00750235950522</v>
      </c>
      <c r="Z426" s="5">
        <v>0.000601385395290961</v>
      </c>
      <c r="AA426" s="5">
        <v>0.0116331123774239</v>
      </c>
      <c r="AB426" s="5" t="s">
        <v>135</v>
      </c>
    </row>
    <row r="427" spans="1:28">
      <c r="A427" s="5" t="s">
        <v>3003</v>
      </c>
      <c r="B427" s="5" t="s">
        <v>2737</v>
      </c>
      <c r="C427" s="5" t="s">
        <v>2738</v>
      </c>
      <c r="D427" s="5" t="s">
        <v>603</v>
      </c>
      <c r="E427" s="5" t="s">
        <v>604</v>
      </c>
      <c r="F427" s="5" t="s">
        <v>129</v>
      </c>
      <c r="G427" s="5" t="s">
        <v>129</v>
      </c>
      <c r="H427" s="5" t="s">
        <v>129</v>
      </c>
      <c r="I427" s="5" t="s">
        <v>129</v>
      </c>
      <c r="J427" s="5" t="s">
        <v>3004</v>
      </c>
      <c r="K427" s="5">
        <v>8</v>
      </c>
      <c r="L427" s="5">
        <v>7</v>
      </c>
      <c r="M427" s="5">
        <v>12</v>
      </c>
      <c r="N427" s="5">
        <v>2</v>
      </c>
      <c r="O427" s="5">
        <v>0</v>
      </c>
      <c r="P427" s="5">
        <v>4</v>
      </c>
      <c r="Q427" s="5">
        <v>0.552191079651274</v>
      </c>
      <c r="R427" s="5">
        <v>0.455055915595591</v>
      </c>
      <c r="S427" s="5">
        <v>0.789057142918036</v>
      </c>
      <c r="T427" s="5">
        <v>0.149729351064775</v>
      </c>
      <c r="U427" s="5">
        <v>0</v>
      </c>
      <c r="V427" s="5">
        <v>0.22117821328345</v>
      </c>
      <c r="W427" s="5">
        <v>0.598768046054967</v>
      </c>
      <c r="X427" s="5">
        <v>0.123635854782742</v>
      </c>
      <c r="Y427" s="5">
        <v>2.27590004239811</v>
      </c>
      <c r="Z427" s="5">
        <v>0.000604475255862564</v>
      </c>
      <c r="AA427" s="5">
        <v>0.0116684056020094</v>
      </c>
      <c r="AB427" s="5" t="s">
        <v>135</v>
      </c>
    </row>
    <row r="428" spans="1:28">
      <c r="A428" s="5" t="s">
        <v>3005</v>
      </c>
      <c r="B428" s="5" t="s">
        <v>129</v>
      </c>
      <c r="C428" s="5" t="s">
        <v>445</v>
      </c>
      <c r="D428" s="5" t="s">
        <v>395</v>
      </c>
      <c r="E428" s="5" t="s">
        <v>396</v>
      </c>
      <c r="F428" s="5" t="s">
        <v>129</v>
      </c>
      <c r="G428" s="5" t="s">
        <v>129</v>
      </c>
      <c r="H428" s="5" t="s">
        <v>129</v>
      </c>
      <c r="I428" s="5" t="s">
        <v>129</v>
      </c>
      <c r="J428" s="5" t="s">
        <v>3006</v>
      </c>
      <c r="K428" s="5">
        <v>3</v>
      </c>
      <c r="L428" s="5">
        <v>1</v>
      </c>
      <c r="M428" s="5">
        <v>2</v>
      </c>
      <c r="N428" s="5">
        <v>9</v>
      </c>
      <c r="O428" s="5">
        <v>9</v>
      </c>
      <c r="P428" s="5">
        <v>9</v>
      </c>
      <c r="Q428" s="5">
        <v>0.337852909382021</v>
      </c>
      <c r="R428" s="5">
        <v>0.106037532369115</v>
      </c>
      <c r="S428" s="5">
        <v>0.214546851488152</v>
      </c>
      <c r="T428" s="5">
        <v>1.0990087304413</v>
      </c>
      <c r="U428" s="5">
        <v>0.914116843436163</v>
      </c>
      <c r="V428" s="5">
        <v>0.811927297539858</v>
      </c>
      <c r="W428" s="5">
        <v>0.219479097746429</v>
      </c>
      <c r="X428" s="5">
        <v>0.94168429047244</v>
      </c>
      <c r="Y428" s="5">
        <v>-2.10115991208907</v>
      </c>
      <c r="Z428" s="5">
        <v>0.0006153958497677</v>
      </c>
      <c r="AA428" s="5">
        <v>0.0118686225778439</v>
      </c>
      <c r="AB428" s="5" t="s">
        <v>151</v>
      </c>
    </row>
    <row r="429" spans="1:28">
      <c r="A429" s="5" t="s">
        <v>3007</v>
      </c>
      <c r="B429" s="5" t="s">
        <v>3008</v>
      </c>
      <c r="C429" s="5" t="s">
        <v>3009</v>
      </c>
      <c r="D429" s="5" t="s">
        <v>2047</v>
      </c>
      <c r="E429" s="5" t="s">
        <v>2048</v>
      </c>
      <c r="F429" s="5" t="s">
        <v>3010</v>
      </c>
      <c r="G429" s="5" t="s">
        <v>3011</v>
      </c>
      <c r="H429" s="5" t="s">
        <v>129</v>
      </c>
      <c r="I429" s="5" t="s">
        <v>129</v>
      </c>
      <c r="J429" s="5" t="s">
        <v>3012</v>
      </c>
      <c r="K429" s="5">
        <v>21</v>
      </c>
      <c r="L429" s="5">
        <v>22</v>
      </c>
      <c r="M429" s="5">
        <v>14</v>
      </c>
      <c r="N429" s="5">
        <v>7</v>
      </c>
      <c r="O429" s="5">
        <v>11</v>
      </c>
      <c r="P429" s="5">
        <v>4</v>
      </c>
      <c r="Q429" s="5">
        <v>1.18296155262431</v>
      </c>
      <c r="R429" s="5">
        <v>1.16731998692821</v>
      </c>
      <c r="S429" s="5">
        <v>0.751299657650857</v>
      </c>
      <c r="T429" s="5">
        <v>0.4275883742208</v>
      </c>
      <c r="U429" s="5">
        <v>0.558913876652117</v>
      </c>
      <c r="V429" s="5">
        <v>0.180509594713612</v>
      </c>
      <c r="W429" s="5">
        <v>1.03386039906779</v>
      </c>
      <c r="X429" s="5">
        <v>0.389003948528843</v>
      </c>
      <c r="Y429" s="5">
        <v>1.41018468915157</v>
      </c>
      <c r="Z429" s="5">
        <v>0.000634566968819478</v>
      </c>
      <c r="AA429" s="5">
        <v>0.0121176524294222</v>
      </c>
      <c r="AB429" s="5" t="s">
        <v>135</v>
      </c>
    </row>
    <row r="430" spans="1:28">
      <c r="A430" s="5" t="s">
        <v>3013</v>
      </c>
      <c r="B430" s="5" t="s">
        <v>129</v>
      </c>
      <c r="C430" s="5" t="s">
        <v>129</v>
      </c>
      <c r="D430" s="5" t="s">
        <v>129</v>
      </c>
      <c r="E430" s="5" t="s">
        <v>129</v>
      </c>
      <c r="F430" s="5" t="s">
        <v>129</v>
      </c>
      <c r="G430" s="5" t="s">
        <v>129</v>
      </c>
      <c r="H430" s="5" t="s">
        <v>129</v>
      </c>
      <c r="I430" s="5" t="s">
        <v>129</v>
      </c>
      <c r="J430" s="5" t="s">
        <v>3014</v>
      </c>
      <c r="K430" s="5">
        <v>8</v>
      </c>
      <c r="L430" s="5">
        <v>11</v>
      </c>
      <c r="M430" s="5">
        <v>13</v>
      </c>
      <c r="N430" s="5">
        <v>3</v>
      </c>
      <c r="O430" s="5">
        <v>2</v>
      </c>
      <c r="P430" s="5">
        <v>4</v>
      </c>
      <c r="Q430" s="5">
        <v>0.520730935053932</v>
      </c>
      <c r="R430" s="5">
        <v>0.674377465982335</v>
      </c>
      <c r="S430" s="5">
        <v>0.806145908743108</v>
      </c>
      <c r="T430" s="5">
        <v>0.211757567448037</v>
      </c>
      <c r="U430" s="5">
        <v>0.117421669041454</v>
      </c>
      <c r="V430" s="5">
        <v>0.20857696196285</v>
      </c>
      <c r="W430" s="5">
        <v>0.667084769926458</v>
      </c>
      <c r="X430" s="5">
        <v>0.17925206615078</v>
      </c>
      <c r="Y430" s="5">
        <v>1.89588035554903</v>
      </c>
      <c r="Z430" s="5">
        <v>0.00063465103197356</v>
      </c>
      <c r="AA430" s="5">
        <v>0.0121176524294222</v>
      </c>
      <c r="AB430" s="5" t="s">
        <v>135</v>
      </c>
    </row>
    <row r="431" spans="1:28">
      <c r="A431" s="5" t="s">
        <v>3015</v>
      </c>
      <c r="B431" s="5" t="s">
        <v>129</v>
      </c>
      <c r="C431" s="5" t="s">
        <v>2194</v>
      </c>
      <c r="D431" s="5" t="s">
        <v>129</v>
      </c>
      <c r="E431" s="5" t="s">
        <v>129</v>
      </c>
      <c r="F431" s="5" t="s">
        <v>129</v>
      </c>
      <c r="G431" s="5" t="s">
        <v>129</v>
      </c>
      <c r="H431" s="5" t="s">
        <v>129</v>
      </c>
      <c r="I431" s="5" t="s">
        <v>129</v>
      </c>
      <c r="J431" s="5" t="s">
        <v>3016</v>
      </c>
      <c r="K431" s="5">
        <v>122</v>
      </c>
      <c r="L431" s="5">
        <v>132</v>
      </c>
      <c r="M431" s="5">
        <v>330</v>
      </c>
      <c r="N431" s="5">
        <v>52</v>
      </c>
      <c r="O431" s="5">
        <v>71</v>
      </c>
      <c r="P431" s="5">
        <v>150</v>
      </c>
      <c r="Q431" s="5">
        <v>9.38315992410042</v>
      </c>
      <c r="R431" s="5">
        <v>9.56268736249501</v>
      </c>
      <c r="S431" s="5">
        <v>24.1803217186502</v>
      </c>
      <c r="T431" s="5">
        <v>4.33708771518725</v>
      </c>
      <c r="U431" s="5">
        <v>4.92557551745242</v>
      </c>
      <c r="V431" s="5">
        <v>9.24337290912829</v>
      </c>
      <c r="W431" s="5">
        <v>14.3753896684152</v>
      </c>
      <c r="X431" s="5">
        <v>6.16867871392265</v>
      </c>
      <c r="Y431" s="5">
        <v>1.22056765039147</v>
      </c>
      <c r="Z431" s="5">
        <v>0.000642186650552211</v>
      </c>
      <c r="AA431" s="5">
        <v>0.012240172815022</v>
      </c>
      <c r="AB431" s="5" t="s">
        <v>135</v>
      </c>
    </row>
    <row r="432" spans="1:28">
      <c r="A432" s="5" t="s">
        <v>838</v>
      </c>
      <c r="B432" s="5" t="s">
        <v>420</v>
      </c>
      <c r="C432" s="5" t="s">
        <v>421</v>
      </c>
      <c r="D432" s="5" t="s">
        <v>422</v>
      </c>
      <c r="E432" s="5" t="s">
        <v>423</v>
      </c>
      <c r="F432" s="5" t="s">
        <v>424</v>
      </c>
      <c r="G432" s="5" t="s">
        <v>425</v>
      </c>
      <c r="H432" s="5" t="s">
        <v>426</v>
      </c>
      <c r="I432" s="5" t="s">
        <v>427</v>
      </c>
      <c r="J432" s="5" t="s">
        <v>839</v>
      </c>
      <c r="K432" s="5">
        <v>18</v>
      </c>
      <c r="L432" s="5">
        <v>16</v>
      </c>
      <c r="M432" s="5">
        <v>17</v>
      </c>
      <c r="N432" s="5">
        <v>3</v>
      </c>
      <c r="O432" s="5">
        <v>8</v>
      </c>
      <c r="P432" s="5">
        <v>10</v>
      </c>
      <c r="Q432" s="5">
        <v>1.39615092589919</v>
      </c>
      <c r="R432" s="5">
        <v>1.16891709123521</v>
      </c>
      <c r="S432" s="5">
        <v>1.25621861593427</v>
      </c>
      <c r="T432" s="5">
        <v>0.252341938578459</v>
      </c>
      <c r="U432" s="5">
        <v>0.559704419617679</v>
      </c>
      <c r="V432" s="5">
        <v>0.62144979759041</v>
      </c>
      <c r="W432" s="5">
        <v>1.27376221102289</v>
      </c>
      <c r="X432" s="5">
        <v>0.477832051928849</v>
      </c>
      <c r="Y432" s="5">
        <v>1.41452044198798</v>
      </c>
      <c r="Z432" s="5">
        <v>0.00064574580288231</v>
      </c>
      <c r="AA432" s="5">
        <v>0.0122901734664648</v>
      </c>
      <c r="AB432" s="5" t="s">
        <v>135</v>
      </c>
    </row>
    <row r="433" spans="1:28">
      <c r="A433" s="5" t="s">
        <v>3017</v>
      </c>
      <c r="B433" s="5" t="s">
        <v>129</v>
      </c>
      <c r="C433" s="5" t="s">
        <v>129</v>
      </c>
      <c r="D433" s="5" t="s">
        <v>1359</v>
      </c>
      <c r="E433" s="5" t="s">
        <v>1360</v>
      </c>
      <c r="F433" s="5" t="s">
        <v>129</v>
      </c>
      <c r="G433" s="5" t="s">
        <v>129</v>
      </c>
      <c r="H433" s="5" t="s">
        <v>129</v>
      </c>
      <c r="I433" s="5" t="s">
        <v>129</v>
      </c>
      <c r="J433" s="5" t="s">
        <v>3018</v>
      </c>
      <c r="K433" s="5">
        <v>10</v>
      </c>
      <c r="L433" s="5">
        <v>10</v>
      </c>
      <c r="M433" s="5">
        <v>7</v>
      </c>
      <c r="N433" s="5">
        <v>3</v>
      </c>
      <c r="O433" s="5">
        <v>1</v>
      </c>
      <c r="P433" s="5">
        <v>2</v>
      </c>
      <c r="Q433" s="5">
        <v>1.46817373983343</v>
      </c>
      <c r="R433" s="5">
        <v>1.38292566754045</v>
      </c>
      <c r="S433" s="5">
        <v>0.979183341611456</v>
      </c>
      <c r="T433" s="5">
        <v>0.477659305421609</v>
      </c>
      <c r="U433" s="5">
        <v>0.132433408523996</v>
      </c>
      <c r="V433" s="5">
        <v>0.235242423632799</v>
      </c>
      <c r="W433" s="5">
        <v>1.27676091632845</v>
      </c>
      <c r="X433" s="5">
        <v>0.281778379192801</v>
      </c>
      <c r="Y433" s="5">
        <v>2.1798555709099</v>
      </c>
      <c r="Z433" s="5">
        <v>0.000652938655688404</v>
      </c>
      <c r="AA433" s="5">
        <v>0.0124112409565026</v>
      </c>
      <c r="AB433" s="5" t="s">
        <v>135</v>
      </c>
    </row>
    <row r="434" spans="1:28">
      <c r="A434" s="5" t="s">
        <v>3019</v>
      </c>
      <c r="B434" s="5" t="s">
        <v>129</v>
      </c>
      <c r="C434" s="5" t="s">
        <v>3020</v>
      </c>
      <c r="D434" s="5" t="s">
        <v>129</v>
      </c>
      <c r="E434" s="5" t="s">
        <v>129</v>
      </c>
      <c r="F434" s="5" t="s">
        <v>129</v>
      </c>
      <c r="G434" s="5" t="s">
        <v>129</v>
      </c>
      <c r="H434" s="5" t="s">
        <v>129</v>
      </c>
      <c r="I434" s="5" t="s">
        <v>129</v>
      </c>
      <c r="J434" s="5" t="s">
        <v>3021</v>
      </c>
      <c r="K434" s="5">
        <v>12</v>
      </c>
      <c r="L434" s="5">
        <v>13</v>
      </c>
      <c r="M434" s="5">
        <v>18</v>
      </c>
      <c r="N434" s="5">
        <v>4</v>
      </c>
      <c r="O434" s="5">
        <v>7</v>
      </c>
      <c r="P434" s="5">
        <v>4</v>
      </c>
      <c r="Q434" s="5">
        <v>1.86687579907633</v>
      </c>
      <c r="R434" s="5">
        <v>1.90497460627523</v>
      </c>
      <c r="S434" s="5">
        <v>2.66785415470416</v>
      </c>
      <c r="T434" s="5">
        <v>0.674756118380078</v>
      </c>
      <c r="U434" s="5">
        <v>0.982261408754572</v>
      </c>
      <c r="V434" s="5">
        <v>0.498513731783548</v>
      </c>
      <c r="W434" s="5">
        <v>2.14656818668524</v>
      </c>
      <c r="X434" s="5">
        <v>0.718510419639399</v>
      </c>
      <c r="Y434" s="5">
        <v>1.57895101784648</v>
      </c>
      <c r="Z434" s="5">
        <v>0.000663910204968253</v>
      </c>
      <c r="AA434" s="5">
        <v>0.0126117582729902</v>
      </c>
      <c r="AB434" s="5" t="s">
        <v>135</v>
      </c>
    </row>
    <row r="435" spans="1:28">
      <c r="A435" s="5" t="s">
        <v>3022</v>
      </c>
      <c r="B435" s="5" t="s">
        <v>129</v>
      </c>
      <c r="C435" s="5" t="s">
        <v>513</v>
      </c>
      <c r="D435" s="5" t="s">
        <v>514</v>
      </c>
      <c r="E435" s="5" t="s">
        <v>515</v>
      </c>
      <c r="F435" s="5" t="s">
        <v>129</v>
      </c>
      <c r="G435" s="5" t="s">
        <v>129</v>
      </c>
      <c r="H435" s="5" t="s">
        <v>129</v>
      </c>
      <c r="I435" s="5" t="s">
        <v>129</v>
      </c>
      <c r="J435" s="5" t="s">
        <v>3023</v>
      </c>
      <c r="K435" s="5">
        <v>15</v>
      </c>
      <c r="L435" s="5">
        <v>18</v>
      </c>
      <c r="M435" s="5">
        <v>31</v>
      </c>
      <c r="N435" s="5">
        <v>6</v>
      </c>
      <c r="O435" s="5">
        <v>10</v>
      </c>
      <c r="P435" s="5">
        <v>10</v>
      </c>
      <c r="Q435" s="5">
        <v>1.59872563215098</v>
      </c>
      <c r="R435" s="5">
        <v>1.80712325971856</v>
      </c>
      <c r="S435" s="5">
        <v>3.14790382439123</v>
      </c>
      <c r="T435" s="5">
        <v>0.693511178133997</v>
      </c>
      <c r="U435" s="5">
        <v>0.961397047302475</v>
      </c>
      <c r="V435" s="5">
        <v>0.853965027981381</v>
      </c>
      <c r="W435" s="5">
        <v>2.18458423875359</v>
      </c>
      <c r="X435" s="5">
        <v>0.836291084472618</v>
      </c>
      <c r="Y435" s="5">
        <v>1.38528165007042</v>
      </c>
      <c r="Z435" s="5">
        <v>0.00068320965740076</v>
      </c>
      <c r="AA435" s="5">
        <v>0.0129289954380538</v>
      </c>
      <c r="AB435" s="5" t="s">
        <v>135</v>
      </c>
    </row>
    <row r="436" spans="1:28">
      <c r="A436" s="5" t="s">
        <v>3024</v>
      </c>
      <c r="B436" s="5" t="s">
        <v>3025</v>
      </c>
      <c r="C436" s="5" t="s">
        <v>3026</v>
      </c>
      <c r="D436" s="5" t="s">
        <v>219</v>
      </c>
      <c r="E436" s="5" t="s">
        <v>220</v>
      </c>
      <c r="F436" s="5" t="s">
        <v>129</v>
      </c>
      <c r="G436" s="5" t="s">
        <v>129</v>
      </c>
      <c r="H436" s="5" t="s">
        <v>129</v>
      </c>
      <c r="I436" s="5" t="s">
        <v>129</v>
      </c>
      <c r="J436" s="5" t="s">
        <v>3027</v>
      </c>
      <c r="K436" s="5">
        <v>30</v>
      </c>
      <c r="L436" s="5">
        <v>31</v>
      </c>
      <c r="M436" s="5">
        <v>27</v>
      </c>
      <c r="N436" s="5">
        <v>16</v>
      </c>
      <c r="O436" s="5">
        <v>18</v>
      </c>
      <c r="P436" s="5">
        <v>7</v>
      </c>
      <c r="Q436" s="5">
        <v>3.61571961271457</v>
      </c>
      <c r="R436" s="5">
        <v>3.51913953569853</v>
      </c>
      <c r="S436" s="5">
        <v>3.10014976887731</v>
      </c>
      <c r="T436" s="5">
        <v>2.09115282204145</v>
      </c>
      <c r="U436" s="5">
        <v>1.95681275935565</v>
      </c>
      <c r="V436" s="5">
        <v>0.675924282802331</v>
      </c>
      <c r="W436" s="5">
        <v>3.4116696390968</v>
      </c>
      <c r="X436" s="5">
        <v>1.57462995473314</v>
      </c>
      <c r="Y436" s="5">
        <v>1.11546512499385</v>
      </c>
      <c r="Z436" s="5">
        <v>0.000717324518488146</v>
      </c>
      <c r="AA436" s="5">
        <v>0.0134116159506879</v>
      </c>
      <c r="AB436" s="5" t="s">
        <v>135</v>
      </c>
    </row>
    <row r="437" spans="1:28">
      <c r="A437" s="5" t="s">
        <v>3028</v>
      </c>
      <c r="B437" s="5" t="s">
        <v>129</v>
      </c>
      <c r="C437" s="5" t="s">
        <v>384</v>
      </c>
      <c r="D437" s="5" t="s">
        <v>385</v>
      </c>
      <c r="E437" s="5" t="s">
        <v>386</v>
      </c>
      <c r="F437" s="5" t="s">
        <v>387</v>
      </c>
      <c r="G437" s="5" t="s">
        <v>388</v>
      </c>
      <c r="H437" s="5" t="s">
        <v>389</v>
      </c>
      <c r="I437" s="5" t="s">
        <v>390</v>
      </c>
      <c r="J437" s="5" t="s">
        <v>3029</v>
      </c>
      <c r="K437" s="5">
        <v>3</v>
      </c>
      <c r="L437" s="5">
        <v>0</v>
      </c>
      <c r="M437" s="5">
        <v>2</v>
      </c>
      <c r="N437" s="5">
        <v>6</v>
      </c>
      <c r="O437" s="5">
        <v>11</v>
      </c>
      <c r="P437" s="5">
        <v>9</v>
      </c>
      <c r="Q437" s="5">
        <v>0.27422394478174</v>
      </c>
      <c r="R437" s="5">
        <v>0</v>
      </c>
      <c r="S437" s="5">
        <v>0.174140527791216</v>
      </c>
      <c r="T437" s="5">
        <v>0.594685835249903</v>
      </c>
      <c r="U437" s="5">
        <v>0.90683776486806</v>
      </c>
      <c r="V437" s="5">
        <v>0.659014323169852</v>
      </c>
      <c r="W437" s="5">
        <v>0.149454824190985</v>
      </c>
      <c r="X437" s="5">
        <v>0.720179307762605</v>
      </c>
      <c r="Y437" s="5">
        <v>-2.26864668258932</v>
      </c>
      <c r="Z437" s="5">
        <v>0.000726270601823322</v>
      </c>
      <c r="AA437" s="5">
        <v>0.0135463084813834</v>
      </c>
      <c r="AB437" s="5" t="s">
        <v>151</v>
      </c>
    </row>
    <row r="438" spans="1:28">
      <c r="A438" s="5" t="s">
        <v>3030</v>
      </c>
      <c r="B438" s="5" t="s">
        <v>129</v>
      </c>
      <c r="C438" s="5" t="s">
        <v>2579</v>
      </c>
      <c r="D438" s="5" t="s">
        <v>129</v>
      </c>
      <c r="E438" s="5" t="s">
        <v>129</v>
      </c>
      <c r="F438" s="5" t="s">
        <v>129</v>
      </c>
      <c r="G438" s="5" t="s">
        <v>129</v>
      </c>
      <c r="H438" s="5" t="s">
        <v>129</v>
      </c>
      <c r="I438" s="5" t="s">
        <v>129</v>
      </c>
      <c r="J438" s="5" t="s">
        <v>3031</v>
      </c>
      <c r="K438" s="5">
        <v>3</v>
      </c>
      <c r="L438" s="5">
        <v>5</v>
      </c>
      <c r="M438" s="5">
        <v>4</v>
      </c>
      <c r="N438" s="5">
        <v>0</v>
      </c>
      <c r="O438" s="5">
        <v>0</v>
      </c>
      <c r="P438" s="5">
        <v>0</v>
      </c>
      <c r="Q438" s="5">
        <v>0.213819839985762</v>
      </c>
      <c r="R438" s="5">
        <v>0.335622311128238</v>
      </c>
      <c r="S438" s="5">
        <v>0.271564175892735</v>
      </c>
      <c r="T438" s="5">
        <v>0</v>
      </c>
      <c r="U438" s="5">
        <v>0</v>
      </c>
      <c r="V438" s="5">
        <v>0</v>
      </c>
      <c r="W438" s="5">
        <v>0.273668775668912</v>
      </c>
      <c r="X438" s="5">
        <v>0</v>
      </c>
      <c r="Y438" s="5" t="s">
        <v>460</v>
      </c>
      <c r="Z438" s="5">
        <v>0.000727550865136996</v>
      </c>
      <c r="AA438" s="5">
        <v>0.0135617117228503</v>
      </c>
      <c r="AB438" s="5" t="s">
        <v>135</v>
      </c>
    </row>
    <row r="439" spans="1:28">
      <c r="A439" s="5" t="s">
        <v>3032</v>
      </c>
      <c r="B439" s="5" t="s">
        <v>129</v>
      </c>
      <c r="C439" s="5" t="s">
        <v>3033</v>
      </c>
      <c r="D439" s="5" t="s">
        <v>129</v>
      </c>
      <c r="E439" s="5" t="s">
        <v>129</v>
      </c>
      <c r="F439" s="5" t="s">
        <v>129</v>
      </c>
      <c r="G439" s="5" t="s">
        <v>129</v>
      </c>
      <c r="H439" s="5" t="s">
        <v>129</v>
      </c>
      <c r="I439" s="5" t="s">
        <v>129</v>
      </c>
      <c r="J439" s="5" t="s">
        <v>3034</v>
      </c>
      <c r="K439" s="5">
        <v>18</v>
      </c>
      <c r="L439" s="5">
        <v>18</v>
      </c>
      <c r="M439" s="5">
        <v>9</v>
      </c>
      <c r="N439" s="5">
        <v>29</v>
      </c>
      <c r="O439" s="5">
        <v>32</v>
      </c>
      <c r="P439" s="5">
        <v>34</v>
      </c>
      <c r="Q439" s="5">
        <v>2.59075775488379</v>
      </c>
      <c r="R439" s="5">
        <v>2.44032786647034</v>
      </c>
      <c r="S439" s="5">
        <v>1.23414513062102</v>
      </c>
      <c r="T439" s="5">
        <v>4.52636041334055</v>
      </c>
      <c r="U439" s="5">
        <v>4.15444645322519</v>
      </c>
      <c r="V439" s="5">
        <v>3.92092097612895</v>
      </c>
      <c r="W439" s="5">
        <v>2.08841025065838</v>
      </c>
      <c r="X439" s="5">
        <v>4.2005759475649</v>
      </c>
      <c r="Y439" s="5">
        <v>-1.00818200656146</v>
      </c>
      <c r="Z439" s="5">
        <v>0.000761709117242218</v>
      </c>
      <c r="AA439" s="5">
        <v>0.0140666368724378</v>
      </c>
      <c r="AB439" s="5" t="s">
        <v>151</v>
      </c>
    </row>
    <row r="440" spans="1:28">
      <c r="A440" s="5" t="s">
        <v>3035</v>
      </c>
      <c r="B440" s="5" t="s">
        <v>129</v>
      </c>
      <c r="C440" s="5" t="s">
        <v>3036</v>
      </c>
      <c r="D440" s="5" t="s">
        <v>129</v>
      </c>
      <c r="E440" s="5" t="s">
        <v>129</v>
      </c>
      <c r="F440" s="5" t="s">
        <v>129</v>
      </c>
      <c r="G440" s="5" t="s">
        <v>129</v>
      </c>
      <c r="H440" s="5" t="s">
        <v>129</v>
      </c>
      <c r="I440" s="5" t="s">
        <v>129</v>
      </c>
      <c r="J440" s="5" t="s">
        <v>3037</v>
      </c>
      <c r="K440" s="5">
        <v>10</v>
      </c>
      <c r="L440" s="5">
        <v>7</v>
      </c>
      <c r="M440" s="5">
        <v>15</v>
      </c>
      <c r="N440" s="5">
        <v>3</v>
      </c>
      <c r="O440" s="5">
        <v>0</v>
      </c>
      <c r="P440" s="5">
        <v>5</v>
      </c>
      <c r="Q440" s="5">
        <v>0.868349789117635</v>
      </c>
      <c r="R440" s="5">
        <v>0.572512945274264</v>
      </c>
      <c r="S440" s="5">
        <v>1.24095367346128</v>
      </c>
      <c r="T440" s="5">
        <v>0.282511085629407</v>
      </c>
      <c r="U440" s="5">
        <v>0</v>
      </c>
      <c r="V440" s="5">
        <v>0.347874114724007</v>
      </c>
      <c r="W440" s="5">
        <v>0.893938802617726</v>
      </c>
      <c r="X440" s="5">
        <v>0.210128400117805</v>
      </c>
      <c r="Y440" s="5">
        <v>2.08890490647286</v>
      </c>
      <c r="Z440" s="5">
        <v>0.000776152725881948</v>
      </c>
      <c r="AA440" s="5">
        <v>0.0142979788879599</v>
      </c>
      <c r="AB440" s="5" t="s">
        <v>135</v>
      </c>
    </row>
    <row r="441" spans="1:28">
      <c r="A441" s="5" t="s">
        <v>817</v>
      </c>
      <c r="B441" s="5" t="s">
        <v>818</v>
      </c>
      <c r="C441" s="5" t="s">
        <v>819</v>
      </c>
      <c r="D441" s="5" t="s">
        <v>129</v>
      </c>
      <c r="E441" s="5" t="s">
        <v>129</v>
      </c>
      <c r="F441" s="5" t="s">
        <v>820</v>
      </c>
      <c r="G441" s="5" t="s">
        <v>821</v>
      </c>
      <c r="H441" s="5" t="s">
        <v>822</v>
      </c>
      <c r="I441" s="5" t="s">
        <v>823</v>
      </c>
      <c r="J441" s="5" t="s">
        <v>824</v>
      </c>
      <c r="K441" s="5">
        <v>2</v>
      </c>
      <c r="L441" s="5">
        <v>2</v>
      </c>
      <c r="M441" s="5">
        <v>1</v>
      </c>
      <c r="N441" s="5">
        <v>7</v>
      </c>
      <c r="O441" s="5">
        <v>17</v>
      </c>
      <c r="P441" s="5">
        <v>5</v>
      </c>
      <c r="Q441" s="5">
        <v>0.137144564158661</v>
      </c>
      <c r="R441" s="5">
        <v>0.129181434055683</v>
      </c>
      <c r="S441" s="5">
        <v>0.0653808981459529</v>
      </c>
      <c r="T441" s="5">
        <v>0.520647007259473</v>
      </c>
      <c r="U441" s="5">
        <v>1.0517647622553</v>
      </c>
      <c r="V441" s="5">
        <v>0.274774863600013</v>
      </c>
      <c r="W441" s="5">
        <v>0.110568965453432</v>
      </c>
      <c r="X441" s="5">
        <v>0.615728877704929</v>
      </c>
      <c r="Y441" s="5">
        <v>-2.47734872648242</v>
      </c>
      <c r="Z441" s="5">
        <v>0.000778958619958167</v>
      </c>
      <c r="AA441" s="5">
        <v>0.0143253931706154</v>
      </c>
      <c r="AB441" s="5" t="s">
        <v>151</v>
      </c>
    </row>
    <row r="442" spans="1:28">
      <c r="A442" s="5" t="s">
        <v>3038</v>
      </c>
      <c r="B442" s="5" t="s">
        <v>129</v>
      </c>
      <c r="C442" s="5" t="s">
        <v>129</v>
      </c>
      <c r="D442" s="5" t="s">
        <v>129</v>
      </c>
      <c r="E442" s="5" t="s">
        <v>129</v>
      </c>
      <c r="F442" s="5" t="s">
        <v>129</v>
      </c>
      <c r="G442" s="5" t="s">
        <v>129</v>
      </c>
      <c r="H442" s="5" t="s">
        <v>129</v>
      </c>
      <c r="I442" s="5" t="s">
        <v>129</v>
      </c>
      <c r="J442" s="5" t="s">
        <v>3039</v>
      </c>
      <c r="K442" s="5">
        <v>9</v>
      </c>
      <c r="L442" s="5">
        <v>7</v>
      </c>
      <c r="M442" s="5">
        <v>5</v>
      </c>
      <c r="N442" s="5">
        <v>0</v>
      </c>
      <c r="O442" s="5">
        <v>0</v>
      </c>
      <c r="P442" s="5">
        <v>4</v>
      </c>
      <c r="Q442" s="5">
        <v>1.21411894786067</v>
      </c>
      <c r="R442" s="5">
        <v>0.889402029374409</v>
      </c>
      <c r="S442" s="5">
        <v>0.642658453670723</v>
      </c>
      <c r="T442" s="5">
        <v>0</v>
      </c>
      <c r="U442" s="5">
        <v>0</v>
      </c>
      <c r="V442" s="5">
        <v>0.432290505421158</v>
      </c>
      <c r="W442" s="5">
        <v>0.915393143635267</v>
      </c>
      <c r="X442" s="5">
        <v>0.144096835140386</v>
      </c>
      <c r="Y442" s="5">
        <v>2.66735283674225</v>
      </c>
      <c r="Z442" s="5">
        <v>0.000790299581890044</v>
      </c>
      <c r="AA442" s="5">
        <v>0.0144781524999046</v>
      </c>
      <c r="AB442" s="5" t="s">
        <v>135</v>
      </c>
    </row>
    <row r="443" spans="1:28">
      <c r="A443" s="5" t="s">
        <v>3040</v>
      </c>
      <c r="B443" s="5" t="s">
        <v>129</v>
      </c>
      <c r="C443" s="5" t="s">
        <v>797</v>
      </c>
      <c r="D443" s="5" t="s">
        <v>267</v>
      </c>
      <c r="E443" s="5" t="s">
        <v>268</v>
      </c>
      <c r="F443" s="5" t="s">
        <v>129</v>
      </c>
      <c r="G443" s="5" t="s">
        <v>129</v>
      </c>
      <c r="H443" s="5" t="s">
        <v>129</v>
      </c>
      <c r="I443" s="5" t="s">
        <v>129</v>
      </c>
      <c r="J443" s="5" t="s">
        <v>3041</v>
      </c>
      <c r="K443" s="5">
        <v>0</v>
      </c>
      <c r="L443" s="5">
        <v>0</v>
      </c>
      <c r="M443" s="5">
        <v>0</v>
      </c>
      <c r="N443" s="5">
        <v>5</v>
      </c>
      <c r="O443" s="5">
        <v>3</v>
      </c>
      <c r="P443" s="5">
        <v>4</v>
      </c>
      <c r="Q443" s="5">
        <v>0</v>
      </c>
      <c r="R443" s="5">
        <v>0</v>
      </c>
      <c r="S443" s="5">
        <v>0</v>
      </c>
      <c r="T443" s="5">
        <v>0.322872660147595</v>
      </c>
      <c r="U443" s="5">
        <v>0.16112012405118</v>
      </c>
      <c r="V443" s="5">
        <v>0.190799229591423</v>
      </c>
      <c r="W443" s="5">
        <v>0</v>
      </c>
      <c r="X443" s="5">
        <v>0.224930671263399</v>
      </c>
      <c r="Y443" s="5" t="e">
        <f>-Inf</f>
        <v>#NAME?</v>
      </c>
      <c r="Z443" s="5">
        <v>0.000798405926946541</v>
      </c>
      <c r="AA443" s="5">
        <v>0.0145729835338628</v>
      </c>
      <c r="AB443" s="5" t="s">
        <v>151</v>
      </c>
    </row>
    <row r="444" spans="1:28">
      <c r="A444" s="5" t="s">
        <v>3042</v>
      </c>
      <c r="B444" s="5" t="s">
        <v>129</v>
      </c>
      <c r="C444" s="5" t="s">
        <v>2885</v>
      </c>
      <c r="D444" s="5" t="s">
        <v>129</v>
      </c>
      <c r="E444" s="5" t="s">
        <v>129</v>
      </c>
      <c r="F444" s="5" t="s">
        <v>129</v>
      </c>
      <c r="G444" s="5" t="s">
        <v>129</v>
      </c>
      <c r="H444" s="5" t="s">
        <v>129</v>
      </c>
      <c r="I444" s="5" t="s">
        <v>129</v>
      </c>
      <c r="J444" s="5" t="s">
        <v>3043</v>
      </c>
      <c r="K444" s="5">
        <v>3</v>
      </c>
      <c r="L444" s="5">
        <v>2</v>
      </c>
      <c r="M444" s="5">
        <v>8</v>
      </c>
      <c r="N444" s="5">
        <v>0</v>
      </c>
      <c r="O444" s="5">
        <v>0</v>
      </c>
      <c r="P444" s="5">
        <v>0</v>
      </c>
      <c r="Q444" s="5">
        <v>0.171568682866574</v>
      </c>
      <c r="R444" s="5">
        <v>0.107696096483335</v>
      </c>
      <c r="S444" s="5">
        <v>0.435805283314827</v>
      </c>
      <c r="T444" s="5">
        <v>0</v>
      </c>
      <c r="U444" s="5">
        <v>0</v>
      </c>
      <c r="V444" s="5">
        <v>0</v>
      </c>
      <c r="W444" s="5">
        <v>0.238356687554912</v>
      </c>
      <c r="X444" s="5">
        <v>0</v>
      </c>
      <c r="Y444" s="5" t="s">
        <v>460</v>
      </c>
      <c r="Z444" s="5">
        <v>0.000802226723424495</v>
      </c>
      <c r="AA444" s="5">
        <v>0.0146248332969806</v>
      </c>
      <c r="AB444" s="5" t="s">
        <v>135</v>
      </c>
    </row>
    <row r="445" spans="1:28">
      <c r="A445" s="5" t="s">
        <v>3044</v>
      </c>
      <c r="B445" s="5" t="s">
        <v>129</v>
      </c>
      <c r="C445" s="5" t="s">
        <v>3045</v>
      </c>
      <c r="D445" s="5" t="s">
        <v>3046</v>
      </c>
      <c r="E445" s="5" t="s">
        <v>3047</v>
      </c>
      <c r="F445" s="5" t="s">
        <v>3048</v>
      </c>
      <c r="G445" s="5" t="s">
        <v>3049</v>
      </c>
      <c r="H445" s="5" t="s">
        <v>2064</v>
      </c>
      <c r="I445" s="5" t="s">
        <v>2065</v>
      </c>
      <c r="J445" s="5" t="s">
        <v>3050</v>
      </c>
      <c r="K445" s="5">
        <v>54</v>
      </c>
      <c r="L445" s="5">
        <v>70</v>
      </c>
      <c r="M445" s="5">
        <v>153</v>
      </c>
      <c r="N445" s="5">
        <v>28</v>
      </c>
      <c r="O445" s="5">
        <v>25</v>
      </c>
      <c r="P445" s="5">
        <v>69</v>
      </c>
      <c r="Q445" s="5">
        <v>12.9029896027546</v>
      </c>
      <c r="R445" s="5">
        <v>15.7547674722392</v>
      </c>
      <c r="S445" s="5">
        <v>34.8295372228776</v>
      </c>
      <c r="T445" s="5">
        <v>7.2553269556808</v>
      </c>
      <c r="U445" s="5">
        <v>5.38822201347629</v>
      </c>
      <c r="V445" s="5">
        <v>13.2097970197935</v>
      </c>
      <c r="W445" s="5">
        <v>21.1624314326238</v>
      </c>
      <c r="X445" s="5">
        <v>8.61778199631686</v>
      </c>
      <c r="Y445" s="5">
        <v>1.29611688549732</v>
      </c>
      <c r="Z445" s="5">
        <v>0.000814498596493616</v>
      </c>
      <c r="AA445" s="5">
        <v>0.0148123593023516</v>
      </c>
      <c r="AB445" s="5" t="s">
        <v>135</v>
      </c>
    </row>
    <row r="446" spans="1:28">
      <c r="A446" s="5" t="s">
        <v>3051</v>
      </c>
      <c r="B446" s="5" t="s">
        <v>129</v>
      </c>
      <c r="C446" s="5" t="s">
        <v>129</v>
      </c>
      <c r="D446" s="5" t="s">
        <v>129</v>
      </c>
      <c r="E446" s="5" t="s">
        <v>129</v>
      </c>
      <c r="F446" s="5" t="s">
        <v>129</v>
      </c>
      <c r="G446" s="5" t="s">
        <v>129</v>
      </c>
      <c r="H446" s="5" t="s">
        <v>129</v>
      </c>
      <c r="I446" s="5" t="s">
        <v>129</v>
      </c>
      <c r="J446" s="5" t="s">
        <v>3052</v>
      </c>
      <c r="K446" s="5">
        <v>4</v>
      </c>
      <c r="L446" s="5">
        <v>7</v>
      </c>
      <c r="M446" s="5">
        <v>15</v>
      </c>
      <c r="N446" s="5">
        <v>0</v>
      </c>
      <c r="O446" s="5">
        <v>2</v>
      </c>
      <c r="P446" s="5">
        <v>2</v>
      </c>
      <c r="Q446" s="5">
        <v>1.26067762293948</v>
      </c>
      <c r="R446" s="5">
        <v>2.07782715483159</v>
      </c>
      <c r="S446" s="5">
        <v>4.50380600454482</v>
      </c>
      <c r="T446" s="5">
        <v>0</v>
      </c>
      <c r="U446" s="5">
        <v>0.568550322801292</v>
      </c>
      <c r="V446" s="5">
        <v>0.50496003003937</v>
      </c>
      <c r="W446" s="5">
        <v>2.6141035941053</v>
      </c>
      <c r="X446" s="5">
        <v>0.357836784280221</v>
      </c>
      <c r="Y446" s="5">
        <v>2.86894271094592</v>
      </c>
      <c r="Z446" s="5">
        <v>0.00083260267862767</v>
      </c>
      <c r="AA446" s="5">
        <v>0.015077282608183</v>
      </c>
      <c r="AB446" s="5" t="s">
        <v>135</v>
      </c>
    </row>
    <row r="447" spans="1:28">
      <c r="A447" s="5" t="s">
        <v>3053</v>
      </c>
      <c r="B447" s="5" t="s">
        <v>129</v>
      </c>
      <c r="C447" s="5" t="s">
        <v>3054</v>
      </c>
      <c r="D447" s="5" t="s">
        <v>129</v>
      </c>
      <c r="E447" s="5" t="s">
        <v>129</v>
      </c>
      <c r="F447" s="5" t="s">
        <v>129</v>
      </c>
      <c r="G447" s="5" t="s">
        <v>129</v>
      </c>
      <c r="H447" s="5" t="s">
        <v>129</v>
      </c>
      <c r="I447" s="5" t="s">
        <v>129</v>
      </c>
      <c r="J447" s="5" t="s">
        <v>3055</v>
      </c>
      <c r="K447" s="5">
        <v>27</v>
      </c>
      <c r="L447" s="5">
        <v>25</v>
      </c>
      <c r="M447" s="5">
        <v>17</v>
      </c>
      <c r="N447" s="5">
        <v>11</v>
      </c>
      <c r="O447" s="5">
        <v>12</v>
      </c>
      <c r="P447" s="5">
        <v>7</v>
      </c>
      <c r="Q447" s="5">
        <v>1.28525872996188</v>
      </c>
      <c r="R447" s="5">
        <v>1.1209260781822</v>
      </c>
      <c r="S447" s="5">
        <v>0.770960556827716</v>
      </c>
      <c r="T447" s="5">
        <v>0.567862171133573</v>
      </c>
      <c r="U447" s="5">
        <v>0.51524873003867</v>
      </c>
      <c r="V447" s="5">
        <v>0.266966622113768</v>
      </c>
      <c r="W447" s="5">
        <v>1.0590484549906</v>
      </c>
      <c r="X447" s="5">
        <v>0.450025841095337</v>
      </c>
      <c r="Y447" s="5">
        <v>1.23468884849555</v>
      </c>
      <c r="Z447" s="5">
        <v>0.000838476602848027</v>
      </c>
      <c r="AA447" s="5">
        <v>0.0151468869605289</v>
      </c>
      <c r="AB447" s="5" t="s">
        <v>135</v>
      </c>
    </row>
    <row r="448" spans="1:28">
      <c r="A448" s="5" t="s">
        <v>3056</v>
      </c>
      <c r="B448" s="5" t="s">
        <v>129</v>
      </c>
      <c r="C448" s="5" t="s">
        <v>129</v>
      </c>
      <c r="D448" s="5" t="s">
        <v>129</v>
      </c>
      <c r="E448" s="5" t="s">
        <v>129</v>
      </c>
      <c r="F448" s="5" t="s">
        <v>129</v>
      </c>
      <c r="G448" s="5" t="s">
        <v>129</v>
      </c>
      <c r="H448" s="5" t="s">
        <v>129</v>
      </c>
      <c r="I448" s="5" t="s">
        <v>129</v>
      </c>
      <c r="J448" s="5" t="s">
        <v>3057</v>
      </c>
      <c r="K448" s="5">
        <v>11</v>
      </c>
      <c r="L448" s="5">
        <v>10</v>
      </c>
      <c r="M448" s="5">
        <v>40</v>
      </c>
      <c r="N448" s="5">
        <v>2</v>
      </c>
      <c r="O448" s="5">
        <v>4</v>
      </c>
      <c r="P448" s="5">
        <v>9</v>
      </c>
      <c r="Q448" s="5">
        <v>3.43695972279323</v>
      </c>
      <c r="R448" s="5">
        <v>2.94314949758609</v>
      </c>
      <c r="S448" s="5">
        <v>11.907385031084</v>
      </c>
      <c r="T448" s="5">
        <v>0.677834583595237</v>
      </c>
      <c r="U448" s="5">
        <v>1.12738183666581</v>
      </c>
      <c r="V448" s="5">
        <v>2.25304042109351</v>
      </c>
      <c r="W448" s="5">
        <v>6.09583141715444</v>
      </c>
      <c r="X448" s="5">
        <v>1.35275228045152</v>
      </c>
      <c r="Y448" s="5">
        <v>2.17192533163145</v>
      </c>
      <c r="Z448" s="5">
        <v>0.000847553997855201</v>
      </c>
      <c r="AA448" s="5">
        <v>0.0152554607708038</v>
      </c>
      <c r="AB448" s="5" t="s">
        <v>135</v>
      </c>
    </row>
    <row r="449" spans="1:28">
      <c r="A449" s="5" t="s">
        <v>3058</v>
      </c>
      <c r="B449" s="5" t="s">
        <v>129</v>
      </c>
      <c r="C449" s="5" t="s">
        <v>129</v>
      </c>
      <c r="D449" s="5" t="s">
        <v>129</v>
      </c>
      <c r="E449" s="5" t="s">
        <v>129</v>
      </c>
      <c r="F449" s="5" t="s">
        <v>129</v>
      </c>
      <c r="G449" s="5" t="s">
        <v>129</v>
      </c>
      <c r="H449" s="5" t="s">
        <v>129</v>
      </c>
      <c r="I449" s="5" t="s">
        <v>129</v>
      </c>
      <c r="J449" s="5" t="s">
        <v>3059</v>
      </c>
      <c r="K449" s="5">
        <v>28</v>
      </c>
      <c r="L449" s="5">
        <v>35</v>
      </c>
      <c r="M449" s="5">
        <v>21</v>
      </c>
      <c r="N449" s="5">
        <v>11</v>
      </c>
      <c r="O449" s="5">
        <v>17</v>
      </c>
      <c r="P449" s="5">
        <v>14</v>
      </c>
      <c r="Q449" s="5">
        <v>10.2362773095901</v>
      </c>
      <c r="R449" s="5">
        <v>12.052197192615</v>
      </c>
      <c r="S449" s="5">
        <v>7.31410129876659</v>
      </c>
      <c r="T449" s="5">
        <v>4.36118147430584</v>
      </c>
      <c r="U449" s="5">
        <v>5.60590618282073</v>
      </c>
      <c r="V449" s="5">
        <v>4.10093918741526</v>
      </c>
      <c r="W449" s="5">
        <v>9.86752526699056</v>
      </c>
      <c r="X449" s="5">
        <v>4.68934228151394</v>
      </c>
      <c r="Y449" s="5">
        <v>1.07330272112956</v>
      </c>
      <c r="Z449" s="5">
        <v>0.00084938897555511</v>
      </c>
      <c r="AA449" s="5">
        <v>0.0152792737778729</v>
      </c>
      <c r="AB449" s="5" t="s">
        <v>135</v>
      </c>
    </row>
    <row r="450" spans="1:28">
      <c r="A450" s="5" t="s">
        <v>3060</v>
      </c>
      <c r="B450" s="5" t="s">
        <v>129</v>
      </c>
      <c r="C450" s="5" t="s">
        <v>129</v>
      </c>
      <c r="D450" s="5" t="s">
        <v>129</v>
      </c>
      <c r="E450" s="5" t="s">
        <v>129</v>
      </c>
      <c r="F450" s="5" t="s">
        <v>129</v>
      </c>
      <c r="G450" s="5" t="s">
        <v>129</v>
      </c>
      <c r="H450" s="5" t="s">
        <v>129</v>
      </c>
      <c r="I450" s="5" t="s">
        <v>129</v>
      </c>
      <c r="J450" s="5" t="s">
        <v>3061</v>
      </c>
      <c r="K450" s="5">
        <v>11</v>
      </c>
      <c r="L450" s="5">
        <v>27</v>
      </c>
      <c r="M450" s="5">
        <v>22</v>
      </c>
      <c r="N450" s="5">
        <v>10</v>
      </c>
      <c r="O450" s="5">
        <v>6</v>
      </c>
      <c r="P450" s="5">
        <v>6</v>
      </c>
      <c r="Q450" s="5">
        <v>1.83618396149227</v>
      </c>
      <c r="R450" s="5">
        <v>4.24550190468127</v>
      </c>
      <c r="S450" s="5">
        <v>3.49889565565503</v>
      </c>
      <c r="T450" s="5">
        <v>1.81023754301041</v>
      </c>
      <c r="U450" s="5">
        <v>0.903449828013011</v>
      </c>
      <c r="V450" s="5">
        <v>0.802553779125478</v>
      </c>
      <c r="W450" s="5">
        <v>3.19352717394286</v>
      </c>
      <c r="X450" s="5">
        <v>1.17208038338297</v>
      </c>
      <c r="Y450" s="5">
        <v>1.44607921077859</v>
      </c>
      <c r="Z450" s="5">
        <v>0.000871658520811147</v>
      </c>
      <c r="AA450" s="5">
        <v>0.0156327555508215</v>
      </c>
      <c r="AB450" s="5" t="s">
        <v>135</v>
      </c>
    </row>
    <row r="451" spans="1:28">
      <c r="A451" s="5" t="s">
        <v>3062</v>
      </c>
      <c r="B451" s="5" t="s">
        <v>129</v>
      </c>
      <c r="C451" s="5" t="s">
        <v>3063</v>
      </c>
      <c r="D451" s="5" t="s">
        <v>3064</v>
      </c>
      <c r="E451" s="5" t="s">
        <v>3065</v>
      </c>
      <c r="F451" s="5" t="s">
        <v>3066</v>
      </c>
      <c r="G451" s="5" t="s">
        <v>3067</v>
      </c>
      <c r="H451" s="5" t="s">
        <v>2064</v>
      </c>
      <c r="I451" s="5" t="s">
        <v>2065</v>
      </c>
      <c r="J451" s="5" t="s">
        <v>3068</v>
      </c>
      <c r="K451" s="5">
        <v>40</v>
      </c>
      <c r="L451" s="5">
        <v>37</v>
      </c>
      <c r="M451" s="5">
        <v>131</v>
      </c>
      <c r="N451" s="5">
        <v>12</v>
      </c>
      <c r="O451" s="5">
        <v>23</v>
      </c>
      <c r="P451" s="5">
        <v>42</v>
      </c>
      <c r="Q451" s="5">
        <v>19.761399239756</v>
      </c>
      <c r="R451" s="5">
        <v>17.2177487613888</v>
      </c>
      <c r="S451" s="5">
        <v>61.6575817096191</v>
      </c>
      <c r="T451" s="5">
        <v>6.4290360567557</v>
      </c>
      <c r="U451" s="5">
        <v>10.2492720353638</v>
      </c>
      <c r="V451" s="5">
        <v>16.6249806628351</v>
      </c>
      <c r="W451" s="5">
        <v>32.878909903588</v>
      </c>
      <c r="X451" s="5">
        <v>11.1010962516515</v>
      </c>
      <c r="Y451" s="5">
        <v>1.56646031529073</v>
      </c>
      <c r="Z451" s="5">
        <v>0.000905953208455927</v>
      </c>
      <c r="AA451" s="5">
        <v>0.0161507536439368</v>
      </c>
      <c r="AB451" s="5" t="s">
        <v>135</v>
      </c>
    </row>
    <row r="452" spans="1:28">
      <c r="A452" s="5" t="s">
        <v>3069</v>
      </c>
      <c r="B452" s="5" t="s">
        <v>3070</v>
      </c>
      <c r="C452" s="5" t="s">
        <v>3071</v>
      </c>
      <c r="D452" s="5" t="s">
        <v>708</v>
      </c>
      <c r="E452" s="5" t="s">
        <v>709</v>
      </c>
      <c r="F452" s="5" t="s">
        <v>710</v>
      </c>
      <c r="G452" s="5" t="s">
        <v>711</v>
      </c>
      <c r="H452" s="5" t="s">
        <v>712</v>
      </c>
      <c r="I452" s="5" t="s">
        <v>713</v>
      </c>
      <c r="J452" s="5" t="s">
        <v>3072</v>
      </c>
      <c r="K452" s="5">
        <v>22</v>
      </c>
      <c r="L452" s="5">
        <v>13</v>
      </c>
      <c r="M452" s="5">
        <v>16</v>
      </c>
      <c r="N452" s="5">
        <v>9</v>
      </c>
      <c r="O452" s="5">
        <v>5</v>
      </c>
      <c r="P452" s="5">
        <v>5</v>
      </c>
      <c r="Q452" s="5">
        <v>0.472278963007318</v>
      </c>
      <c r="R452" s="5">
        <v>0.262870835275795</v>
      </c>
      <c r="S452" s="5">
        <v>0.327239879764528</v>
      </c>
      <c r="T452" s="5">
        <v>0.209519378244241</v>
      </c>
      <c r="U452" s="5">
        <v>0.0968171424617584</v>
      </c>
      <c r="V452" s="5">
        <v>0.0859982397526757</v>
      </c>
      <c r="W452" s="5">
        <v>0.354129892682547</v>
      </c>
      <c r="X452" s="5">
        <v>0.130778253486225</v>
      </c>
      <c r="Y452" s="5">
        <v>1.43715596745103</v>
      </c>
      <c r="Z452" s="5">
        <v>0.000941529042983981</v>
      </c>
      <c r="AA452" s="5">
        <v>0.0166457649465468</v>
      </c>
      <c r="AB452" s="5" t="s">
        <v>135</v>
      </c>
    </row>
    <row r="453" spans="1:28">
      <c r="A453" s="5" t="s">
        <v>3073</v>
      </c>
      <c r="B453" s="5" t="s">
        <v>129</v>
      </c>
      <c r="C453" s="5" t="s">
        <v>129</v>
      </c>
      <c r="D453" s="5" t="s">
        <v>129</v>
      </c>
      <c r="E453" s="5" t="s">
        <v>129</v>
      </c>
      <c r="F453" s="5" t="s">
        <v>129</v>
      </c>
      <c r="G453" s="5" t="s">
        <v>129</v>
      </c>
      <c r="H453" s="5" t="s">
        <v>129</v>
      </c>
      <c r="I453" s="5" t="s">
        <v>129</v>
      </c>
      <c r="J453" s="5" t="s">
        <v>3074</v>
      </c>
      <c r="K453" s="5">
        <v>15</v>
      </c>
      <c r="L453" s="5">
        <v>10</v>
      </c>
      <c r="M453" s="5">
        <v>19</v>
      </c>
      <c r="N453" s="5">
        <v>4</v>
      </c>
      <c r="O453" s="5">
        <v>8</v>
      </c>
      <c r="P453" s="5">
        <v>3</v>
      </c>
      <c r="Q453" s="5">
        <v>0.679227363948538</v>
      </c>
      <c r="R453" s="5">
        <v>0.426525794241419</v>
      </c>
      <c r="S453" s="5">
        <v>0.819678677242162</v>
      </c>
      <c r="T453" s="5">
        <v>0.196409192179172</v>
      </c>
      <c r="U453" s="5">
        <v>0.326763851915523</v>
      </c>
      <c r="V453" s="5">
        <v>0.108851740892948</v>
      </c>
      <c r="W453" s="5">
        <v>0.641810611810706</v>
      </c>
      <c r="X453" s="5">
        <v>0.210674928329214</v>
      </c>
      <c r="Y453" s="5">
        <v>1.60712900920675</v>
      </c>
      <c r="Z453" s="5">
        <v>0.000946437513259267</v>
      </c>
      <c r="AA453" s="5">
        <v>0.0167127424308854</v>
      </c>
      <c r="AB453" s="5" t="s">
        <v>135</v>
      </c>
    </row>
    <row r="454" spans="1:28">
      <c r="A454" s="5" t="s">
        <v>3075</v>
      </c>
      <c r="B454" s="5" t="s">
        <v>129</v>
      </c>
      <c r="C454" s="5" t="s">
        <v>2194</v>
      </c>
      <c r="D454" s="5" t="s">
        <v>2195</v>
      </c>
      <c r="E454" s="5" t="s">
        <v>2196</v>
      </c>
      <c r="F454" s="5" t="s">
        <v>129</v>
      </c>
      <c r="G454" s="5" t="s">
        <v>129</v>
      </c>
      <c r="H454" s="5" t="s">
        <v>129</v>
      </c>
      <c r="I454" s="5" t="s">
        <v>129</v>
      </c>
      <c r="J454" s="5" t="s">
        <v>3076</v>
      </c>
      <c r="K454" s="5">
        <v>149</v>
      </c>
      <c r="L454" s="5">
        <v>182</v>
      </c>
      <c r="M454" s="5">
        <v>367</v>
      </c>
      <c r="N454" s="5">
        <v>47</v>
      </c>
      <c r="O454" s="5">
        <v>52</v>
      </c>
      <c r="P454" s="5">
        <v>201</v>
      </c>
      <c r="Q454" s="5">
        <v>2.88212031139319</v>
      </c>
      <c r="R454" s="5">
        <v>3.31598228345352</v>
      </c>
      <c r="S454" s="5">
        <v>6.76318125328785</v>
      </c>
      <c r="T454" s="5">
        <v>0.985882829253113</v>
      </c>
      <c r="U454" s="5">
        <v>0.907273954269151</v>
      </c>
      <c r="V454" s="5">
        <v>3.11511679451402</v>
      </c>
      <c r="W454" s="5">
        <v>4.32042794937819</v>
      </c>
      <c r="X454" s="5">
        <v>1.66942452601209</v>
      </c>
      <c r="Y454" s="5">
        <v>1.37182335084711</v>
      </c>
      <c r="Z454" s="5">
        <v>0.000954111593254431</v>
      </c>
      <c r="AA454" s="5">
        <v>0.016801810119888</v>
      </c>
      <c r="AB454" s="5" t="s">
        <v>135</v>
      </c>
    </row>
    <row r="455" spans="1:28">
      <c r="A455" s="5" t="s">
        <v>3077</v>
      </c>
      <c r="B455" s="5" t="s">
        <v>3078</v>
      </c>
      <c r="C455" s="5" t="s">
        <v>129</v>
      </c>
      <c r="D455" s="5" t="s">
        <v>129</v>
      </c>
      <c r="E455" s="5" t="s">
        <v>129</v>
      </c>
      <c r="F455" s="5" t="s">
        <v>129</v>
      </c>
      <c r="G455" s="5" t="s">
        <v>129</v>
      </c>
      <c r="H455" s="5" t="s">
        <v>129</v>
      </c>
      <c r="I455" s="5" t="s">
        <v>129</v>
      </c>
      <c r="J455" s="5" t="s">
        <v>3079</v>
      </c>
      <c r="K455" s="5">
        <v>9</v>
      </c>
      <c r="L455" s="5">
        <v>10</v>
      </c>
      <c r="M455" s="5">
        <v>11</v>
      </c>
      <c r="N455" s="5">
        <v>2</v>
      </c>
      <c r="O455" s="5">
        <v>0</v>
      </c>
      <c r="P455" s="5">
        <v>7</v>
      </c>
      <c r="Q455" s="5">
        <v>1.86593327903729</v>
      </c>
      <c r="R455" s="5">
        <v>1.95282698233028</v>
      </c>
      <c r="S455" s="5">
        <v>2.17275467463644</v>
      </c>
      <c r="T455" s="5">
        <v>0.449754137697407</v>
      </c>
      <c r="U455" s="5">
        <v>0</v>
      </c>
      <c r="V455" s="5">
        <v>1.16274309517981</v>
      </c>
      <c r="W455" s="5">
        <v>1.99717164533467</v>
      </c>
      <c r="X455" s="5">
        <v>0.537499077625739</v>
      </c>
      <c r="Y455" s="5">
        <v>1.89362414530978</v>
      </c>
      <c r="Z455" s="5">
        <v>0.000973133545690501</v>
      </c>
      <c r="AA455" s="5">
        <v>0.017083073178848</v>
      </c>
      <c r="AB455" s="5" t="s">
        <v>135</v>
      </c>
    </row>
    <row r="456" spans="1:28">
      <c r="A456" s="5" t="s">
        <v>3080</v>
      </c>
      <c r="B456" s="5" t="s">
        <v>129</v>
      </c>
      <c r="C456" s="5" t="s">
        <v>129</v>
      </c>
      <c r="D456" s="5" t="s">
        <v>129</v>
      </c>
      <c r="E456" s="5" t="s">
        <v>129</v>
      </c>
      <c r="F456" s="5" t="s">
        <v>129</v>
      </c>
      <c r="G456" s="5" t="s">
        <v>129</v>
      </c>
      <c r="H456" s="5" t="s">
        <v>129</v>
      </c>
      <c r="I456" s="5" t="s">
        <v>129</v>
      </c>
      <c r="J456" s="5" t="s">
        <v>3081</v>
      </c>
      <c r="K456" s="5">
        <v>1306</v>
      </c>
      <c r="L456" s="5">
        <v>1223</v>
      </c>
      <c r="M456" s="5">
        <v>3483</v>
      </c>
      <c r="N456" s="5">
        <v>532</v>
      </c>
      <c r="O456" s="5">
        <v>538</v>
      </c>
      <c r="P456" s="5">
        <v>1652</v>
      </c>
      <c r="Q456" s="5">
        <v>364.468019722637</v>
      </c>
      <c r="R456" s="5">
        <v>321.483025204781</v>
      </c>
      <c r="S456" s="5">
        <v>926.038556511906</v>
      </c>
      <c r="T456" s="5">
        <v>161.001449278031</v>
      </c>
      <c r="U456" s="5">
        <v>135.428393589139</v>
      </c>
      <c r="V456" s="5">
        <v>369.383895450855</v>
      </c>
      <c r="W456" s="5">
        <v>537.329867146441</v>
      </c>
      <c r="X456" s="5">
        <v>221.937912772675</v>
      </c>
      <c r="Y456" s="5">
        <v>1.27565189312576</v>
      </c>
      <c r="Z456" s="5">
        <v>0.000996214932103977</v>
      </c>
      <c r="AA456" s="5">
        <v>0.0174155434759113</v>
      </c>
      <c r="AB456" s="5" t="s">
        <v>135</v>
      </c>
    </row>
    <row r="457" spans="1:28">
      <c r="A457" s="5" t="s">
        <v>3082</v>
      </c>
      <c r="B457" s="5" t="s">
        <v>3083</v>
      </c>
      <c r="C457" s="5" t="s">
        <v>3084</v>
      </c>
      <c r="D457" s="5" t="s">
        <v>324</v>
      </c>
      <c r="E457" s="5" t="s">
        <v>325</v>
      </c>
      <c r="F457" s="5" t="s">
        <v>129</v>
      </c>
      <c r="G457" s="5" t="s">
        <v>129</v>
      </c>
      <c r="H457" s="5" t="s">
        <v>129</v>
      </c>
      <c r="I457" s="5" t="s">
        <v>129</v>
      </c>
      <c r="J457" s="5" t="s">
        <v>3085</v>
      </c>
      <c r="K457" s="5">
        <v>2</v>
      </c>
      <c r="L457" s="5">
        <v>0</v>
      </c>
      <c r="M457" s="5">
        <v>1</v>
      </c>
      <c r="N457" s="5">
        <v>2</v>
      </c>
      <c r="O457" s="5">
        <v>9</v>
      </c>
      <c r="P457" s="5">
        <v>12</v>
      </c>
      <c r="Q457" s="5">
        <v>0.393705849353139</v>
      </c>
      <c r="R457" s="5">
        <v>0</v>
      </c>
      <c r="S457" s="5">
        <v>0.187691303654181</v>
      </c>
      <c r="T457" s="5">
        <v>0.427145312104</v>
      </c>
      <c r="U457" s="5">
        <v>1.59847361850417</v>
      </c>
      <c r="V457" s="5">
        <v>1.89309893042467</v>
      </c>
      <c r="W457" s="5">
        <v>0.19379905100244</v>
      </c>
      <c r="X457" s="5">
        <v>1.30623928701095</v>
      </c>
      <c r="Y457" s="5">
        <v>-2.75278579384873</v>
      </c>
      <c r="Z457" s="5">
        <v>0.000997990712175549</v>
      </c>
      <c r="AA457" s="5">
        <v>0.017427171927124</v>
      </c>
      <c r="AB457" s="5" t="s">
        <v>151</v>
      </c>
    </row>
    <row r="458" spans="1:28">
      <c r="A458" s="5" t="s">
        <v>3086</v>
      </c>
      <c r="B458" s="5" t="s">
        <v>129</v>
      </c>
      <c r="C458" s="5" t="s">
        <v>1261</v>
      </c>
      <c r="D458" s="5" t="s">
        <v>692</v>
      </c>
      <c r="E458" s="5" t="s">
        <v>693</v>
      </c>
      <c r="F458" s="5" t="s">
        <v>129</v>
      </c>
      <c r="G458" s="5" t="s">
        <v>129</v>
      </c>
      <c r="H458" s="5" t="s">
        <v>129</v>
      </c>
      <c r="I458" s="5" t="s">
        <v>129</v>
      </c>
      <c r="J458" s="5" t="s">
        <v>3087</v>
      </c>
      <c r="K458" s="5">
        <v>4</v>
      </c>
      <c r="L458" s="5">
        <v>6</v>
      </c>
      <c r="M458" s="5">
        <v>6</v>
      </c>
      <c r="N458" s="5">
        <v>10</v>
      </c>
      <c r="O458" s="5">
        <v>13</v>
      </c>
      <c r="P458" s="5">
        <v>25</v>
      </c>
      <c r="Q458" s="5">
        <v>0.255215714242546</v>
      </c>
      <c r="R458" s="5">
        <v>0.36056038007788</v>
      </c>
      <c r="S458" s="5">
        <v>0.364692204798359</v>
      </c>
      <c r="T458" s="5">
        <v>0.691870893401884</v>
      </c>
      <c r="U458" s="5">
        <v>0.748144752865923</v>
      </c>
      <c r="V458" s="5">
        <v>1.27796686124613</v>
      </c>
      <c r="W458" s="5">
        <v>0.326822766372928</v>
      </c>
      <c r="X458" s="5">
        <v>0.905994169171312</v>
      </c>
      <c r="Y458" s="5">
        <v>-1.47099328067974</v>
      </c>
      <c r="Z458" s="5">
        <v>0.00101868656251601</v>
      </c>
      <c r="AA458" s="5">
        <v>0.017695380142704</v>
      </c>
      <c r="AB458" s="5" t="s">
        <v>151</v>
      </c>
    </row>
    <row r="459" spans="1:28">
      <c r="A459" s="5" t="s">
        <v>3088</v>
      </c>
      <c r="B459" s="5" t="s">
        <v>129</v>
      </c>
      <c r="C459" s="5" t="s">
        <v>1085</v>
      </c>
      <c r="D459" s="5" t="s">
        <v>1086</v>
      </c>
      <c r="E459" s="5" t="s">
        <v>1087</v>
      </c>
      <c r="F459" s="5" t="s">
        <v>129</v>
      </c>
      <c r="G459" s="5" t="s">
        <v>129</v>
      </c>
      <c r="H459" s="5" t="s">
        <v>129</v>
      </c>
      <c r="I459" s="5" t="s">
        <v>129</v>
      </c>
      <c r="J459" s="5" t="s">
        <v>3089</v>
      </c>
      <c r="K459" s="5">
        <v>28</v>
      </c>
      <c r="L459" s="5">
        <v>24</v>
      </c>
      <c r="M459" s="5">
        <v>24</v>
      </c>
      <c r="N459" s="5">
        <v>9</v>
      </c>
      <c r="O459" s="5">
        <v>14</v>
      </c>
      <c r="P459" s="5">
        <v>17</v>
      </c>
      <c r="Q459" s="5">
        <v>1.0552863205763</v>
      </c>
      <c r="R459" s="5">
        <v>0.852004511204217</v>
      </c>
      <c r="S459" s="5">
        <v>0.861767381139112</v>
      </c>
      <c r="T459" s="5">
        <v>0.367846908402002</v>
      </c>
      <c r="U459" s="5">
        <v>0.475941094963555</v>
      </c>
      <c r="V459" s="5">
        <v>0.513340588021636</v>
      </c>
      <c r="W459" s="5">
        <v>0.923019404306543</v>
      </c>
      <c r="X459" s="5">
        <v>0.452376197129064</v>
      </c>
      <c r="Y459" s="5">
        <v>1.02883795702561</v>
      </c>
      <c r="Z459" s="5">
        <v>0.00102068950752077</v>
      </c>
      <c r="AA459" s="5">
        <v>0.0176977517218052</v>
      </c>
      <c r="AB459" s="5" t="s">
        <v>135</v>
      </c>
    </row>
    <row r="460" spans="1:28">
      <c r="A460" s="5" t="s">
        <v>3090</v>
      </c>
      <c r="B460" s="5" t="s">
        <v>3091</v>
      </c>
      <c r="C460" s="5" t="s">
        <v>3092</v>
      </c>
      <c r="D460" s="5" t="s">
        <v>3093</v>
      </c>
      <c r="E460" s="5" t="s">
        <v>3094</v>
      </c>
      <c r="F460" s="5" t="s">
        <v>129</v>
      </c>
      <c r="G460" s="5" t="s">
        <v>129</v>
      </c>
      <c r="H460" s="5" t="s">
        <v>129</v>
      </c>
      <c r="I460" s="5" t="s">
        <v>129</v>
      </c>
      <c r="J460" s="5" t="s">
        <v>3095</v>
      </c>
      <c r="K460" s="5">
        <v>2</v>
      </c>
      <c r="L460" s="5">
        <v>1</v>
      </c>
      <c r="M460" s="5">
        <v>2</v>
      </c>
      <c r="N460" s="5">
        <v>7</v>
      </c>
      <c r="O460" s="5">
        <v>10</v>
      </c>
      <c r="P460" s="5">
        <v>7</v>
      </c>
      <c r="Q460" s="5">
        <v>0.326330592395385</v>
      </c>
      <c r="R460" s="5">
        <v>0.153691304356426</v>
      </c>
      <c r="S460" s="5">
        <v>0.310965228198601</v>
      </c>
      <c r="T460" s="5">
        <v>1.23886095923794</v>
      </c>
      <c r="U460" s="5">
        <v>1.47213922868192</v>
      </c>
      <c r="V460" s="5">
        <v>0.91531413296149</v>
      </c>
      <c r="W460" s="5">
        <v>0.263662374983471</v>
      </c>
      <c r="X460" s="5">
        <v>1.20877144029378</v>
      </c>
      <c r="Y460" s="5">
        <v>-2.19677786313069</v>
      </c>
      <c r="Z460" s="5">
        <v>0.00102341079706076</v>
      </c>
      <c r="AA460" s="5">
        <v>0.0177053034299618</v>
      </c>
      <c r="AB460" s="5" t="s">
        <v>151</v>
      </c>
    </row>
    <row r="461" spans="1:28">
      <c r="A461" s="5" t="s">
        <v>3096</v>
      </c>
      <c r="B461" s="5" t="s">
        <v>129</v>
      </c>
      <c r="C461" s="5" t="s">
        <v>3097</v>
      </c>
      <c r="D461" s="5" t="s">
        <v>219</v>
      </c>
      <c r="E461" s="5" t="s">
        <v>220</v>
      </c>
      <c r="F461" s="5" t="s">
        <v>129</v>
      </c>
      <c r="G461" s="5" t="s">
        <v>129</v>
      </c>
      <c r="H461" s="5" t="s">
        <v>129</v>
      </c>
      <c r="I461" s="5" t="s">
        <v>129</v>
      </c>
      <c r="J461" s="5" t="s">
        <v>3098</v>
      </c>
      <c r="K461" s="5">
        <v>20</v>
      </c>
      <c r="L461" s="5">
        <v>15</v>
      </c>
      <c r="M461" s="5">
        <v>13</v>
      </c>
      <c r="N461" s="5">
        <v>3</v>
      </c>
      <c r="O461" s="5">
        <v>10</v>
      </c>
      <c r="P461" s="5">
        <v>6</v>
      </c>
      <c r="Q461" s="5">
        <v>1.81878239412201</v>
      </c>
      <c r="R461" s="5">
        <v>1.28488242991631</v>
      </c>
      <c r="S461" s="5">
        <v>1.12633155574804</v>
      </c>
      <c r="T461" s="5">
        <v>0.295863599626817</v>
      </c>
      <c r="U461" s="5">
        <v>0.820296485633704</v>
      </c>
      <c r="V461" s="5">
        <v>0.437212133404178</v>
      </c>
      <c r="W461" s="5">
        <v>1.40999879326212</v>
      </c>
      <c r="X461" s="5">
        <v>0.5177907395549</v>
      </c>
      <c r="Y461" s="5">
        <v>1.44525285924823</v>
      </c>
      <c r="Z461" s="5">
        <v>0.00102904319271824</v>
      </c>
      <c r="AA461" s="5">
        <v>0.0177700741502544</v>
      </c>
      <c r="AB461" s="5" t="s">
        <v>135</v>
      </c>
    </row>
    <row r="462" spans="1:28">
      <c r="A462" s="5" t="s">
        <v>3099</v>
      </c>
      <c r="B462" s="5" t="s">
        <v>129</v>
      </c>
      <c r="C462" s="5" t="s">
        <v>129</v>
      </c>
      <c r="D462" s="5" t="s">
        <v>129</v>
      </c>
      <c r="E462" s="5" t="s">
        <v>129</v>
      </c>
      <c r="F462" s="5" t="s">
        <v>129</v>
      </c>
      <c r="G462" s="5" t="s">
        <v>129</v>
      </c>
      <c r="H462" s="5" t="s">
        <v>129</v>
      </c>
      <c r="I462" s="5" t="s">
        <v>129</v>
      </c>
      <c r="J462" s="5" t="s">
        <v>3100</v>
      </c>
      <c r="K462" s="5">
        <v>10</v>
      </c>
      <c r="L462" s="5">
        <v>10</v>
      </c>
      <c r="M462" s="5">
        <v>6</v>
      </c>
      <c r="N462" s="5">
        <v>0</v>
      </c>
      <c r="O462" s="5">
        <v>0</v>
      </c>
      <c r="P462" s="5">
        <v>6</v>
      </c>
      <c r="Q462" s="5">
        <v>1.25340089560637</v>
      </c>
      <c r="R462" s="5">
        <v>1.18062339846025</v>
      </c>
      <c r="S462" s="5">
        <v>0.716463885769576</v>
      </c>
      <c r="T462" s="5">
        <v>0</v>
      </c>
      <c r="U462" s="5">
        <v>0</v>
      </c>
      <c r="V462" s="5">
        <v>0.602603237583359</v>
      </c>
      <c r="W462" s="5">
        <v>1.05016272661207</v>
      </c>
      <c r="X462" s="5">
        <v>0.20086774586112</v>
      </c>
      <c r="Y462" s="5">
        <v>2.38629506770709</v>
      </c>
      <c r="Z462" s="5">
        <v>0.00104644091355126</v>
      </c>
      <c r="AA462" s="5">
        <v>0.0180097671182874</v>
      </c>
      <c r="AB462" s="5" t="s">
        <v>135</v>
      </c>
    </row>
    <row r="463" spans="1:28">
      <c r="A463" s="5" t="s">
        <v>3101</v>
      </c>
      <c r="B463" s="5" t="s">
        <v>129</v>
      </c>
      <c r="C463" s="5" t="s">
        <v>536</v>
      </c>
      <c r="D463" s="5" t="s">
        <v>537</v>
      </c>
      <c r="E463" s="5" t="s">
        <v>538</v>
      </c>
      <c r="F463" s="5" t="s">
        <v>129</v>
      </c>
      <c r="G463" s="5" t="s">
        <v>129</v>
      </c>
      <c r="H463" s="5" t="s">
        <v>129</v>
      </c>
      <c r="I463" s="5" t="s">
        <v>129</v>
      </c>
      <c r="J463" s="5" t="s">
        <v>3102</v>
      </c>
      <c r="K463" s="5">
        <v>17</v>
      </c>
      <c r="L463" s="5">
        <v>18</v>
      </c>
      <c r="M463" s="5">
        <v>21</v>
      </c>
      <c r="N463" s="5">
        <v>3</v>
      </c>
      <c r="O463" s="5">
        <v>2</v>
      </c>
      <c r="P463" s="5">
        <v>16</v>
      </c>
      <c r="Q463" s="5">
        <v>1.12455387827298</v>
      </c>
      <c r="R463" s="5">
        <v>1.12154996034403</v>
      </c>
      <c r="S463" s="5">
        <v>1.32342001787091</v>
      </c>
      <c r="T463" s="5">
        <v>0.215205971743029</v>
      </c>
      <c r="U463" s="5">
        <v>0.11933384338652</v>
      </c>
      <c r="V463" s="5">
        <v>0.848014382797515</v>
      </c>
      <c r="W463" s="5">
        <v>1.18984128549597</v>
      </c>
      <c r="X463" s="5">
        <v>0.394184732642355</v>
      </c>
      <c r="Y463" s="5">
        <v>1.59382533850242</v>
      </c>
      <c r="Z463" s="5">
        <v>0.00108310069078848</v>
      </c>
      <c r="AA463" s="5">
        <v>0.0185125852893474</v>
      </c>
      <c r="AB463" s="5" t="s">
        <v>135</v>
      </c>
    </row>
    <row r="464" spans="1:28">
      <c r="A464" s="5" t="s">
        <v>3103</v>
      </c>
      <c r="B464" s="5" t="s">
        <v>3104</v>
      </c>
      <c r="C464" s="5" t="s">
        <v>1156</v>
      </c>
      <c r="D464" s="5" t="s">
        <v>129</v>
      </c>
      <c r="E464" s="5" t="s">
        <v>129</v>
      </c>
      <c r="F464" s="5" t="s">
        <v>1157</v>
      </c>
      <c r="G464" s="5" t="s">
        <v>1158</v>
      </c>
      <c r="H464" s="5" t="s">
        <v>940</v>
      </c>
      <c r="I464" s="5" t="s">
        <v>941</v>
      </c>
      <c r="J464" s="5" t="s">
        <v>3105</v>
      </c>
      <c r="K464" s="5">
        <v>24</v>
      </c>
      <c r="L464" s="5">
        <v>22</v>
      </c>
      <c r="M464" s="5">
        <v>29</v>
      </c>
      <c r="N464" s="5">
        <v>16</v>
      </c>
      <c r="O464" s="5">
        <v>10</v>
      </c>
      <c r="P464" s="5">
        <v>5</v>
      </c>
      <c r="Q464" s="5">
        <v>1.18034411663412</v>
      </c>
      <c r="R464" s="5">
        <v>1.01918027558262</v>
      </c>
      <c r="S464" s="5">
        <v>1.35879144530395</v>
      </c>
      <c r="T464" s="5">
        <v>0.853340389263552</v>
      </c>
      <c r="U464" s="5">
        <v>0.44362222496603</v>
      </c>
      <c r="V464" s="5">
        <v>0.197024666769695</v>
      </c>
      <c r="W464" s="5">
        <v>1.18610527917356</v>
      </c>
      <c r="X464" s="5">
        <v>0.497995760333092</v>
      </c>
      <c r="Y464" s="5">
        <v>1.25202670461761</v>
      </c>
      <c r="Z464" s="5">
        <v>0.001088802172501</v>
      </c>
      <c r="AA464" s="5">
        <v>0.0185463032157233</v>
      </c>
      <c r="AB464" s="5" t="s">
        <v>135</v>
      </c>
    </row>
    <row r="465" spans="1:28">
      <c r="A465" s="5" t="s">
        <v>3106</v>
      </c>
      <c r="B465" s="5" t="s">
        <v>129</v>
      </c>
      <c r="C465" s="5" t="s">
        <v>3107</v>
      </c>
      <c r="D465" s="5" t="s">
        <v>129</v>
      </c>
      <c r="E465" s="5" t="s">
        <v>129</v>
      </c>
      <c r="F465" s="5" t="s">
        <v>129</v>
      </c>
      <c r="G465" s="5" t="s">
        <v>129</v>
      </c>
      <c r="H465" s="5" t="s">
        <v>129</v>
      </c>
      <c r="I465" s="5" t="s">
        <v>129</v>
      </c>
      <c r="J465" s="5" t="s">
        <v>3108</v>
      </c>
      <c r="K465" s="5">
        <v>4</v>
      </c>
      <c r="L465" s="5">
        <v>2</v>
      </c>
      <c r="M465" s="5">
        <v>12</v>
      </c>
      <c r="N465" s="5">
        <v>0</v>
      </c>
      <c r="O465" s="5">
        <v>1</v>
      </c>
      <c r="P465" s="5">
        <v>0</v>
      </c>
      <c r="Q465" s="5">
        <v>0.209911872144946</v>
      </c>
      <c r="R465" s="5">
        <v>0.098833068447386</v>
      </c>
      <c r="S465" s="5">
        <v>0.599909952199406</v>
      </c>
      <c r="T465" s="5">
        <v>0</v>
      </c>
      <c r="U465" s="5">
        <v>0.0473338546255621</v>
      </c>
      <c r="V465" s="5">
        <v>0</v>
      </c>
      <c r="W465" s="5">
        <v>0.302884964263913</v>
      </c>
      <c r="X465" s="5">
        <v>0.015777951541854</v>
      </c>
      <c r="Y465" s="5">
        <v>4.26278814510898</v>
      </c>
      <c r="Z465" s="5">
        <v>0.00111544793053457</v>
      </c>
      <c r="AA465" s="5">
        <v>0.0189353313941657</v>
      </c>
      <c r="AB465" s="5" t="s">
        <v>135</v>
      </c>
    </row>
    <row r="466" spans="1:28">
      <c r="A466" s="5" t="s">
        <v>3109</v>
      </c>
      <c r="B466" s="5" t="s">
        <v>3110</v>
      </c>
      <c r="C466" s="5" t="s">
        <v>3111</v>
      </c>
      <c r="D466" s="5" t="s">
        <v>1874</v>
      </c>
      <c r="E466" s="5" t="s">
        <v>1875</v>
      </c>
      <c r="F466" s="5" t="s">
        <v>129</v>
      </c>
      <c r="G466" s="5" t="s">
        <v>129</v>
      </c>
      <c r="H466" s="5" t="s">
        <v>129</v>
      </c>
      <c r="I466" s="5" t="s">
        <v>129</v>
      </c>
      <c r="J466" s="5" t="s">
        <v>3112</v>
      </c>
      <c r="K466" s="5">
        <v>5</v>
      </c>
      <c r="L466" s="5">
        <v>9</v>
      </c>
      <c r="M466" s="5">
        <v>7</v>
      </c>
      <c r="N466" s="5">
        <v>12</v>
      </c>
      <c r="O466" s="5">
        <v>19</v>
      </c>
      <c r="P466" s="5">
        <v>25</v>
      </c>
      <c r="Q466" s="5">
        <v>0.29916142489241</v>
      </c>
      <c r="R466" s="5">
        <v>0.507236725109219</v>
      </c>
      <c r="S466" s="5">
        <v>0.39904525705606</v>
      </c>
      <c r="T466" s="5">
        <v>0.778639391489234</v>
      </c>
      <c r="U466" s="5">
        <v>1.02543773441411</v>
      </c>
      <c r="V466" s="5">
        <v>1.19848610719154</v>
      </c>
      <c r="W466" s="5">
        <v>0.40181446901923</v>
      </c>
      <c r="X466" s="5">
        <v>1.00085441103163</v>
      </c>
      <c r="Y466" s="5">
        <v>-1.31663070784174</v>
      </c>
      <c r="Z466" s="5">
        <v>0.00112313111934737</v>
      </c>
      <c r="AA466" s="5">
        <v>0.0190440920424339</v>
      </c>
      <c r="AB466" s="5" t="s">
        <v>151</v>
      </c>
    </row>
    <row r="467" spans="1:28">
      <c r="A467" s="5" t="s">
        <v>3113</v>
      </c>
      <c r="B467" s="5" t="s">
        <v>129</v>
      </c>
      <c r="C467" s="5" t="s">
        <v>367</v>
      </c>
      <c r="D467" s="5" t="s">
        <v>3114</v>
      </c>
      <c r="E467" s="5" t="s">
        <v>3115</v>
      </c>
      <c r="F467" s="5" t="s">
        <v>129</v>
      </c>
      <c r="G467" s="5" t="s">
        <v>129</v>
      </c>
      <c r="H467" s="5" t="s">
        <v>129</v>
      </c>
      <c r="I467" s="5" t="s">
        <v>129</v>
      </c>
      <c r="J467" s="5" t="s">
        <v>3116</v>
      </c>
      <c r="K467" s="5">
        <v>22</v>
      </c>
      <c r="L467" s="5">
        <v>28</v>
      </c>
      <c r="M467" s="5">
        <v>16</v>
      </c>
      <c r="N467" s="5">
        <v>7</v>
      </c>
      <c r="O467" s="5">
        <v>15</v>
      </c>
      <c r="P467" s="5">
        <v>4</v>
      </c>
      <c r="Q467" s="5">
        <v>2.88621198804352</v>
      </c>
      <c r="R467" s="5">
        <v>3.46001831088889</v>
      </c>
      <c r="S467" s="5">
        <v>1.99984275803466</v>
      </c>
      <c r="T467" s="5">
        <v>0.995830818908967</v>
      </c>
      <c r="U467" s="5">
        <v>1.77501954845858</v>
      </c>
      <c r="V467" s="5">
        <v>0.420397345583016</v>
      </c>
      <c r="W467" s="5">
        <v>2.78202435232236</v>
      </c>
      <c r="X467" s="5">
        <v>1.06374923765019</v>
      </c>
      <c r="Y467" s="5">
        <v>1.38697695051486</v>
      </c>
      <c r="Z467" s="5">
        <v>0.00115566194349715</v>
      </c>
      <c r="AA467" s="5">
        <v>0.0194872650348899</v>
      </c>
      <c r="AB467" s="5" t="s">
        <v>135</v>
      </c>
    </row>
    <row r="468" spans="1:28">
      <c r="A468" s="5" t="s">
        <v>3117</v>
      </c>
      <c r="B468" s="5" t="s">
        <v>129</v>
      </c>
      <c r="C468" s="5" t="s">
        <v>3118</v>
      </c>
      <c r="D468" s="5" t="s">
        <v>3119</v>
      </c>
      <c r="E468" s="5" t="s">
        <v>3120</v>
      </c>
      <c r="F468" s="5" t="s">
        <v>3121</v>
      </c>
      <c r="G468" s="5" t="s">
        <v>3122</v>
      </c>
      <c r="H468" s="5" t="s">
        <v>3123</v>
      </c>
      <c r="I468" s="5" t="s">
        <v>3124</v>
      </c>
      <c r="J468" s="5" t="s">
        <v>3125</v>
      </c>
      <c r="K468" s="5">
        <v>39</v>
      </c>
      <c r="L468" s="5">
        <v>23</v>
      </c>
      <c r="M468" s="5">
        <v>20</v>
      </c>
      <c r="N468" s="5">
        <v>891</v>
      </c>
      <c r="O468" s="5">
        <v>18</v>
      </c>
      <c r="P468" s="5">
        <v>38</v>
      </c>
      <c r="Q468" s="5">
        <v>0.825112567936147</v>
      </c>
      <c r="R468" s="5">
        <v>0.458343474358942</v>
      </c>
      <c r="S468" s="5">
        <v>0.403126121222202</v>
      </c>
      <c r="T468" s="5">
        <v>20.4420088871184</v>
      </c>
      <c r="U468" s="5">
        <v>0.343499153359114</v>
      </c>
      <c r="V468" s="5">
        <v>0.644134638255722</v>
      </c>
      <c r="W468" s="5">
        <v>0.562194054505764</v>
      </c>
      <c r="X468" s="5">
        <v>7.14321422624441</v>
      </c>
      <c r="Y468" s="5">
        <v>-3.66743328699299</v>
      </c>
      <c r="Z468" s="5">
        <v>0.00116196181380341</v>
      </c>
      <c r="AA468" s="5">
        <v>0.0195580521203245</v>
      </c>
      <c r="AB468" s="5" t="s">
        <v>151</v>
      </c>
    </row>
    <row r="469" spans="1:28">
      <c r="A469" s="5" t="s">
        <v>3126</v>
      </c>
      <c r="B469" s="5" t="s">
        <v>3127</v>
      </c>
      <c r="C469" s="5" t="s">
        <v>3128</v>
      </c>
      <c r="D469" s="5" t="s">
        <v>603</v>
      </c>
      <c r="E469" s="5" t="s">
        <v>604</v>
      </c>
      <c r="F469" s="5" t="s">
        <v>129</v>
      </c>
      <c r="G469" s="5" t="s">
        <v>129</v>
      </c>
      <c r="H469" s="5" t="s">
        <v>129</v>
      </c>
      <c r="I469" s="5" t="s">
        <v>129</v>
      </c>
      <c r="J469" s="5" t="s">
        <v>3129</v>
      </c>
      <c r="K469" s="5">
        <v>11</v>
      </c>
      <c r="L469" s="5">
        <v>11</v>
      </c>
      <c r="M469" s="5">
        <v>16</v>
      </c>
      <c r="N469" s="5">
        <v>22</v>
      </c>
      <c r="O469" s="5">
        <v>30</v>
      </c>
      <c r="P469" s="5">
        <v>29</v>
      </c>
      <c r="Q469" s="5">
        <v>0.774308641014392</v>
      </c>
      <c r="R469" s="5">
        <v>0.729349184968058</v>
      </c>
      <c r="S469" s="5">
        <v>1.07308635796982</v>
      </c>
      <c r="T469" s="5">
        <v>1.67944292064031</v>
      </c>
      <c r="U469" s="5">
        <v>1.90489902761408</v>
      </c>
      <c r="V469" s="5">
        <v>1.63567187221684</v>
      </c>
      <c r="W469" s="5">
        <v>0.85891472798409</v>
      </c>
      <c r="X469" s="5">
        <v>1.74000460682374</v>
      </c>
      <c r="Y469" s="5">
        <v>-1.0185043111821</v>
      </c>
      <c r="Z469" s="5">
        <v>0.00117154808736964</v>
      </c>
      <c r="AA469" s="5">
        <v>0.0196720702267949</v>
      </c>
      <c r="AB469" s="5" t="s">
        <v>151</v>
      </c>
    </row>
    <row r="470" spans="1:28">
      <c r="A470" s="5" t="s">
        <v>3130</v>
      </c>
      <c r="B470" s="5" t="s">
        <v>129</v>
      </c>
      <c r="C470" s="5" t="s">
        <v>456</v>
      </c>
      <c r="D470" s="5" t="s">
        <v>457</v>
      </c>
      <c r="E470" s="5" t="s">
        <v>458</v>
      </c>
      <c r="F470" s="5" t="s">
        <v>129</v>
      </c>
      <c r="G470" s="5" t="s">
        <v>129</v>
      </c>
      <c r="H470" s="5" t="s">
        <v>129</v>
      </c>
      <c r="I470" s="5" t="s">
        <v>129</v>
      </c>
      <c r="J470" s="5" t="s">
        <v>3131</v>
      </c>
      <c r="K470" s="5">
        <v>12</v>
      </c>
      <c r="L470" s="5">
        <v>15</v>
      </c>
      <c r="M470" s="5">
        <v>20</v>
      </c>
      <c r="N470" s="5">
        <v>8</v>
      </c>
      <c r="O470" s="5">
        <v>7</v>
      </c>
      <c r="P470" s="5">
        <v>2</v>
      </c>
      <c r="Q470" s="5">
        <v>0.741491514562711</v>
      </c>
      <c r="R470" s="5">
        <v>0.872996174917788</v>
      </c>
      <c r="S470" s="5">
        <v>1.17735538727656</v>
      </c>
      <c r="T470" s="5">
        <v>0.536080530220739</v>
      </c>
      <c r="U470" s="5">
        <v>0.390137629956041</v>
      </c>
      <c r="V470" s="5">
        <v>0.0990006143401131</v>
      </c>
      <c r="W470" s="5">
        <v>0.93061435891902</v>
      </c>
      <c r="X470" s="5">
        <v>0.341739591505631</v>
      </c>
      <c r="Y470" s="5">
        <v>1.44528604955549</v>
      </c>
      <c r="Z470" s="5">
        <v>0.00121638004982409</v>
      </c>
      <c r="AA470" s="5">
        <v>0.0202569362873328</v>
      </c>
      <c r="AB470" s="5" t="s">
        <v>135</v>
      </c>
    </row>
    <row r="471" spans="1:28">
      <c r="A471" s="5" t="s">
        <v>3132</v>
      </c>
      <c r="B471" s="5" t="s">
        <v>129</v>
      </c>
      <c r="C471" s="5" t="s">
        <v>3133</v>
      </c>
      <c r="D471" s="5" t="s">
        <v>129</v>
      </c>
      <c r="E471" s="5" t="s">
        <v>129</v>
      </c>
      <c r="F471" s="5" t="s">
        <v>129</v>
      </c>
      <c r="G471" s="5" t="s">
        <v>129</v>
      </c>
      <c r="H471" s="5" t="s">
        <v>129</v>
      </c>
      <c r="I471" s="5" t="s">
        <v>129</v>
      </c>
      <c r="J471" s="5" t="s">
        <v>3134</v>
      </c>
      <c r="K471" s="5">
        <v>14</v>
      </c>
      <c r="L471" s="5">
        <v>14</v>
      </c>
      <c r="M471" s="5">
        <v>17</v>
      </c>
      <c r="N471" s="5">
        <v>9</v>
      </c>
      <c r="O471" s="5">
        <v>5</v>
      </c>
      <c r="P471" s="5">
        <v>0</v>
      </c>
      <c r="Q471" s="5">
        <v>0.61912967598327</v>
      </c>
      <c r="R471" s="5">
        <v>0.583180505625627</v>
      </c>
      <c r="S471" s="5">
        <v>0.716247226988329</v>
      </c>
      <c r="T471" s="5">
        <v>0.431626815907187</v>
      </c>
      <c r="U471" s="5">
        <v>0.199451121305292</v>
      </c>
      <c r="V471" s="5">
        <v>0</v>
      </c>
      <c r="W471" s="5">
        <v>0.639519136199075</v>
      </c>
      <c r="X471" s="5">
        <v>0.21035931240416</v>
      </c>
      <c r="Y471" s="5">
        <v>1.60413184297827</v>
      </c>
      <c r="Z471" s="5">
        <v>0.00124819404735598</v>
      </c>
      <c r="AA471" s="5">
        <v>0.020659930646281</v>
      </c>
      <c r="AB471" s="5" t="s">
        <v>135</v>
      </c>
    </row>
    <row r="472" spans="1:28">
      <c r="A472" s="5" t="s">
        <v>825</v>
      </c>
      <c r="B472" s="5" t="s">
        <v>826</v>
      </c>
      <c r="C472" s="5" t="s">
        <v>415</v>
      </c>
      <c r="D472" s="5" t="s">
        <v>416</v>
      </c>
      <c r="E472" s="5" t="s">
        <v>417</v>
      </c>
      <c r="F472" s="5" t="s">
        <v>129</v>
      </c>
      <c r="G472" s="5" t="s">
        <v>129</v>
      </c>
      <c r="H472" s="5" t="s">
        <v>129</v>
      </c>
      <c r="I472" s="5" t="s">
        <v>129</v>
      </c>
      <c r="J472" s="5" t="s">
        <v>827</v>
      </c>
      <c r="K472" s="5">
        <v>12</v>
      </c>
      <c r="L472" s="5">
        <v>6</v>
      </c>
      <c r="M472" s="5">
        <v>6</v>
      </c>
      <c r="N472" s="5">
        <v>2</v>
      </c>
      <c r="O472" s="5">
        <v>3</v>
      </c>
      <c r="P472" s="5">
        <v>0</v>
      </c>
      <c r="Q472" s="5">
        <v>0.430535635704551</v>
      </c>
      <c r="R472" s="5">
        <v>0.202748869268524</v>
      </c>
      <c r="S472" s="5">
        <v>0.205072260401825</v>
      </c>
      <c r="T472" s="5">
        <v>0.0778279158789428</v>
      </c>
      <c r="U472" s="5">
        <v>0.0970831758267171</v>
      </c>
      <c r="V472" s="5">
        <v>0</v>
      </c>
      <c r="W472" s="5">
        <v>0.279452255124967</v>
      </c>
      <c r="X472" s="5">
        <v>0.05830369723522</v>
      </c>
      <c r="Y472" s="5">
        <v>2.26094253968838</v>
      </c>
      <c r="Z472" s="5">
        <v>0.00125196045915836</v>
      </c>
      <c r="AA472" s="5">
        <v>0.0206993107937191</v>
      </c>
      <c r="AB472" s="5" t="s">
        <v>135</v>
      </c>
    </row>
    <row r="473" spans="1:28">
      <c r="A473" s="5" t="s">
        <v>3135</v>
      </c>
      <c r="B473" s="5" t="s">
        <v>3136</v>
      </c>
      <c r="C473" s="5" t="s">
        <v>439</v>
      </c>
      <c r="D473" s="5" t="s">
        <v>3137</v>
      </c>
      <c r="E473" s="5" t="s">
        <v>3138</v>
      </c>
      <c r="F473" s="5" t="s">
        <v>129</v>
      </c>
      <c r="G473" s="5" t="s">
        <v>129</v>
      </c>
      <c r="H473" s="5" t="s">
        <v>129</v>
      </c>
      <c r="I473" s="5" t="s">
        <v>129</v>
      </c>
      <c r="J473" s="5" t="s">
        <v>3139</v>
      </c>
      <c r="K473" s="5">
        <v>4</v>
      </c>
      <c r="L473" s="5">
        <v>7</v>
      </c>
      <c r="M473" s="5">
        <v>9</v>
      </c>
      <c r="N473" s="5">
        <v>0</v>
      </c>
      <c r="O473" s="5">
        <v>0</v>
      </c>
      <c r="P473" s="5">
        <v>3</v>
      </c>
      <c r="Q473" s="5">
        <v>0.113952159164399</v>
      </c>
      <c r="R473" s="5">
        <v>0.18781398698218</v>
      </c>
      <c r="S473" s="5">
        <v>0.244264568709927</v>
      </c>
      <c r="T473" s="5">
        <v>0</v>
      </c>
      <c r="U473" s="5">
        <v>0</v>
      </c>
      <c r="V473" s="5">
        <v>0.0684776406344726</v>
      </c>
      <c r="W473" s="5">
        <v>0.182010238285502</v>
      </c>
      <c r="X473" s="5">
        <v>0.0228258802114909</v>
      </c>
      <c r="Y473" s="5">
        <v>2.9952772063694</v>
      </c>
      <c r="Z473" s="5">
        <v>0.00127353903602209</v>
      </c>
      <c r="AA473" s="5">
        <v>0.0209631690303405</v>
      </c>
      <c r="AB473" s="5" t="s">
        <v>135</v>
      </c>
    </row>
    <row r="474" spans="1:28">
      <c r="A474" s="5" t="s">
        <v>3140</v>
      </c>
      <c r="B474" s="5" t="s">
        <v>3141</v>
      </c>
      <c r="C474" s="5" t="s">
        <v>3142</v>
      </c>
      <c r="D474" s="5" t="s">
        <v>675</v>
      </c>
      <c r="E474" s="5" t="s">
        <v>676</v>
      </c>
      <c r="F474" s="5" t="s">
        <v>129</v>
      </c>
      <c r="G474" s="5" t="s">
        <v>129</v>
      </c>
      <c r="H474" s="5" t="s">
        <v>129</v>
      </c>
      <c r="I474" s="5" t="s">
        <v>129</v>
      </c>
      <c r="J474" s="5" t="s">
        <v>3143</v>
      </c>
      <c r="K474" s="5">
        <v>20</v>
      </c>
      <c r="L474" s="5">
        <v>21</v>
      </c>
      <c r="M474" s="5">
        <v>21</v>
      </c>
      <c r="N474" s="5">
        <v>8</v>
      </c>
      <c r="O474" s="5">
        <v>12</v>
      </c>
      <c r="P474" s="5">
        <v>10</v>
      </c>
      <c r="Q474" s="5">
        <v>1.27378139797395</v>
      </c>
      <c r="R474" s="5">
        <v>1.25979762127349</v>
      </c>
      <c r="S474" s="5">
        <v>1.27423367574331</v>
      </c>
      <c r="T474" s="5">
        <v>0.55258010519269</v>
      </c>
      <c r="U474" s="5">
        <v>0.689392029041287</v>
      </c>
      <c r="V474" s="5">
        <v>0.510296175257166</v>
      </c>
      <c r="W474" s="5">
        <v>1.26927089833025</v>
      </c>
      <c r="X474" s="5">
        <v>0.584089436497048</v>
      </c>
      <c r="Y474" s="5">
        <v>1.1197388156107</v>
      </c>
      <c r="Z474" s="5">
        <v>0.00129239347912826</v>
      </c>
      <c r="AA474" s="5">
        <v>0.0212329562057397</v>
      </c>
      <c r="AB474" s="5" t="s">
        <v>135</v>
      </c>
    </row>
    <row r="475" spans="1:28">
      <c r="A475" s="5" t="s">
        <v>3144</v>
      </c>
      <c r="B475" s="5" t="s">
        <v>3145</v>
      </c>
      <c r="C475" s="5" t="s">
        <v>3146</v>
      </c>
      <c r="D475" s="5" t="s">
        <v>129</v>
      </c>
      <c r="E475" s="5" t="s">
        <v>129</v>
      </c>
      <c r="F475" s="5" t="s">
        <v>129</v>
      </c>
      <c r="G475" s="5" t="s">
        <v>129</v>
      </c>
      <c r="H475" s="5" t="s">
        <v>129</v>
      </c>
      <c r="I475" s="5" t="s">
        <v>129</v>
      </c>
      <c r="J475" s="5" t="s">
        <v>3147</v>
      </c>
      <c r="K475" s="5">
        <v>10</v>
      </c>
      <c r="L475" s="5">
        <v>10</v>
      </c>
      <c r="M475" s="5">
        <v>8</v>
      </c>
      <c r="N475" s="5">
        <v>17</v>
      </c>
      <c r="O475" s="5">
        <v>22</v>
      </c>
      <c r="P475" s="5">
        <v>26</v>
      </c>
      <c r="Q475" s="5">
        <v>0.685453614784733</v>
      </c>
      <c r="R475" s="5">
        <v>0.645653421032947</v>
      </c>
      <c r="S475" s="5">
        <v>0.522421583373649</v>
      </c>
      <c r="T475" s="5">
        <v>1.26365039397858</v>
      </c>
      <c r="U475" s="5">
        <v>1.36025664730209</v>
      </c>
      <c r="V475" s="5">
        <v>1.42796116279445</v>
      </c>
      <c r="W475" s="5">
        <v>0.617842873063776</v>
      </c>
      <c r="X475" s="5">
        <v>1.35062273469171</v>
      </c>
      <c r="Y475" s="5">
        <v>-1.12831285698034</v>
      </c>
      <c r="Z475" s="5">
        <v>0.00131085232744122</v>
      </c>
      <c r="AA475" s="5">
        <v>0.0214082168328518</v>
      </c>
      <c r="AB475" s="5" t="s">
        <v>151</v>
      </c>
    </row>
    <row r="476" spans="1:28">
      <c r="A476" s="5" t="s">
        <v>3148</v>
      </c>
      <c r="B476" s="5" t="s">
        <v>3149</v>
      </c>
      <c r="C476" s="5" t="s">
        <v>3150</v>
      </c>
      <c r="D476" s="5" t="s">
        <v>2024</v>
      </c>
      <c r="E476" s="5" t="s">
        <v>2025</v>
      </c>
      <c r="F476" s="5" t="s">
        <v>129</v>
      </c>
      <c r="G476" s="5" t="s">
        <v>129</v>
      </c>
      <c r="H476" s="5" t="s">
        <v>129</v>
      </c>
      <c r="I476" s="5" t="s">
        <v>129</v>
      </c>
      <c r="J476" s="5" t="s">
        <v>3151</v>
      </c>
      <c r="K476" s="5">
        <v>20</v>
      </c>
      <c r="L476" s="5">
        <v>13</v>
      </c>
      <c r="M476" s="5">
        <v>33</v>
      </c>
      <c r="N476" s="5">
        <v>8</v>
      </c>
      <c r="O476" s="5">
        <v>11</v>
      </c>
      <c r="P476" s="5">
        <v>6</v>
      </c>
      <c r="Q476" s="5">
        <v>1.79643863006646</v>
      </c>
      <c r="R476" s="5">
        <v>1.0999239127142</v>
      </c>
      <c r="S476" s="5">
        <v>2.82404723066997</v>
      </c>
      <c r="T476" s="5">
        <v>0.779314448109592</v>
      </c>
      <c r="U476" s="5">
        <v>0.891241046553376</v>
      </c>
      <c r="V476" s="5">
        <v>0.431840976974151</v>
      </c>
      <c r="W476" s="5">
        <v>1.90680325781688</v>
      </c>
      <c r="X476" s="5">
        <v>0.70079882387904</v>
      </c>
      <c r="Y476" s="5">
        <v>1.44408373655991</v>
      </c>
      <c r="Z476" s="5">
        <v>0.00131133667427716</v>
      </c>
      <c r="AA476" s="5">
        <v>0.0214082168328518</v>
      </c>
      <c r="AB476" s="5" t="s">
        <v>135</v>
      </c>
    </row>
    <row r="477" spans="1:28">
      <c r="A477" s="5" t="s">
        <v>3152</v>
      </c>
      <c r="B477" s="5" t="s">
        <v>129</v>
      </c>
      <c r="C477" s="5" t="s">
        <v>3153</v>
      </c>
      <c r="D477" s="5" t="s">
        <v>129</v>
      </c>
      <c r="E477" s="5" t="s">
        <v>129</v>
      </c>
      <c r="F477" s="5" t="s">
        <v>129</v>
      </c>
      <c r="G477" s="5" t="s">
        <v>129</v>
      </c>
      <c r="H477" s="5" t="s">
        <v>129</v>
      </c>
      <c r="I477" s="5" t="s">
        <v>129</v>
      </c>
      <c r="J477" s="5" t="s">
        <v>3154</v>
      </c>
      <c r="K477" s="5">
        <v>5</v>
      </c>
      <c r="L477" s="5">
        <v>4</v>
      </c>
      <c r="M477" s="5">
        <v>3</v>
      </c>
      <c r="N477" s="5">
        <v>11</v>
      </c>
      <c r="O477" s="5">
        <v>12</v>
      </c>
      <c r="P477" s="5">
        <v>14</v>
      </c>
      <c r="Q477" s="5">
        <v>0.781143720552403</v>
      </c>
      <c r="R477" s="5">
        <v>0.588664074499772</v>
      </c>
      <c r="S477" s="5">
        <v>0.446599272770425</v>
      </c>
      <c r="T477" s="5">
        <v>1.86375276679737</v>
      </c>
      <c r="U477" s="5">
        <v>1.69107275499871</v>
      </c>
      <c r="V477" s="5">
        <v>1.75253811428003</v>
      </c>
      <c r="W477" s="5">
        <v>0.605469022607533</v>
      </c>
      <c r="X477" s="5">
        <v>1.76912121202537</v>
      </c>
      <c r="Y477" s="5">
        <v>-1.54690784338839</v>
      </c>
      <c r="Z477" s="5">
        <v>0.00133525397341968</v>
      </c>
      <c r="AA477" s="5">
        <v>0.0216470460113441</v>
      </c>
      <c r="AB477" s="5" t="s">
        <v>151</v>
      </c>
    </row>
    <row r="478" spans="1:28">
      <c r="A478" s="5" t="s">
        <v>3155</v>
      </c>
      <c r="B478" s="5" t="s">
        <v>129</v>
      </c>
      <c r="C478" s="5" t="s">
        <v>3156</v>
      </c>
      <c r="D478" s="5" t="s">
        <v>3157</v>
      </c>
      <c r="E478" s="5" t="s">
        <v>3158</v>
      </c>
      <c r="F478" s="5" t="s">
        <v>129</v>
      </c>
      <c r="G478" s="5" t="s">
        <v>129</v>
      </c>
      <c r="H478" s="5" t="s">
        <v>129</v>
      </c>
      <c r="I478" s="5" t="s">
        <v>129</v>
      </c>
      <c r="J478" s="5" t="s">
        <v>3159</v>
      </c>
      <c r="K478" s="5">
        <v>62</v>
      </c>
      <c r="L478" s="5">
        <v>50</v>
      </c>
      <c r="M478" s="5">
        <v>118</v>
      </c>
      <c r="N478" s="5">
        <v>13</v>
      </c>
      <c r="O478" s="5">
        <v>32</v>
      </c>
      <c r="P478" s="5">
        <v>61</v>
      </c>
      <c r="Q478" s="5">
        <v>11.6636429729506</v>
      </c>
      <c r="R478" s="5">
        <v>8.85973819599242</v>
      </c>
      <c r="S478" s="5">
        <v>21.1485888221326</v>
      </c>
      <c r="T478" s="5">
        <v>2.65203699298075</v>
      </c>
      <c r="U478" s="5">
        <v>5.42999690798901</v>
      </c>
      <c r="V478" s="5">
        <v>9.19432745925568</v>
      </c>
      <c r="W478" s="5">
        <v>13.8906566636919</v>
      </c>
      <c r="X478" s="5">
        <v>5.75878712007515</v>
      </c>
      <c r="Y478" s="5">
        <v>1.27027790524615</v>
      </c>
      <c r="Z478" s="5">
        <v>0.0013341560221073</v>
      </c>
      <c r="AA478" s="5">
        <v>0.0216470460113441</v>
      </c>
      <c r="AB478" s="5" t="s">
        <v>135</v>
      </c>
    </row>
    <row r="479" spans="1:28">
      <c r="A479" s="5" t="s">
        <v>3160</v>
      </c>
      <c r="B479" s="5" t="s">
        <v>129</v>
      </c>
      <c r="C479" s="5" t="s">
        <v>129</v>
      </c>
      <c r="D479" s="5" t="s">
        <v>129</v>
      </c>
      <c r="E479" s="5" t="s">
        <v>129</v>
      </c>
      <c r="F479" s="5" t="s">
        <v>129</v>
      </c>
      <c r="G479" s="5" t="s">
        <v>129</v>
      </c>
      <c r="H479" s="5" t="s">
        <v>129</v>
      </c>
      <c r="I479" s="5" t="s">
        <v>129</v>
      </c>
      <c r="J479" s="5" t="s">
        <v>3161</v>
      </c>
      <c r="K479" s="5">
        <v>6</v>
      </c>
      <c r="L479" s="5">
        <v>7</v>
      </c>
      <c r="M479" s="5">
        <v>6</v>
      </c>
      <c r="N479" s="5">
        <v>1</v>
      </c>
      <c r="O479" s="5">
        <v>0</v>
      </c>
      <c r="P479" s="5">
        <v>2</v>
      </c>
      <c r="Q479" s="5">
        <v>1.6915423415749</v>
      </c>
      <c r="R479" s="5">
        <v>1.85882737758713</v>
      </c>
      <c r="S479" s="5">
        <v>1.6115832906128</v>
      </c>
      <c r="T479" s="5">
        <v>0.305633836267387</v>
      </c>
      <c r="U479" s="5">
        <v>0</v>
      </c>
      <c r="V479" s="5">
        <v>0.451738021731879</v>
      </c>
      <c r="W479" s="5">
        <v>1.72065100325828</v>
      </c>
      <c r="X479" s="5">
        <v>0.252457285999755</v>
      </c>
      <c r="Y479" s="5">
        <v>2.76884328789458</v>
      </c>
      <c r="Z479" s="5">
        <v>0.00134922061333404</v>
      </c>
      <c r="AA479" s="5">
        <v>0.0218168327034109</v>
      </c>
      <c r="AB479" s="5" t="s">
        <v>135</v>
      </c>
    </row>
    <row r="480" spans="1:28">
      <c r="A480" s="5" t="s">
        <v>3162</v>
      </c>
      <c r="B480" s="5" t="s">
        <v>129</v>
      </c>
      <c r="C480" s="5" t="s">
        <v>2194</v>
      </c>
      <c r="D480" s="5" t="s">
        <v>129</v>
      </c>
      <c r="E480" s="5" t="s">
        <v>129</v>
      </c>
      <c r="F480" s="5" t="s">
        <v>129</v>
      </c>
      <c r="G480" s="5" t="s">
        <v>129</v>
      </c>
      <c r="H480" s="5" t="s">
        <v>129</v>
      </c>
      <c r="I480" s="5" t="s">
        <v>129</v>
      </c>
      <c r="J480" s="5" t="s">
        <v>3163</v>
      </c>
      <c r="K480" s="5">
        <v>13</v>
      </c>
      <c r="L480" s="5">
        <v>12</v>
      </c>
      <c r="M480" s="5">
        <v>38</v>
      </c>
      <c r="N480" s="5">
        <v>3</v>
      </c>
      <c r="O480" s="5">
        <v>7</v>
      </c>
      <c r="P480" s="5">
        <v>10</v>
      </c>
      <c r="Q480" s="5">
        <v>2.29966857644139</v>
      </c>
      <c r="R480" s="5">
        <v>1.99955893692987</v>
      </c>
      <c r="S480" s="5">
        <v>6.40407018155005</v>
      </c>
      <c r="T480" s="5">
        <v>0.575502421209583</v>
      </c>
      <c r="U480" s="5">
        <v>1.11692627930963</v>
      </c>
      <c r="V480" s="5">
        <v>1.41730647385942</v>
      </c>
      <c r="W480" s="5">
        <v>3.5677658983071</v>
      </c>
      <c r="X480" s="5">
        <v>1.03657839145954</v>
      </c>
      <c r="Y480" s="5">
        <v>1.78319173013347</v>
      </c>
      <c r="Z480" s="5">
        <v>0.00134952495293692</v>
      </c>
      <c r="AA480" s="5">
        <v>0.0218168327034109</v>
      </c>
      <c r="AB480" s="5" t="s">
        <v>135</v>
      </c>
    </row>
    <row r="481" spans="1:28">
      <c r="A481" s="5" t="s">
        <v>3164</v>
      </c>
      <c r="B481" s="5" t="s">
        <v>129</v>
      </c>
      <c r="C481" s="5" t="s">
        <v>129</v>
      </c>
      <c r="D481" s="5" t="s">
        <v>129</v>
      </c>
      <c r="E481" s="5" t="s">
        <v>129</v>
      </c>
      <c r="F481" s="5" t="s">
        <v>129</v>
      </c>
      <c r="G481" s="5" t="s">
        <v>129</v>
      </c>
      <c r="H481" s="5" t="s">
        <v>129</v>
      </c>
      <c r="I481" s="5" t="s">
        <v>129</v>
      </c>
      <c r="J481" s="5" t="s">
        <v>3165</v>
      </c>
      <c r="K481" s="5">
        <v>24</v>
      </c>
      <c r="L481" s="5">
        <v>34</v>
      </c>
      <c r="M481" s="5">
        <v>26</v>
      </c>
      <c r="N481" s="5">
        <v>16</v>
      </c>
      <c r="O481" s="5">
        <v>10</v>
      </c>
      <c r="P481" s="5">
        <v>17</v>
      </c>
      <c r="Q481" s="5">
        <v>0.928781714923812</v>
      </c>
      <c r="R481" s="5">
        <v>1.23937141893331</v>
      </c>
      <c r="S481" s="5">
        <v>0.958613871723456</v>
      </c>
      <c r="T481" s="5">
        <v>0.671471089646338</v>
      </c>
      <c r="U481" s="5">
        <v>0.349074651261202</v>
      </c>
      <c r="V481" s="5">
        <v>0.52710695523746</v>
      </c>
      <c r="W481" s="5">
        <v>1.04225566852686</v>
      </c>
      <c r="X481" s="5">
        <v>0.515884232048333</v>
      </c>
      <c r="Y481" s="5">
        <v>1.01458996212564</v>
      </c>
      <c r="Z481" s="5">
        <v>0.00134905994082818</v>
      </c>
      <c r="AA481" s="5">
        <v>0.0218168327034109</v>
      </c>
      <c r="AB481" s="5" t="s">
        <v>135</v>
      </c>
    </row>
    <row r="482" spans="1:28">
      <c r="A482" s="5" t="s">
        <v>3166</v>
      </c>
      <c r="B482" s="5" t="s">
        <v>3167</v>
      </c>
      <c r="C482" s="5" t="s">
        <v>3168</v>
      </c>
      <c r="D482" s="5" t="s">
        <v>316</v>
      </c>
      <c r="E482" s="5" t="s">
        <v>317</v>
      </c>
      <c r="F482" s="5" t="s">
        <v>129</v>
      </c>
      <c r="G482" s="5" t="s">
        <v>129</v>
      </c>
      <c r="H482" s="5" t="s">
        <v>129</v>
      </c>
      <c r="I482" s="5" t="s">
        <v>129</v>
      </c>
      <c r="J482" s="5" t="s">
        <v>3169</v>
      </c>
      <c r="K482" s="5">
        <v>13</v>
      </c>
      <c r="L482" s="5">
        <v>23</v>
      </c>
      <c r="M482" s="5">
        <v>19</v>
      </c>
      <c r="N482" s="5">
        <v>9</v>
      </c>
      <c r="O482" s="5">
        <v>5</v>
      </c>
      <c r="P482" s="5">
        <v>9</v>
      </c>
      <c r="Q482" s="5">
        <v>1.45489236468741</v>
      </c>
      <c r="R482" s="5">
        <v>2.42454343987424</v>
      </c>
      <c r="S482" s="5">
        <v>2.02577730232706</v>
      </c>
      <c r="T482" s="5">
        <v>1.09228010556105</v>
      </c>
      <c r="U482" s="5">
        <v>0.5047334498338</v>
      </c>
      <c r="V482" s="5">
        <v>0.806956314085532</v>
      </c>
      <c r="W482" s="5">
        <v>1.9684043689629</v>
      </c>
      <c r="X482" s="5">
        <v>0.801323289826794</v>
      </c>
      <c r="Y482" s="5">
        <v>1.29657031050645</v>
      </c>
      <c r="Z482" s="5">
        <v>0.00135179849507345</v>
      </c>
      <c r="AA482" s="5">
        <v>0.021841755543301</v>
      </c>
      <c r="AB482" s="5" t="s">
        <v>135</v>
      </c>
    </row>
    <row r="483" spans="1:28">
      <c r="A483" s="5" t="s">
        <v>3170</v>
      </c>
      <c r="B483" s="5" t="s">
        <v>626</v>
      </c>
      <c r="C483" s="5" t="s">
        <v>627</v>
      </c>
      <c r="D483" s="5" t="s">
        <v>628</v>
      </c>
      <c r="E483" s="5" t="s">
        <v>629</v>
      </c>
      <c r="F483" s="5" t="s">
        <v>129</v>
      </c>
      <c r="G483" s="5" t="s">
        <v>129</v>
      </c>
      <c r="H483" s="5" t="s">
        <v>129</v>
      </c>
      <c r="I483" s="5" t="s">
        <v>129</v>
      </c>
      <c r="J483" s="5" t="s">
        <v>3171</v>
      </c>
      <c r="K483" s="5">
        <v>7</v>
      </c>
      <c r="L483" s="5">
        <v>2</v>
      </c>
      <c r="M483" s="5">
        <v>2</v>
      </c>
      <c r="N483" s="5">
        <v>6</v>
      </c>
      <c r="O483" s="5">
        <v>15</v>
      </c>
      <c r="P483" s="5">
        <v>19</v>
      </c>
      <c r="Q483" s="5">
        <v>0.723642362413785</v>
      </c>
      <c r="R483" s="5">
        <v>0.194685309194191</v>
      </c>
      <c r="S483" s="5">
        <v>0.196954414089971</v>
      </c>
      <c r="T483" s="5">
        <v>0.672594724128071</v>
      </c>
      <c r="U483" s="5">
        <v>1.39860164232928</v>
      </c>
      <c r="V483" s="5">
        <v>1.57365387664562</v>
      </c>
      <c r="W483" s="5">
        <v>0.371760695232649</v>
      </c>
      <c r="X483" s="5">
        <v>1.21495008103432</v>
      </c>
      <c r="Y483" s="5">
        <v>-1.70845088559554</v>
      </c>
      <c r="Z483" s="5">
        <v>0.00137820827572779</v>
      </c>
      <c r="AA483" s="5">
        <v>0.0221247281186361</v>
      </c>
      <c r="AB483" s="5" t="s">
        <v>151</v>
      </c>
    </row>
    <row r="484" spans="1:28">
      <c r="A484" s="5" t="s">
        <v>3172</v>
      </c>
      <c r="B484" s="5" t="s">
        <v>129</v>
      </c>
      <c r="C484" s="5" t="s">
        <v>129</v>
      </c>
      <c r="D484" s="5" t="s">
        <v>129</v>
      </c>
      <c r="E484" s="5" t="s">
        <v>129</v>
      </c>
      <c r="F484" s="5" t="s">
        <v>129</v>
      </c>
      <c r="G484" s="5" t="s">
        <v>129</v>
      </c>
      <c r="H484" s="5" t="s">
        <v>129</v>
      </c>
      <c r="I484" s="5" t="s">
        <v>129</v>
      </c>
      <c r="J484" s="5" t="s">
        <v>3173</v>
      </c>
      <c r="K484" s="5">
        <v>29</v>
      </c>
      <c r="L484" s="5">
        <v>23</v>
      </c>
      <c r="M484" s="5">
        <v>37</v>
      </c>
      <c r="N484" s="5">
        <v>14</v>
      </c>
      <c r="O484" s="5">
        <v>12</v>
      </c>
      <c r="P484" s="5">
        <v>21</v>
      </c>
      <c r="Q484" s="5">
        <v>2.0374953695848</v>
      </c>
      <c r="R484" s="5">
        <v>1.52213489498831</v>
      </c>
      <c r="S484" s="5">
        <v>2.47668093231707</v>
      </c>
      <c r="T484" s="5">
        <v>1.06664261961294</v>
      </c>
      <c r="U484" s="5">
        <v>0.760495242798909</v>
      </c>
      <c r="V484" s="5">
        <v>1.18217351286015</v>
      </c>
      <c r="W484" s="5">
        <v>2.01210373229673</v>
      </c>
      <c r="X484" s="5">
        <v>1.00310379175733</v>
      </c>
      <c r="Y484" s="5">
        <v>1.0042337937728</v>
      </c>
      <c r="Z484" s="5">
        <v>0.00137692969255274</v>
      </c>
      <c r="AA484" s="5">
        <v>0.0221247281186361</v>
      </c>
      <c r="AB484" s="5" t="s">
        <v>135</v>
      </c>
    </row>
    <row r="485" spans="1:28">
      <c r="A485" s="5" t="s">
        <v>3174</v>
      </c>
      <c r="B485" s="5" t="s">
        <v>3175</v>
      </c>
      <c r="C485" s="5" t="s">
        <v>3176</v>
      </c>
      <c r="D485" s="5" t="s">
        <v>395</v>
      </c>
      <c r="E485" s="5" t="s">
        <v>396</v>
      </c>
      <c r="F485" s="5" t="s">
        <v>129</v>
      </c>
      <c r="G485" s="5" t="s">
        <v>129</v>
      </c>
      <c r="H485" s="5" t="s">
        <v>129</v>
      </c>
      <c r="I485" s="5" t="s">
        <v>129</v>
      </c>
      <c r="J485" s="5" t="s">
        <v>3177</v>
      </c>
      <c r="K485" s="5">
        <v>5</v>
      </c>
      <c r="L485" s="5">
        <v>3</v>
      </c>
      <c r="M485" s="5">
        <v>3</v>
      </c>
      <c r="N485" s="5">
        <v>0</v>
      </c>
      <c r="O485" s="5">
        <v>0</v>
      </c>
      <c r="P485" s="5">
        <v>0</v>
      </c>
      <c r="Q485" s="5">
        <v>0.425747586822816</v>
      </c>
      <c r="R485" s="5">
        <v>0.240653434605063</v>
      </c>
      <c r="S485" s="5">
        <v>0.243410473202514</v>
      </c>
      <c r="T485" s="5">
        <v>0</v>
      </c>
      <c r="U485" s="5">
        <v>0</v>
      </c>
      <c r="V485" s="5">
        <v>0</v>
      </c>
      <c r="W485" s="5">
        <v>0.303270498210131</v>
      </c>
      <c r="X485" s="5">
        <v>0</v>
      </c>
      <c r="Y485" s="5" t="s">
        <v>460</v>
      </c>
      <c r="Z485" s="5">
        <v>0.00144423315165176</v>
      </c>
      <c r="AA485" s="5">
        <v>0.0229867999705299</v>
      </c>
      <c r="AB485" s="5" t="s">
        <v>135</v>
      </c>
    </row>
    <row r="486" spans="1:28">
      <c r="A486" s="5" t="s">
        <v>3178</v>
      </c>
      <c r="B486" s="5" t="s">
        <v>3179</v>
      </c>
      <c r="C486" s="5" t="s">
        <v>3180</v>
      </c>
      <c r="D486" s="5" t="s">
        <v>726</v>
      </c>
      <c r="E486" s="5" t="s">
        <v>727</v>
      </c>
      <c r="F486" s="5" t="s">
        <v>129</v>
      </c>
      <c r="G486" s="5" t="s">
        <v>129</v>
      </c>
      <c r="H486" s="5" t="s">
        <v>129</v>
      </c>
      <c r="I486" s="5" t="s">
        <v>129</v>
      </c>
      <c r="J486" s="5" t="s">
        <v>3181</v>
      </c>
      <c r="K486" s="5">
        <v>4</v>
      </c>
      <c r="L486" s="5">
        <v>7</v>
      </c>
      <c r="M486" s="5">
        <v>6</v>
      </c>
      <c r="N486" s="5">
        <v>12</v>
      </c>
      <c r="O486" s="5">
        <v>15</v>
      </c>
      <c r="P486" s="5">
        <v>18</v>
      </c>
      <c r="Q486" s="5">
        <v>0.358721024352361</v>
      </c>
      <c r="R486" s="5">
        <v>0.591237816746848</v>
      </c>
      <c r="S486" s="5">
        <v>0.512596811159754</v>
      </c>
      <c r="T486" s="5">
        <v>1.16700409206849</v>
      </c>
      <c r="U486" s="5">
        <v>1.21334124489891</v>
      </c>
      <c r="V486" s="5">
        <v>1.29332292488306</v>
      </c>
      <c r="W486" s="5">
        <v>0.487518550752988</v>
      </c>
      <c r="X486" s="5">
        <v>1.22455608728349</v>
      </c>
      <c r="Y486" s="5">
        <v>-1.32872983237386</v>
      </c>
      <c r="Z486" s="5">
        <v>0.00149241517604399</v>
      </c>
      <c r="AA486" s="5">
        <v>0.0236276637128281</v>
      </c>
      <c r="AB486" s="5" t="s">
        <v>151</v>
      </c>
    </row>
    <row r="487" spans="1:28">
      <c r="A487" s="5" t="s">
        <v>3182</v>
      </c>
      <c r="B487" s="5" t="s">
        <v>129</v>
      </c>
      <c r="C487" s="5" t="s">
        <v>1064</v>
      </c>
      <c r="D487" s="5" t="s">
        <v>129</v>
      </c>
      <c r="E487" s="5" t="s">
        <v>129</v>
      </c>
      <c r="F487" s="5" t="s">
        <v>129</v>
      </c>
      <c r="G487" s="5" t="s">
        <v>129</v>
      </c>
      <c r="H487" s="5" t="s">
        <v>129</v>
      </c>
      <c r="I487" s="5" t="s">
        <v>129</v>
      </c>
      <c r="J487" s="5" t="s">
        <v>3183</v>
      </c>
      <c r="K487" s="5">
        <v>5</v>
      </c>
      <c r="L487" s="5">
        <v>6</v>
      </c>
      <c r="M487" s="5">
        <v>5</v>
      </c>
      <c r="N487" s="5">
        <v>9</v>
      </c>
      <c r="O487" s="5">
        <v>21</v>
      </c>
      <c r="P487" s="5">
        <v>16</v>
      </c>
      <c r="Q487" s="5">
        <v>1.01926188072079</v>
      </c>
      <c r="R487" s="5">
        <v>1.15205073114103</v>
      </c>
      <c r="S487" s="5">
        <v>0.971154875156688</v>
      </c>
      <c r="T487" s="5">
        <v>1.98965521087328</v>
      </c>
      <c r="U487" s="5">
        <v>3.86149234110766</v>
      </c>
      <c r="V487" s="5">
        <v>2.61339748453212</v>
      </c>
      <c r="W487" s="5">
        <v>1.0474891623395</v>
      </c>
      <c r="X487" s="5">
        <v>2.82151501217102</v>
      </c>
      <c r="Y487" s="5">
        <v>-1.4295347082013</v>
      </c>
      <c r="Z487" s="5">
        <v>0.00151304202375765</v>
      </c>
      <c r="AA487" s="5">
        <v>0.0238655988979912</v>
      </c>
      <c r="AB487" s="5" t="s">
        <v>151</v>
      </c>
    </row>
    <row r="488" spans="1:28">
      <c r="A488" s="5" t="s">
        <v>3184</v>
      </c>
      <c r="B488" s="5" t="s">
        <v>129</v>
      </c>
      <c r="C488" s="5" t="s">
        <v>3185</v>
      </c>
      <c r="D488" s="5" t="s">
        <v>3186</v>
      </c>
      <c r="E488" s="5" t="s">
        <v>3187</v>
      </c>
      <c r="F488" s="5" t="s">
        <v>129</v>
      </c>
      <c r="G488" s="5" t="s">
        <v>129</v>
      </c>
      <c r="H488" s="5" t="s">
        <v>129</v>
      </c>
      <c r="I488" s="5" t="s">
        <v>129</v>
      </c>
      <c r="J488" s="5" t="s">
        <v>3188</v>
      </c>
      <c r="K488" s="5">
        <v>5</v>
      </c>
      <c r="L488" s="5">
        <v>4</v>
      </c>
      <c r="M488" s="5">
        <v>2</v>
      </c>
      <c r="N488" s="5">
        <v>0</v>
      </c>
      <c r="O488" s="5">
        <v>0</v>
      </c>
      <c r="P488" s="5">
        <v>0</v>
      </c>
      <c r="Q488" s="5">
        <v>0.283831724548544</v>
      </c>
      <c r="R488" s="5">
        <v>0.213893468063582</v>
      </c>
      <c r="S488" s="5">
        <v>0.108161818503861</v>
      </c>
      <c r="T488" s="5">
        <v>0</v>
      </c>
      <c r="U488" s="5">
        <v>0</v>
      </c>
      <c r="V488" s="5">
        <v>0</v>
      </c>
      <c r="W488" s="5">
        <v>0.201962337038662</v>
      </c>
      <c r="X488" s="5">
        <v>0</v>
      </c>
      <c r="Y488" s="5" t="s">
        <v>460</v>
      </c>
      <c r="Z488" s="5">
        <v>0.00154144062443655</v>
      </c>
      <c r="AA488" s="5">
        <v>0.0242164080690633</v>
      </c>
      <c r="AB488" s="5" t="s">
        <v>135</v>
      </c>
    </row>
    <row r="489" spans="1:28">
      <c r="A489" s="5" t="s">
        <v>3189</v>
      </c>
      <c r="B489" s="5" t="s">
        <v>129</v>
      </c>
      <c r="C489" s="5" t="s">
        <v>129</v>
      </c>
      <c r="D489" s="5" t="s">
        <v>129</v>
      </c>
      <c r="E489" s="5" t="s">
        <v>129</v>
      </c>
      <c r="F489" s="5" t="s">
        <v>129</v>
      </c>
      <c r="G489" s="5" t="s">
        <v>129</v>
      </c>
      <c r="H489" s="5" t="s">
        <v>129</v>
      </c>
      <c r="I489" s="5" t="s">
        <v>129</v>
      </c>
      <c r="J489" s="5" t="s">
        <v>3190</v>
      </c>
      <c r="K489" s="5">
        <v>13</v>
      </c>
      <c r="L489" s="5">
        <v>16</v>
      </c>
      <c r="M489" s="5">
        <v>6</v>
      </c>
      <c r="N489" s="5">
        <v>27</v>
      </c>
      <c r="O489" s="5">
        <v>24</v>
      </c>
      <c r="P489" s="5">
        <v>27</v>
      </c>
      <c r="Q489" s="5">
        <v>1.06961329136809</v>
      </c>
      <c r="R489" s="5">
        <v>1.23994656189542</v>
      </c>
      <c r="S489" s="5">
        <v>0.470296999286106</v>
      </c>
      <c r="T489" s="5">
        <v>2.40907990273779</v>
      </c>
      <c r="U489" s="5">
        <v>1.78114489723795</v>
      </c>
      <c r="V489" s="5">
        <v>1.77985830827892</v>
      </c>
      <c r="W489" s="5">
        <v>0.926618950849872</v>
      </c>
      <c r="X489" s="5">
        <v>1.99002770275155</v>
      </c>
      <c r="Y489" s="5">
        <v>-1.10274042113632</v>
      </c>
      <c r="Z489" s="5">
        <v>0.00154537430268086</v>
      </c>
      <c r="AA489" s="5">
        <v>0.024260181649082</v>
      </c>
      <c r="AB489" s="5" t="s">
        <v>151</v>
      </c>
    </row>
    <row r="490" spans="1:28">
      <c r="A490" s="5" t="s">
        <v>750</v>
      </c>
      <c r="B490" s="5" t="s">
        <v>399</v>
      </c>
      <c r="C490" s="5" t="s">
        <v>400</v>
      </c>
      <c r="D490" s="5" t="s">
        <v>401</v>
      </c>
      <c r="E490" s="5" t="s">
        <v>402</v>
      </c>
      <c r="F490" s="5" t="s">
        <v>129</v>
      </c>
      <c r="G490" s="5" t="s">
        <v>129</v>
      </c>
      <c r="H490" s="5" t="s">
        <v>129</v>
      </c>
      <c r="I490" s="5" t="s">
        <v>129</v>
      </c>
      <c r="J490" s="5" t="s">
        <v>751</v>
      </c>
      <c r="K490" s="5">
        <v>33</v>
      </c>
      <c r="L490" s="5">
        <v>35</v>
      </c>
      <c r="M490" s="5">
        <v>23</v>
      </c>
      <c r="N490" s="5">
        <v>11</v>
      </c>
      <c r="O490" s="5">
        <v>14</v>
      </c>
      <c r="P490" s="5">
        <v>24</v>
      </c>
      <c r="Q490" s="5">
        <v>3.46671080910422</v>
      </c>
      <c r="R490" s="5">
        <v>3.46327505534914</v>
      </c>
      <c r="S490" s="5">
        <v>2.30191477296881</v>
      </c>
      <c r="T490" s="5">
        <v>1.25321306732927</v>
      </c>
      <c r="U490" s="5">
        <v>1.32661741986968</v>
      </c>
      <c r="V490" s="5">
        <v>2.02012621649178</v>
      </c>
      <c r="W490" s="5">
        <v>3.07730021247406</v>
      </c>
      <c r="X490" s="5">
        <v>1.53331890123024</v>
      </c>
      <c r="Y490" s="5">
        <v>1.00500741428573</v>
      </c>
      <c r="Z490" s="5">
        <v>0.0015525949740476</v>
      </c>
      <c r="AA490" s="5">
        <v>0.0243479200265384</v>
      </c>
      <c r="AB490" s="5" t="s">
        <v>135</v>
      </c>
    </row>
    <row r="491" spans="1:28">
      <c r="A491" s="5" t="s">
        <v>3191</v>
      </c>
      <c r="B491" s="5" t="s">
        <v>129</v>
      </c>
      <c r="C491" s="5" t="s">
        <v>3045</v>
      </c>
      <c r="D491" s="5" t="s">
        <v>129</v>
      </c>
      <c r="E491" s="5" t="s">
        <v>129</v>
      </c>
      <c r="F491" s="5" t="s">
        <v>129</v>
      </c>
      <c r="G491" s="5" t="s">
        <v>129</v>
      </c>
      <c r="H491" s="5" t="s">
        <v>129</v>
      </c>
      <c r="I491" s="5" t="s">
        <v>129</v>
      </c>
      <c r="J491" s="5" t="s">
        <v>3192</v>
      </c>
      <c r="K491" s="5">
        <v>33</v>
      </c>
      <c r="L491" s="5">
        <v>34</v>
      </c>
      <c r="M491" s="5">
        <v>55</v>
      </c>
      <c r="N491" s="5">
        <v>8</v>
      </c>
      <c r="O491" s="5">
        <v>13</v>
      </c>
      <c r="P491" s="5">
        <v>36</v>
      </c>
      <c r="Q491" s="5">
        <v>11.2749099211988</v>
      </c>
      <c r="R491" s="5">
        <v>10.9419894120155</v>
      </c>
      <c r="S491" s="5">
        <v>17.9028555622807</v>
      </c>
      <c r="T491" s="5">
        <v>2.96430822785611</v>
      </c>
      <c r="U491" s="5">
        <v>4.00642003170256</v>
      </c>
      <c r="V491" s="5">
        <v>9.85504010674131</v>
      </c>
      <c r="W491" s="5">
        <v>13.3732516318317</v>
      </c>
      <c r="X491" s="5">
        <v>5.60858945543333</v>
      </c>
      <c r="Y491" s="5">
        <v>1.25364040357135</v>
      </c>
      <c r="Z491" s="5">
        <v>0.00155655968430716</v>
      </c>
      <c r="AA491" s="5">
        <v>0.0243844675374166</v>
      </c>
      <c r="AB491" s="5" t="s">
        <v>135</v>
      </c>
    </row>
    <row r="492" spans="1:28">
      <c r="A492" s="5" t="s">
        <v>3193</v>
      </c>
      <c r="B492" s="5" t="s">
        <v>129</v>
      </c>
      <c r="C492" s="5" t="s">
        <v>3194</v>
      </c>
      <c r="D492" s="5" t="s">
        <v>129</v>
      </c>
      <c r="E492" s="5" t="s">
        <v>129</v>
      </c>
      <c r="F492" s="5" t="s">
        <v>129</v>
      </c>
      <c r="G492" s="5" t="s">
        <v>129</v>
      </c>
      <c r="H492" s="5" t="s">
        <v>129</v>
      </c>
      <c r="I492" s="5" t="s">
        <v>129</v>
      </c>
      <c r="J492" s="5" t="s">
        <v>3195</v>
      </c>
      <c r="K492" s="5">
        <v>0</v>
      </c>
      <c r="L492" s="5">
        <v>2</v>
      </c>
      <c r="M492" s="5">
        <v>1</v>
      </c>
      <c r="N492" s="5">
        <v>7</v>
      </c>
      <c r="O492" s="5">
        <v>7</v>
      </c>
      <c r="P492" s="5">
        <v>5</v>
      </c>
      <c r="Q492" s="5">
        <v>0</v>
      </c>
      <c r="R492" s="5">
        <v>0.158042167601405</v>
      </c>
      <c r="S492" s="5">
        <v>0.079987801174735</v>
      </c>
      <c r="T492" s="5">
        <v>0.63696600199533</v>
      </c>
      <c r="U492" s="5">
        <v>0.52983496034581</v>
      </c>
      <c r="V492" s="5">
        <v>0.336162973906978</v>
      </c>
      <c r="W492" s="5">
        <v>0.07934332292538</v>
      </c>
      <c r="X492" s="5">
        <v>0.500987978749373</v>
      </c>
      <c r="Y492" s="5">
        <v>-2.65859526182074</v>
      </c>
      <c r="Z492" s="5">
        <v>0.00165191269430691</v>
      </c>
      <c r="AA492" s="5">
        <v>0.0255827869933581</v>
      </c>
      <c r="AB492" s="5" t="s">
        <v>151</v>
      </c>
    </row>
    <row r="493" spans="1:28">
      <c r="A493" s="5" t="s">
        <v>3196</v>
      </c>
      <c r="B493" s="5" t="s">
        <v>129</v>
      </c>
      <c r="C493" s="5" t="s">
        <v>129</v>
      </c>
      <c r="D493" s="5" t="s">
        <v>129</v>
      </c>
      <c r="E493" s="5" t="s">
        <v>129</v>
      </c>
      <c r="F493" s="5" t="s">
        <v>129</v>
      </c>
      <c r="G493" s="5" t="s">
        <v>129</v>
      </c>
      <c r="H493" s="5" t="s">
        <v>129</v>
      </c>
      <c r="I493" s="5" t="s">
        <v>129</v>
      </c>
      <c r="J493" s="5" t="s">
        <v>3197</v>
      </c>
      <c r="K493" s="5">
        <v>10</v>
      </c>
      <c r="L493" s="5">
        <v>10</v>
      </c>
      <c r="M493" s="5">
        <v>21</v>
      </c>
      <c r="N493" s="5">
        <v>1</v>
      </c>
      <c r="O493" s="5">
        <v>6</v>
      </c>
      <c r="P493" s="5">
        <v>7</v>
      </c>
      <c r="Q493" s="5">
        <v>1.79791112074684</v>
      </c>
      <c r="R493" s="5">
        <v>1.69351716992249</v>
      </c>
      <c r="S493" s="5">
        <v>3.5970989993934</v>
      </c>
      <c r="T493" s="5">
        <v>0.19490420050494</v>
      </c>
      <c r="U493" s="5">
        <v>0.973059896728768</v>
      </c>
      <c r="V493" s="5">
        <v>1.00834606122971</v>
      </c>
      <c r="W493" s="5">
        <v>2.36284243002091</v>
      </c>
      <c r="X493" s="5">
        <v>0.725436719487806</v>
      </c>
      <c r="Y493" s="5">
        <v>1.70360174678318</v>
      </c>
      <c r="Z493" s="5">
        <v>0.00168748628382806</v>
      </c>
      <c r="AA493" s="5">
        <v>0.02599878841935</v>
      </c>
      <c r="AB493" s="5" t="s">
        <v>135</v>
      </c>
    </row>
    <row r="494" spans="1:28">
      <c r="A494" s="5" t="s">
        <v>3198</v>
      </c>
      <c r="B494" s="5" t="s">
        <v>3199</v>
      </c>
      <c r="C494" s="5" t="s">
        <v>3200</v>
      </c>
      <c r="D494" s="5" t="s">
        <v>219</v>
      </c>
      <c r="E494" s="5" t="s">
        <v>220</v>
      </c>
      <c r="F494" s="5" t="s">
        <v>129</v>
      </c>
      <c r="G494" s="5" t="s">
        <v>129</v>
      </c>
      <c r="H494" s="5" t="s">
        <v>129</v>
      </c>
      <c r="I494" s="5" t="s">
        <v>129</v>
      </c>
      <c r="J494" s="5" t="s">
        <v>3201</v>
      </c>
      <c r="K494" s="5">
        <v>7</v>
      </c>
      <c r="L494" s="5">
        <v>13</v>
      </c>
      <c r="M494" s="5">
        <v>9</v>
      </c>
      <c r="N494" s="5">
        <v>24</v>
      </c>
      <c r="O494" s="5">
        <v>23</v>
      </c>
      <c r="P494" s="5">
        <v>20</v>
      </c>
      <c r="Q494" s="5">
        <v>0.496626485459913</v>
      </c>
      <c r="R494" s="5">
        <v>0.868697993159144</v>
      </c>
      <c r="S494" s="5">
        <v>0.608291455066764</v>
      </c>
      <c r="T494" s="5">
        <v>1.84637258033605</v>
      </c>
      <c r="U494" s="5">
        <v>1.47175833884267</v>
      </c>
      <c r="V494" s="5">
        <v>1.13677880180186</v>
      </c>
      <c r="W494" s="5">
        <v>0.657871977895274</v>
      </c>
      <c r="X494" s="5">
        <v>1.48496990699353</v>
      </c>
      <c r="Y494" s="5">
        <v>-1.17455492756468</v>
      </c>
      <c r="Z494" s="5">
        <v>0.00173418346108437</v>
      </c>
      <c r="AA494" s="5">
        <v>0.0266551884345245</v>
      </c>
      <c r="AB494" s="5" t="s">
        <v>151</v>
      </c>
    </row>
    <row r="495" spans="1:28">
      <c r="A495" s="5" t="s">
        <v>3202</v>
      </c>
      <c r="B495" s="5" t="s">
        <v>129</v>
      </c>
      <c r="C495" s="5" t="s">
        <v>685</v>
      </c>
      <c r="D495" s="5" t="s">
        <v>686</v>
      </c>
      <c r="E495" s="5" t="s">
        <v>687</v>
      </c>
      <c r="F495" s="5" t="s">
        <v>129</v>
      </c>
      <c r="G495" s="5" t="s">
        <v>129</v>
      </c>
      <c r="H495" s="5" t="s">
        <v>129</v>
      </c>
      <c r="I495" s="5" t="s">
        <v>129</v>
      </c>
      <c r="J495" s="5" t="s">
        <v>3203</v>
      </c>
      <c r="K495" s="5">
        <v>4</v>
      </c>
      <c r="L495" s="5">
        <v>7</v>
      </c>
      <c r="M495" s="5">
        <v>3</v>
      </c>
      <c r="N495" s="5">
        <v>0</v>
      </c>
      <c r="O495" s="5">
        <v>1</v>
      </c>
      <c r="P495" s="5">
        <v>0</v>
      </c>
      <c r="Q495" s="5">
        <v>0.289390377825157</v>
      </c>
      <c r="R495" s="5">
        <v>0.476968238708044</v>
      </c>
      <c r="S495" s="5">
        <v>0.206802565623244</v>
      </c>
      <c r="T495" s="5">
        <v>0</v>
      </c>
      <c r="U495" s="5">
        <v>0.0652557758360321</v>
      </c>
      <c r="V495" s="5">
        <v>0</v>
      </c>
      <c r="W495" s="5">
        <v>0.324387060718815</v>
      </c>
      <c r="X495" s="5">
        <v>0.0217519252786774</v>
      </c>
      <c r="Y495" s="5">
        <v>3.89850126819489</v>
      </c>
      <c r="Z495" s="5">
        <v>0.00174236214049</v>
      </c>
      <c r="AA495" s="5">
        <v>0.0267000593619042</v>
      </c>
      <c r="AB495" s="5" t="s">
        <v>135</v>
      </c>
    </row>
    <row r="496" spans="1:28">
      <c r="A496" s="5" t="s">
        <v>3204</v>
      </c>
      <c r="B496" s="5" t="s">
        <v>129</v>
      </c>
      <c r="C496" s="5" t="s">
        <v>129</v>
      </c>
      <c r="D496" s="5" t="s">
        <v>129</v>
      </c>
      <c r="E496" s="5" t="s">
        <v>129</v>
      </c>
      <c r="F496" s="5" t="s">
        <v>129</v>
      </c>
      <c r="G496" s="5" t="s">
        <v>129</v>
      </c>
      <c r="H496" s="5" t="s">
        <v>129</v>
      </c>
      <c r="I496" s="5" t="s">
        <v>129</v>
      </c>
      <c r="J496" s="5" t="s">
        <v>3205</v>
      </c>
      <c r="K496" s="5">
        <v>3</v>
      </c>
      <c r="L496" s="5">
        <v>2</v>
      </c>
      <c r="M496" s="5">
        <v>6</v>
      </c>
      <c r="N496" s="5">
        <v>0</v>
      </c>
      <c r="O496" s="5">
        <v>0</v>
      </c>
      <c r="P496" s="5">
        <v>0</v>
      </c>
      <c r="Q496" s="5">
        <v>0.321042667061549</v>
      </c>
      <c r="R496" s="5">
        <v>0.201523037126865</v>
      </c>
      <c r="S496" s="5">
        <v>0.611615512242321</v>
      </c>
      <c r="T496" s="5">
        <v>0</v>
      </c>
      <c r="U496" s="5">
        <v>0</v>
      </c>
      <c r="V496" s="5">
        <v>0</v>
      </c>
      <c r="W496" s="5">
        <v>0.378060405476912</v>
      </c>
      <c r="X496" s="5">
        <v>0</v>
      </c>
      <c r="Y496" s="5" t="s">
        <v>460</v>
      </c>
      <c r="Z496" s="5">
        <v>0.00177180910539605</v>
      </c>
      <c r="AA496" s="5">
        <v>0.02701895714478</v>
      </c>
      <c r="AB496" s="5" t="s">
        <v>135</v>
      </c>
    </row>
    <row r="497" spans="1:28">
      <c r="A497" s="5" t="s">
        <v>3206</v>
      </c>
      <c r="B497" s="5" t="s">
        <v>129</v>
      </c>
      <c r="C497" s="5" t="s">
        <v>2157</v>
      </c>
      <c r="D497" s="5" t="s">
        <v>883</v>
      </c>
      <c r="E497" s="5" t="s">
        <v>884</v>
      </c>
      <c r="F497" s="5" t="s">
        <v>2158</v>
      </c>
      <c r="G497" s="5" t="s">
        <v>2159</v>
      </c>
      <c r="H497" s="5" t="s">
        <v>615</v>
      </c>
      <c r="I497" s="5" t="s">
        <v>616</v>
      </c>
      <c r="J497" s="5" t="s">
        <v>3207</v>
      </c>
      <c r="K497" s="5">
        <v>8</v>
      </c>
      <c r="L497" s="5">
        <v>6</v>
      </c>
      <c r="M497" s="5">
        <v>111</v>
      </c>
      <c r="N497" s="5">
        <v>0</v>
      </c>
      <c r="O497" s="5">
        <v>3</v>
      </c>
      <c r="P497" s="5">
        <v>12</v>
      </c>
      <c r="Q497" s="5">
        <v>2.13487013519678</v>
      </c>
      <c r="R497" s="5">
        <v>1.50803721010676</v>
      </c>
      <c r="S497" s="5">
        <v>28.2194095550354</v>
      </c>
      <c r="T497" s="5">
        <v>0</v>
      </c>
      <c r="U497" s="5">
        <v>0.722100409981203</v>
      </c>
      <c r="V497" s="5">
        <v>2.56558662833708</v>
      </c>
      <c r="W497" s="5">
        <v>10.620772300113</v>
      </c>
      <c r="X497" s="5">
        <v>1.09589567943943</v>
      </c>
      <c r="Y497" s="5">
        <v>3.27670630013063</v>
      </c>
      <c r="Z497" s="5">
        <v>0.00177393030763638</v>
      </c>
      <c r="AA497" s="5">
        <v>0.0270374883405477</v>
      </c>
      <c r="AB497" s="5" t="s">
        <v>135</v>
      </c>
    </row>
    <row r="498" spans="1:28">
      <c r="A498" s="5" t="s">
        <v>3208</v>
      </c>
      <c r="B498" s="5" t="s">
        <v>129</v>
      </c>
      <c r="C498" s="5" t="s">
        <v>129</v>
      </c>
      <c r="D498" s="5" t="s">
        <v>129</v>
      </c>
      <c r="E498" s="5" t="s">
        <v>129</v>
      </c>
      <c r="F498" s="5" t="s">
        <v>129</v>
      </c>
      <c r="G498" s="5" t="s">
        <v>129</v>
      </c>
      <c r="H498" s="5" t="s">
        <v>129</v>
      </c>
      <c r="I498" s="5" t="s">
        <v>129</v>
      </c>
      <c r="J498" s="5" t="s">
        <v>3209</v>
      </c>
      <c r="K498" s="5">
        <v>3</v>
      </c>
      <c r="L498" s="5">
        <v>4</v>
      </c>
      <c r="M498" s="5">
        <v>2</v>
      </c>
      <c r="N498" s="5">
        <v>7</v>
      </c>
      <c r="O498" s="5">
        <v>15</v>
      </c>
      <c r="P498" s="5">
        <v>10</v>
      </c>
      <c r="Q498" s="5">
        <v>0.130015303728996</v>
      </c>
      <c r="R498" s="5">
        <v>0.163272295653433</v>
      </c>
      <c r="S498" s="5">
        <v>0.082563663907333</v>
      </c>
      <c r="T498" s="5">
        <v>0.328927129438126</v>
      </c>
      <c r="U498" s="5">
        <v>0.586296460889518</v>
      </c>
      <c r="V498" s="5">
        <v>0.347186888104639</v>
      </c>
      <c r="W498" s="5">
        <v>0.125283754429921</v>
      </c>
      <c r="X498" s="5">
        <v>0.420803492810761</v>
      </c>
      <c r="Y498" s="5">
        <v>-1.74794732730832</v>
      </c>
      <c r="Z498" s="5">
        <v>0.00182247225675618</v>
      </c>
      <c r="AA498" s="5">
        <v>0.0276361989625887</v>
      </c>
      <c r="AB498" s="5" t="s">
        <v>151</v>
      </c>
    </row>
    <row r="499" spans="1:28">
      <c r="A499" s="5" t="s">
        <v>606</v>
      </c>
      <c r="B499" s="5" t="s">
        <v>129</v>
      </c>
      <c r="C499" s="5" t="s">
        <v>129</v>
      </c>
      <c r="D499" s="5" t="s">
        <v>129</v>
      </c>
      <c r="E499" s="5" t="s">
        <v>129</v>
      </c>
      <c r="F499" s="5" t="s">
        <v>129</v>
      </c>
      <c r="G499" s="5" t="s">
        <v>129</v>
      </c>
      <c r="H499" s="5" t="s">
        <v>129</v>
      </c>
      <c r="I499" s="5" t="s">
        <v>129</v>
      </c>
      <c r="J499" s="5" t="s">
        <v>607</v>
      </c>
      <c r="K499" s="5">
        <v>19</v>
      </c>
      <c r="L499" s="5">
        <v>17</v>
      </c>
      <c r="M499" s="5">
        <v>7</v>
      </c>
      <c r="N499" s="5">
        <v>3</v>
      </c>
      <c r="O499" s="5">
        <v>3</v>
      </c>
      <c r="P499" s="5">
        <v>9</v>
      </c>
      <c r="Q499" s="5">
        <v>2.06113203587171</v>
      </c>
      <c r="R499" s="5">
        <v>1.73714072969622</v>
      </c>
      <c r="S499" s="5">
        <v>0.723491549143183</v>
      </c>
      <c r="T499" s="5">
        <v>0.352929279080061</v>
      </c>
      <c r="U499" s="5">
        <v>0.293554172603634</v>
      </c>
      <c r="V499" s="5">
        <v>0.782212846492405</v>
      </c>
      <c r="W499" s="5">
        <v>1.50725477157037</v>
      </c>
      <c r="X499" s="5">
        <v>0.476232099392033</v>
      </c>
      <c r="Y499" s="5">
        <v>1.66218652584502</v>
      </c>
      <c r="Z499" s="5">
        <v>0.00184362525455214</v>
      </c>
      <c r="AA499" s="5">
        <v>0.0278156261231544</v>
      </c>
      <c r="AB499" s="5" t="s">
        <v>135</v>
      </c>
    </row>
    <row r="500" spans="1:28">
      <c r="A500" s="5" t="s">
        <v>3210</v>
      </c>
      <c r="B500" s="5" t="s">
        <v>129</v>
      </c>
      <c r="C500" s="5" t="s">
        <v>129</v>
      </c>
      <c r="D500" s="5" t="s">
        <v>129</v>
      </c>
      <c r="E500" s="5" t="s">
        <v>129</v>
      </c>
      <c r="F500" s="5" t="s">
        <v>129</v>
      </c>
      <c r="G500" s="5" t="s">
        <v>129</v>
      </c>
      <c r="H500" s="5" t="s">
        <v>129</v>
      </c>
      <c r="I500" s="5" t="s">
        <v>129</v>
      </c>
      <c r="J500" s="5" t="s">
        <v>3211</v>
      </c>
      <c r="K500" s="5">
        <v>4</v>
      </c>
      <c r="L500" s="5">
        <v>6</v>
      </c>
      <c r="M500" s="5">
        <v>10</v>
      </c>
      <c r="N500" s="5">
        <v>0</v>
      </c>
      <c r="O500" s="5">
        <v>0</v>
      </c>
      <c r="P500" s="5">
        <v>4</v>
      </c>
      <c r="Q500" s="5">
        <v>1.01554586292347</v>
      </c>
      <c r="R500" s="5">
        <v>1.43472984572657</v>
      </c>
      <c r="S500" s="5">
        <v>2.41861844154467</v>
      </c>
      <c r="T500" s="5">
        <v>0</v>
      </c>
      <c r="U500" s="5">
        <v>0</v>
      </c>
      <c r="V500" s="5">
        <v>0.81354671506343</v>
      </c>
      <c r="W500" s="5">
        <v>1.62296471673157</v>
      </c>
      <c r="X500" s="5">
        <v>0.271182238354477</v>
      </c>
      <c r="Y500" s="5">
        <v>2.58129704165818</v>
      </c>
      <c r="Z500" s="5">
        <v>0.00186617843423757</v>
      </c>
      <c r="AA500" s="5">
        <v>0.0281132574522724</v>
      </c>
      <c r="AB500" s="5" t="s">
        <v>135</v>
      </c>
    </row>
    <row r="501" spans="1:28">
      <c r="A501" s="5" t="s">
        <v>3212</v>
      </c>
      <c r="B501" s="5" t="s">
        <v>129</v>
      </c>
      <c r="C501" s="5" t="s">
        <v>580</v>
      </c>
      <c r="D501" s="5" t="s">
        <v>343</v>
      </c>
      <c r="E501" s="5" t="s">
        <v>344</v>
      </c>
      <c r="F501" s="5" t="s">
        <v>129</v>
      </c>
      <c r="G501" s="5" t="s">
        <v>129</v>
      </c>
      <c r="H501" s="5" t="s">
        <v>129</v>
      </c>
      <c r="I501" s="5" t="s">
        <v>129</v>
      </c>
      <c r="J501" s="5" t="s">
        <v>3213</v>
      </c>
      <c r="K501" s="5">
        <v>6</v>
      </c>
      <c r="L501" s="5">
        <v>4</v>
      </c>
      <c r="M501" s="5">
        <v>1</v>
      </c>
      <c r="N501" s="5">
        <v>9</v>
      </c>
      <c r="O501" s="5">
        <v>12</v>
      </c>
      <c r="P501" s="5">
        <v>14</v>
      </c>
      <c r="Q501" s="5">
        <v>0.654085458123892</v>
      </c>
      <c r="R501" s="5">
        <v>0.410777515207594</v>
      </c>
      <c r="S501" s="5">
        <v>0.103920532937752</v>
      </c>
      <c r="T501" s="5">
        <v>1.06405020223641</v>
      </c>
      <c r="U501" s="5">
        <v>1.18005275746431</v>
      </c>
      <c r="V501" s="5">
        <v>1.22294409167453</v>
      </c>
      <c r="W501" s="5">
        <v>0.389594502089746</v>
      </c>
      <c r="X501" s="5">
        <v>1.15568235045842</v>
      </c>
      <c r="Y501" s="5">
        <v>-1.56869969126051</v>
      </c>
      <c r="Z501" s="5">
        <v>0.00188532050148894</v>
      </c>
      <c r="AA501" s="5">
        <v>0.0282961633144266</v>
      </c>
      <c r="AB501" s="5" t="s">
        <v>151</v>
      </c>
    </row>
    <row r="502" spans="1:28">
      <c r="A502" s="5" t="s">
        <v>651</v>
      </c>
      <c r="B502" s="5" t="s">
        <v>129</v>
      </c>
      <c r="C502" s="5" t="s">
        <v>147</v>
      </c>
      <c r="D502" s="5" t="s">
        <v>148</v>
      </c>
      <c r="E502" s="5" t="s">
        <v>149</v>
      </c>
      <c r="F502" s="5" t="s">
        <v>129</v>
      </c>
      <c r="G502" s="5" t="s">
        <v>129</v>
      </c>
      <c r="H502" s="5" t="s">
        <v>129</v>
      </c>
      <c r="I502" s="5" t="s">
        <v>129</v>
      </c>
      <c r="J502" s="5" t="s">
        <v>652</v>
      </c>
      <c r="K502" s="5">
        <v>0</v>
      </c>
      <c r="L502" s="5">
        <v>0</v>
      </c>
      <c r="M502" s="5">
        <v>0</v>
      </c>
      <c r="N502" s="5">
        <v>0</v>
      </c>
      <c r="O502" s="5">
        <v>5</v>
      </c>
      <c r="P502" s="5">
        <v>9</v>
      </c>
      <c r="Q502" s="5">
        <v>0</v>
      </c>
      <c r="R502" s="5">
        <v>0</v>
      </c>
      <c r="S502" s="5">
        <v>0</v>
      </c>
      <c r="T502" s="5">
        <v>0</v>
      </c>
      <c r="U502" s="5">
        <v>0.478374062705149</v>
      </c>
      <c r="V502" s="5">
        <v>0.764813527856694</v>
      </c>
      <c r="W502" s="5">
        <v>0</v>
      </c>
      <c r="X502" s="5">
        <v>0.414395863520614</v>
      </c>
      <c r="Y502" s="5" t="e">
        <f>-Inf</f>
        <v>#NAME?</v>
      </c>
      <c r="Z502" s="5">
        <v>0.00191420321930058</v>
      </c>
      <c r="AA502" s="5">
        <v>0.0286343692599434</v>
      </c>
      <c r="AB502" s="5" t="s">
        <v>151</v>
      </c>
    </row>
    <row r="503" spans="1:28">
      <c r="A503" s="5" t="s">
        <v>3214</v>
      </c>
      <c r="B503" s="5" t="s">
        <v>129</v>
      </c>
      <c r="C503" s="5" t="s">
        <v>1373</v>
      </c>
      <c r="D503" s="5" t="s">
        <v>1374</v>
      </c>
      <c r="E503" s="5" t="s">
        <v>1375</v>
      </c>
      <c r="F503" s="5" t="s">
        <v>129</v>
      </c>
      <c r="G503" s="5" t="s">
        <v>129</v>
      </c>
      <c r="H503" s="5" t="s">
        <v>129</v>
      </c>
      <c r="I503" s="5" t="s">
        <v>129</v>
      </c>
      <c r="J503" s="5" t="s">
        <v>3215</v>
      </c>
      <c r="K503" s="5">
        <v>6</v>
      </c>
      <c r="L503" s="5">
        <v>6</v>
      </c>
      <c r="M503" s="5">
        <v>7</v>
      </c>
      <c r="N503" s="5">
        <v>15</v>
      </c>
      <c r="O503" s="5">
        <v>12</v>
      </c>
      <c r="P503" s="5">
        <v>23</v>
      </c>
      <c r="Q503" s="5">
        <v>0.830820670293732</v>
      </c>
      <c r="R503" s="5">
        <v>0.782579915850854</v>
      </c>
      <c r="S503" s="5">
        <v>0.923547924474442</v>
      </c>
      <c r="T503" s="5">
        <v>2.25259786079509</v>
      </c>
      <c r="U503" s="5">
        <v>1.49890539647613</v>
      </c>
      <c r="V503" s="5">
        <v>2.55189260609647</v>
      </c>
      <c r="W503" s="5">
        <v>0.845649503539676</v>
      </c>
      <c r="X503" s="5">
        <v>2.1011319544559</v>
      </c>
      <c r="Y503" s="5">
        <v>-1.31303503007963</v>
      </c>
      <c r="Z503" s="5">
        <v>0.0020613881920078</v>
      </c>
      <c r="AA503" s="5">
        <v>0.0304243362087481</v>
      </c>
      <c r="AB503" s="5" t="s">
        <v>151</v>
      </c>
    </row>
    <row r="504" spans="1:28">
      <c r="A504" s="5" t="s">
        <v>3216</v>
      </c>
      <c r="B504" s="5" t="s">
        <v>129</v>
      </c>
      <c r="C504" s="5" t="s">
        <v>2334</v>
      </c>
      <c r="D504" s="5" t="s">
        <v>129</v>
      </c>
      <c r="E504" s="5" t="s">
        <v>129</v>
      </c>
      <c r="F504" s="5" t="s">
        <v>3217</v>
      </c>
      <c r="G504" s="5" t="s">
        <v>3218</v>
      </c>
      <c r="H504" s="5" t="s">
        <v>3219</v>
      </c>
      <c r="I504" s="5" t="s">
        <v>3220</v>
      </c>
      <c r="J504" s="5" t="s">
        <v>3221</v>
      </c>
      <c r="K504" s="5">
        <v>49</v>
      </c>
      <c r="L504" s="5">
        <v>51</v>
      </c>
      <c r="M504" s="5">
        <v>88</v>
      </c>
      <c r="N504" s="5">
        <v>15</v>
      </c>
      <c r="O504" s="5">
        <v>15</v>
      </c>
      <c r="P504" s="5">
        <v>58</v>
      </c>
      <c r="Q504" s="5">
        <v>4.10237353880653</v>
      </c>
      <c r="R504" s="5">
        <v>4.02185334273272</v>
      </c>
      <c r="S504" s="5">
        <v>7.01906740774055</v>
      </c>
      <c r="T504" s="5">
        <v>1.36187595858756</v>
      </c>
      <c r="U504" s="5">
        <v>1.13276056680257</v>
      </c>
      <c r="V504" s="5">
        <v>3.89057556664377</v>
      </c>
      <c r="W504" s="5">
        <v>5.04776476309327</v>
      </c>
      <c r="X504" s="5">
        <v>2.12840403067797</v>
      </c>
      <c r="Y504" s="5">
        <v>1.24587263838603</v>
      </c>
      <c r="Z504" s="5">
        <v>0.00207333350610812</v>
      </c>
      <c r="AA504" s="5">
        <v>0.0305855125174417</v>
      </c>
      <c r="AB504" s="5" t="s">
        <v>135</v>
      </c>
    </row>
    <row r="505" spans="1:28">
      <c r="A505" s="5" t="s">
        <v>3222</v>
      </c>
      <c r="B505" s="5" t="s">
        <v>3223</v>
      </c>
      <c r="C505" s="5" t="s">
        <v>3224</v>
      </c>
      <c r="D505" s="5" t="s">
        <v>129</v>
      </c>
      <c r="E505" s="5" t="s">
        <v>129</v>
      </c>
      <c r="F505" s="5" t="s">
        <v>129</v>
      </c>
      <c r="G505" s="5" t="s">
        <v>129</v>
      </c>
      <c r="H505" s="5" t="s">
        <v>129</v>
      </c>
      <c r="I505" s="5" t="s">
        <v>129</v>
      </c>
      <c r="J505" s="5" t="s">
        <v>3225</v>
      </c>
      <c r="K505" s="5">
        <v>10</v>
      </c>
      <c r="L505" s="5">
        <v>6</v>
      </c>
      <c r="M505" s="5">
        <v>5</v>
      </c>
      <c r="N505" s="5">
        <v>2</v>
      </c>
      <c r="O505" s="5">
        <v>2</v>
      </c>
      <c r="P505" s="5">
        <v>0</v>
      </c>
      <c r="Q505" s="5">
        <v>1.43362847536676</v>
      </c>
      <c r="R505" s="5">
        <v>0.810200383469119</v>
      </c>
      <c r="S505" s="5">
        <v>0.682982121352024</v>
      </c>
      <c r="T505" s="5">
        <v>0.31100645600252</v>
      </c>
      <c r="U505" s="5">
        <v>0.258634656646862</v>
      </c>
      <c r="V505" s="5">
        <v>0</v>
      </c>
      <c r="W505" s="5">
        <v>0.975603660062634</v>
      </c>
      <c r="X505" s="5">
        <v>0.189880370883127</v>
      </c>
      <c r="Y505" s="5">
        <v>2.36120439771968</v>
      </c>
      <c r="Z505" s="5">
        <v>0.00213056647406463</v>
      </c>
      <c r="AA505" s="5">
        <v>0.0312807688458941</v>
      </c>
      <c r="AB505" s="5" t="s">
        <v>135</v>
      </c>
    </row>
    <row r="506" spans="1:28">
      <c r="A506" s="5" t="s">
        <v>3226</v>
      </c>
      <c r="B506" s="5" t="s">
        <v>129</v>
      </c>
      <c r="C506" s="5" t="s">
        <v>367</v>
      </c>
      <c r="D506" s="5" t="s">
        <v>129</v>
      </c>
      <c r="E506" s="5" t="s">
        <v>129</v>
      </c>
      <c r="F506" s="5" t="s">
        <v>129</v>
      </c>
      <c r="G506" s="5" t="s">
        <v>129</v>
      </c>
      <c r="H506" s="5" t="s">
        <v>129</v>
      </c>
      <c r="I506" s="5" t="s">
        <v>129</v>
      </c>
      <c r="J506" s="5" t="s">
        <v>3227</v>
      </c>
      <c r="K506" s="5">
        <v>10</v>
      </c>
      <c r="L506" s="5">
        <v>6</v>
      </c>
      <c r="M506" s="5">
        <v>2</v>
      </c>
      <c r="N506" s="5">
        <v>15</v>
      </c>
      <c r="O506" s="5">
        <v>20</v>
      </c>
      <c r="P506" s="5">
        <v>15</v>
      </c>
      <c r="Q506" s="5">
        <v>0.805823500114308</v>
      </c>
      <c r="R506" s="5">
        <v>0.455402860656779</v>
      </c>
      <c r="S506" s="5">
        <v>0.15354050944119</v>
      </c>
      <c r="T506" s="5">
        <v>1.31084313427605</v>
      </c>
      <c r="U506" s="5">
        <v>1.4537510090731</v>
      </c>
      <c r="V506" s="5">
        <v>0.968475400947289</v>
      </c>
      <c r="W506" s="5">
        <v>0.471588956737426</v>
      </c>
      <c r="X506" s="5">
        <v>1.24435651476548</v>
      </c>
      <c r="Y506" s="5">
        <v>-1.39979804446049</v>
      </c>
      <c r="Z506" s="5">
        <v>0.0022158060102406</v>
      </c>
      <c r="AA506" s="5">
        <v>0.0321939137115921</v>
      </c>
      <c r="AB506" s="5" t="s">
        <v>151</v>
      </c>
    </row>
    <row r="507" spans="1:28">
      <c r="A507" s="5" t="s">
        <v>3228</v>
      </c>
      <c r="B507" s="5" t="s">
        <v>129</v>
      </c>
      <c r="C507" s="5" t="s">
        <v>129</v>
      </c>
      <c r="D507" s="5" t="s">
        <v>129</v>
      </c>
      <c r="E507" s="5" t="s">
        <v>129</v>
      </c>
      <c r="F507" s="5" t="s">
        <v>129</v>
      </c>
      <c r="G507" s="5" t="s">
        <v>129</v>
      </c>
      <c r="H507" s="5" t="s">
        <v>129</v>
      </c>
      <c r="I507" s="5" t="s">
        <v>129</v>
      </c>
      <c r="J507" s="5" t="s">
        <v>3229</v>
      </c>
      <c r="K507" s="5">
        <v>13</v>
      </c>
      <c r="L507" s="5">
        <v>16</v>
      </c>
      <c r="M507" s="5">
        <v>29</v>
      </c>
      <c r="N507" s="5">
        <v>2</v>
      </c>
      <c r="O507" s="5">
        <v>7</v>
      </c>
      <c r="P507" s="5">
        <v>14</v>
      </c>
      <c r="Q507" s="5">
        <v>2.92171007662636</v>
      </c>
      <c r="R507" s="5">
        <v>3.3869851782922</v>
      </c>
      <c r="S507" s="5">
        <v>6.20923139964716</v>
      </c>
      <c r="T507" s="5">
        <v>0.487540858282639</v>
      </c>
      <c r="U507" s="5">
        <v>1.41904568272945</v>
      </c>
      <c r="V507" s="5">
        <v>2.52106917259135</v>
      </c>
      <c r="W507" s="5">
        <v>4.17264221818857</v>
      </c>
      <c r="X507" s="5">
        <v>1.47588523786781</v>
      </c>
      <c r="Y507" s="5">
        <v>1.49938067806438</v>
      </c>
      <c r="Z507" s="5">
        <v>0.00222942480646403</v>
      </c>
      <c r="AA507" s="5">
        <v>0.0323131250603721</v>
      </c>
      <c r="AB507" s="5" t="s">
        <v>135</v>
      </c>
    </row>
    <row r="508" spans="1:28">
      <c r="A508" s="5" t="s">
        <v>3230</v>
      </c>
      <c r="B508" s="5" t="s">
        <v>129</v>
      </c>
      <c r="C508" s="5" t="s">
        <v>3231</v>
      </c>
      <c r="D508" s="5" t="s">
        <v>3232</v>
      </c>
      <c r="E508" s="5" t="s">
        <v>3233</v>
      </c>
      <c r="F508" s="5" t="s">
        <v>129</v>
      </c>
      <c r="G508" s="5" t="s">
        <v>129</v>
      </c>
      <c r="H508" s="5" t="s">
        <v>129</v>
      </c>
      <c r="I508" s="5" t="s">
        <v>129</v>
      </c>
      <c r="J508" s="5" t="s">
        <v>3234</v>
      </c>
      <c r="K508" s="5">
        <v>23</v>
      </c>
      <c r="L508" s="5">
        <v>18</v>
      </c>
      <c r="M508" s="5">
        <v>20</v>
      </c>
      <c r="N508" s="5">
        <v>7</v>
      </c>
      <c r="O508" s="5">
        <v>8</v>
      </c>
      <c r="P508" s="5">
        <v>15</v>
      </c>
      <c r="Q508" s="5">
        <v>1.32485309929056</v>
      </c>
      <c r="R508" s="5">
        <v>0.976643820509661</v>
      </c>
      <c r="S508" s="5">
        <v>1.09758708635289</v>
      </c>
      <c r="T508" s="5">
        <v>0.437245044436921</v>
      </c>
      <c r="U508" s="5">
        <v>0.4156628410396</v>
      </c>
      <c r="V508" s="5">
        <v>0.692276796580494</v>
      </c>
      <c r="W508" s="5">
        <v>1.13302800205104</v>
      </c>
      <c r="X508" s="5">
        <v>0.515061560685672</v>
      </c>
      <c r="Y508" s="5">
        <v>1.13736673676576</v>
      </c>
      <c r="Z508" s="5">
        <v>0.00235775007705786</v>
      </c>
      <c r="AA508" s="5">
        <v>0.0337417839642502</v>
      </c>
      <c r="AB508" s="5" t="s">
        <v>135</v>
      </c>
    </row>
    <row r="509" spans="1:28">
      <c r="A509" s="5" t="s">
        <v>3235</v>
      </c>
      <c r="B509" s="5" t="s">
        <v>3236</v>
      </c>
      <c r="C509" s="5" t="s">
        <v>3237</v>
      </c>
      <c r="D509" s="5" t="s">
        <v>129</v>
      </c>
      <c r="E509" s="5" t="s">
        <v>129</v>
      </c>
      <c r="F509" s="5" t="s">
        <v>3238</v>
      </c>
      <c r="G509" s="5" t="s">
        <v>3239</v>
      </c>
      <c r="H509" s="5" t="s">
        <v>3240</v>
      </c>
      <c r="I509" s="5" t="s">
        <v>3241</v>
      </c>
      <c r="J509" s="5" t="s">
        <v>3242</v>
      </c>
      <c r="K509" s="5">
        <v>14</v>
      </c>
      <c r="L509" s="5">
        <v>22</v>
      </c>
      <c r="M509" s="5">
        <v>19</v>
      </c>
      <c r="N509" s="5">
        <v>5</v>
      </c>
      <c r="O509" s="5">
        <v>10</v>
      </c>
      <c r="P509" s="5">
        <v>11</v>
      </c>
      <c r="Q509" s="5">
        <v>0.643521205548412</v>
      </c>
      <c r="R509" s="5">
        <v>0.952544851026502</v>
      </c>
      <c r="S509" s="5">
        <v>0.832046000117568</v>
      </c>
      <c r="T509" s="5">
        <v>0.24925877619106</v>
      </c>
      <c r="U509" s="5">
        <v>0.41461758661955</v>
      </c>
      <c r="V509" s="5">
        <v>0.405131114745121</v>
      </c>
      <c r="W509" s="5">
        <v>0.809370685564161</v>
      </c>
      <c r="X509" s="5">
        <v>0.35633582585191</v>
      </c>
      <c r="Y509" s="5">
        <v>1.18356305856176</v>
      </c>
      <c r="Z509" s="5">
        <v>0.00236308688821717</v>
      </c>
      <c r="AA509" s="5">
        <v>0.0337747136039583</v>
      </c>
      <c r="AB509" s="5" t="s">
        <v>135</v>
      </c>
    </row>
    <row r="510" spans="1:28">
      <c r="A510" s="5" t="s">
        <v>3243</v>
      </c>
      <c r="B510" s="5" t="s">
        <v>129</v>
      </c>
      <c r="C510" s="5" t="s">
        <v>1085</v>
      </c>
      <c r="D510" s="5" t="s">
        <v>1086</v>
      </c>
      <c r="E510" s="5" t="s">
        <v>1087</v>
      </c>
      <c r="F510" s="5" t="s">
        <v>129</v>
      </c>
      <c r="G510" s="5" t="s">
        <v>129</v>
      </c>
      <c r="H510" s="5" t="s">
        <v>129</v>
      </c>
      <c r="I510" s="5" t="s">
        <v>129</v>
      </c>
      <c r="J510" s="5" t="s">
        <v>3244</v>
      </c>
      <c r="K510" s="5">
        <v>16</v>
      </c>
      <c r="L510" s="5">
        <v>20</v>
      </c>
      <c r="M510" s="5">
        <v>32</v>
      </c>
      <c r="N510" s="5">
        <v>8</v>
      </c>
      <c r="O510" s="5">
        <v>7</v>
      </c>
      <c r="P510" s="5">
        <v>16</v>
      </c>
      <c r="Q510" s="5">
        <v>0.815836007034751</v>
      </c>
      <c r="R510" s="5">
        <v>0.960525777454873</v>
      </c>
      <c r="S510" s="5">
        <v>1.55444798350193</v>
      </c>
      <c r="T510" s="5">
        <v>0.442372357574064</v>
      </c>
      <c r="U510" s="5">
        <v>0.321940629089713</v>
      </c>
      <c r="V510" s="5">
        <v>0.653653113286043</v>
      </c>
      <c r="W510" s="5">
        <v>1.11026992266385</v>
      </c>
      <c r="X510" s="5">
        <v>0.47265536664994</v>
      </c>
      <c r="Y510" s="5">
        <v>1.2320499182208</v>
      </c>
      <c r="Z510" s="5">
        <v>0.00237410358811143</v>
      </c>
      <c r="AA510" s="5">
        <v>0.0338912783142258</v>
      </c>
      <c r="AB510" s="5" t="s">
        <v>135</v>
      </c>
    </row>
    <row r="511" spans="1:28">
      <c r="A511" s="5" t="s">
        <v>3245</v>
      </c>
      <c r="B511" s="5" t="s">
        <v>129</v>
      </c>
      <c r="C511" s="5" t="s">
        <v>3246</v>
      </c>
      <c r="D511" s="5" t="s">
        <v>129</v>
      </c>
      <c r="E511" s="5" t="s">
        <v>129</v>
      </c>
      <c r="F511" s="5" t="s">
        <v>129</v>
      </c>
      <c r="G511" s="5" t="s">
        <v>129</v>
      </c>
      <c r="H511" s="5" t="s">
        <v>129</v>
      </c>
      <c r="I511" s="5" t="s">
        <v>129</v>
      </c>
      <c r="J511" s="5" t="s">
        <v>3247</v>
      </c>
      <c r="K511" s="5">
        <v>0</v>
      </c>
      <c r="L511" s="5">
        <v>3</v>
      </c>
      <c r="M511" s="5">
        <v>5</v>
      </c>
      <c r="N511" s="5">
        <v>10</v>
      </c>
      <c r="O511" s="5">
        <v>7</v>
      </c>
      <c r="P511" s="5">
        <v>13</v>
      </c>
      <c r="Q511" s="5">
        <v>0</v>
      </c>
      <c r="R511" s="5">
        <v>0.127556223774206</v>
      </c>
      <c r="S511" s="5">
        <v>0.215012890055267</v>
      </c>
      <c r="T511" s="5">
        <v>0.489434594962073</v>
      </c>
      <c r="U511" s="5">
        <v>0.284977075379413</v>
      </c>
      <c r="V511" s="5">
        <v>0.470110670878831</v>
      </c>
      <c r="W511" s="5">
        <v>0.114189704609824</v>
      </c>
      <c r="X511" s="5">
        <v>0.414840780406772</v>
      </c>
      <c r="Y511" s="5">
        <v>-1.86112514087047</v>
      </c>
      <c r="Z511" s="5">
        <v>0.00237427045437772</v>
      </c>
      <c r="AA511" s="5">
        <v>0.0338912783142258</v>
      </c>
      <c r="AB511" s="5" t="s">
        <v>151</v>
      </c>
    </row>
    <row r="512" spans="1:28">
      <c r="A512" s="5" t="s">
        <v>3248</v>
      </c>
      <c r="B512" s="5" t="s">
        <v>129</v>
      </c>
      <c r="C512" s="5" t="s">
        <v>3249</v>
      </c>
      <c r="D512" s="5" t="s">
        <v>129</v>
      </c>
      <c r="E512" s="5" t="s">
        <v>129</v>
      </c>
      <c r="F512" s="5" t="s">
        <v>129</v>
      </c>
      <c r="G512" s="5" t="s">
        <v>129</v>
      </c>
      <c r="H512" s="5" t="s">
        <v>129</v>
      </c>
      <c r="I512" s="5" t="s">
        <v>129</v>
      </c>
      <c r="J512" s="5" t="s">
        <v>3250</v>
      </c>
      <c r="K512" s="5">
        <v>17</v>
      </c>
      <c r="L512" s="5">
        <v>22</v>
      </c>
      <c r="M512" s="5">
        <v>30</v>
      </c>
      <c r="N512" s="5">
        <v>7</v>
      </c>
      <c r="O512" s="5">
        <v>9</v>
      </c>
      <c r="P512" s="5">
        <v>18</v>
      </c>
      <c r="Q512" s="5">
        <v>1.00566900225275</v>
      </c>
      <c r="R512" s="5">
        <v>1.2258748730039</v>
      </c>
      <c r="S512" s="5">
        <v>1.69074917969967</v>
      </c>
      <c r="T512" s="5">
        <v>0.449036981989157</v>
      </c>
      <c r="U512" s="5">
        <v>0.48023182605546</v>
      </c>
      <c r="V512" s="5">
        <v>0.853146675907217</v>
      </c>
      <c r="W512" s="5">
        <v>1.30743101831877</v>
      </c>
      <c r="X512" s="5">
        <v>0.594138494650611</v>
      </c>
      <c r="Y512" s="5">
        <v>1.13786366019794</v>
      </c>
      <c r="Z512" s="5">
        <v>0.00239508705782472</v>
      </c>
      <c r="AA512" s="5">
        <v>0.0341503024685443</v>
      </c>
      <c r="AB512" s="5" t="s">
        <v>135</v>
      </c>
    </row>
    <row r="513" spans="1:28">
      <c r="A513" s="5" t="s">
        <v>3251</v>
      </c>
      <c r="B513" s="5" t="s">
        <v>3252</v>
      </c>
      <c r="C513" s="5" t="s">
        <v>3253</v>
      </c>
      <c r="D513" s="5" t="s">
        <v>2706</v>
      </c>
      <c r="E513" s="5" t="s">
        <v>2707</v>
      </c>
      <c r="F513" s="5" t="s">
        <v>129</v>
      </c>
      <c r="G513" s="5" t="s">
        <v>129</v>
      </c>
      <c r="H513" s="5" t="s">
        <v>129</v>
      </c>
      <c r="I513" s="5" t="s">
        <v>129</v>
      </c>
      <c r="J513" s="5" t="s">
        <v>3254</v>
      </c>
      <c r="K513" s="5">
        <v>26</v>
      </c>
      <c r="L513" s="5">
        <v>23</v>
      </c>
      <c r="M513" s="5">
        <v>8</v>
      </c>
      <c r="N513" s="5">
        <v>9</v>
      </c>
      <c r="O513" s="5">
        <v>7</v>
      </c>
      <c r="P513" s="5">
        <v>3</v>
      </c>
      <c r="Q513" s="5">
        <v>1.33501359306523</v>
      </c>
      <c r="R513" s="5">
        <v>1.11238416248912</v>
      </c>
      <c r="S513" s="5">
        <v>0.391327028744307</v>
      </c>
      <c r="T513" s="5">
        <v>0.501139748806098</v>
      </c>
      <c r="U513" s="5">
        <v>0.32420144811422</v>
      </c>
      <c r="V513" s="5">
        <v>0.123426459008764</v>
      </c>
      <c r="W513" s="5">
        <v>0.946241594766219</v>
      </c>
      <c r="X513" s="5">
        <v>0.316255885309694</v>
      </c>
      <c r="Y513" s="5">
        <v>1.58111625240352</v>
      </c>
      <c r="Z513" s="5">
        <v>0.00240849218171106</v>
      </c>
      <c r="AA513" s="5">
        <v>0.0342759333232252</v>
      </c>
      <c r="AB513" s="5" t="s">
        <v>135</v>
      </c>
    </row>
    <row r="514" spans="1:28">
      <c r="A514" s="5" t="s">
        <v>3255</v>
      </c>
      <c r="B514" s="5" t="s">
        <v>129</v>
      </c>
      <c r="C514" s="5" t="s">
        <v>3256</v>
      </c>
      <c r="D514" s="5" t="s">
        <v>129</v>
      </c>
      <c r="E514" s="5" t="s">
        <v>129</v>
      </c>
      <c r="F514" s="5" t="s">
        <v>129</v>
      </c>
      <c r="G514" s="5" t="s">
        <v>129</v>
      </c>
      <c r="H514" s="5" t="s">
        <v>129</v>
      </c>
      <c r="I514" s="5" t="s">
        <v>129</v>
      </c>
      <c r="J514" s="5" t="s">
        <v>3257</v>
      </c>
      <c r="K514" s="5">
        <v>16</v>
      </c>
      <c r="L514" s="5">
        <v>19</v>
      </c>
      <c r="M514" s="5">
        <v>19</v>
      </c>
      <c r="N514" s="5">
        <v>6</v>
      </c>
      <c r="O514" s="5">
        <v>8</v>
      </c>
      <c r="P514" s="5">
        <v>12</v>
      </c>
      <c r="Q514" s="5">
        <v>2.4716383818757</v>
      </c>
      <c r="R514" s="5">
        <v>2.76452167715199</v>
      </c>
      <c r="S514" s="5">
        <v>2.79614331870495</v>
      </c>
      <c r="T514" s="5">
        <v>1.00510282014068</v>
      </c>
      <c r="U514" s="5">
        <v>1.11467894273155</v>
      </c>
      <c r="V514" s="5">
        <v>1.48514944260076</v>
      </c>
      <c r="W514" s="5">
        <v>2.67743445924421</v>
      </c>
      <c r="X514" s="5">
        <v>1.20164373515766</v>
      </c>
      <c r="Y514" s="5">
        <v>1.15584203235542</v>
      </c>
      <c r="Z514" s="5">
        <v>0.00242248204292899</v>
      </c>
      <c r="AA514" s="5">
        <v>0.034393021697017</v>
      </c>
      <c r="AB514" s="5" t="s">
        <v>135</v>
      </c>
    </row>
    <row r="515" spans="1:28">
      <c r="A515" s="5" t="s">
        <v>3258</v>
      </c>
      <c r="B515" s="5" t="s">
        <v>129</v>
      </c>
      <c r="C515" s="5" t="s">
        <v>2544</v>
      </c>
      <c r="D515" s="5" t="s">
        <v>129</v>
      </c>
      <c r="E515" s="5" t="s">
        <v>129</v>
      </c>
      <c r="F515" s="5" t="s">
        <v>129</v>
      </c>
      <c r="G515" s="5" t="s">
        <v>129</v>
      </c>
      <c r="H515" s="5" t="s">
        <v>129</v>
      </c>
      <c r="I515" s="5" t="s">
        <v>129</v>
      </c>
      <c r="J515" s="5" t="s">
        <v>3259</v>
      </c>
      <c r="K515" s="5">
        <v>15</v>
      </c>
      <c r="L515" s="5">
        <v>6</v>
      </c>
      <c r="M515" s="5">
        <v>9</v>
      </c>
      <c r="N515" s="5">
        <v>4</v>
      </c>
      <c r="O515" s="5">
        <v>4</v>
      </c>
      <c r="P515" s="5">
        <v>0</v>
      </c>
      <c r="Q515" s="5">
        <v>1.270338745547</v>
      </c>
      <c r="R515" s="5">
        <v>0.478612581740445</v>
      </c>
      <c r="S515" s="5">
        <v>0.726191961029512</v>
      </c>
      <c r="T515" s="5">
        <v>0.367338272940506</v>
      </c>
      <c r="U515" s="5">
        <v>0.3055683588183</v>
      </c>
      <c r="V515" s="5">
        <v>0</v>
      </c>
      <c r="W515" s="5">
        <v>0.825047762772319</v>
      </c>
      <c r="X515" s="5">
        <v>0.224302210586269</v>
      </c>
      <c r="Y515" s="5">
        <v>1.87903380189646</v>
      </c>
      <c r="Z515" s="5">
        <v>0.00248543392811665</v>
      </c>
      <c r="AA515" s="5">
        <v>0.0350367523461432</v>
      </c>
      <c r="AB515" s="5" t="s">
        <v>135</v>
      </c>
    </row>
    <row r="516" spans="1:28">
      <c r="A516" s="5" t="s">
        <v>3260</v>
      </c>
      <c r="B516" s="5" t="s">
        <v>129</v>
      </c>
      <c r="C516" s="5" t="s">
        <v>3261</v>
      </c>
      <c r="D516" s="5" t="s">
        <v>129</v>
      </c>
      <c r="E516" s="5" t="s">
        <v>129</v>
      </c>
      <c r="F516" s="5" t="s">
        <v>3262</v>
      </c>
      <c r="G516" s="5" t="s">
        <v>3263</v>
      </c>
      <c r="H516" s="5" t="s">
        <v>201</v>
      </c>
      <c r="I516" s="5" t="s">
        <v>202</v>
      </c>
      <c r="J516" s="5" t="s">
        <v>3264</v>
      </c>
      <c r="K516" s="5">
        <v>40</v>
      </c>
      <c r="L516" s="5">
        <v>31</v>
      </c>
      <c r="M516" s="5">
        <v>93</v>
      </c>
      <c r="N516" s="5">
        <v>15</v>
      </c>
      <c r="O516" s="5">
        <v>8</v>
      </c>
      <c r="P516" s="5">
        <v>41</v>
      </c>
      <c r="Q516" s="5">
        <v>21.4001494206138</v>
      </c>
      <c r="R516" s="5">
        <v>15.6215462316374</v>
      </c>
      <c r="S516" s="5">
        <v>47.4022420828021</v>
      </c>
      <c r="T516" s="5">
        <v>8.70271954024248</v>
      </c>
      <c r="U516" s="5">
        <v>3.86059536263121</v>
      </c>
      <c r="V516" s="5">
        <v>17.5747945422458</v>
      </c>
      <c r="W516" s="5">
        <v>28.1413125783511</v>
      </c>
      <c r="X516" s="5">
        <v>10.0460364817065</v>
      </c>
      <c r="Y516" s="5">
        <v>1.48606320169191</v>
      </c>
      <c r="Z516" s="5">
        <v>0.00254509394733469</v>
      </c>
      <c r="AA516" s="5">
        <v>0.0356923114052205</v>
      </c>
      <c r="AB516" s="5" t="s">
        <v>135</v>
      </c>
    </row>
    <row r="517" spans="1:28">
      <c r="A517" s="5" t="s">
        <v>3265</v>
      </c>
      <c r="B517" s="5" t="s">
        <v>129</v>
      </c>
      <c r="C517" s="5" t="s">
        <v>129</v>
      </c>
      <c r="D517" s="5" t="s">
        <v>129</v>
      </c>
      <c r="E517" s="5" t="s">
        <v>129</v>
      </c>
      <c r="F517" s="5" t="s">
        <v>129</v>
      </c>
      <c r="G517" s="5" t="s">
        <v>129</v>
      </c>
      <c r="H517" s="5" t="s">
        <v>129</v>
      </c>
      <c r="I517" s="5" t="s">
        <v>129</v>
      </c>
      <c r="J517" s="5" t="s">
        <v>3266</v>
      </c>
      <c r="K517" s="5">
        <v>8</v>
      </c>
      <c r="L517" s="5">
        <v>5</v>
      </c>
      <c r="M517" s="5">
        <v>8</v>
      </c>
      <c r="N517" s="5">
        <v>10</v>
      </c>
      <c r="O517" s="5">
        <v>22</v>
      </c>
      <c r="P517" s="5">
        <v>22</v>
      </c>
      <c r="Q517" s="5">
        <v>0.733025585268066</v>
      </c>
      <c r="R517" s="5">
        <v>0.43151440002202</v>
      </c>
      <c r="S517" s="5">
        <v>0.698307880867033</v>
      </c>
      <c r="T517" s="5">
        <v>0.993589027366615</v>
      </c>
      <c r="U517" s="5">
        <v>1.81822108244223</v>
      </c>
      <c r="V517" s="5">
        <v>1.61502599669121</v>
      </c>
      <c r="W517" s="5">
        <v>0.62094928871904</v>
      </c>
      <c r="X517" s="5">
        <v>1.47561203550002</v>
      </c>
      <c r="Y517" s="5">
        <v>-1.24876610392042</v>
      </c>
      <c r="Z517" s="5">
        <v>0.00260129093316761</v>
      </c>
      <c r="AA517" s="5">
        <v>0.0363437852614799</v>
      </c>
      <c r="AB517" s="5" t="s">
        <v>151</v>
      </c>
    </row>
    <row r="518" spans="1:28">
      <c r="A518" s="5" t="s">
        <v>3267</v>
      </c>
      <c r="B518" s="5" t="s">
        <v>3268</v>
      </c>
      <c r="C518" s="5" t="s">
        <v>3269</v>
      </c>
      <c r="D518" s="5" t="s">
        <v>3270</v>
      </c>
      <c r="E518" s="5" t="s">
        <v>3271</v>
      </c>
      <c r="F518" s="5" t="s">
        <v>129</v>
      </c>
      <c r="G518" s="5" t="s">
        <v>129</v>
      </c>
      <c r="H518" s="5" t="s">
        <v>129</v>
      </c>
      <c r="I518" s="5" t="s">
        <v>129</v>
      </c>
      <c r="J518" s="5" t="s">
        <v>3272</v>
      </c>
      <c r="K518" s="5">
        <v>3</v>
      </c>
      <c r="L518" s="5">
        <v>3</v>
      </c>
      <c r="M518" s="5">
        <v>4</v>
      </c>
      <c r="N518" s="5">
        <v>0</v>
      </c>
      <c r="O518" s="5">
        <v>0</v>
      </c>
      <c r="P518" s="5">
        <v>0</v>
      </c>
      <c r="Q518" s="5">
        <v>0.158970402772023</v>
      </c>
      <c r="R518" s="5">
        <v>0.149739914865373</v>
      </c>
      <c r="S518" s="5">
        <v>0.201902061207208</v>
      </c>
      <c r="T518" s="5">
        <v>0</v>
      </c>
      <c r="U518" s="5">
        <v>0</v>
      </c>
      <c r="V518" s="5">
        <v>0</v>
      </c>
      <c r="W518" s="5">
        <v>0.170204126281535</v>
      </c>
      <c r="X518" s="5">
        <v>0</v>
      </c>
      <c r="Y518" s="5" t="s">
        <v>460</v>
      </c>
      <c r="Z518" s="5">
        <v>0.00261592562049522</v>
      </c>
      <c r="AA518" s="5">
        <v>0.0365028885662716</v>
      </c>
      <c r="AB518" s="5" t="s">
        <v>135</v>
      </c>
    </row>
    <row r="519" spans="1:28">
      <c r="A519" s="5" t="s">
        <v>3273</v>
      </c>
      <c r="B519" s="5" t="s">
        <v>129</v>
      </c>
      <c r="C519" s="5" t="s">
        <v>129</v>
      </c>
      <c r="D519" s="5" t="s">
        <v>129</v>
      </c>
      <c r="E519" s="5" t="s">
        <v>129</v>
      </c>
      <c r="F519" s="5" t="s">
        <v>129</v>
      </c>
      <c r="G519" s="5" t="s">
        <v>129</v>
      </c>
      <c r="H519" s="5" t="s">
        <v>129</v>
      </c>
      <c r="I519" s="5" t="s">
        <v>129</v>
      </c>
      <c r="J519" s="5" t="s">
        <v>3274</v>
      </c>
      <c r="K519" s="5">
        <v>5</v>
      </c>
      <c r="L519" s="5">
        <v>4</v>
      </c>
      <c r="M519" s="5">
        <v>4</v>
      </c>
      <c r="N519" s="5">
        <v>1</v>
      </c>
      <c r="O519" s="5">
        <v>0</v>
      </c>
      <c r="P519" s="5">
        <v>0</v>
      </c>
      <c r="Q519" s="5">
        <v>1.01926188072079</v>
      </c>
      <c r="R519" s="5">
        <v>0.768108141819404</v>
      </c>
      <c r="S519" s="5">
        <v>0.776835068213605</v>
      </c>
      <c r="T519" s="5">
        <v>0.220988034029765</v>
      </c>
      <c r="U519" s="5">
        <v>0</v>
      </c>
      <c r="V519" s="5">
        <v>0</v>
      </c>
      <c r="W519" s="5">
        <v>0.854735030251266</v>
      </c>
      <c r="X519" s="5">
        <v>0.0736626780099217</v>
      </c>
      <c r="Y519" s="5">
        <v>3.53647149810919</v>
      </c>
      <c r="Z519" s="5">
        <v>0.00261893760466797</v>
      </c>
      <c r="AA519" s="5">
        <v>0.0365219415589281</v>
      </c>
      <c r="AB519" s="5" t="s">
        <v>135</v>
      </c>
    </row>
    <row r="520" spans="1:28">
      <c r="A520" s="5" t="s">
        <v>3275</v>
      </c>
      <c r="B520" s="5" t="s">
        <v>3276</v>
      </c>
      <c r="C520" s="5" t="s">
        <v>3277</v>
      </c>
      <c r="D520" s="5" t="s">
        <v>3278</v>
      </c>
      <c r="E520" s="5" t="s">
        <v>3279</v>
      </c>
      <c r="F520" s="5" t="s">
        <v>129</v>
      </c>
      <c r="G520" s="5" t="s">
        <v>129</v>
      </c>
      <c r="H520" s="5" t="s">
        <v>129</v>
      </c>
      <c r="I520" s="5" t="s">
        <v>129</v>
      </c>
      <c r="J520" s="5" t="s">
        <v>3280</v>
      </c>
      <c r="K520" s="5">
        <v>6</v>
      </c>
      <c r="L520" s="5">
        <v>6</v>
      </c>
      <c r="M520" s="5">
        <v>8</v>
      </c>
      <c r="N520" s="5">
        <v>1</v>
      </c>
      <c r="O520" s="5">
        <v>3</v>
      </c>
      <c r="P520" s="5">
        <v>0</v>
      </c>
      <c r="Q520" s="5">
        <v>0.871536385261769</v>
      </c>
      <c r="R520" s="5">
        <v>0.820931514375995</v>
      </c>
      <c r="S520" s="5">
        <v>1.10711858728191</v>
      </c>
      <c r="T520" s="5">
        <v>0.157472267957634</v>
      </c>
      <c r="U520" s="5">
        <v>0.393090421857317</v>
      </c>
      <c r="V520" s="5">
        <v>0</v>
      </c>
      <c r="W520" s="5">
        <v>0.933195495639891</v>
      </c>
      <c r="X520" s="5">
        <v>0.183520896604984</v>
      </c>
      <c r="Y520" s="5">
        <v>2.34623499884233</v>
      </c>
      <c r="Z520" s="5">
        <v>0.00262444115601811</v>
      </c>
      <c r="AA520" s="5">
        <v>0.0365645179360637</v>
      </c>
      <c r="AB520" s="5" t="s">
        <v>135</v>
      </c>
    </row>
    <row r="521" spans="1:28">
      <c r="A521" s="5" t="s">
        <v>3281</v>
      </c>
      <c r="B521" s="5" t="s">
        <v>129</v>
      </c>
      <c r="C521" s="5" t="s">
        <v>3282</v>
      </c>
      <c r="D521" s="5" t="s">
        <v>129</v>
      </c>
      <c r="E521" s="5" t="s">
        <v>129</v>
      </c>
      <c r="F521" s="5" t="s">
        <v>129</v>
      </c>
      <c r="G521" s="5" t="s">
        <v>129</v>
      </c>
      <c r="H521" s="5" t="s">
        <v>129</v>
      </c>
      <c r="I521" s="5" t="s">
        <v>129</v>
      </c>
      <c r="J521" s="5" t="s">
        <v>3283</v>
      </c>
      <c r="K521" s="5">
        <v>21</v>
      </c>
      <c r="L521" s="5">
        <v>44</v>
      </c>
      <c r="M521" s="5">
        <v>34</v>
      </c>
      <c r="N521" s="5">
        <v>12</v>
      </c>
      <c r="O521" s="5">
        <v>9</v>
      </c>
      <c r="P521" s="5">
        <v>28</v>
      </c>
      <c r="Q521" s="5">
        <v>1.06286393306854</v>
      </c>
      <c r="R521" s="5">
        <v>2.09756533221491</v>
      </c>
      <c r="S521" s="5">
        <v>1.63940297455566</v>
      </c>
      <c r="T521" s="5">
        <v>0.658627597877142</v>
      </c>
      <c r="U521" s="5">
        <v>0.410867469084828</v>
      </c>
      <c r="V521" s="5">
        <v>1.13542406595515</v>
      </c>
      <c r="W521" s="5">
        <v>1.59994407994637</v>
      </c>
      <c r="X521" s="5">
        <v>0.734973044305707</v>
      </c>
      <c r="Y521" s="5">
        <v>1.12225823789527</v>
      </c>
      <c r="Z521" s="5">
        <v>0.0026588778851944</v>
      </c>
      <c r="AA521" s="5">
        <v>0.0369752529020766</v>
      </c>
      <c r="AB521" s="5" t="s">
        <v>135</v>
      </c>
    </row>
    <row r="522" spans="1:28">
      <c r="A522" s="5" t="s">
        <v>3284</v>
      </c>
      <c r="B522" s="5" t="s">
        <v>3285</v>
      </c>
      <c r="C522" s="5" t="s">
        <v>3286</v>
      </c>
      <c r="D522" s="5" t="s">
        <v>3287</v>
      </c>
      <c r="E522" s="5" t="s">
        <v>3288</v>
      </c>
      <c r="F522" s="5" t="s">
        <v>129</v>
      </c>
      <c r="G522" s="5" t="s">
        <v>129</v>
      </c>
      <c r="H522" s="5" t="s">
        <v>129</v>
      </c>
      <c r="I522" s="5" t="s">
        <v>129</v>
      </c>
      <c r="J522" s="5" t="s">
        <v>3289</v>
      </c>
      <c r="K522" s="5">
        <v>8</v>
      </c>
      <c r="L522" s="5">
        <v>7</v>
      </c>
      <c r="M522" s="5">
        <v>16</v>
      </c>
      <c r="N522" s="5">
        <v>20</v>
      </c>
      <c r="O522" s="5">
        <v>23</v>
      </c>
      <c r="P522" s="5">
        <v>26</v>
      </c>
      <c r="Q522" s="5">
        <v>0.418023642480169</v>
      </c>
      <c r="R522" s="5">
        <v>0.344489685508049</v>
      </c>
      <c r="S522" s="5">
        <v>0.796507168040484</v>
      </c>
      <c r="T522" s="5">
        <v>1.13323112506702</v>
      </c>
      <c r="U522" s="5">
        <v>1.08401066786602</v>
      </c>
      <c r="V522" s="5">
        <v>1.08848873771849</v>
      </c>
      <c r="W522" s="5">
        <v>0.519673498676234</v>
      </c>
      <c r="X522" s="5">
        <v>1.10191017688384</v>
      </c>
      <c r="Y522" s="5">
        <v>-1.08432923205882</v>
      </c>
      <c r="Z522" s="5">
        <v>0.00266252419833543</v>
      </c>
      <c r="AA522" s="5">
        <v>0.0370087143227407</v>
      </c>
      <c r="AB522" s="5" t="s">
        <v>151</v>
      </c>
    </row>
    <row r="523" spans="1:28">
      <c r="A523" s="5" t="s">
        <v>3290</v>
      </c>
      <c r="B523" s="5" t="s">
        <v>129</v>
      </c>
      <c r="C523" s="5" t="s">
        <v>129</v>
      </c>
      <c r="D523" s="5" t="s">
        <v>3114</v>
      </c>
      <c r="E523" s="5" t="s">
        <v>3115</v>
      </c>
      <c r="F523" s="5" t="s">
        <v>129</v>
      </c>
      <c r="G523" s="5" t="s">
        <v>129</v>
      </c>
      <c r="H523" s="5" t="s">
        <v>129</v>
      </c>
      <c r="I523" s="5" t="s">
        <v>129</v>
      </c>
      <c r="J523" s="5" t="s">
        <v>3291</v>
      </c>
      <c r="K523" s="5">
        <v>10</v>
      </c>
      <c r="L523" s="5">
        <v>21</v>
      </c>
      <c r="M523" s="5">
        <v>15</v>
      </c>
      <c r="N523" s="5">
        <v>4</v>
      </c>
      <c r="O523" s="5">
        <v>4</v>
      </c>
      <c r="P523" s="5">
        <v>11</v>
      </c>
      <c r="Q523" s="5">
        <v>0.810588162347061</v>
      </c>
      <c r="R523" s="5">
        <v>1.60337879071171</v>
      </c>
      <c r="S523" s="5">
        <v>1.15840686591397</v>
      </c>
      <c r="T523" s="5">
        <v>0.351591325541726</v>
      </c>
      <c r="U523" s="5">
        <v>0.292469345653879</v>
      </c>
      <c r="V523" s="5">
        <v>0.714444079661389</v>
      </c>
      <c r="W523" s="5">
        <v>1.19079127299091</v>
      </c>
      <c r="X523" s="5">
        <v>0.452834916952331</v>
      </c>
      <c r="Y523" s="5">
        <v>1.39486344345075</v>
      </c>
      <c r="Z523" s="5">
        <v>0.00272648134793771</v>
      </c>
      <c r="AA523" s="5">
        <v>0.0377045333023657</v>
      </c>
      <c r="AB523" s="5" t="s">
        <v>135</v>
      </c>
    </row>
    <row r="524" spans="1:28">
      <c r="A524" s="5" t="s">
        <v>3292</v>
      </c>
      <c r="B524" s="5" t="s">
        <v>129</v>
      </c>
      <c r="C524" s="5" t="s">
        <v>309</v>
      </c>
      <c r="D524" s="5" t="s">
        <v>310</v>
      </c>
      <c r="E524" s="5" t="s">
        <v>311</v>
      </c>
      <c r="F524" s="5" t="s">
        <v>129</v>
      </c>
      <c r="G524" s="5" t="s">
        <v>129</v>
      </c>
      <c r="H524" s="5" t="s">
        <v>129</v>
      </c>
      <c r="I524" s="5" t="s">
        <v>129</v>
      </c>
      <c r="J524" s="5" t="s">
        <v>3293</v>
      </c>
      <c r="K524" s="5">
        <v>0</v>
      </c>
      <c r="L524" s="5">
        <v>0</v>
      </c>
      <c r="M524" s="5">
        <v>0</v>
      </c>
      <c r="N524" s="5">
        <v>4</v>
      </c>
      <c r="O524" s="5">
        <v>3</v>
      </c>
      <c r="P524" s="5">
        <v>3</v>
      </c>
      <c r="Q524" s="5">
        <v>0</v>
      </c>
      <c r="R524" s="5">
        <v>0</v>
      </c>
      <c r="S524" s="5">
        <v>0</v>
      </c>
      <c r="T524" s="5">
        <v>0.402115860911205</v>
      </c>
      <c r="U524" s="5">
        <v>0.250873430686622</v>
      </c>
      <c r="V524" s="5">
        <v>0.222856226916923</v>
      </c>
      <c r="W524" s="5">
        <v>0</v>
      </c>
      <c r="X524" s="5">
        <v>0.291948506171583</v>
      </c>
      <c r="Y524" s="5" t="e">
        <f>-Inf</f>
        <v>#NAME?</v>
      </c>
      <c r="Z524" s="5">
        <v>0.0027415213315106</v>
      </c>
      <c r="AA524" s="5">
        <v>0.0378774171741994</v>
      </c>
      <c r="AB524" s="5" t="s">
        <v>151</v>
      </c>
    </row>
    <row r="525" spans="1:28">
      <c r="A525" s="5" t="s">
        <v>3294</v>
      </c>
      <c r="B525" s="5" t="s">
        <v>129</v>
      </c>
      <c r="C525" s="5" t="s">
        <v>525</v>
      </c>
      <c r="D525" s="5" t="s">
        <v>1047</v>
      </c>
      <c r="E525" s="5" t="s">
        <v>1048</v>
      </c>
      <c r="F525" s="5" t="s">
        <v>129</v>
      </c>
      <c r="G525" s="5" t="s">
        <v>129</v>
      </c>
      <c r="H525" s="5" t="s">
        <v>129</v>
      </c>
      <c r="I525" s="5" t="s">
        <v>129</v>
      </c>
      <c r="J525" s="5" t="s">
        <v>3295</v>
      </c>
      <c r="K525" s="5">
        <v>6</v>
      </c>
      <c r="L525" s="5">
        <v>6</v>
      </c>
      <c r="M525" s="5">
        <v>0</v>
      </c>
      <c r="N525" s="5">
        <v>0</v>
      </c>
      <c r="O525" s="5">
        <v>0</v>
      </c>
      <c r="P525" s="5">
        <v>0</v>
      </c>
      <c r="Q525" s="5">
        <v>1.12480336901305</v>
      </c>
      <c r="R525" s="5">
        <v>1.05949280915193</v>
      </c>
      <c r="S525" s="5">
        <v>0</v>
      </c>
      <c r="T525" s="5">
        <v>0</v>
      </c>
      <c r="U525" s="5">
        <v>0</v>
      </c>
      <c r="V525" s="5">
        <v>0</v>
      </c>
      <c r="W525" s="5">
        <v>0.728098726054993</v>
      </c>
      <c r="X525" s="5">
        <v>0</v>
      </c>
      <c r="Y525" s="5" t="s">
        <v>460</v>
      </c>
      <c r="Z525" s="5">
        <v>0.00276814292576582</v>
      </c>
      <c r="AA525" s="5">
        <v>0.0381921818463382</v>
      </c>
      <c r="AB525" s="5" t="s">
        <v>135</v>
      </c>
    </row>
    <row r="526" spans="1:28">
      <c r="A526" s="5" t="s">
        <v>3296</v>
      </c>
      <c r="B526" s="5" t="s">
        <v>3297</v>
      </c>
      <c r="C526" s="5" t="s">
        <v>3298</v>
      </c>
      <c r="D526" s="5" t="s">
        <v>3299</v>
      </c>
      <c r="E526" s="5" t="s">
        <v>3300</v>
      </c>
      <c r="F526" s="5" t="s">
        <v>129</v>
      </c>
      <c r="G526" s="5" t="s">
        <v>129</v>
      </c>
      <c r="H526" s="5" t="s">
        <v>129</v>
      </c>
      <c r="I526" s="5" t="s">
        <v>129</v>
      </c>
      <c r="J526" s="5" t="s">
        <v>3301</v>
      </c>
      <c r="K526" s="5">
        <v>3</v>
      </c>
      <c r="L526" s="5">
        <v>1</v>
      </c>
      <c r="M526" s="5">
        <v>3</v>
      </c>
      <c r="N526" s="5">
        <v>5</v>
      </c>
      <c r="O526" s="5">
        <v>9</v>
      </c>
      <c r="P526" s="5">
        <v>13</v>
      </c>
      <c r="Q526" s="5">
        <v>0.262834451867483</v>
      </c>
      <c r="R526" s="5">
        <v>0.0824924572903502</v>
      </c>
      <c r="S526" s="5">
        <v>0.250409496393641</v>
      </c>
      <c r="T526" s="5">
        <v>0.475025111814592</v>
      </c>
      <c r="U526" s="5">
        <v>0.711142017177973</v>
      </c>
      <c r="V526" s="5">
        <v>0.912435247791981</v>
      </c>
      <c r="W526" s="5">
        <v>0.198578801850491</v>
      </c>
      <c r="X526" s="5">
        <v>0.699534125594849</v>
      </c>
      <c r="Y526" s="5">
        <v>-1.81668281416622</v>
      </c>
      <c r="Z526" s="5">
        <v>0.00277615685223941</v>
      </c>
      <c r="AA526" s="5">
        <v>0.0382850503425974</v>
      </c>
      <c r="AB526" s="5" t="s">
        <v>151</v>
      </c>
    </row>
    <row r="527" spans="1:28">
      <c r="A527" s="5" t="s">
        <v>3302</v>
      </c>
      <c r="B527" s="5" t="s">
        <v>862</v>
      </c>
      <c r="C527" s="5" t="s">
        <v>863</v>
      </c>
      <c r="D527" s="5" t="s">
        <v>686</v>
      </c>
      <c r="E527" s="5" t="s">
        <v>687</v>
      </c>
      <c r="F527" s="5" t="s">
        <v>129</v>
      </c>
      <c r="G527" s="5" t="s">
        <v>129</v>
      </c>
      <c r="H527" s="5" t="s">
        <v>129</v>
      </c>
      <c r="I527" s="5" t="s">
        <v>129</v>
      </c>
      <c r="J527" s="5" t="s">
        <v>3303</v>
      </c>
      <c r="K527" s="5">
        <v>1</v>
      </c>
      <c r="L527" s="5">
        <v>0</v>
      </c>
      <c r="M527" s="5">
        <v>2</v>
      </c>
      <c r="N527" s="5">
        <v>4</v>
      </c>
      <c r="O527" s="5">
        <v>9</v>
      </c>
      <c r="P527" s="5">
        <v>6</v>
      </c>
      <c r="Q527" s="5">
        <v>0.0791104466413054</v>
      </c>
      <c r="R527" s="5">
        <v>0</v>
      </c>
      <c r="S527" s="5">
        <v>0.150771019732655</v>
      </c>
      <c r="T527" s="5">
        <v>0.343220103505018</v>
      </c>
      <c r="U527" s="5">
        <v>0.6423880270612</v>
      </c>
      <c r="V527" s="5">
        <v>0.380431336858181</v>
      </c>
      <c r="W527" s="5">
        <v>0.0766271554579868</v>
      </c>
      <c r="X527" s="5">
        <v>0.455346489141466</v>
      </c>
      <c r="Y527" s="5">
        <v>-2.57103710424771</v>
      </c>
      <c r="Z527" s="5">
        <v>0.00281884345196625</v>
      </c>
      <c r="AA527" s="5">
        <v>0.0387921706549568</v>
      </c>
      <c r="AB527" s="5" t="s">
        <v>151</v>
      </c>
    </row>
    <row r="528" spans="1:28">
      <c r="A528" s="5" t="s">
        <v>3304</v>
      </c>
      <c r="B528" s="5" t="s">
        <v>129</v>
      </c>
      <c r="C528" s="5" t="s">
        <v>1015</v>
      </c>
      <c r="D528" s="5" t="s">
        <v>1257</v>
      </c>
      <c r="E528" s="5" t="s">
        <v>1258</v>
      </c>
      <c r="F528" s="5" t="s">
        <v>129</v>
      </c>
      <c r="G528" s="5" t="s">
        <v>129</v>
      </c>
      <c r="H528" s="5" t="s">
        <v>129</v>
      </c>
      <c r="I528" s="5" t="s">
        <v>129</v>
      </c>
      <c r="J528" s="5" t="s">
        <v>3305</v>
      </c>
      <c r="K528" s="5">
        <v>0</v>
      </c>
      <c r="L528" s="5">
        <v>0</v>
      </c>
      <c r="M528" s="5">
        <v>0</v>
      </c>
      <c r="N528" s="5">
        <v>3</v>
      </c>
      <c r="O528" s="5">
        <v>2</v>
      </c>
      <c r="P528" s="5">
        <v>5</v>
      </c>
      <c r="Q528" s="5">
        <v>0</v>
      </c>
      <c r="R528" s="5">
        <v>0</v>
      </c>
      <c r="S528" s="5">
        <v>0</v>
      </c>
      <c r="T528" s="5">
        <v>0.139162051930554</v>
      </c>
      <c r="U528" s="5">
        <v>0.0771667364800505</v>
      </c>
      <c r="V528" s="5">
        <v>0.171359207057886</v>
      </c>
      <c r="W528" s="5">
        <v>0</v>
      </c>
      <c r="X528" s="5">
        <v>0.12922933182283</v>
      </c>
      <c r="Y528" s="5" t="e">
        <f>-Inf</f>
        <v>#NAME?</v>
      </c>
      <c r="Z528" s="5">
        <v>0.00281942894985763</v>
      </c>
      <c r="AA528" s="5">
        <v>0.0387921706549568</v>
      </c>
      <c r="AB528" s="5" t="s">
        <v>151</v>
      </c>
    </row>
    <row r="529" spans="1:28">
      <c r="A529" s="5" t="s">
        <v>3306</v>
      </c>
      <c r="B529" s="5" t="s">
        <v>2808</v>
      </c>
      <c r="C529" s="5" t="s">
        <v>2809</v>
      </c>
      <c r="D529" s="5" t="s">
        <v>3307</v>
      </c>
      <c r="E529" s="5" t="s">
        <v>3308</v>
      </c>
      <c r="F529" s="5" t="s">
        <v>129</v>
      </c>
      <c r="G529" s="5" t="s">
        <v>129</v>
      </c>
      <c r="H529" s="5" t="s">
        <v>129</v>
      </c>
      <c r="I529" s="5" t="s">
        <v>129</v>
      </c>
      <c r="J529" s="5" t="s">
        <v>3309</v>
      </c>
      <c r="K529" s="5">
        <v>19</v>
      </c>
      <c r="L529" s="5">
        <v>14</v>
      </c>
      <c r="M529" s="5">
        <v>10</v>
      </c>
      <c r="N529" s="5">
        <v>3</v>
      </c>
      <c r="O529" s="5">
        <v>7</v>
      </c>
      <c r="P529" s="5">
        <v>8</v>
      </c>
      <c r="Q529" s="5">
        <v>0.914751750775372</v>
      </c>
      <c r="R529" s="5">
        <v>0.634893614552922</v>
      </c>
      <c r="S529" s="5">
        <v>0.458666886192844</v>
      </c>
      <c r="T529" s="5">
        <v>0.156633670390668</v>
      </c>
      <c r="U529" s="5">
        <v>0.303992227028961</v>
      </c>
      <c r="V529" s="5">
        <v>0.308605760903924</v>
      </c>
      <c r="W529" s="5">
        <v>0.669437417173713</v>
      </c>
      <c r="X529" s="5">
        <v>0.256410552774518</v>
      </c>
      <c r="Y529" s="5">
        <v>1.38449355208791</v>
      </c>
      <c r="Z529" s="5">
        <v>0.00283112806016503</v>
      </c>
      <c r="AA529" s="5">
        <v>0.0388993345761994</v>
      </c>
      <c r="AB529" s="5" t="s">
        <v>135</v>
      </c>
    </row>
    <row r="530" spans="1:28">
      <c r="A530" s="5" t="s">
        <v>3310</v>
      </c>
      <c r="B530" s="5" t="s">
        <v>3311</v>
      </c>
      <c r="C530" s="5" t="s">
        <v>3312</v>
      </c>
      <c r="D530" s="5" t="s">
        <v>129</v>
      </c>
      <c r="E530" s="5" t="s">
        <v>129</v>
      </c>
      <c r="F530" s="5" t="s">
        <v>129</v>
      </c>
      <c r="G530" s="5" t="s">
        <v>129</v>
      </c>
      <c r="H530" s="5" t="s">
        <v>129</v>
      </c>
      <c r="I530" s="5" t="s">
        <v>129</v>
      </c>
      <c r="J530" s="5" t="s">
        <v>3313</v>
      </c>
      <c r="K530" s="5">
        <v>7</v>
      </c>
      <c r="L530" s="5">
        <v>3</v>
      </c>
      <c r="M530" s="5">
        <v>1</v>
      </c>
      <c r="N530" s="5">
        <v>0</v>
      </c>
      <c r="O530" s="5">
        <v>0</v>
      </c>
      <c r="P530" s="5">
        <v>0</v>
      </c>
      <c r="Q530" s="5">
        <v>0.650113925928049</v>
      </c>
      <c r="R530" s="5">
        <v>0.262456921059544</v>
      </c>
      <c r="S530" s="5">
        <v>0.0885216394033689</v>
      </c>
      <c r="T530" s="5">
        <v>0</v>
      </c>
      <c r="U530" s="5">
        <v>0</v>
      </c>
      <c r="V530" s="5">
        <v>0</v>
      </c>
      <c r="W530" s="5">
        <v>0.333697495463654</v>
      </c>
      <c r="X530" s="5">
        <v>0</v>
      </c>
      <c r="Y530" s="5" t="s">
        <v>460</v>
      </c>
      <c r="Z530" s="5">
        <v>0.0028327812518043</v>
      </c>
      <c r="AA530" s="5">
        <v>0.0389041375506654</v>
      </c>
      <c r="AB530" s="5" t="s">
        <v>135</v>
      </c>
    </row>
    <row r="531" spans="1:28">
      <c r="A531" s="5" t="s">
        <v>3314</v>
      </c>
      <c r="B531" s="5" t="s">
        <v>3315</v>
      </c>
      <c r="C531" s="5" t="s">
        <v>3316</v>
      </c>
      <c r="D531" s="5" t="s">
        <v>316</v>
      </c>
      <c r="E531" s="5" t="s">
        <v>317</v>
      </c>
      <c r="F531" s="5" t="s">
        <v>129</v>
      </c>
      <c r="G531" s="5" t="s">
        <v>129</v>
      </c>
      <c r="H531" s="5" t="s">
        <v>129</v>
      </c>
      <c r="I531" s="5" t="s">
        <v>129</v>
      </c>
      <c r="J531" s="5" t="s">
        <v>3317</v>
      </c>
      <c r="K531" s="5">
        <v>5</v>
      </c>
      <c r="L531" s="5">
        <v>8</v>
      </c>
      <c r="M531" s="5">
        <v>3</v>
      </c>
      <c r="N531" s="5">
        <v>2</v>
      </c>
      <c r="O531" s="5">
        <v>0</v>
      </c>
      <c r="P531" s="5">
        <v>0</v>
      </c>
      <c r="Q531" s="5">
        <v>0.586484376286403</v>
      </c>
      <c r="R531" s="5">
        <v>0.883940492617839</v>
      </c>
      <c r="S531" s="5">
        <v>0.335307689288597</v>
      </c>
      <c r="T531" s="5">
        <v>0.254459827638426</v>
      </c>
      <c r="U531" s="5">
        <v>0</v>
      </c>
      <c r="V531" s="5">
        <v>0</v>
      </c>
      <c r="W531" s="5">
        <v>0.601910852730946</v>
      </c>
      <c r="X531" s="5">
        <v>0.084819942546142</v>
      </c>
      <c r="Y531" s="5">
        <v>2.82707441861269</v>
      </c>
      <c r="Z531" s="5">
        <v>0.00283723164912349</v>
      </c>
      <c r="AA531" s="5">
        <v>0.0389473339948447</v>
      </c>
      <c r="AB531" s="5" t="s">
        <v>135</v>
      </c>
    </row>
    <row r="532" spans="1:28">
      <c r="A532" s="5" t="s">
        <v>3318</v>
      </c>
      <c r="B532" s="5" t="s">
        <v>3319</v>
      </c>
      <c r="C532" s="5" t="s">
        <v>3320</v>
      </c>
      <c r="D532" s="5" t="s">
        <v>129</v>
      </c>
      <c r="E532" s="5" t="s">
        <v>129</v>
      </c>
      <c r="F532" s="5" t="s">
        <v>3321</v>
      </c>
      <c r="G532" s="5" t="s">
        <v>3322</v>
      </c>
      <c r="H532" s="5" t="s">
        <v>3323</v>
      </c>
      <c r="I532" s="5" t="s">
        <v>3324</v>
      </c>
      <c r="J532" s="5" t="s">
        <v>3325</v>
      </c>
      <c r="K532" s="5">
        <v>7</v>
      </c>
      <c r="L532" s="5">
        <v>6</v>
      </c>
      <c r="M532" s="5">
        <v>10</v>
      </c>
      <c r="N532" s="5">
        <v>14</v>
      </c>
      <c r="O532" s="5">
        <v>14</v>
      </c>
      <c r="P532" s="5">
        <v>31</v>
      </c>
      <c r="Q532" s="5">
        <v>0.309715428205335</v>
      </c>
      <c r="R532" s="5">
        <v>0.250021497924113</v>
      </c>
      <c r="S532" s="5">
        <v>0.421477679204235</v>
      </c>
      <c r="T532" s="5">
        <v>0.671653541434366</v>
      </c>
      <c r="U532" s="5">
        <v>0.558688417242415</v>
      </c>
      <c r="V532" s="5">
        <v>1.09887166896633</v>
      </c>
      <c r="W532" s="5">
        <v>0.327071535111228</v>
      </c>
      <c r="X532" s="5">
        <v>0.776404542547704</v>
      </c>
      <c r="Y532" s="5">
        <v>-1.24720235113945</v>
      </c>
      <c r="Z532" s="5">
        <v>0.00284006770712659</v>
      </c>
      <c r="AA532" s="5">
        <v>0.038956900124033</v>
      </c>
      <c r="AB532" s="5" t="s">
        <v>151</v>
      </c>
    </row>
    <row r="533" spans="1:28">
      <c r="A533" s="5" t="s">
        <v>3326</v>
      </c>
      <c r="B533" s="5" t="s">
        <v>3327</v>
      </c>
      <c r="C533" s="5" t="s">
        <v>3328</v>
      </c>
      <c r="D533" s="5" t="s">
        <v>3329</v>
      </c>
      <c r="E533" s="5" t="s">
        <v>3330</v>
      </c>
      <c r="F533" s="5" t="s">
        <v>3331</v>
      </c>
      <c r="G533" s="5" t="s">
        <v>3332</v>
      </c>
      <c r="H533" s="5" t="s">
        <v>3333</v>
      </c>
      <c r="I533" s="5" t="s">
        <v>3334</v>
      </c>
      <c r="J533" s="5" t="s">
        <v>3335</v>
      </c>
      <c r="K533" s="5">
        <v>21</v>
      </c>
      <c r="L533" s="5">
        <v>14</v>
      </c>
      <c r="M533" s="5">
        <v>15</v>
      </c>
      <c r="N533" s="5">
        <v>6</v>
      </c>
      <c r="O533" s="5">
        <v>10</v>
      </c>
      <c r="P533" s="5">
        <v>7</v>
      </c>
      <c r="Q533" s="5">
        <v>1.06237368217691</v>
      </c>
      <c r="R533" s="5">
        <v>0.66710685145367</v>
      </c>
      <c r="S533" s="5">
        <v>0.722935650176013</v>
      </c>
      <c r="T533" s="5">
        <v>0.329161901429835</v>
      </c>
      <c r="U533" s="5">
        <v>0.456308838410631</v>
      </c>
      <c r="V533" s="5">
        <v>0.283713605788801</v>
      </c>
      <c r="W533" s="5">
        <v>0.817472061268864</v>
      </c>
      <c r="X533" s="5">
        <v>0.356394781876422</v>
      </c>
      <c r="Y533" s="5">
        <v>1.19769321056619</v>
      </c>
      <c r="Z533" s="5">
        <v>0.00288821292220088</v>
      </c>
      <c r="AA533" s="5">
        <v>0.039445142390622</v>
      </c>
      <c r="AB533" s="5" t="s">
        <v>135</v>
      </c>
    </row>
    <row r="534" spans="1:28">
      <c r="A534" s="5" t="s">
        <v>3336</v>
      </c>
      <c r="B534" s="5" t="s">
        <v>129</v>
      </c>
      <c r="C534" s="5" t="s">
        <v>768</v>
      </c>
      <c r="D534" s="5" t="s">
        <v>416</v>
      </c>
      <c r="E534" s="5" t="s">
        <v>417</v>
      </c>
      <c r="F534" s="5" t="s">
        <v>129</v>
      </c>
      <c r="G534" s="5" t="s">
        <v>129</v>
      </c>
      <c r="H534" s="5" t="s">
        <v>129</v>
      </c>
      <c r="I534" s="5" t="s">
        <v>129</v>
      </c>
      <c r="J534" s="5" t="s">
        <v>3337</v>
      </c>
      <c r="K534" s="5">
        <v>11</v>
      </c>
      <c r="L534" s="5">
        <v>12</v>
      </c>
      <c r="M534" s="5">
        <v>23</v>
      </c>
      <c r="N534" s="5">
        <v>6</v>
      </c>
      <c r="O534" s="5">
        <v>5</v>
      </c>
      <c r="P534" s="5">
        <v>8</v>
      </c>
      <c r="Q534" s="5">
        <v>0.339345390351736</v>
      </c>
      <c r="R534" s="5">
        <v>0.348727578311257</v>
      </c>
      <c r="S534" s="5">
        <v>0.676005351049068</v>
      </c>
      <c r="T534" s="5">
        <v>0.200737834683511</v>
      </c>
      <c r="U534" s="5">
        <v>0.139138897563185</v>
      </c>
      <c r="V534" s="5">
        <v>0.197750751994132</v>
      </c>
      <c r="W534" s="5">
        <v>0.454692773237354</v>
      </c>
      <c r="X534" s="5">
        <v>0.179209161413609</v>
      </c>
      <c r="Y534" s="5">
        <v>1.34324768267045</v>
      </c>
      <c r="Z534" s="5">
        <v>0.00291100561650269</v>
      </c>
      <c r="AA534" s="5">
        <v>0.0396544165327152</v>
      </c>
      <c r="AB534" s="5" t="s">
        <v>135</v>
      </c>
    </row>
    <row r="535" spans="1:28">
      <c r="A535" s="5" t="s">
        <v>3338</v>
      </c>
      <c r="B535" s="5" t="s">
        <v>129</v>
      </c>
      <c r="C535" s="5" t="s">
        <v>2720</v>
      </c>
      <c r="D535" s="5" t="s">
        <v>129</v>
      </c>
      <c r="E535" s="5" t="s">
        <v>129</v>
      </c>
      <c r="F535" s="5" t="s">
        <v>129</v>
      </c>
      <c r="G535" s="5" t="s">
        <v>129</v>
      </c>
      <c r="H535" s="5" t="s">
        <v>129</v>
      </c>
      <c r="I535" s="5" t="s">
        <v>129</v>
      </c>
      <c r="J535" s="5" t="s">
        <v>3339</v>
      </c>
      <c r="K535" s="5">
        <v>2</v>
      </c>
      <c r="L535" s="5">
        <v>3</v>
      </c>
      <c r="M535" s="5">
        <v>5</v>
      </c>
      <c r="N535" s="5">
        <v>0</v>
      </c>
      <c r="O535" s="5">
        <v>0</v>
      </c>
      <c r="P535" s="5">
        <v>0</v>
      </c>
      <c r="Q535" s="5">
        <v>0.761438048922564</v>
      </c>
      <c r="R535" s="5">
        <v>1.07625563809487</v>
      </c>
      <c r="S535" s="5">
        <v>1.81417125984131</v>
      </c>
      <c r="T535" s="5">
        <v>0</v>
      </c>
      <c r="U535" s="5">
        <v>0</v>
      </c>
      <c r="V535" s="5">
        <v>0</v>
      </c>
      <c r="W535" s="5">
        <v>1.21728831561958</v>
      </c>
      <c r="X535" s="5">
        <v>0</v>
      </c>
      <c r="Y535" s="5" t="s">
        <v>460</v>
      </c>
      <c r="Z535" s="5">
        <v>0.00293631443809276</v>
      </c>
      <c r="AA535" s="5">
        <v>0.0398492186339256</v>
      </c>
      <c r="AB535" s="5" t="s">
        <v>135</v>
      </c>
    </row>
    <row r="536" spans="1:28">
      <c r="A536" s="5" t="s">
        <v>3340</v>
      </c>
      <c r="B536" s="5" t="s">
        <v>3341</v>
      </c>
      <c r="C536" s="5" t="s">
        <v>3342</v>
      </c>
      <c r="D536" s="5" t="s">
        <v>3343</v>
      </c>
      <c r="E536" s="5" t="s">
        <v>3344</v>
      </c>
      <c r="F536" s="5" t="s">
        <v>129</v>
      </c>
      <c r="G536" s="5" t="s">
        <v>129</v>
      </c>
      <c r="H536" s="5" t="s">
        <v>129</v>
      </c>
      <c r="I536" s="5" t="s">
        <v>129</v>
      </c>
      <c r="J536" s="5" t="s">
        <v>3345</v>
      </c>
      <c r="K536" s="5">
        <v>2</v>
      </c>
      <c r="L536" s="5">
        <v>3</v>
      </c>
      <c r="M536" s="5">
        <v>5</v>
      </c>
      <c r="N536" s="5">
        <v>0</v>
      </c>
      <c r="O536" s="5">
        <v>0</v>
      </c>
      <c r="P536" s="5">
        <v>0</v>
      </c>
      <c r="Q536" s="5">
        <v>0.226543551745556</v>
      </c>
      <c r="R536" s="5">
        <v>0.32020828901996</v>
      </c>
      <c r="S536" s="5">
        <v>0.53975343268006</v>
      </c>
      <c r="T536" s="5">
        <v>0</v>
      </c>
      <c r="U536" s="5">
        <v>0</v>
      </c>
      <c r="V536" s="5">
        <v>0</v>
      </c>
      <c r="W536" s="5">
        <v>0.362168424481859</v>
      </c>
      <c r="X536" s="5">
        <v>0</v>
      </c>
      <c r="Y536" s="5" t="s">
        <v>460</v>
      </c>
      <c r="Z536" s="5">
        <v>0.00293527722085859</v>
      </c>
      <c r="AA536" s="5">
        <v>0.0398492186339256</v>
      </c>
      <c r="AB536" s="5" t="s">
        <v>135</v>
      </c>
    </row>
    <row r="537" spans="1:28">
      <c r="A537" s="5" t="s">
        <v>3346</v>
      </c>
      <c r="B537" s="5" t="s">
        <v>129</v>
      </c>
      <c r="C537" s="5" t="s">
        <v>129</v>
      </c>
      <c r="D537" s="5" t="s">
        <v>129</v>
      </c>
      <c r="E537" s="5" t="s">
        <v>129</v>
      </c>
      <c r="F537" s="5" t="s">
        <v>129</v>
      </c>
      <c r="G537" s="5" t="s">
        <v>129</v>
      </c>
      <c r="H537" s="5" t="s">
        <v>129</v>
      </c>
      <c r="I537" s="5" t="s">
        <v>129</v>
      </c>
      <c r="J537" s="5" t="s">
        <v>3347</v>
      </c>
      <c r="K537" s="5">
        <v>1</v>
      </c>
      <c r="L537" s="5">
        <v>5</v>
      </c>
      <c r="M537" s="5">
        <v>3</v>
      </c>
      <c r="N537" s="5">
        <v>6</v>
      </c>
      <c r="O537" s="5">
        <v>9</v>
      </c>
      <c r="P537" s="5">
        <v>18</v>
      </c>
      <c r="Q537" s="5">
        <v>0.215416658241354</v>
      </c>
      <c r="R537" s="5">
        <v>1.01477944366672</v>
      </c>
      <c r="S537" s="5">
        <v>0.615938486217757</v>
      </c>
      <c r="T537" s="5">
        <v>1.40200982770115</v>
      </c>
      <c r="U537" s="5">
        <v>1.7492137632747</v>
      </c>
      <c r="V537" s="5">
        <v>3.10753229299014</v>
      </c>
      <c r="W537" s="5">
        <v>0.615378196041944</v>
      </c>
      <c r="X537" s="5">
        <v>2.086251961322</v>
      </c>
      <c r="Y537" s="5">
        <v>-1.76136817348595</v>
      </c>
      <c r="Z537" s="5">
        <v>0.00295650172198123</v>
      </c>
      <c r="AA537" s="5">
        <v>0.0399777439461195</v>
      </c>
      <c r="AB537" s="5" t="s">
        <v>151</v>
      </c>
    </row>
    <row r="538" spans="1:28">
      <c r="A538" s="5" t="s">
        <v>3348</v>
      </c>
      <c r="B538" s="5" t="s">
        <v>129</v>
      </c>
      <c r="C538" s="5" t="s">
        <v>3054</v>
      </c>
      <c r="D538" s="5" t="s">
        <v>129</v>
      </c>
      <c r="E538" s="5" t="s">
        <v>129</v>
      </c>
      <c r="F538" s="5" t="s">
        <v>129</v>
      </c>
      <c r="G538" s="5" t="s">
        <v>129</v>
      </c>
      <c r="H538" s="5" t="s">
        <v>129</v>
      </c>
      <c r="I538" s="5" t="s">
        <v>129</v>
      </c>
      <c r="J538" s="5" t="s">
        <v>3349</v>
      </c>
      <c r="K538" s="5">
        <v>3</v>
      </c>
      <c r="L538" s="5">
        <v>2</v>
      </c>
      <c r="M538" s="5">
        <v>5</v>
      </c>
      <c r="N538" s="5">
        <v>0</v>
      </c>
      <c r="O538" s="5">
        <v>0</v>
      </c>
      <c r="P538" s="5">
        <v>0</v>
      </c>
      <c r="Q538" s="5">
        <v>0.207614343052422</v>
      </c>
      <c r="R538" s="5">
        <v>0.13032246880444</v>
      </c>
      <c r="S538" s="5">
        <v>0.329641213144668</v>
      </c>
      <c r="T538" s="5">
        <v>0</v>
      </c>
      <c r="U538" s="5">
        <v>0</v>
      </c>
      <c r="V538" s="5">
        <v>0</v>
      </c>
      <c r="W538" s="5">
        <v>0.222526008333843</v>
      </c>
      <c r="X538" s="5">
        <v>0</v>
      </c>
      <c r="Y538" s="5" t="s">
        <v>460</v>
      </c>
      <c r="Z538" s="5">
        <v>0.00295859245394867</v>
      </c>
      <c r="AA538" s="5">
        <v>0.0399878961065173</v>
      </c>
      <c r="AB538" s="5" t="s">
        <v>135</v>
      </c>
    </row>
    <row r="539" spans="1:28">
      <c r="A539" s="5" t="s">
        <v>3350</v>
      </c>
      <c r="B539" s="5" t="s">
        <v>129</v>
      </c>
      <c r="C539" s="5" t="s">
        <v>536</v>
      </c>
      <c r="D539" s="5" t="s">
        <v>537</v>
      </c>
      <c r="E539" s="5" t="s">
        <v>538</v>
      </c>
      <c r="F539" s="5" t="s">
        <v>129</v>
      </c>
      <c r="G539" s="5" t="s">
        <v>129</v>
      </c>
      <c r="H539" s="5" t="s">
        <v>129</v>
      </c>
      <c r="I539" s="5" t="s">
        <v>129</v>
      </c>
      <c r="J539" s="5" t="s">
        <v>3351</v>
      </c>
      <c r="K539" s="5">
        <v>12</v>
      </c>
      <c r="L539" s="5">
        <v>13</v>
      </c>
      <c r="M539" s="5">
        <v>6</v>
      </c>
      <c r="N539" s="5">
        <v>19</v>
      </c>
      <c r="O539" s="5">
        <v>26</v>
      </c>
      <c r="P539" s="5">
        <v>23</v>
      </c>
      <c r="Q539" s="5">
        <v>0.31464198860837</v>
      </c>
      <c r="R539" s="5">
        <v>0.321063135889084</v>
      </c>
      <c r="S539" s="5">
        <v>0.149869925902075</v>
      </c>
      <c r="T539" s="5">
        <v>0.540224855177543</v>
      </c>
      <c r="U539" s="5">
        <v>0.614898795207517</v>
      </c>
      <c r="V539" s="5">
        <v>0.483169721259479</v>
      </c>
      <c r="W539" s="5">
        <v>0.261858350133176</v>
      </c>
      <c r="X539" s="5">
        <v>0.54609779054818</v>
      </c>
      <c r="Y539" s="5">
        <v>-1.06037270969016</v>
      </c>
      <c r="Z539" s="5">
        <v>0.00296347937437529</v>
      </c>
      <c r="AA539" s="5">
        <v>0.0400358148345323</v>
      </c>
      <c r="AB539" s="5" t="s">
        <v>151</v>
      </c>
    </row>
    <row r="540" spans="1:28">
      <c r="A540" s="5" t="s">
        <v>3352</v>
      </c>
      <c r="B540" s="5" t="s">
        <v>3353</v>
      </c>
      <c r="C540" s="5" t="s">
        <v>3354</v>
      </c>
      <c r="D540" s="5" t="s">
        <v>661</v>
      </c>
      <c r="E540" s="5" t="s">
        <v>662</v>
      </c>
      <c r="F540" s="5" t="s">
        <v>129</v>
      </c>
      <c r="G540" s="5" t="s">
        <v>129</v>
      </c>
      <c r="H540" s="5" t="s">
        <v>129</v>
      </c>
      <c r="I540" s="5" t="s">
        <v>129</v>
      </c>
      <c r="J540" s="5" t="s">
        <v>3355</v>
      </c>
      <c r="K540" s="5">
        <v>9</v>
      </c>
      <c r="L540" s="5">
        <v>8</v>
      </c>
      <c r="M540" s="5">
        <v>5</v>
      </c>
      <c r="N540" s="5">
        <v>2</v>
      </c>
      <c r="O540" s="5">
        <v>0</v>
      </c>
      <c r="P540" s="5">
        <v>3</v>
      </c>
      <c r="Q540" s="5">
        <v>0.197455231968539</v>
      </c>
      <c r="R540" s="5">
        <v>0.165329938107157</v>
      </c>
      <c r="S540" s="5">
        <v>0.10451716800046</v>
      </c>
      <c r="T540" s="5">
        <v>0.0475935064696796</v>
      </c>
      <c r="U540" s="5">
        <v>0</v>
      </c>
      <c r="V540" s="5">
        <v>0.0527383309547348</v>
      </c>
      <c r="W540" s="5">
        <v>0.155767446025385</v>
      </c>
      <c r="X540" s="5">
        <v>0.0334439458081381</v>
      </c>
      <c r="Y540" s="5">
        <v>2.21957677912723</v>
      </c>
      <c r="Z540" s="5">
        <v>0.00297571400396366</v>
      </c>
      <c r="AA540" s="5">
        <v>0.0401647367798677</v>
      </c>
      <c r="AB540" s="5" t="s">
        <v>135</v>
      </c>
    </row>
    <row r="541" spans="1:28">
      <c r="A541" s="5" t="s">
        <v>3356</v>
      </c>
      <c r="B541" s="5" t="s">
        <v>3357</v>
      </c>
      <c r="C541" s="5" t="s">
        <v>3358</v>
      </c>
      <c r="D541" s="5" t="s">
        <v>3359</v>
      </c>
      <c r="E541" s="5" t="s">
        <v>3360</v>
      </c>
      <c r="F541" s="5" t="s">
        <v>3361</v>
      </c>
      <c r="G541" s="5" t="s">
        <v>3362</v>
      </c>
      <c r="H541" s="5" t="s">
        <v>3363</v>
      </c>
      <c r="I541" s="5" t="s">
        <v>3364</v>
      </c>
      <c r="J541" s="5" t="s">
        <v>3365</v>
      </c>
      <c r="K541" s="5">
        <v>16</v>
      </c>
      <c r="L541" s="5">
        <v>12</v>
      </c>
      <c r="M541" s="5">
        <v>8</v>
      </c>
      <c r="N541" s="5">
        <v>5</v>
      </c>
      <c r="O541" s="5">
        <v>3</v>
      </c>
      <c r="P541" s="5">
        <v>5</v>
      </c>
      <c r="Q541" s="5">
        <v>1.32642724953269</v>
      </c>
      <c r="R541" s="5">
        <v>0.93705709818331</v>
      </c>
      <c r="S541" s="5">
        <v>0.631802368403506</v>
      </c>
      <c r="T541" s="5">
        <v>0.449532456532025</v>
      </c>
      <c r="U541" s="5">
        <v>0.224325977703911</v>
      </c>
      <c r="V541" s="5">
        <v>0.332097510881648</v>
      </c>
      <c r="W541" s="5">
        <v>0.965095572039835</v>
      </c>
      <c r="X541" s="5">
        <v>0.335318648372528</v>
      </c>
      <c r="Y541" s="5">
        <v>1.52513909825216</v>
      </c>
      <c r="Z541" s="5">
        <v>0.00299534857102476</v>
      </c>
      <c r="AA541" s="5">
        <v>0.0403567437494771</v>
      </c>
      <c r="AB541" s="5" t="s">
        <v>135</v>
      </c>
    </row>
    <row r="542" spans="1:28">
      <c r="A542" s="5" t="s">
        <v>3366</v>
      </c>
      <c r="B542" s="5" t="s">
        <v>129</v>
      </c>
      <c r="C542" s="5" t="s">
        <v>129</v>
      </c>
      <c r="D542" s="5" t="s">
        <v>129</v>
      </c>
      <c r="E542" s="5" t="s">
        <v>129</v>
      </c>
      <c r="F542" s="5" t="s">
        <v>129</v>
      </c>
      <c r="G542" s="5" t="s">
        <v>129</v>
      </c>
      <c r="H542" s="5" t="s">
        <v>129</v>
      </c>
      <c r="I542" s="5" t="s">
        <v>129</v>
      </c>
      <c r="J542" s="5" t="s">
        <v>3367</v>
      </c>
      <c r="K542" s="5">
        <v>22</v>
      </c>
      <c r="L542" s="5">
        <v>19</v>
      </c>
      <c r="M542" s="5">
        <v>17</v>
      </c>
      <c r="N542" s="5">
        <v>10</v>
      </c>
      <c r="O542" s="5">
        <v>9</v>
      </c>
      <c r="P542" s="5">
        <v>10</v>
      </c>
      <c r="Q542" s="5">
        <v>4.94441234017292</v>
      </c>
      <c r="R542" s="5">
        <v>4.02215244011868</v>
      </c>
      <c r="S542" s="5">
        <v>3.63994492403905</v>
      </c>
      <c r="T542" s="5">
        <v>2.43714357737262</v>
      </c>
      <c r="U542" s="5">
        <v>1.82448730636644</v>
      </c>
      <c r="V542" s="5">
        <v>1.80067625777221</v>
      </c>
      <c r="W542" s="5">
        <v>4.20216990144355</v>
      </c>
      <c r="X542" s="5">
        <v>2.02076904717042</v>
      </c>
      <c r="Y542" s="5">
        <v>1.05623004785878</v>
      </c>
      <c r="Z542" s="5">
        <v>0.00300058486426873</v>
      </c>
      <c r="AA542" s="5">
        <v>0.0404090496860883</v>
      </c>
      <c r="AB542" s="5" t="s">
        <v>135</v>
      </c>
    </row>
    <row r="543" spans="1:28">
      <c r="A543" s="5" t="s">
        <v>3368</v>
      </c>
      <c r="B543" s="5" t="s">
        <v>3369</v>
      </c>
      <c r="C543" s="5" t="s">
        <v>3370</v>
      </c>
      <c r="D543" s="5" t="s">
        <v>129</v>
      </c>
      <c r="E543" s="5" t="s">
        <v>129</v>
      </c>
      <c r="F543" s="5" t="s">
        <v>129</v>
      </c>
      <c r="G543" s="5" t="s">
        <v>129</v>
      </c>
      <c r="H543" s="5" t="s">
        <v>129</v>
      </c>
      <c r="I543" s="5" t="s">
        <v>129</v>
      </c>
      <c r="J543" s="5" t="s">
        <v>3371</v>
      </c>
      <c r="K543" s="5">
        <v>12</v>
      </c>
      <c r="L543" s="5">
        <v>11</v>
      </c>
      <c r="M543" s="5">
        <v>15</v>
      </c>
      <c r="N543" s="5">
        <v>22</v>
      </c>
      <c r="O543" s="5">
        <v>39</v>
      </c>
      <c r="P543" s="5">
        <v>22</v>
      </c>
      <c r="Q543" s="5">
        <v>0.97709535140966</v>
      </c>
      <c r="R543" s="5">
        <v>0.843597646755928</v>
      </c>
      <c r="S543" s="5">
        <v>1.16356680741024</v>
      </c>
      <c r="T543" s="5">
        <v>1.9425182408</v>
      </c>
      <c r="U543" s="5">
        <v>2.86427801821052</v>
      </c>
      <c r="V543" s="5">
        <v>1.43517900374119</v>
      </c>
      <c r="W543" s="5">
        <v>0.994753268525276</v>
      </c>
      <c r="X543" s="5">
        <v>2.08065842091724</v>
      </c>
      <c r="Y543" s="5">
        <v>-1.06462949968141</v>
      </c>
      <c r="Z543" s="5">
        <v>0.00301636395570566</v>
      </c>
      <c r="AA543" s="5">
        <v>0.0405118584744033</v>
      </c>
      <c r="AB543" s="5" t="s">
        <v>151</v>
      </c>
    </row>
    <row r="544" spans="1:28">
      <c r="A544" s="5" t="s">
        <v>3372</v>
      </c>
      <c r="B544" s="5" t="s">
        <v>129</v>
      </c>
      <c r="C544" s="5" t="s">
        <v>3373</v>
      </c>
      <c r="D544" s="5" t="s">
        <v>129</v>
      </c>
      <c r="E544" s="5" t="s">
        <v>129</v>
      </c>
      <c r="F544" s="5" t="s">
        <v>129</v>
      </c>
      <c r="G544" s="5" t="s">
        <v>129</v>
      </c>
      <c r="H544" s="5" t="s">
        <v>129</v>
      </c>
      <c r="I544" s="5" t="s">
        <v>129</v>
      </c>
      <c r="J544" s="5" t="s">
        <v>3374</v>
      </c>
      <c r="K544" s="5">
        <v>7</v>
      </c>
      <c r="L544" s="5">
        <v>6</v>
      </c>
      <c r="M544" s="5">
        <v>4</v>
      </c>
      <c r="N544" s="5">
        <v>14</v>
      </c>
      <c r="O544" s="5">
        <v>14</v>
      </c>
      <c r="P544" s="5">
        <v>15</v>
      </c>
      <c r="Q544" s="5">
        <v>0.8896692311947</v>
      </c>
      <c r="R544" s="5">
        <v>0.718196168428594</v>
      </c>
      <c r="S544" s="5">
        <v>0.48428420243212</v>
      </c>
      <c r="T544" s="5">
        <v>1.92935009179119</v>
      </c>
      <c r="U544" s="5">
        <v>1.60485351835915</v>
      </c>
      <c r="V544" s="5">
        <v>1.52734069604781</v>
      </c>
      <c r="W544" s="5">
        <v>0.697383200685138</v>
      </c>
      <c r="X544" s="5">
        <v>1.68718143539938</v>
      </c>
      <c r="Y544" s="5">
        <v>-1.27459160943387</v>
      </c>
      <c r="Z544" s="5">
        <v>0.00308924324545579</v>
      </c>
      <c r="AA544" s="5">
        <v>0.0412862902705496</v>
      </c>
      <c r="AB544" s="5" t="s">
        <v>151</v>
      </c>
    </row>
    <row r="545" spans="1:28">
      <c r="A545" s="5" t="s">
        <v>3375</v>
      </c>
      <c r="B545" s="5" t="s">
        <v>3376</v>
      </c>
      <c r="C545" s="5" t="s">
        <v>3377</v>
      </c>
      <c r="D545" s="5" t="s">
        <v>3378</v>
      </c>
      <c r="E545" s="5" t="s">
        <v>3379</v>
      </c>
      <c r="F545" s="5" t="s">
        <v>129</v>
      </c>
      <c r="G545" s="5" t="s">
        <v>129</v>
      </c>
      <c r="H545" s="5" t="s">
        <v>129</v>
      </c>
      <c r="I545" s="5" t="s">
        <v>129</v>
      </c>
      <c r="J545" s="5" t="s">
        <v>3380</v>
      </c>
      <c r="K545" s="5">
        <v>8</v>
      </c>
      <c r="L545" s="5">
        <v>14</v>
      </c>
      <c r="M545" s="5">
        <v>5</v>
      </c>
      <c r="N545" s="5">
        <v>3</v>
      </c>
      <c r="O545" s="5">
        <v>1</v>
      </c>
      <c r="P545" s="5">
        <v>3</v>
      </c>
      <c r="Q545" s="5">
        <v>0.321757105084663</v>
      </c>
      <c r="R545" s="5">
        <v>0.530358508966467</v>
      </c>
      <c r="S545" s="5">
        <v>0.191595644603703</v>
      </c>
      <c r="T545" s="5">
        <v>0.130843968151794</v>
      </c>
      <c r="U545" s="5">
        <v>0.0362771383085533</v>
      </c>
      <c r="V545" s="5">
        <v>0.0966772704227061</v>
      </c>
      <c r="W545" s="5">
        <v>0.347903752884944</v>
      </c>
      <c r="X545" s="5">
        <v>0.0879327922943511</v>
      </c>
      <c r="Y545" s="5">
        <v>1.9842150544072</v>
      </c>
      <c r="Z545" s="5">
        <v>0.00313351447279029</v>
      </c>
      <c r="AA545" s="5">
        <v>0.0418019482146931</v>
      </c>
      <c r="AB545" s="5" t="s">
        <v>135</v>
      </c>
    </row>
    <row r="546" spans="1:28">
      <c r="A546" s="5" t="s">
        <v>3381</v>
      </c>
      <c r="B546" s="5" t="s">
        <v>129</v>
      </c>
      <c r="C546" s="5" t="s">
        <v>3020</v>
      </c>
      <c r="D546" s="5" t="s">
        <v>129</v>
      </c>
      <c r="E546" s="5" t="s">
        <v>129</v>
      </c>
      <c r="F546" s="5" t="s">
        <v>129</v>
      </c>
      <c r="G546" s="5" t="s">
        <v>129</v>
      </c>
      <c r="H546" s="5" t="s">
        <v>129</v>
      </c>
      <c r="I546" s="5" t="s">
        <v>129</v>
      </c>
      <c r="J546" s="5" t="s">
        <v>3382</v>
      </c>
      <c r="K546" s="5">
        <v>40</v>
      </c>
      <c r="L546" s="5">
        <v>31</v>
      </c>
      <c r="M546" s="5">
        <v>21</v>
      </c>
      <c r="N546" s="5">
        <v>10</v>
      </c>
      <c r="O546" s="5">
        <v>15</v>
      </c>
      <c r="P546" s="5">
        <v>24</v>
      </c>
      <c r="Q546" s="5">
        <v>3.71782256883545</v>
      </c>
      <c r="R546" s="5">
        <v>2.71391269278446</v>
      </c>
      <c r="S546" s="5">
        <v>1.85951727934744</v>
      </c>
      <c r="T546" s="5">
        <v>1.00790344555749</v>
      </c>
      <c r="U546" s="5">
        <v>1.25755622246726</v>
      </c>
      <c r="V546" s="5">
        <v>1.78729811018425</v>
      </c>
      <c r="W546" s="5">
        <v>2.76375084698912</v>
      </c>
      <c r="X546" s="5">
        <v>1.350919259403</v>
      </c>
      <c r="Y546" s="5">
        <v>1.032686110709</v>
      </c>
      <c r="Z546" s="5">
        <v>0.00314879536718075</v>
      </c>
      <c r="AA546" s="5">
        <v>0.041914681685815</v>
      </c>
      <c r="AB546" s="5" t="s">
        <v>135</v>
      </c>
    </row>
    <row r="547" spans="1:28">
      <c r="A547" s="5" t="s">
        <v>3383</v>
      </c>
      <c r="B547" s="5" t="s">
        <v>129</v>
      </c>
      <c r="C547" s="5" t="s">
        <v>309</v>
      </c>
      <c r="D547" s="5" t="s">
        <v>310</v>
      </c>
      <c r="E547" s="5" t="s">
        <v>311</v>
      </c>
      <c r="F547" s="5" t="s">
        <v>129</v>
      </c>
      <c r="G547" s="5" t="s">
        <v>129</v>
      </c>
      <c r="H547" s="5" t="s">
        <v>129</v>
      </c>
      <c r="I547" s="5" t="s">
        <v>129</v>
      </c>
      <c r="J547" s="5" t="s">
        <v>3384</v>
      </c>
      <c r="K547" s="5">
        <v>4</v>
      </c>
      <c r="L547" s="5">
        <v>7</v>
      </c>
      <c r="M547" s="5">
        <v>7</v>
      </c>
      <c r="N547" s="5">
        <v>0</v>
      </c>
      <c r="O547" s="5">
        <v>0</v>
      </c>
      <c r="P547" s="5">
        <v>4</v>
      </c>
      <c r="Q547" s="5">
        <v>0.3879008070583</v>
      </c>
      <c r="R547" s="5">
        <v>0.639331432255875</v>
      </c>
      <c r="S547" s="5">
        <v>0.646728520056373</v>
      </c>
      <c r="T547" s="5">
        <v>0</v>
      </c>
      <c r="U547" s="5">
        <v>0</v>
      </c>
      <c r="V547" s="5">
        <v>0.310744633870382</v>
      </c>
      <c r="W547" s="5">
        <v>0.557986919790183</v>
      </c>
      <c r="X547" s="5">
        <v>0.103581544623461</v>
      </c>
      <c r="Y547" s="5">
        <v>2.42946432567713</v>
      </c>
      <c r="Z547" s="5">
        <v>0.00318974443897534</v>
      </c>
      <c r="AA547" s="5">
        <v>0.0423073525743738</v>
      </c>
      <c r="AB547" s="5" t="s">
        <v>135</v>
      </c>
    </row>
    <row r="548" spans="1:28">
      <c r="A548" s="5" t="s">
        <v>3385</v>
      </c>
      <c r="B548" s="5" t="s">
        <v>3386</v>
      </c>
      <c r="C548" s="5" t="s">
        <v>3387</v>
      </c>
      <c r="D548" s="5" t="s">
        <v>129</v>
      </c>
      <c r="E548" s="5" t="s">
        <v>129</v>
      </c>
      <c r="F548" s="5" t="s">
        <v>129</v>
      </c>
      <c r="G548" s="5" t="s">
        <v>129</v>
      </c>
      <c r="H548" s="5" t="s">
        <v>129</v>
      </c>
      <c r="I548" s="5" t="s">
        <v>129</v>
      </c>
      <c r="J548" s="5" t="s">
        <v>3388</v>
      </c>
      <c r="K548" s="5">
        <v>2</v>
      </c>
      <c r="L548" s="5">
        <v>1</v>
      </c>
      <c r="M548" s="5">
        <v>9</v>
      </c>
      <c r="N548" s="5">
        <v>0</v>
      </c>
      <c r="O548" s="5">
        <v>0</v>
      </c>
      <c r="P548" s="5">
        <v>0</v>
      </c>
      <c r="Q548" s="5">
        <v>0.0766494785353717</v>
      </c>
      <c r="R548" s="5">
        <v>0.036099460512939</v>
      </c>
      <c r="S548" s="5">
        <v>0.328702757613848</v>
      </c>
      <c r="T548" s="5">
        <v>0</v>
      </c>
      <c r="U548" s="5">
        <v>0</v>
      </c>
      <c r="V548" s="5">
        <v>0</v>
      </c>
      <c r="W548" s="5">
        <v>0.147150565554053</v>
      </c>
      <c r="X548" s="5">
        <v>0</v>
      </c>
      <c r="Y548" s="5" t="s">
        <v>460</v>
      </c>
      <c r="Z548" s="5">
        <v>0.00320752984245491</v>
      </c>
      <c r="AA548" s="5">
        <v>0.0425054676236154</v>
      </c>
      <c r="AB548" s="5" t="s">
        <v>135</v>
      </c>
    </row>
    <row r="549" spans="1:28">
      <c r="A549" s="5" t="s">
        <v>3389</v>
      </c>
      <c r="B549" s="5" t="s">
        <v>3390</v>
      </c>
      <c r="C549" s="5" t="s">
        <v>3391</v>
      </c>
      <c r="D549" s="5" t="s">
        <v>3392</v>
      </c>
      <c r="E549" s="5" t="s">
        <v>3393</v>
      </c>
      <c r="F549" s="5" t="s">
        <v>129</v>
      </c>
      <c r="G549" s="5" t="s">
        <v>129</v>
      </c>
      <c r="H549" s="5" t="s">
        <v>129</v>
      </c>
      <c r="I549" s="5" t="s">
        <v>129</v>
      </c>
      <c r="J549" s="5" t="s">
        <v>3394</v>
      </c>
      <c r="K549" s="5">
        <v>8</v>
      </c>
      <c r="L549" s="5">
        <v>12</v>
      </c>
      <c r="M549" s="5">
        <v>11</v>
      </c>
      <c r="N549" s="5">
        <v>3</v>
      </c>
      <c r="O549" s="5">
        <v>7</v>
      </c>
      <c r="P549" s="5">
        <v>0</v>
      </c>
      <c r="Q549" s="5">
        <v>0.734252406331276</v>
      </c>
      <c r="R549" s="5">
        <v>1.03742806769583</v>
      </c>
      <c r="S549" s="5">
        <v>0.961830312035713</v>
      </c>
      <c r="T549" s="5">
        <v>0.298587030250997</v>
      </c>
      <c r="U549" s="5">
        <v>0.579493132361484</v>
      </c>
      <c r="V549" s="5">
        <v>0</v>
      </c>
      <c r="W549" s="5">
        <v>0.91117026202094</v>
      </c>
      <c r="X549" s="5">
        <v>0.292693387537494</v>
      </c>
      <c r="Y549" s="5">
        <v>1.63833050931763</v>
      </c>
      <c r="Z549" s="5">
        <v>0.00322887025409903</v>
      </c>
      <c r="AA549" s="5">
        <v>0.0427502994645419</v>
      </c>
      <c r="AB549" s="5" t="s">
        <v>135</v>
      </c>
    </row>
    <row r="550" spans="1:28">
      <c r="A550" s="5" t="s">
        <v>3395</v>
      </c>
      <c r="B550" s="5" t="s">
        <v>3396</v>
      </c>
      <c r="C550" s="5" t="s">
        <v>3397</v>
      </c>
      <c r="D550" s="5" t="s">
        <v>129</v>
      </c>
      <c r="E550" s="5" t="s">
        <v>129</v>
      </c>
      <c r="F550" s="5" t="s">
        <v>129</v>
      </c>
      <c r="G550" s="5" t="s">
        <v>129</v>
      </c>
      <c r="H550" s="5" t="s">
        <v>129</v>
      </c>
      <c r="I550" s="5" t="s">
        <v>129</v>
      </c>
      <c r="J550" s="5" t="s">
        <v>3398</v>
      </c>
      <c r="K550" s="5">
        <v>13</v>
      </c>
      <c r="L550" s="5">
        <v>5</v>
      </c>
      <c r="M550" s="5">
        <v>10</v>
      </c>
      <c r="N550" s="5">
        <v>4</v>
      </c>
      <c r="O550" s="5">
        <v>1</v>
      </c>
      <c r="P550" s="5">
        <v>3</v>
      </c>
      <c r="Q550" s="5">
        <v>2.74719560191457</v>
      </c>
      <c r="R550" s="5">
        <v>0.995226853229977</v>
      </c>
      <c r="S550" s="5">
        <v>2.01318529238401</v>
      </c>
      <c r="T550" s="5">
        <v>0.91657623016947</v>
      </c>
      <c r="U550" s="5">
        <v>0.190612246950722</v>
      </c>
      <c r="V550" s="5">
        <v>0.507974790833756</v>
      </c>
      <c r="W550" s="5">
        <v>1.91853591584285</v>
      </c>
      <c r="X550" s="5">
        <v>0.538387755984649</v>
      </c>
      <c r="Y550" s="5">
        <v>1.83328826742361</v>
      </c>
      <c r="Z550" s="5">
        <v>0.00324792450966573</v>
      </c>
      <c r="AA550" s="5">
        <v>0.0429263999742933</v>
      </c>
      <c r="AB550" s="5" t="s">
        <v>135</v>
      </c>
    </row>
    <row r="551" spans="1:28">
      <c r="A551" s="5" t="s">
        <v>3399</v>
      </c>
      <c r="B551" s="5" t="s">
        <v>3400</v>
      </c>
      <c r="C551" s="5" t="s">
        <v>3401</v>
      </c>
      <c r="D551" s="5" t="s">
        <v>219</v>
      </c>
      <c r="E551" s="5" t="s">
        <v>220</v>
      </c>
      <c r="F551" s="5" t="s">
        <v>2101</v>
      </c>
      <c r="G551" s="5" t="s">
        <v>2102</v>
      </c>
      <c r="H551" s="5" t="s">
        <v>2103</v>
      </c>
      <c r="I551" s="5" t="s">
        <v>2104</v>
      </c>
      <c r="J551" s="5" t="s">
        <v>3402</v>
      </c>
      <c r="K551" s="5">
        <v>28</v>
      </c>
      <c r="L551" s="5">
        <v>30</v>
      </c>
      <c r="M551" s="5">
        <v>43</v>
      </c>
      <c r="N551" s="5">
        <v>17</v>
      </c>
      <c r="O551" s="5">
        <v>22</v>
      </c>
      <c r="P551" s="5">
        <v>5</v>
      </c>
      <c r="Q551" s="5">
        <v>4.49616865721379</v>
      </c>
      <c r="R551" s="5">
        <v>4.53753502336478</v>
      </c>
      <c r="S551" s="5">
        <v>6.57833797276037</v>
      </c>
      <c r="T551" s="5">
        <v>2.96023518355159</v>
      </c>
      <c r="U551" s="5">
        <v>3.18654558665204</v>
      </c>
      <c r="V551" s="5">
        <v>0.643286979350542</v>
      </c>
      <c r="W551" s="5">
        <v>5.20401388444631</v>
      </c>
      <c r="X551" s="5">
        <v>2.26335591651806</v>
      </c>
      <c r="Y551" s="5">
        <v>1.20116134254757</v>
      </c>
      <c r="Z551" s="5">
        <v>0.0032721720267497</v>
      </c>
      <c r="AA551" s="5">
        <v>0.0431475851760769</v>
      </c>
      <c r="AB551" s="5" t="s">
        <v>135</v>
      </c>
    </row>
    <row r="552" spans="1:28">
      <c r="A552" s="5" t="s">
        <v>3403</v>
      </c>
      <c r="B552" s="5" t="s">
        <v>129</v>
      </c>
      <c r="C552" s="5" t="s">
        <v>979</v>
      </c>
      <c r="D552" s="5" t="s">
        <v>3404</v>
      </c>
      <c r="E552" s="5" t="s">
        <v>3405</v>
      </c>
      <c r="F552" s="5" t="s">
        <v>129</v>
      </c>
      <c r="G552" s="5" t="s">
        <v>129</v>
      </c>
      <c r="H552" s="5" t="s">
        <v>129</v>
      </c>
      <c r="I552" s="5" t="s">
        <v>129</v>
      </c>
      <c r="J552" s="5" t="s">
        <v>3406</v>
      </c>
      <c r="K552" s="5">
        <v>18</v>
      </c>
      <c r="L552" s="5">
        <v>20</v>
      </c>
      <c r="M552" s="5">
        <v>14</v>
      </c>
      <c r="N552" s="5">
        <v>7</v>
      </c>
      <c r="O552" s="5">
        <v>11</v>
      </c>
      <c r="P552" s="5">
        <v>7</v>
      </c>
      <c r="Q552" s="5">
        <v>0.892879877531184</v>
      </c>
      <c r="R552" s="5">
        <v>0.934459949030046</v>
      </c>
      <c r="S552" s="5">
        <v>0.661592235841799</v>
      </c>
      <c r="T552" s="5">
        <v>0.376533045955629</v>
      </c>
      <c r="U552" s="5">
        <v>0.492177891380222</v>
      </c>
      <c r="V552" s="5">
        <v>0.278195883016789</v>
      </c>
      <c r="W552" s="5">
        <v>0.82964402080101</v>
      </c>
      <c r="X552" s="5">
        <v>0.38230227345088</v>
      </c>
      <c r="Y552" s="5">
        <v>1.11777866586305</v>
      </c>
      <c r="Z552" s="5">
        <v>0.00334616748915092</v>
      </c>
      <c r="AA552" s="5">
        <v>0.0439329856483637</v>
      </c>
      <c r="AB552" s="5" t="s">
        <v>135</v>
      </c>
    </row>
    <row r="553" spans="1:28">
      <c r="A553" s="5" t="s">
        <v>3407</v>
      </c>
      <c r="B553" s="5" t="s">
        <v>3408</v>
      </c>
      <c r="C553" s="5" t="s">
        <v>3409</v>
      </c>
      <c r="D553" s="5" t="s">
        <v>219</v>
      </c>
      <c r="E553" s="5" t="s">
        <v>220</v>
      </c>
      <c r="F553" s="5" t="s">
        <v>129</v>
      </c>
      <c r="G553" s="5" t="s">
        <v>129</v>
      </c>
      <c r="H553" s="5" t="s">
        <v>129</v>
      </c>
      <c r="I553" s="5" t="s">
        <v>129</v>
      </c>
      <c r="J553" s="5" t="s">
        <v>3410</v>
      </c>
      <c r="K553" s="5">
        <v>5</v>
      </c>
      <c r="L553" s="5">
        <v>2</v>
      </c>
      <c r="M553" s="5">
        <v>6</v>
      </c>
      <c r="N553" s="5">
        <v>1</v>
      </c>
      <c r="O553" s="5">
        <v>0</v>
      </c>
      <c r="P553" s="5">
        <v>0</v>
      </c>
      <c r="Q553" s="5">
        <v>0.188246787445172</v>
      </c>
      <c r="R553" s="5">
        <v>0.0709100971695973</v>
      </c>
      <c r="S553" s="5">
        <v>0.215209715086982</v>
      </c>
      <c r="T553" s="5">
        <v>0.0408141305554458</v>
      </c>
      <c r="U553" s="5">
        <v>0</v>
      </c>
      <c r="V553" s="5">
        <v>0</v>
      </c>
      <c r="W553" s="5">
        <v>0.158122199900584</v>
      </c>
      <c r="X553" s="5">
        <v>0.0136047101851486</v>
      </c>
      <c r="Y553" s="5">
        <v>3.53886180317491</v>
      </c>
      <c r="Z553" s="5">
        <v>0.00335009790966192</v>
      </c>
      <c r="AA553" s="5">
        <v>0.0439459217222157</v>
      </c>
      <c r="AB553" s="5" t="s">
        <v>135</v>
      </c>
    </row>
    <row r="554" spans="1:28">
      <c r="A554" s="5" t="s">
        <v>3411</v>
      </c>
      <c r="B554" s="5" t="s">
        <v>129</v>
      </c>
      <c r="C554" s="5" t="s">
        <v>3412</v>
      </c>
      <c r="D554" s="5" t="s">
        <v>2024</v>
      </c>
      <c r="E554" s="5" t="s">
        <v>2025</v>
      </c>
      <c r="F554" s="5" t="s">
        <v>129</v>
      </c>
      <c r="G554" s="5" t="s">
        <v>129</v>
      </c>
      <c r="H554" s="5" t="s">
        <v>129</v>
      </c>
      <c r="I554" s="5" t="s">
        <v>129</v>
      </c>
      <c r="J554" s="5" t="s">
        <v>3413</v>
      </c>
      <c r="K554" s="5">
        <v>13</v>
      </c>
      <c r="L554" s="5">
        <v>17</v>
      </c>
      <c r="M554" s="5">
        <v>5</v>
      </c>
      <c r="N554" s="5">
        <v>26</v>
      </c>
      <c r="O554" s="5">
        <v>22</v>
      </c>
      <c r="P554" s="5">
        <v>29</v>
      </c>
      <c r="Q554" s="5">
        <v>1.36701296010898</v>
      </c>
      <c r="R554" s="5">
        <v>1.68384398631148</v>
      </c>
      <c r="S554" s="5">
        <v>0.500940865612942</v>
      </c>
      <c r="T554" s="5">
        <v>2.96478919828913</v>
      </c>
      <c r="U554" s="5">
        <v>2.08668325568873</v>
      </c>
      <c r="V554" s="5">
        <v>2.4433142635799</v>
      </c>
      <c r="W554" s="5">
        <v>1.18393260401113</v>
      </c>
      <c r="X554" s="5">
        <v>2.49826223918592</v>
      </c>
      <c r="Y554" s="5">
        <v>-1.07733796550174</v>
      </c>
      <c r="Z554" s="5">
        <v>0.00339807349596595</v>
      </c>
      <c r="AA554" s="5">
        <v>0.0444385220596458</v>
      </c>
      <c r="AB554" s="5" t="s">
        <v>151</v>
      </c>
    </row>
    <row r="555" spans="1:28">
      <c r="A555" s="5" t="s">
        <v>3414</v>
      </c>
      <c r="B555" s="5" t="s">
        <v>3415</v>
      </c>
      <c r="C555" s="5" t="s">
        <v>3416</v>
      </c>
      <c r="D555" s="5" t="s">
        <v>3417</v>
      </c>
      <c r="E555" s="5" t="s">
        <v>3418</v>
      </c>
      <c r="F555" s="5" t="s">
        <v>129</v>
      </c>
      <c r="G555" s="5" t="s">
        <v>129</v>
      </c>
      <c r="H555" s="5" t="s">
        <v>129</v>
      </c>
      <c r="I555" s="5" t="s">
        <v>129</v>
      </c>
      <c r="J555" s="5" t="s">
        <v>3419</v>
      </c>
      <c r="K555" s="5">
        <v>4</v>
      </c>
      <c r="L555" s="5">
        <v>5</v>
      </c>
      <c r="M555" s="5">
        <v>1</v>
      </c>
      <c r="N555" s="5">
        <v>0</v>
      </c>
      <c r="O555" s="5">
        <v>0</v>
      </c>
      <c r="P555" s="5">
        <v>0</v>
      </c>
      <c r="Q555" s="5">
        <v>0.226726518234076</v>
      </c>
      <c r="R555" s="5">
        <v>0.266936814897343</v>
      </c>
      <c r="S555" s="5">
        <v>0.0540279359872758</v>
      </c>
      <c r="T555" s="5">
        <v>0</v>
      </c>
      <c r="U555" s="5">
        <v>0</v>
      </c>
      <c r="V555" s="5">
        <v>0</v>
      </c>
      <c r="W555" s="5">
        <v>0.182563756372898</v>
      </c>
      <c r="X555" s="5">
        <v>0</v>
      </c>
      <c r="Y555" s="5" t="s">
        <v>460</v>
      </c>
      <c r="Z555" s="5">
        <v>0.00344539551479348</v>
      </c>
      <c r="AA555" s="5">
        <v>0.0449480956549675</v>
      </c>
      <c r="AB555" s="5" t="s">
        <v>135</v>
      </c>
    </row>
    <row r="556" spans="1:28">
      <c r="A556" s="5" t="s">
        <v>3420</v>
      </c>
      <c r="B556" s="5" t="s">
        <v>129</v>
      </c>
      <c r="C556" s="5" t="s">
        <v>129</v>
      </c>
      <c r="D556" s="5" t="s">
        <v>242</v>
      </c>
      <c r="E556" s="5" t="s">
        <v>243</v>
      </c>
      <c r="F556" s="5" t="s">
        <v>129</v>
      </c>
      <c r="G556" s="5" t="s">
        <v>129</v>
      </c>
      <c r="H556" s="5" t="s">
        <v>129</v>
      </c>
      <c r="I556" s="5" t="s">
        <v>129</v>
      </c>
      <c r="J556" s="5" t="s">
        <v>3421</v>
      </c>
      <c r="K556" s="5">
        <v>21</v>
      </c>
      <c r="L556" s="5">
        <v>25</v>
      </c>
      <c r="M556" s="5">
        <v>15</v>
      </c>
      <c r="N556" s="5">
        <v>8</v>
      </c>
      <c r="O556" s="5">
        <v>14</v>
      </c>
      <c r="P556" s="5">
        <v>8</v>
      </c>
      <c r="Q556" s="5">
        <v>1.97194019089001</v>
      </c>
      <c r="R556" s="5">
        <v>2.21114185285256</v>
      </c>
      <c r="S556" s="5">
        <v>1.3418874054637</v>
      </c>
      <c r="T556" s="5">
        <v>0.814677175635112</v>
      </c>
      <c r="U556" s="5">
        <v>1.18577789926708</v>
      </c>
      <c r="V556" s="5">
        <v>0.601886920667072</v>
      </c>
      <c r="W556" s="5">
        <v>1.84165648306876</v>
      </c>
      <c r="X556" s="5">
        <v>0.867447331856421</v>
      </c>
      <c r="Y556" s="5">
        <v>1.08615591585967</v>
      </c>
      <c r="Z556" s="5">
        <v>0.00344918027450882</v>
      </c>
      <c r="AA556" s="5">
        <v>0.0449492956035663</v>
      </c>
      <c r="AB556" s="5" t="s">
        <v>135</v>
      </c>
    </row>
    <row r="557" spans="1:28">
      <c r="A557" s="5" t="s">
        <v>3422</v>
      </c>
      <c r="B557" s="5" t="s">
        <v>3423</v>
      </c>
      <c r="C557" s="5" t="s">
        <v>3424</v>
      </c>
      <c r="D557" s="5" t="s">
        <v>603</v>
      </c>
      <c r="E557" s="5" t="s">
        <v>604</v>
      </c>
      <c r="F557" s="5" t="s">
        <v>129</v>
      </c>
      <c r="G557" s="5" t="s">
        <v>129</v>
      </c>
      <c r="H557" s="5" t="s">
        <v>129</v>
      </c>
      <c r="I557" s="5" t="s">
        <v>129</v>
      </c>
      <c r="J557" s="5" t="s">
        <v>3425</v>
      </c>
      <c r="K557" s="5">
        <v>24</v>
      </c>
      <c r="L557" s="5">
        <v>16</v>
      </c>
      <c r="M557" s="5">
        <v>29</v>
      </c>
      <c r="N557" s="5">
        <v>13</v>
      </c>
      <c r="O557" s="5">
        <v>10</v>
      </c>
      <c r="P557" s="5">
        <v>11</v>
      </c>
      <c r="Q557" s="5">
        <v>1.65337146990834</v>
      </c>
      <c r="R557" s="5">
        <v>1.0382215873157</v>
      </c>
      <c r="S557" s="5">
        <v>1.9033322380828</v>
      </c>
      <c r="T557" s="5">
        <v>0.971191939012425</v>
      </c>
      <c r="U557" s="5">
        <v>0.621405503564226</v>
      </c>
      <c r="V557" s="5">
        <v>0.607187713430816</v>
      </c>
      <c r="W557" s="5">
        <v>1.53164176510228</v>
      </c>
      <c r="X557" s="5">
        <v>0.733261718669156</v>
      </c>
      <c r="Y557" s="5">
        <v>1.0626787777206</v>
      </c>
      <c r="Z557" s="5">
        <v>0.00345987210477592</v>
      </c>
      <c r="AA557" s="5">
        <v>0.0450100101232903</v>
      </c>
      <c r="AB557" s="5" t="s">
        <v>135</v>
      </c>
    </row>
    <row r="558" spans="1:28">
      <c r="A558" s="5" t="s">
        <v>3426</v>
      </c>
      <c r="B558" s="5" t="s">
        <v>3427</v>
      </c>
      <c r="C558" s="5" t="s">
        <v>3428</v>
      </c>
      <c r="D558" s="5" t="s">
        <v>708</v>
      </c>
      <c r="E558" s="5" t="s">
        <v>709</v>
      </c>
      <c r="F558" s="5" t="s">
        <v>129</v>
      </c>
      <c r="G558" s="5" t="s">
        <v>129</v>
      </c>
      <c r="H558" s="5" t="s">
        <v>129</v>
      </c>
      <c r="I558" s="5" t="s">
        <v>129</v>
      </c>
      <c r="J558" s="5" t="s">
        <v>3429</v>
      </c>
      <c r="K558" s="5">
        <v>16</v>
      </c>
      <c r="L558" s="5">
        <v>15</v>
      </c>
      <c r="M558" s="5">
        <v>14</v>
      </c>
      <c r="N558" s="5">
        <v>7</v>
      </c>
      <c r="O558" s="5">
        <v>7</v>
      </c>
      <c r="P558" s="5">
        <v>7</v>
      </c>
      <c r="Q558" s="5">
        <v>0.369289404699442</v>
      </c>
      <c r="R558" s="5">
        <v>0.326087586380277</v>
      </c>
      <c r="S558" s="5">
        <v>0.307824165287504</v>
      </c>
      <c r="T558" s="5">
        <v>0.175192458882133</v>
      </c>
      <c r="U558" s="5">
        <v>0.145726913546291</v>
      </c>
      <c r="V558" s="5">
        <v>0.129438362236978</v>
      </c>
      <c r="W558" s="5">
        <v>0.334400385455741</v>
      </c>
      <c r="X558" s="5">
        <v>0.150119244888467</v>
      </c>
      <c r="Y558" s="5">
        <v>1.15546757189463</v>
      </c>
      <c r="Z558" s="5">
        <v>0.00348021759759198</v>
      </c>
      <c r="AA558" s="5">
        <v>0.0451470373954628</v>
      </c>
      <c r="AB558" s="5" t="s">
        <v>135</v>
      </c>
    </row>
    <row r="559" spans="1:28">
      <c r="A559" s="5" t="s">
        <v>3430</v>
      </c>
      <c r="B559" s="5" t="s">
        <v>3431</v>
      </c>
      <c r="C559" s="5" t="s">
        <v>3432</v>
      </c>
      <c r="D559" s="5" t="s">
        <v>129</v>
      </c>
      <c r="E559" s="5" t="s">
        <v>129</v>
      </c>
      <c r="F559" s="5" t="s">
        <v>129</v>
      </c>
      <c r="G559" s="5" t="s">
        <v>129</v>
      </c>
      <c r="H559" s="5" t="s">
        <v>129</v>
      </c>
      <c r="I559" s="5" t="s">
        <v>129</v>
      </c>
      <c r="J559" s="5" t="s">
        <v>3433</v>
      </c>
      <c r="K559" s="5">
        <v>6</v>
      </c>
      <c r="L559" s="5">
        <v>12</v>
      </c>
      <c r="M559" s="5">
        <v>5</v>
      </c>
      <c r="N559" s="5">
        <v>0</v>
      </c>
      <c r="O559" s="5">
        <v>4</v>
      </c>
      <c r="P559" s="5">
        <v>1</v>
      </c>
      <c r="Q559" s="5">
        <v>2.60082992439777</v>
      </c>
      <c r="R559" s="5">
        <v>4.90010490472932</v>
      </c>
      <c r="S559" s="5">
        <v>2.06514356851501</v>
      </c>
      <c r="T559" s="5">
        <v>0</v>
      </c>
      <c r="U559" s="5">
        <v>1.56407519632292</v>
      </c>
      <c r="V559" s="5">
        <v>0.347481525648295</v>
      </c>
      <c r="W559" s="5">
        <v>3.18869279921403</v>
      </c>
      <c r="X559" s="5">
        <v>0.637185573990405</v>
      </c>
      <c r="Y559" s="5">
        <v>2.32317960464516</v>
      </c>
      <c r="Z559" s="5">
        <v>0.00350015984229202</v>
      </c>
      <c r="AA559" s="5">
        <v>0.0453364887905906</v>
      </c>
      <c r="AB559" s="5" t="s">
        <v>135</v>
      </c>
    </row>
    <row r="560" spans="1:28">
      <c r="A560" s="5" t="s">
        <v>3434</v>
      </c>
      <c r="B560" s="5" t="s">
        <v>3435</v>
      </c>
      <c r="C560" s="5" t="s">
        <v>3436</v>
      </c>
      <c r="D560" s="5" t="s">
        <v>3437</v>
      </c>
      <c r="E560" s="5" t="s">
        <v>3438</v>
      </c>
      <c r="F560" s="5" t="s">
        <v>3439</v>
      </c>
      <c r="G560" s="5" t="s">
        <v>3440</v>
      </c>
      <c r="H560" s="5" t="s">
        <v>3441</v>
      </c>
      <c r="I560" s="5" t="s">
        <v>3442</v>
      </c>
      <c r="J560" s="5" t="s">
        <v>3443</v>
      </c>
      <c r="K560" s="5">
        <v>9</v>
      </c>
      <c r="L560" s="5">
        <v>11</v>
      </c>
      <c r="M560" s="5">
        <v>12</v>
      </c>
      <c r="N560" s="5">
        <v>4</v>
      </c>
      <c r="O560" s="5">
        <v>0</v>
      </c>
      <c r="P560" s="5">
        <v>7</v>
      </c>
      <c r="Q560" s="5">
        <v>1.12551733707038</v>
      </c>
      <c r="R560" s="5">
        <v>1.29569672768556</v>
      </c>
      <c r="S560" s="5">
        <v>1.42965997730531</v>
      </c>
      <c r="T560" s="5">
        <v>0.542420824923552</v>
      </c>
      <c r="U560" s="5">
        <v>0</v>
      </c>
      <c r="V560" s="5">
        <v>0.701358149772088</v>
      </c>
      <c r="W560" s="5">
        <v>1.28362468068708</v>
      </c>
      <c r="X560" s="5">
        <v>0.414592991565213</v>
      </c>
      <c r="Y560" s="5">
        <v>1.63045580027563</v>
      </c>
      <c r="Z560" s="5">
        <v>0.00356276119746646</v>
      </c>
      <c r="AA560" s="5">
        <v>0.0457699020301299</v>
      </c>
      <c r="AB560" s="5" t="s">
        <v>135</v>
      </c>
    </row>
    <row r="561" spans="1:28">
      <c r="A561" s="5" t="s">
        <v>3444</v>
      </c>
      <c r="B561" s="5" t="s">
        <v>129</v>
      </c>
      <c r="C561" s="5" t="s">
        <v>1085</v>
      </c>
      <c r="D561" s="5" t="s">
        <v>219</v>
      </c>
      <c r="E561" s="5" t="s">
        <v>220</v>
      </c>
      <c r="F561" s="5" t="s">
        <v>129</v>
      </c>
      <c r="G561" s="5" t="s">
        <v>129</v>
      </c>
      <c r="H561" s="5" t="s">
        <v>129</v>
      </c>
      <c r="I561" s="5" t="s">
        <v>129</v>
      </c>
      <c r="J561" s="5" t="s">
        <v>3445</v>
      </c>
      <c r="K561" s="5">
        <v>4</v>
      </c>
      <c r="L561" s="5">
        <v>8</v>
      </c>
      <c r="M561" s="5">
        <v>0</v>
      </c>
      <c r="N561" s="5">
        <v>0</v>
      </c>
      <c r="O561" s="5">
        <v>0</v>
      </c>
      <c r="P561" s="5">
        <v>0</v>
      </c>
      <c r="Q561" s="5">
        <v>0.275402267911448</v>
      </c>
      <c r="R561" s="5">
        <v>0.518822574135392</v>
      </c>
      <c r="S561" s="5">
        <v>0</v>
      </c>
      <c r="T561" s="5">
        <v>0</v>
      </c>
      <c r="U561" s="5">
        <v>0</v>
      </c>
      <c r="V561" s="5">
        <v>0</v>
      </c>
      <c r="W561" s="5">
        <v>0.264741614015613</v>
      </c>
      <c r="X561" s="5">
        <v>0</v>
      </c>
      <c r="Y561" s="5" t="s">
        <v>460</v>
      </c>
      <c r="Z561" s="5">
        <v>0.00357743795604899</v>
      </c>
      <c r="AA561" s="5">
        <v>0.0459127876159447</v>
      </c>
      <c r="AB561" s="5" t="s">
        <v>135</v>
      </c>
    </row>
    <row r="562" spans="1:28">
      <c r="A562" s="5" t="s">
        <v>3446</v>
      </c>
      <c r="B562" s="5" t="s">
        <v>129</v>
      </c>
      <c r="C562" s="5" t="s">
        <v>2152</v>
      </c>
      <c r="D562" s="5" t="s">
        <v>416</v>
      </c>
      <c r="E562" s="5" t="s">
        <v>417</v>
      </c>
      <c r="F562" s="5" t="s">
        <v>129</v>
      </c>
      <c r="G562" s="5" t="s">
        <v>129</v>
      </c>
      <c r="H562" s="5" t="s">
        <v>129</v>
      </c>
      <c r="I562" s="5" t="s">
        <v>129</v>
      </c>
      <c r="J562" s="5" t="s">
        <v>3447</v>
      </c>
      <c r="K562" s="5">
        <v>11</v>
      </c>
      <c r="L562" s="5">
        <v>7</v>
      </c>
      <c r="M562" s="5">
        <v>22</v>
      </c>
      <c r="N562" s="5">
        <v>4</v>
      </c>
      <c r="O562" s="5">
        <v>0</v>
      </c>
      <c r="P562" s="5">
        <v>8</v>
      </c>
      <c r="Q562" s="5">
        <v>0.386657968814238</v>
      </c>
      <c r="R562" s="5">
        <v>0.231757644192755</v>
      </c>
      <c r="S562" s="5">
        <v>0.73678668133505</v>
      </c>
      <c r="T562" s="5">
        <v>0.152468930595498</v>
      </c>
      <c r="U562" s="5">
        <v>0</v>
      </c>
      <c r="V562" s="5">
        <v>0.225321770301006</v>
      </c>
      <c r="W562" s="5">
        <v>0.451734098114014</v>
      </c>
      <c r="X562" s="5">
        <v>0.125930233632168</v>
      </c>
      <c r="Y562" s="5">
        <v>1.84284912609403</v>
      </c>
      <c r="Z562" s="5">
        <v>0.00358875415757925</v>
      </c>
      <c r="AA562" s="5">
        <v>0.0460048068404801</v>
      </c>
      <c r="AB562" s="5" t="s">
        <v>135</v>
      </c>
    </row>
    <row r="563" spans="1:28">
      <c r="A563" s="5" t="s">
        <v>3448</v>
      </c>
      <c r="B563" s="5" t="s">
        <v>129</v>
      </c>
      <c r="C563" s="5" t="s">
        <v>813</v>
      </c>
      <c r="D563" s="5" t="s">
        <v>474</v>
      </c>
      <c r="E563" s="5" t="s">
        <v>475</v>
      </c>
      <c r="F563" s="5" t="s">
        <v>129</v>
      </c>
      <c r="G563" s="5" t="s">
        <v>129</v>
      </c>
      <c r="H563" s="5" t="s">
        <v>129</v>
      </c>
      <c r="I563" s="5" t="s">
        <v>129</v>
      </c>
      <c r="J563" s="5" t="s">
        <v>3449</v>
      </c>
      <c r="K563" s="5">
        <v>15</v>
      </c>
      <c r="L563" s="5">
        <v>9</v>
      </c>
      <c r="M563" s="5">
        <v>15</v>
      </c>
      <c r="N563" s="5">
        <v>4</v>
      </c>
      <c r="O563" s="5">
        <v>0</v>
      </c>
      <c r="P563" s="5">
        <v>10</v>
      </c>
      <c r="Q563" s="5">
        <v>0.718065768434465</v>
      </c>
      <c r="R563" s="5">
        <v>0.405833660901439</v>
      </c>
      <c r="S563" s="5">
        <v>0.684122431070099</v>
      </c>
      <c r="T563" s="5">
        <v>0.207639922941054</v>
      </c>
      <c r="U563" s="5">
        <v>0</v>
      </c>
      <c r="V563" s="5">
        <v>0.383557404536377</v>
      </c>
      <c r="W563" s="5">
        <v>0.602673953468668</v>
      </c>
      <c r="X563" s="5">
        <v>0.19706577582581</v>
      </c>
      <c r="Y563" s="5">
        <v>1.61270046830426</v>
      </c>
      <c r="Z563" s="5">
        <v>0.00360164845077625</v>
      </c>
      <c r="AA563" s="5">
        <v>0.0461304698354144</v>
      </c>
      <c r="AB563" s="5" t="s">
        <v>135</v>
      </c>
    </row>
    <row r="564" spans="1:28">
      <c r="A564" s="5" t="s">
        <v>1106</v>
      </c>
      <c r="B564" s="5" t="s">
        <v>1107</v>
      </c>
      <c r="C564" s="5" t="s">
        <v>1108</v>
      </c>
      <c r="D564" s="5" t="s">
        <v>1109</v>
      </c>
      <c r="E564" s="5" t="s">
        <v>1110</v>
      </c>
      <c r="F564" s="5" t="s">
        <v>129</v>
      </c>
      <c r="G564" s="5" t="s">
        <v>129</v>
      </c>
      <c r="H564" s="5" t="s">
        <v>129</v>
      </c>
      <c r="I564" s="5" t="s">
        <v>129</v>
      </c>
      <c r="J564" s="5" t="s">
        <v>1111</v>
      </c>
      <c r="K564" s="5">
        <v>1</v>
      </c>
      <c r="L564" s="5">
        <v>10</v>
      </c>
      <c r="M564" s="5">
        <v>4</v>
      </c>
      <c r="N564" s="5">
        <v>0</v>
      </c>
      <c r="O564" s="5">
        <v>1</v>
      </c>
      <c r="P564" s="5">
        <v>0</v>
      </c>
      <c r="Q564" s="5">
        <v>0.0563738195603338</v>
      </c>
      <c r="R564" s="5">
        <v>0.531128778227618</v>
      </c>
      <c r="S564" s="5">
        <v>0.214877772081707</v>
      </c>
      <c r="T564" s="5">
        <v>0</v>
      </c>
      <c r="U564" s="5">
        <v>0.0508625995719407</v>
      </c>
      <c r="V564" s="5">
        <v>0</v>
      </c>
      <c r="W564" s="5">
        <v>0.267460123289886</v>
      </c>
      <c r="X564" s="5">
        <v>0.0169541998573136</v>
      </c>
      <c r="Y564" s="5">
        <v>3.97960920630893</v>
      </c>
      <c r="Z564" s="5">
        <v>0.0036073851764068</v>
      </c>
      <c r="AA564" s="5">
        <v>0.0461643206773191</v>
      </c>
      <c r="AB564" s="5" t="s">
        <v>135</v>
      </c>
    </row>
    <row r="565" spans="1:28">
      <c r="A565" s="5" t="s">
        <v>3450</v>
      </c>
      <c r="B565" s="5" t="s">
        <v>129</v>
      </c>
      <c r="C565" s="5" t="s">
        <v>793</v>
      </c>
      <c r="D565" s="5" t="s">
        <v>129</v>
      </c>
      <c r="E565" s="5" t="s">
        <v>129</v>
      </c>
      <c r="F565" s="5" t="s">
        <v>129</v>
      </c>
      <c r="G565" s="5" t="s">
        <v>129</v>
      </c>
      <c r="H565" s="5" t="s">
        <v>129</v>
      </c>
      <c r="I565" s="5" t="s">
        <v>129</v>
      </c>
      <c r="J565" s="5" t="s">
        <v>3451</v>
      </c>
      <c r="K565" s="5">
        <v>2</v>
      </c>
      <c r="L565" s="5">
        <v>2</v>
      </c>
      <c r="M565" s="5">
        <v>6</v>
      </c>
      <c r="N565" s="5">
        <v>0</v>
      </c>
      <c r="O565" s="5">
        <v>0</v>
      </c>
      <c r="P565" s="5">
        <v>0</v>
      </c>
      <c r="Q565" s="5">
        <v>0.0711994019771748</v>
      </c>
      <c r="R565" s="5">
        <v>0.0670652964464405</v>
      </c>
      <c r="S565" s="5">
        <v>0.203540876639084</v>
      </c>
      <c r="T565" s="5">
        <v>0</v>
      </c>
      <c r="U565" s="5">
        <v>0</v>
      </c>
      <c r="V565" s="5">
        <v>0</v>
      </c>
      <c r="W565" s="5">
        <v>0.113935191687566</v>
      </c>
      <c r="X565" s="5">
        <v>0</v>
      </c>
      <c r="Y565" s="5" t="s">
        <v>460</v>
      </c>
      <c r="Z565" s="5">
        <v>0.00361257287334759</v>
      </c>
      <c r="AA565" s="5">
        <v>0.0462108925243515</v>
      </c>
      <c r="AB565" s="5" t="s">
        <v>135</v>
      </c>
    </row>
    <row r="566" spans="1:28">
      <c r="A566" s="5" t="s">
        <v>3452</v>
      </c>
      <c r="B566" s="5" t="s">
        <v>3453</v>
      </c>
      <c r="C566" s="5" t="s">
        <v>3454</v>
      </c>
      <c r="D566" s="5" t="s">
        <v>3455</v>
      </c>
      <c r="E566" s="5" t="s">
        <v>3456</v>
      </c>
      <c r="F566" s="5" t="s">
        <v>129</v>
      </c>
      <c r="G566" s="5" t="s">
        <v>129</v>
      </c>
      <c r="H566" s="5" t="s">
        <v>129</v>
      </c>
      <c r="I566" s="5" t="s">
        <v>129</v>
      </c>
      <c r="J566" s="5" t="s">
        <v>3457</v>
      </c>
      <c r="K566" s="5">
        <v>0</v>
      </c>
      <c r="L566" s="5">
        <v>0</v>
      </c>
      <c r="M566" s="5">
        <v>0</v>
      </c>
      <c r="N566" s="5">
        <v>3</v>
      </c>
      <c r="O566" s="5">
        <v>1</v>
      </c>
      <c r="P566" s="5">
        <v>6</v>
      </c>
      <c r="Q566" s="5">
        <v>0</v>
      </c>
      <c r="R566" s="5">
        <v>0</v>
      </c>
      <c r="S566" s="5">
        <v>0</v>
      </c>
      <c r="T566" s="5">
        <v>0.158794615554046</v>
      </c>
      <c r="U566" s="5">
        <v>0.0440265937549732</v>
      </c>
      <c r="V566" s="5">
        <v>0.234658581613457</v>
      </c>
      <c r="W566" s="5">
        <v>0</v>
      </c>
      <c r="X566" s="5">
        <v>0.145826596974159</v>
      </c>
      <c r="Y566" s="5" t="e">
        <f>-Inf</f>
        <v>#NAME?</v>
      </c>
      <c r="Z566" s="5">
        <v>0.00366382036317511</v>
      </c>
      <c r="AA566" s="5">
        <v>0.0466266060120405</v>
      </c>
      <c r="AB566" s="5" t="s">
        <v>151</v>
      </c>
    </row>
    <row r="567" spans="1:28">
      <c r="A567" s="5" t="s">
        <v>3458</v>
      </c>
      <c r="B567" s="5" t="s">
        <v>129</v>
      </c>
      <c r="C567" s="5" t="s">
        <v>309</v>
      </c>
      <c r="D567" s="5" t="s">
        <v>310</v>
      </c>
      <c r="E567" s="5" t="s">
        <v>311</v>
      </c>
      <c r="F567" s="5" t="s">
        <v>129</v>
      </c>
      <c r="G567" s="5" t="s">
        <v>129</v>
      </c>
      <c r="H567" s="5" t="s">
        <v>129</v>
      </c>
      <c r="I567" s="5" t="s">
        <v>129</v>
      </c>
      <c r="J567" s="5" t="s">
        <v>3459</v>
      </c>
      <c r="K567" s="5">
        <v>0</v>
      </c>
      <c r="L567" s="5">
        <v>1</v>
      </c>
      <c r="M567" s="5">
        <v>0</v>
      </c>
      <c r="N567" s="5">
        <v>0</v>
      </c>
      <c r="O567" s="5">
        <v>7</v>
      </c>
      <c r="P567" s="5">
        <v>10</v>
      </c>
      <c r="Q567" s="5">
        <v>0</v>
      </c>
      <c r="R567" s="5">
        <v>0.0789003487605183</v>
      </c>
      <c r="S567" s="5">
        <v>0</v>
      </c>
      <c r="T567" s="5">
        <v>0</v>
      </c>
      <c r="U567" s="5">
        <v>0.5290254340504</v>
      </c>
      <c r="V567" s="5">
        <v>0.671298711835631</v>
      </c>
      <c r="W567" s="5">
        <v>0.0263001162535061</v>
      </c>
      <c r="X567" s="5">
        <v>0.400108048628677</v>
      </c>
      <c r="Y567" s="5">
        <v>-3.92724856868784</v>
      </c>
      <c r="Z567" s="5">
        <v>0.00369980040683592</v>
      </c>
      <c r="AA567" s="5">
        <v>0.0469843164005124</v>
      </c>
      <c r="AB567" s="5" t="s">
        <v>151</v>
      </c>
    </row>
    <row r="568" spans="1:28">
      <c r="A568" s="5" t="s">
        <v>1370</v>
      </c>
      <c r="B568" s="5" t="s">
        <v>129</v>
      </c>
      <c r="C568" s="5" t="s">
        <v>129</v>
      </c>
      <c r="D568" s="5" t="s">
        <v>129</v>
      </c>
      <c r="E568" s="5" t="s">
        <v>129</v>
      </c>
      <c r="F568" s="5" t="s">
        <v>129</v>
      </c>
      <c r="G568" s="5" t="s">
        <v>129</v>
      </c>
      <c r="H568" s="5" t="s">
        <v>129</v>
      </c>
      <c r="I568" s="5" t="s">
        <v>129</v>
      </c>
      <c r="J568" s="5" t="s">
        <v>1371</v>
      </c>
      <c r="K568" s="5">
        <v>10</v>
      </c>
      <c r="L568" s="5">
        <v>8</v>
      </c>
      <c r="M568" s="5">
        <v>0</v>
      </c>
      <c r="N568" s="5">
        <v>11</v>
      </c>
      <c r="O568" s="5">
        <v>16</v>
      </c>
      <c r="P568" s="5">
        <v>26</v>
      </c>
      <c r="Q568" s="5">
        <v>0.987151920482064</v>
      </c>
      <c r="R568" s="5">
        <v>0.743910315569468</v>
      </c>
      <c r="S568" s="5">
        <v>0</v>
      </c>
      <c r="T568" s="5">
        <v>1.17763676173875</v>
      </c>
      <c r="U568" s="5">
        <v>1.42470215902682</v>
      </c>
      <c r="V568" s="5">
        <v>2.05646972139615</v>
      </c>
      <c r="W568" s="5">
        <v>0.577020745350511</v>
      </c>
      <c r="X568" s="5">
        <v>1.55293621405391</v>
      </c>
      <c r="Y568" s="5">
        <v>-1.42830347964806</v>
      </c>
      <c r="Z568" s="5">
        <v>0.00379686174814788</v>
      </c>
      <c r="AA568" s="5">
        <v>0.0477898545550305</v>
      </c>
      <c r="AB568" s="5" t="s">
        <v>151</v>
      </c>
    </row>
    <row r="569" spans="1:28">
      <c r="A569" s="5" t="s">
        <v>3460</v>
      </c>
      <c r="B569" s="5" t="s">
        <v>129</v>
      </c>
      <c r="C569" s="5" t="s">
        <v>1085</v>
      </c>
      <c r="D569" s="5" t="s">
        <v>1086</v>
      </c>
      <c r="E569" s="5" t="s">
        <v>1087</v>
      </c>
      <c r="F569" s="5" t="s">
        <v>129</v>
      </c>
      <c r="G569" s="5" t="s">
        <v>129</v>
      </c>
      <c r="H569" s="5" t="s">
        <v>129</v>
      </c>
      <c r="I569" s="5" t="s">
        <v>129</v>
      </c>
      <c r="J569" s="5" t="s">
        <v>3461</v>
      </c>
      <c r="K569" s="5">
        <v>28</v>
      </c>
      <c r="L569" s="5">
        <v>25</v>
      </c>
      <c r="M569" s="5">
        <v>65</v>
      </c>
      <c r="N569" s="5">
        <v>17</v>
      </c>
      <c r="O569" s="5">
        <v>10</v>
      </c>
      <c r="P569" s="5">
        <v>27</v>
      </c>
      <c r="Q569" s="5">
        <v>1.63258011317226</v>
      </c>
      <c r="R569" s="5">
        <v>1.37300036370643</v>
      </c>
      <c r="S569" s="5">
        <v>3.61072795383343</v>
      </c>
      <c r="T569" s="5">
        <v>1.07487540157668</v>
      </c>
      <c r="U569" s="5">
        <v>0.525931718061801</v>
      </c>
      <c r="V569" s="5">
        <v>1.26132436200734</v>
      </c>
      <c r="W569" s="5">
        <v>2.20543614357071</v>
      </c>
      <c r="X569" s="5">
        <v>0.954043827215274</v>
      </c>
      <c r="Y569" s="5">
        <v>1.20893654117169</v>
      </c>
      <c r="Z569" s="5">
        <v>0.00381890762734804</v>
      </c>
      <c r="AA569" s="5">
        <v>0.0480198462630114</v>
      </c>
      <c r="AB569" s="5" t="s">
        <v>135</v>
      </c>
    </row>
    <row r="570" spans="1:28">
      <c r="A570" s="5" t="s">
        <v>3462</v>
      </c>
      <c r="B570" s="5" t="s">
        <v>753</v>
      </c>
      <c r="C570" s="5" t="s">
        <v>754</v>
      </c>
      <c r="D570" s="5" t="s">
        <v>129</v>
      </c>
      <c r="E570" s="5" t="s">
        <v>129</v>
      </c>
      <c r="F570" s="5" t="s">
        <v>129</v>
      </c>
      <c r="G570" s="5" t="s">
        <v>129</v>
      </c>
      <c r="H570" s="5" t="s">
        <v>129</v>
      </c>
      <c r="I570" s="5" t="s">
        <v>129</v>
      </c>
      <c r="J570" s="5" t="s">
        <v>3463</v>
      </c>
      <c r="K570" s="5">
        <v>13</v>
      </c>
      <c r="L570" s="5">
        <v>11</v>
      </c>
      <c r="M570" s="5">
        <v>10</v>
      </c>
      <c r="N570" s="5">
        <v>6</v>
      </c>
      <c r="O570" s="5">
        <v>6</v>
      </c>
      <c r="P570" s="5">
        <v>0</v>
      </c>
      <c r="Q570" s="5">
        <v>0.51103746143142</v>
      </c>
      <c r="R570" s="5">
        <v>0.407285315476787</v>
      </c>
      <c r="S570" s="5">
        <v>0.374495758690788</v>
      </c>
      <c r="T570" s="5">
        <v>0.255778853870926</v>
      </c>
      <c r="U570" s="5">
        <v>0.212747862725645</v>
      </c>
      <c r="V570" s="5">
        <v>0</v>
      </c>
      <c r="W570" s="5">
        <v>0.430939511866332</v>
      </c>
      <c r="X570" s="5">
        <v>0.156175572198857</v>
      </c>
      <c r="Y570" s="5">
        <v>1.46431656626355</v>
      </c>
      <c r="Z570" s="5">
        <v>0.00382157071590162</v>
      </c>
      <c r="AA570" s="5">
        <v>0.0480198462630114</v>
      </c>
      <c r="AB570" s="5" t="s">
        <v>135</v>
      </c>
    </row>
    <row r="571" spans="1:28">
      <c r="A571" s="5" t="s">
        <v>3464</v>
      </c>
      <c r="B571" s="5" t="s">
        <v>3465</v>
      </c>
      <c r="C571" s="5" t="s">
        <v>3466</v>
      </c>
      <c r="D571" s="5" t="s">
        <v>129</v>
      </c>
      <c r="E571" s="5" t="s">
        <v>129</v>
      </c>
      <c r="F571" s="5" t="s">
        <v>3467</v>
      </c>
      <c r="G571" s="5" t="s">
        <v>3468</v>
      </c>
      <c r="H571" s="5" t="s">
        <v>940</v>
      </c>
      <c r="I571" s="5" t="s">
        <v>941</v>
      </c>
      <c r="J571" s="5" t="s">
        <v>3469</v>
      </c>
      <c r="K571" s="5">
        <v>19</v>
      </c>
      <c r="L571" s="5">
        <v>15</v>
      </c>
      <c r="M571" s="5">
        <v>10</v>
      </c>
      <c r="N571" s="5">
        <v>8</v>
      </c>
      <c r="O571" s="5">
        <v>4</v>
      </c>
      <c r="P571" s="5">
        <v>6</v>
      </c>
      <c r="Q571" s="5">
        <v>2.75635514320939</v>
      </c>
      <c r="R571" s="5">
        <v>2.0496934001046</v>
      </c>
      <c r="S571" s="5">
        <v>1.38206768088267</v>
      </c>
      <c r="T571" s="5">
        <v>1.25865468405002</v>
      </c>
      <c r="U571" s="5">
        <v>0.523427281309126</v>
      </c>
      <c r="V571" s="5">
        <v>0.697457450906665</v>
      </c>
      <c r="W571" s="5">
        <v>2.06270540806555</v>
      </c>
      <c r="X571" s="5">
        <v>0.82651313875527</v>
      </c>
      <c r="Y571" s="5">
        <v>1.31942813401498</v>
      </c>
      <c r="Z571" s="5">
        <v>0.00387805699014959</v>
      </c>
      <c r="AA571" s="5">
        <v>0.0485049684648089</v>
      </c>
      <c r="AB571" s="5" t="s">
        <v>135</v>
      </c>
    </row>
    <row r="572" spans="1:28">
      <c r="A572" s="5" t="s">
        <v>3470</v>
      </c>
      <c r="B572" s="5" t="s">
        <v>3471</v>
      </c>
      <c r="C572" s="5" t="s">
        <v>3472</v>
      </c>
      <c r="D572" s="5" t="s">
        <v>1645</v>
      </c>
      <c r="E572" s="5" t="s">
        <v>1646</v>
      </c>
      <c r="F572" s="5" t="s">
        <v>129</v>
      </c>
      <c r="G572" s="5" t="s">
        <v>129</v>
      </c>
      <c r="H572" s="5" t="s">
        <v>129</v>
      </c>
      <c r="I572" s="5" t="s">
        <v>129</v>
      </c>
      <c r="J572" s="5" t="s">
        <v>3473</v>
      </c>
      <c r="K572" s="5">
        <v>19</v>
      </c>
      <c r="L572" s="5">
        <v>21</v>
      </c>
      <c r="M572" s="5">
        <v>13</v>
      </c>
      <c r="N572" s="5">
        <v>7</v>
      </c>
      <c r="O572" s="5">
        <v>9</v>
      </c>
      <c r="P572" s="5">
        <v>10</v>
      </c>
      <c r="Q572" s="5">
        <v>0.692523924315818</v>
      </c>
      <c r="R572" s="5">
        <v>0.720960951755716</v>
      </c>
      <c r="S572" s="5">
        <v>0.451430992433412</v>
      </c>
      <c r="T572" s="5">
        <v>0.276674830378164</v>
      </c>
      <c r="U572" s="5">
        <v>0.295895581757003</v>
      </c>
      <c r="V572" s="5">
        <v>0.292033902888947</v>
      </c>
      <c r="W572" s="5">
        <v>0.621638622834982</v>
      </c>
      <c r="X572" s="5">
        <v>0.288201438341371</v>
      </c>
      <c r="Y572" s="5">
        <v>1.10899860650385</v>
      </c>
      <c r="Z572" s="5">
        <v>0.00389210029650746</v>
      </c>
      <c r="AA572" s="5">
        <v>0.0486398447021241</v>
      </c>
      <c r="AB572" s="5" t="s">
        <v>135</v>
      </c>
    </row>
    <row r="573" spans="1:28">
      <c r="A573" s="5" t="s">
        <v>3474</v>
      </c>
      <c r="B573" s="5" t="s">
        <v>129</v>
      </c>
      <c r="C573" s="5" t="s">
        <v>1261</v>
      </c>
      <c r="D573" s="5" t="s">
        <v>129</v>
      </c>
      <c r="E573" s="5" t="s">
        <v>129</v>
      </c>
      <c r="F573" s="5" t="s">
        <v>129</v>
      </c>
      <c r="G573" s="5" t="s">
        <v>129</v>
      </c>
      <c r="H573" s="5" t="s">
        <v>129</v>
      </c>
      <c r="I573" s="5" t="s">
        <v>129</v>
      </c>
      <c r="J573" s="5" t="s">
        <v>3475</v>
      </c>
      <c r="K573" s="5">
        <v>18</v>
      </c>
      <c r="L573" s="5">
        <v>17</v>
      </c>
      <c r="M573" s="5">
        <v>18</v>
      </c>
      <c r="N573" s="5">
        <v>11</v>
      </c>
      <c r="O573" s="5">
        <v>6</v>
      </c>
      <c r="P573" s="5">
        <v>8</v>
      </c>
      <c r="Q573" s="5">
        <v>1.94115772784803</v>
      </c>
      <c r="R573" s="5">
        <v>1.7268921118219</v>
      </c>
      <c r="S573" s="5">
        <v>1.84939742287752</v>
      </c>
      <c r="T573" s="5">
        <v>1.28648421070969</v>
      </c>
      <c r="U573" s="5">
        <v>0.583644579158848</v>
      </c>
      <c r="V573" s="5">
        <v>0.691252628652055</v>
      </c>
      <c r="W573" s="5">
        <v>1.83914908751582</v>
      </c>
      <c r="X573" s="5">
        <v>0.853793806173531</v>
      </c>
      <c r="Y573" s="5">
        <v>1.10707883238816</v>
      </c>
      <c r="Z573" s="5">
        <v>0.00390743926493095</v>
      </c>
      <c r="AA573" s="5">
        <v>0.0487498787555745</v>
      </c>
      <c r="AB573" s="5" t="s">
        <v>135</v>
      </c>
    </row>
    <row r="574" spans="1:28">
      <c r="A574" s="5" t="s">
        <v>3476</v>
      </c>
      <c r="B574" s="5" t="s">
        <v>129</v>
      </c>
      <c r="C574" s="5" t="s">
        <v>129</v>
      </c>
      <c r="D574" s="5" t="s">
        <v>129</v>
      </c>
      <c r="E574" s="5" t="s">
        <v>129</v>
      </c>
      <c r="F574" s="5" t="s">
        <v>129</v>
      </c>
      <c r="G574" s="5" t="s">
        <v>129</v>
      </c>
      <c r="H574" s="5" t="s">
        <v>129</v>
      </c>
      <c r="I574" s="5" t="s">
        <v>129</v>
      </c>
      <c r="J574" s="5" t="s">
        <v>3477</v>
      </c>
      <c r="K574" s="5">
        <v>27</v>
      </c>
      <c r="L574" s="5">
        <v>6</v>
      </c>
      <c r="M574" s="5">
        <v>16</v>
      </c>
      <c r="N574" s="5">
        <v>31</v>
      </c>
      <c r="O574" s="5">
        <v>41</v>
      </c>
      <c r="P574" s="5">
        <v>38</v>
      </c>
      <c r="Q574" s="5">
        <v>3.84077316969153</v>
      </c>
      <c r="R574" s="5">
        <v>0.803895322119165</v>
      </c>
      <c r="S574" s="5">
        <v>2.16844169353693</v>
      </c>
      <c r="T574" s="5">
        <v>4.78210969365425</v>
      </c>
      <c r="U574" s="5">
        <v>5.26074967946098</v>
      </c>
      <c r="V574" s="5">
        <v>4.33099087512018</v>
      </c>
      <c r="W574" s="5">
        <v>2.27103672844921</v>
      </c>
      <c r="X574" s="5">
        <v>4.79128341607847</v>
      </c>
      <c r="Y574" s="5">
        <v>-1.07706111663087</v>
      </c>
      <c r="Z574" s="5">
        <v>0.00392671885492319</v>
      </c>
      <c r="AA574" s="5">
        <v>0.0489290483455002</v>
      </c>
      <c r="AB574" s="5" t="s">
        <v>151</v>
      </c>
    </row>
    <row r="575" spans="1:28">
      <c r="A575" s="5" t="s">
        <v>3478</v>
      </c>
      <c r="B575" s="5" t="s">
        <v>129</v>
      </c>
      <c r="C575" s="5" t="s">
        <v>129</v>
      </c>
      <c r="D575" s="5" t="s">
        <v>129</v>
      </c>
      <c r="E575" s="5" t="s">
        <v>129</v>
      </c>
      <c r="F575" s="5" t="s">
        <v>129</v>
      </c>
      <c r="G575" s="5" t="s">
        <v>129</v>
      </c>
      <c r="H575" s="5" t="s">
        <v>129</v>
      </c>
      <c r="I575" s="5" t="s">
        <v>129</v>
      </c>
      <c r="J575" s="5" t="s">
        <v>3479</v>
      </c>
      <c r="K575" s="5">
        <v>5</v>
      </c>
      <c r="L575" s="5">
        <v>6</v>
      </c>
      <c r="M575" s="5">
        <v>0</v>
      </c>
      <c r="N575" s="5">
        <v>0</v>
      </c>
      <c r="O575" s="5">
        <v>0</v>
      </c>
      <c r="P575" s="5">
        <v>0</v>
      </c>
      <c r="Q575" s="5">
        <v>2.20226060975015</v>
      </c>
      <c r="R575" s="5">
        <v>2.48916985282681</v>
      </c>
      <c r="S575" s="5">
        <v>0</v>
      </c>
      <c r="T575" s="5">
        <v>0</v>
      </c>
      <c r="U575" s="5">
        <v>0</v>
      </c>
      <c r="V575" s="5">
        <v>0</v>
      </c>
      <c r="W575" s="5">
        <v>1.56381015419232</v>
      </c>
      <c r="X575" s="5">
        <v>0</v>
      </c>
      <c r="Y575" s="5" t="s">
        <v>460</v>
      </c>
      <c r="Z575" s="5">
        <v>0.00400175947692416</v>
      </c>
      <c r="AA575" s="5">
        <v>0.0496567601122028</v>
      </c>
      <c r="AB575" s="5" t="s">
        <v>135</v>
      </c>
    </row>
    <row r="576" spans="1:28">
      <c r="A576" s="5" t="s">
        <v>3480</v>
      </c>
      <c r="B576" s="5" t="s">
        <v>3481</v>
      </c>
      <c r="C576" s="5" t="s">
        <v>3482</v>
      </c>
      <c r="D576" s="5" t="s">
        <v>236</v>
      </c>
      <c r="E576" s="5" t="s">
        <v>237</v>
      </c>
      <c r="F576" s="5" t="s">
        <v>3483</v>
      </c>
      <c r="G576" s="5" t="s">
        <v>3484</v>
      </c>
      <c r="H576" s="5" t="s">
        <v>3485</v>
      </c>
      <c r="I576" s="5" t="s">
        <v>3486</v>
      </c>
      <c r="J576" s="5" t="s">
        <v>3487</v>
      </c>
      <c r="K576" s="5">
        <v>5</v>
      </c>
      <c r="L576" s="5">
        <v>7</v>
      </c>
      <c r="M576" s="5">
        <v>7</v>
      </c>
      <c r="N576" s="5">
        <v>2</v>
      </c>
      <c r="O576" s="5">
        <v>0</v>
      </c>
      <c r="P576" s="5">
        <v>2</v>
      </c>
      <c r="Q576" s="5">
        <v>0.119834548039289</v>
      </c>
      <c r="R576" s="5">
        <v>0.158016575585969</v>
      </c>
      <c r="S576" s="5">
        <v>0.159844833082115</v>
      </c>
      <c r="T576" s="5">
        <v>0.0519929936280437</v>
      </c>
      <c r="U576" s="5">
        <v>0</v>
      </c>
      <c r="V576" s="5">
        <v>0.0384016806061409</v>
      </c>
      <c r="W576" s="5">
        <v>0.145898652235791</v>
      </c>
      <c r="X576" s="5">
        <v>0.0301315580780615</v>
      </c>
      <c r="Y576" s="5">
        <v>2.275619375624</v>
      </c>
      <c r="Z576" s="5">
        <v>0.00403100614907182</v>
      </c>
      <c r="AA576" s="5">
        <v>0.0498951955648073</v>
      </c>
      <c r="AB576" s="5" t="s">
        <v>135</v>
      </c>
    </row>
  </sheetData>
  <mergeCells count="1">
    <mergeCell ref="A1:J1"/>
  </mergeCells>
  <pageMargins left="0.75" right="0.75" top="1" bottom="1" header="0.5" footer="0.5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B1054"/>
  <sheetViews>
    <sheetView workbookViewId="0">
      <selection activeCell="K2" sqref="K2"/>
    </sheetView>
  </sheetViews>
  <sheetFormatPr defaultColWidth="9" defaultRowHeight="13.5"/>
  <sheetData>
    <row r="1" ht="14.25" spans="1:10">
      <c r="A1" s="4" t="s">
        <v>3488</v>
      </c>
      <c r="B1" s="4"/>
      <c r="C1" s="4"/>
      <c r="D1" s="4"/>
      <c r="E1" s="4"/>
      <c r="F1" s="4"/>
      <c r="G1" s="4"/>
      <c r="H1" s="4"/>
      <c r="I1" s="4"/>
      <c r="J1" s="4"/>
    </row>
    <row r="2" spans="1:28">
      <c r="A2" s="5" t="s">
        <v>98</v>
      </c>
      <c r="B2" s="5" t="s">
        <v>99</v>
      </c>
      <c r="C2" s="5" t="s">
        <v>100</v>
      </c>
      <c r="D2" s="5" t="s">
        <v>101</v>
      </c>
      <c r="E2" s="5" t="s">
        <v>102</v>
      </c>
      <c r="F2" s="5" t="s">
        <v>103</v>
      </c>
      <c r="G2" s="5" t="s">
        <v>104</v>
      </c>
      <c r="H2" s="5" t="s">
        <v>105</v>
      </c>
      <c r="I2" s="5" t="s">
        <v>106</v>
      </c>
      <c r="J2" s="5" t="s">
        <v>107</v>
      </c>
      <c r="K2" s="5" t="s">
        <v>3489</v>
      </c>
      <c r="L2" s="5" t="s">
        <v>3490</v>
      </c>
      <c r="M2" s="5" t="s">
        <v>3491</v>
      </c>
      <c r="N2" s="5" t="s">
        <v>3492</v>
      </c>
      <c r="O2" s="5" t="s">
        <v>3493</v>
      </c>
      <c r="P2" s="5" t="s">
        <v>3494</v>
      </c>
      <c r="Q2" s="5" t="s">
        <v>3495</v>
      </c>
      <c r="R2" s="5" t="s">
        <v>3496</v>
      </c>
      <c r="S2" s="5" t="s">
        <v>3497</v>
      </c>
      <c r="T2" s="5" t="s">
        <v>3498</v>
      </c>
      <c r="U2" s="5" t="s">
        <v>3499</v>
      </c>
      <c r="V2" s="5" t="s">
        <v>3500</v>
      </c>
      <c r="W2" s="5" t="s">
        <v>3501</v>
      </c>
      <c r="X2" s="5" t="s">
        <v>3502</v>
      </c>
      <c r="Y2" s="5" t="s">
        <v>122</v>
      </c>
      <c r="Z2" s="5" t="s">
        <v>123</v>
      </c>
      <c r="AA2" s="5" t="s">
        <v>124</v>
      </c>
      <c r="AB2" s="5" t="s">
        <v>125</v>
      </c>
    </row>
    <row r="3" spans="1:28">
      <c r="A3" s="5" t="s">
        <v>3503</v>
      </c>
      <c r="B3" s="5" t="s">
        <v>3504</v>
      </c>
      <c r="C3" s="5" t="s">
        <v>3505</v>
      </c>
      <c r="D3" s="5" t="s">
        <v>129</v>
      </c>
      <c r="E3" s="5" t="s">
        <v>129</v>
      </c>
      <c r="F3" s="5" t="s">
        <v>129</v>
      </c>
      <c r="G3" s="5" t="s">
        <v>129</v>
      </c>
      <c r="H3" s="5" t="s">
        <v>129</v>
      </c>
      <c r="I3" s="5" t="s">
        <v>129</v>
      </c>
      <c r="J3" s="5" t="s">
        <v>3506</v>
      </c>
      <c r="K3" s="5">
        <v>14</v>
      </c>
      <c r="L3" s="5">
        <v>16</v>
      </c>
      <c r="M3" s="5">
        <v>25</v>
      </c>
      <c r="N3" s="5">
        <v>6</v>
      </c>
      <c r="O3" s="5">
        <v>0</v>
      </c>
      <c r="P3" s="5">
        <v>12</v>
      </c>
      <c r="Q3" s="5">
        <v>2.376296048</v>
      </c>
      <c r="R3" s="5">
        <v>2.436240792</v>
      </c>
      <c r="S3" s="5">
        <v>3.215933869</v>
      </c>
      <c r="T3" s="5">
        <v>1.165139329</v>
      </c>
      <c r="U3" s="5">
        <v>0</v>
      </c>
      <c r="V3" s="5">
        <v>1.714537719</v>
      </c>
      <c r="W3" s="5">
        <v>2.676156903</v>
      </c>
      <c r="X3" s="5">
        <v>0.959892349</v>
      </c>
      <c r="Y3" s="5">
        <v>1.47921818</v>
      </c>
      <c r="Z3" s="5">
        <v>0.003193352</v>
      </c>
      <c r="AA3" s="5">
        <v>0.030665108</v>
      </c>
      <c r="AB3" s="5" t="s">
        <v>135</v>
      </c>
    </row>
    <row r="4" spans="1:28">
      <c r="A4" s="5" t="s">
        <v>3507</v>
      </c>
      <c r="B4" s="5" t="s">
        <v>3508</v>
      </c>
      <c r="C4" s="5" t="s">
        <v>3509</v>
      </c>
      <c r="D4" s="5" t="s">
        <v>129</v>
      </c>
      <c r="E4" s="5" t="s">
        <v>129</v>
      </c>
      <c r="F4" s="5" t="s">
        <v>129</v>
      </c>
      <c r="G4" s="5" t="s">
        <v>129</v>
      </c>
      <c r="H4" s="5" t="s">
        <v>129</v>
      </c>
      <c r="I4" s="5" t="s">
        <v>129</v>
      </c>
      <c r="J4" s="5" t="s">
        <v>3510</v>
      </c>
      <c r="K4" s="5">
        <v>460</v>
      </c>
      <c r="L4" s="5">
        <v>518</v>
      </c>
      <c r="M4" s="5">
        <v>588</v>
      </c>
      <c r="N4" s="5">
        <v>180</v>
      </c>
      <c r="O4" s="5">
        <v>233</v>
      </c>
      <c r="P4" s="5">
        <v>222</v>
      </c>
      <c r="Q4" s="5">
        <v>57.68640323</v>
      </c>
      <c r="R4" s="5">
        <v>58.27485345</v>
      </c>
      <c r="S4" s="5">
        <v>55.88420319</v>
      </c>
      <c r="T4" s="5">
        <v>25.82593809</v>
      </c>
      <c r="U4" s="5">
        <v>31.0696099</v>
      </c>
      <c r="V4" s="5">
        <v>23.43500224</v>
      </c>
      <c r="W4" s="5">
        <v>57.28181996</v>
      </c>
      <c r="X4" s="5">
        <v>26.77685008</v>
      </c>
      <c r="Y4" s="5">
        <v>1.097091073</v>
      </c>
      <c r="Z4" s="6">
        <v>4.11e-21</v>
      </c>
      <c r="AA4" s="6">
        <v>6.61e-19</v>
      </c>
      <c r="AB4" s="5" t="s">
        <v>135</v>
      </c>
    </row>
    <row r="5" spans="1:28">
      <c r="A5" s="5" t="s">
        <v>3511</v>
      </c>
      <c r="B5" s="5" t="s">
        <v>3508</v>
      </c>
      <c r="C5" s="5" t="s">
        <v>3509</v>
      </c>
      <c r="D5" s="5" t="s">
        <v>129</v>
      </c>
      <c r="E5" s="5" t="s">
        <v>129</v>
      </c>
      <c r="F5" s="5" t="s">
        <v>129</v>
      </c>
      <c r="G5" s="5" t="s">
        <v>129</v>
      </c>
      <c r="H5" s="5" t="s">
        <v>129</v>
      </c>
      <c r="I5" s="5" t="s">
        <v>129</v>
      </c>
      <c r="J5" s="5" t="s">
        <v>3512</v>
      </c>
      <c r="K5" s="5">
        <v>100</v>
      </c>
      <c r="L5" s="5">
        <v>81</v>
      </c>
      <c r="M5" s="5">
        <v>133</v>
      </c>
      <c r="N5" s="5">
        <v>49</v>
      </c>
      <c r="O5" s="5">
        <v>34</v>
      </c>
      <c r="P5" s="5">
        <v>44</v>
      </c>
      <c r="Q5" s="5">
        <v>13.82307587</v>
      </c>
      <c r="R5" s="5">
        <v>10.04447424</v>
      </c>
      <c r="S5" s="5">
        <v>13.93328016</v>
      </c>
      <c r="T5" s="5">
        <v>7.749353133</v>
      </c>
      <c r="U5" s="5">
        <v>4.997428528</v>
      </c>
      <c r="V5" s="5">
        <v>5.119800133</v>
      </c>
      <c r="W5" s="5">
        <v>12.60027676</v>
      </c>
      <c r="X5" s="5">
        <v>5.955527265</v>
      </c>
      <c r="Y5" s="5">
        <v>1.081154276</v>
      </c>
      <c r="Z5" s="6">
        <v>2.32e-7</v>
      </c>
      <c r="AA5" s="6">
        <v>9.2e-6</v>
      </c>
      <c r="AB5" s="5" t="s">
        <v>135</v>
      </c>
    </row>
    <row r="6" spans="1:28">
      <c r="A6" s="5" t="s">
        <v>3513</v>
      </c>
      <c r="B6" s="5" t="s">
        <v>3508</v>
      </c>
      <c r="C6" s="5" t="s">
        <v>3509</v>
      </c>
      <c r="D6" s="5" t="s">
        <v>129</v>
      </c>
      <c r="E6" s="5" t="s">
        <v>129</v>
      </c>
      <c r="F6" s="5" t="s">
        <v>129</v>
      </c>
      <c r="G6" s="5" t="s">
        <v>129</v>
      </c>
      <c r="H6" s="5" t="s">
        <v>129</v>
      </c>
      <c r="I6" s="5" t="s">
        <v>129</v>
      </c>
      <c r="J6" s="5" t="s">
        <v>3514</v>
      </c>
      <c r="K6" s="5">
        <v>88</v>
      </c>
      <c r="L6" s="5">
        <v>144</v>
      </c>
      <c r="M6" s="5">
        <v>132</v>
      </c>
      <c r="N6" s="5">
        <v>40</v>
      </c>
      <c r="O6" s="5">
        <v>64</v>
      </c>
      <c r="P6" s="5">
        <v>47</v>
      </c>
      <c r="Q6" s="5">
        <v>12.69321154</v>
      </c>
      <c r="R6" s="5">
        <v>18.63319571</v>
      </c>
      <c r="S6" s="5">
        <v>14.42976812</v>
      </c>
      <c r="T6" s="5">
        <v>6.601139933</v>
      </c>
      <c r="U6" s="5">
        <v>9.815906619</v>
      </c>
      <c r="V6" s="5">
        <v>5.706678165</v>
      </c>
      <c r="W6" s="5">
        <v>15.25205845</v>
      </c>
      <c r="X6" s="5">
        <v>7.374574906</v>
      </c>
      <c r="Y6" s="5">
        <v>1.04837217</v>
      </c>
      <c r="Z6" s="6">
        <v>7.9e-7</v>
      </c>
      <c r="AA6" s="6">
        <v>2.8e-5</v>
      </c>
      <c r="AB6" s="5" t="s">
        <v>135</v>
      </c>
    </row>
    <row r="7" spans="1:28">
      <c r="A7" s="5" t="s">
        <v>3515</v>
      </c>
      <c r="B7" s="5" t="s">
        <v>3508</v>
      </c>
      <c r="C7" s="5" t="s">
        <v>3509</v>
      </c>
      <c r="D7" s="5" t="s">
        <v>129</v>
      </c>
      <c r="E7" s="5" t="s">
        <v>129</v>
      </c>
      <c r="F7" s="5" t="s">
        <v>129</v>
      </c>
      <c r="G7" s="5" t="s">
        <v>129</v>
      </c>
      <c r="H7" s="5" t="s">
        <v>129</v>
      </c>
      <c r="I7" s="5" t="s">
        <v>129</v>
      </c>
      <c r="J7" s="5" t="s">
        <v>3516</v>
      </c>
      <c r="K7" s="5">
        <v>23</v>
      </c>
      <c r="L7" s="5">
        <v>29</v>
      </c>
      <c r="M7" s="5">
        <v>50</v>
      </c>
      <c r="N7" s="5">
        <v>9</v>
      </c>
      <c r="O7" s="5">
        <v>12</v>
      </c>
      <c r="P7" s="5">
        <v>22</v>
      </c>
      <c r="Q7" s="5">
        <v>2.754931457</v>
      </c>
      <c r="R7" s="5">
        <v>3.116132351</v>
      </c>
      <c r="S7" s="5">
        <v>4.5389001</v>
      </c>
      <c r="T7" s="5">
        <v>1.233394014</v>
      </c>
      <c r="U7" s="5">
        <v>1.528403715</v>
      </c>
      <c r="V7" s="5">
        <v>2.218245604</v>
      </c>
      <c r="W7" s="5">
        <v>3.469987969</v>
      </c>
      <c r="X7" s="5">
        <v>1.660014445</v>
      </c>
      <c r="Y7" s="5">
        <v>1.063734866</v>
      </c>
      <c r="Z7" s="5">
        <v>0.000879568</v>
      </c>
      <c r="AA7" s="5">
        <v>0.01149027</v>
      </c>
      <c r="AB7" s="5" t="s">
        <v>135</v>
      </c>
    </row>
    <row r="8" spans="1:28">
      <c r="A8" s="5" t="s">
        <v>3517</v>
      </c>
      <c r="B8" s="5" t="s">
        <v>3518</v>
      </c>
      <c r="C8" s="5" t="s">
        <v>3519</v>
      </c>
      <c r="D8" s="5" t="s">
        <v>129</v>
      </c>
      <c r="E8" s="5" t="s">
        <v>129</v>
      </c>
      <c r="F8" s="5" t="s">
        <v>129</v>
      </c>
      <c r="G8" s="5" t="s">
        <v>129</v>
      </c>
      <c r="H8" s="5" t="s">
        <v>129</v>
      </c>
      <c r="I8" s="5" t="s">
        <v>129</v>
      </c>
      <c r="J8" s="5" t="s">
        <v>3520</v>
      </c>
      <c r="K8" s="5">
        <v>5</v>
      </c>
      <c r="L8" s="5">
        <v>16</v>
      </c>
      <c r="M8" s="5">
        <v>23</v>
      </c>
      <c r="N8" s="5">
        <v>1</v>
      </c>
      <c r="O8" s="5">
        <v>2</v>
      </c>
      <c r="P8" s="5">
        <v>6</v>
      </c>
      <c r="Q8" s="5">
        <v>0.481455189</v>
      </c>
      <c r="R8" s="5">
        <v>1.382036333</v>
      </c>
      <c r="S8" s="5">
        <v>1.678407728</v>
      </c>
      <c r="T8" s="5">
        <v>0.110175099</v>
      </c>
      <c r="U8" s="5">
        <v>0.20477294</v>
      </c>
      <c r="V8" s="5">
        <v>0.486344806</v>
      </c>
      <c r="W8" s="5">
        <v>1.180633083</v>
      </c>
      <c r="X8" s="5">
        <v>0.267097615</v>
      </c>
      <c r="Y8" s="5">
        <v>2.144121676</v>
      </c>
      <c r="Z8" s="5">
        <v>0.000700469</v>
      </c>
      <c r="AA8" s="5">
        <v>0.009637861</v>
      </c>
      <c r="AB8" s="5" t="s">
        <v>135</v>
      </c>
    </row>
    <row r="9" spans="1:28">
      <c r="A9" s="5" t="s">
        <v>3521</v>
      </c>
      <c r="B9" s="5" t="s">
        <v>3522</v>
      </c>
      <c r="C9" s="5" t="s">
        <v>3523</v>
      </c>
      <c r="D9" s="5" t="s">
        <v>129</v>
      </c>
      <c r="E9" s="5" t="s">
        <v>129</v>
      </c>
      <c r="F9" s="5" t="s">
        <v>129</v>
      </c>
      <c r="G9" s="5" t="s">
        <v>129</v>
      </c>
      <c r="H9" s="5" t="s">
        <v>129</v>
      </c>
      <c r="I9" s="5" t="s">
        <v>129</v>
      </c>
      <c r="J9" s="5" t="s">
        <v>3524</v>
      </c>
      <c r="K9" s="5">
        <v>59</v>
      </c>
      <c r="L9" s="5">
        <v>59</v>
      </c>
      <c r="M9" s="5">
        <v>83</v>
      </c>
      <c r="N9" s="5">
        <v>18</v>
      </c>
      <c r="O9" s="5">
        <v>14</v>
      </c>
      <c r="P9" s="5">
        <v>34</v>
      </c>
      <c r="Q9" s="5">
        <v>8.270519765</v>
      </c>
      <c r="R9" s="5">
        <v>7.419323716</v>
      </c>
      <c r="S9" s="5">
        <v>8.817673741</v>
      </c>
      <c r="T9" s="5">
        <v>2.886868449</v>
      </c>
      <c r="U9" s="5">
        <v>2.086796195</v>
      </c>
      <c r="V9" s="5">
        <v>4.01197607</v>
      </c>
      <c r="W9" s="5">
        <v>8.169172407</v>
      </c>
      <c r="X9" s="5">
        <v>2.995213571</v>
      </c>
      <c r="Y9" s="5">
        <v>1.447531054</v>
      </c>
      <c r="Z9" s="6">
        <v>2.8e-9</v>
      </c>
      <c r="AA9" s="6">
        <v>1.61e-7</v>
      </c>
      <c r="AB9" s="5" t="s">
        <v>135</v>
      </c>
    </row>
    <row r="10" spans="1:28">
      <c r="A10" s="5" t="s">
        <v>3525</v>
      </c>
      <c r="B10" s="5" t="s">
        <v>3526</v>
      </c>
      <c r="C10" s="5" t="s">
        <v>3527</v>
      </c>
      <c r="D10" s="5" t="s">
        <v>129</v>
      </c>
      <c r="E10" s="5" t="s">
        <v>129</v>
      </c>
      <c r="F10" s="5" t="s">
        <v>129</v>
      </c>
      <c r="G10" s="5" t="s">
        <v>129</v>
      </c>
      <c r="H10" s="5" t="s">
        <v>129</v>
      </c>
      <c r="I10" s="5" t="s">
        <v>129</v>
      </c>
      <c r="J10" s="5" t="s">
        <v>3528</v>
      </c>
      <c r="K10" s="5">
        <v>36</v>
      </c>
      <c r="L10" s="5">
        <v>31</v>
      </c>
      <c r="M10" s="5">
        <v>43</v>
      </c>
      <c r="N10" s="5">
        <v>13</v>
      </c>
      <c r="O10" s="5">
        <v>13</v>
      </c>
      <c r="P10" s="5">
        <v>14</v>
      </c>
      <c r="Q10" s="5">
        <v>6.830621464</v>
      </c>
      <c r="R10" s="5">
        <v>5.276514276</v>
      </c>
      <c r="S10" s="5">
        <v>6.183271084</v>
      </c>
      <c r="T10" s="5">
        <v>2.822008356</v>
      </c>
      <c r="U10" s="5">
        <v>2.622832603</v>
      </c>
      <c r="V10" s="5">
        <v>2.236092311</v>
      </c>
      <c r="W10" s="5">
        <v>6.096802275</v>
      </c>
      <c r="X10" s="5">
        <v>2.56031109</v>
      </c>
      <c r="Y10" s="5">
        <v>1.251733644</v>
      </c>
      <c r="Z10" s="6">
        <v>6.12e-6</v>
      </c>
      <c r="AA10" s="5">
        <v>0.000173955</v>
      </c>
      <c r="AB10" s="5" t="s">
        <v>135</v>
      </c>
    </row>
    <row r="11" spans="1:28">
      <c r="A11" s="5" t="s">
        <v>3529</v>
      </c>
      <c r="B11" s="5" t="s">
        <v>3530</v>
      </c>
      <c r="C11" s="5" t="s">
        <v>3531</v>
      </c>
      <c r="D11" s="5" t="s">
        <v>129</v>
      </c>
      <c r="E11" s="5" t="s">
        <v>129</v>
      </c>
      <c r="F11" s="5" t="s">
        <v>129</v>
      </c>
      <c r="G11" s="5" t="s">
        <v>129</v>
      </c>
      <c r="H11" s="5" t="s">
        <v>129</v>
      </c>
      <c r="I11" s="5" t="s">
        <v>129</v>
      </c>
      <c r="J11" s="5" t="s">
        <v>3532</v>
      </c>
      <c r="K11" s="5">
        <v>234</v>
      </c>
      <c r="L11" s="5">
        <v>233</v>
      </c>
      <c r="M11" s="5">
        <v>298</v>
      </c>
      <c r="N11" s="5">
        <v>72</v>
      </c>
      <c r="O11" s="5">
        <v>93</v>
      </c>
      <c r="P11" s="5">
        <v>136</v>
      </c>
      <c r="Q11" s="5">
        <v>48.70349496</v>
      </c>
      <c r="R11" s="5">
        <v>43.50462779</v>
      </c>
      <c r="S11" s="5">
        <v>47.00635032</v>
      </c>
      <c r="T11" s="5">
        <v>17.14520479</v>
      </c>
      <c r="U11" s="5">
        <v>20.58224752</v>
      </c>
      <c r="V11" s="5">
        <v>23.82751088</v>
      </c>
      <c r="W11" s="5">
        <v>46.40482436</v>
      </c>
      <c r="X11" s="5">
        <v>20.51832106</v>
      </c>
      <c r="Y11" s="5">
        <v>1.177362114</v>
      </c>
      <c r="Z11" s="6">
        <v>1.17e-16</v>
      </c>
      <c r="AA11" s="6">
        <v>1.4e-14</v>
      </c>
      <c r="AB11" s="5" t="s">
        <v>135</v>
      </c>
    </row>
    <row r="12" spans="1:28">
      <c r="A12" s="5" t="s">
        <v>1736</v>
      </c>
      <c r="B12" s="5" t="s">
        <v>1737</v>
      </c>
      <c r="C12" s="5" t="s">
        <v>1738</v>
      </c>
      <c r="D12" s="5" t="s">
        <v>129</v>
      </c>
      <c r="E12" s="5" t="s">
        <v>129</v>
      </c>
      <c r="F12" s="5" t="s">
        <v>129</v>
      </c>
      <c r="G12" s="5" t="s">
        <v>129</v>
      </c>
      <c r="H12" s="5" t="s">
        <v>129</v>
      </c>
      <c r="I12" s="5" t="s">
        <v>129</v>
      </c>
      <c r="J12" s="5" t="s">
        <v>1739</v>
      </c>
      <c r="K12" s="5">
        <v>574</v>
      </c>
      <c r="L12" s="5">
        <v>715</v>
      </c>
      <c r="M12" s="5">
        <v>930</v>
      </c>
      <c r="N12" s="5">
        <v>160</v>
      </c>
      <c r="O12" s="5">
        <v>207</v>
      </c>
      <c r="P12" s="5">
        <v>190</v>
      </c>
      <c r="Q12" s="5">
        <v>13.45051735</v>
      </c>
      <c r="R12" s="5">
        <v>15.03034044</v>
      </c>
      <c r="S12" s="5">
        <v>16.51605759</v>
      </c>
      <c r="T12" s="5">
        <v>4.289589294</v>
      </c>
      <c r="U12" s="5">
        <v>5.157772555</v>
      </c>
      <c r="V12" s="5">
        <v>3.747806525</v>
      </c>
      <c r="W12" s="5">
        <v>14.99897179</v>
      </c>
      <c r="X12" s="5">
        <v>4.398389458</v>
      </c>
      <c r="Y12" s="5">
        <v>1.769816346</v>
      </c>
      <c r="Z12" s="6">
        <v>4.64e-40</v>
      </c>
      <c r="AA12" s="6">
        <v>1.66e-37</v>
      </c>
      <c r="AB12" s="5" t="s">
        <v>135</v>
      </c>
    </row>
    <row r="13" spans="1:28">
      <c r="A13" s="5" t="s">
        <v>3533</v>
      </c>
      <c r="B13" s="5" t="s">
        <v>3534</v>
      </c>
      <c r="C13" s="5" t="s">
        <v>3535</v>
      </c>
      <c r="D13" s="5" t="s">
        <v>236</v>
      </c>
      <c r="E13" s="5" t="s">
        <v>237</v>
      </c>
      <c r="F13" s="5" t="s">
        <v>3536</v>
      </c>
      <c r="G13" s="5" t="s">
        <v>3537</v>
      </c>
      <c r="H13" s="5" t="s">
        <v>3538</v>
      </c>
      <c r="I13" s="5" t="s">
        <v>3539</v>
      </c>
      <c r="J13" s="5" t="s">
        <v>3540</v>
      </c>
      <c r="K13" s="5">
        <v>91</v>
      </c>
      <c r="L13" s="5">
        <v>77</v>
      </c>
      <c r="M13" s="5">
        <v>142</v>
      </c>
      <c r="N13" s="5">
        <v>17</v>
      </c>
      <c r="O13" s="5">
        <v>20</v>
      </c>
      <c r="P13" s="5">
        <v>25</v>
      </c>
      <c r="Q13" s="5">
        <v>7.224495787</v>
      </c>
      <c r="R13" s="5">
        <v>5.48393291</v>
      </c>
      <c r="S13" s="5">
        <v>8.543794719</v>
      </c>
      <c r="T13" s="5">
        <v>1.544144432</v>
      </c>
      <c r="U13" s="5">
        <v>1.688374421</v>
      </c>
      <c r="V13" s="5">
        <v>1.670697784</v>
      </c>
      <c r="W13" s="5">
        <v>7.084074472</v>
      </c>
      <c r="X13" s="5">
        <v>1.634405546</v>
      </c>
      <c r="Y13" s="5">
        <v>2.115813374</v>
      </c>
      <c r="Z13" s="6">
        <v>3.63e-18</v>
      </c>
      <c r="AA13" s="6">
        <v>4.86e-16</v>
      </c>
      <c r="AB13" s="5" t="s">
        <v>135</v>
      </c>
    </row>
    <row r="14" spans="1:28">
      <c r="A14" s="5" t="s">
        <v>429</v>
      </c>
      <c r="B14" s="5" t="s">
        <v>430</v>
      </c>
      <c r="C14" s="5" t="s">
        <v>431</v>
      </c>
      <c r="D14" s="5" t="s">
        <v>176</v>
      </c>
      <c r="E14" s="5" t="s">
        <v>177</v>
      </c>
      <c r="F14" s="5" t="s">
        <v>129</v>
      </c>
      <c r="G14" s="5" t="s">
        <v>129</v>
      </c>
      <c r="H14" s="5" t="s">
        <v>129</v>
      </c>
      <c r="I14" s="5" t="s">
        <v>129</v>
      </c>
      <c r="J14" s="5" t="s">
        <v>432</v>
      </c>
      <c r="K14" s="5">
        <v>156</v>
      </c>
      <c r="L14" s="5">
        <v>155</v>
      </c>
      <c r="M14" s="5">
        <v>234</v>
      </c>
      <c r="N14" s="5">
        <v>64</v>
      </c>
      <c r="O14" s="5">
        <v>65</v>
      </c>
      <c r="P14" s="5">
        <v>97</v>
      </c>
      <c r="Q14" s="5">
        <v>14.72296286</v>
      </c>
      <c r="R14" s="5">
        <v>13.12318004</v>
      </c>
      <c r="S14" s="5">
        <v>16.73726823</v>
      </c>
      <c r="T14" s="5">
        <v>6.910624722</v>
      </c>
      <c r="U14" s="5">
        <v>6.523005638</v>
      </c>
      <c r="V14" s="5">
        <v>7.706166566</v>
      </c>
      <c r="W14" s="5">
        <v>14.86113704</v>
      </c>
      <c r="X14" s="5">
        <v>7.046598975</v>
      </c>
      <c r="Y14" s="5">
        <v>1.076545485</v>
      </c>
      <c r="Z14" s="6">
        <v>5.75e-12</v>
      </c>
      <c r="AA14" s="6">
        <v>4.64e-10</v>
      </c>
      <c r="AB14" s="5" t="s">
        <v>135</v>
      </c>
    </row>
    <row r="15" spans="1:28">
      <c r="A15" s="5" t="s">
        <v>3541</v>
      </c>
      <c r="B15" s="5" t="s">
        <v>3542</v>
      </c>
      <c r="C15" s="5" t="s">
        <v>3543</v>
      </c>
      <c r="D15" s="5" t="s">
        <v>176</v>
      </c>
      <c r="E15" s="5" t="s">
        <v>177</v>
      </c>
      <c r="F15" s="5" t="s">
        <v>129</v>
      </c>
      <c r="G15" s="5" t="s">
        <v>129</v>
      </c>
      <c r="H15" s="5" t="s">
        <v>129</v>
      </c>
      <c r="I15" s="5" t="s">
        <v>129</v>
      </c>
      <c r="J15" s="5" t="s">
        <v>3544</v>
      </c>
      <c r="K15" s="5">
        <v>202</v>
      </c>
      <c r="L15" s="5">
        <v>223</v>
      </c>
      <c r="M15" s="5">
        <v>367</v>
      </c>
      <c r="N15" s="5">
        <v>82</v>
      </c>
      <c r="O15" s="5">
        <v>83</v>
      </c>
      <c r="P15" s="5">
        <v>90</v>
      </c>
      <c r="Q15" s="5">
        <v>22.47432378</v>
      </c>
      <c r="R15" s="5">
        <v>22.25746219</v>
      </c>
      <c r="S15" s="5">
        <v>30.94545621</v>
      </c>
      <c r="T15" s="5">
        <v>10.43797656</v>
      </c>
      <c r="U15" s="5">
        <v>9.819235806</v>
      </c>
      <c r="V15" s="5">
        <v>8.428975452</v>
      </c>
      <c r="W15" s="5">
        <v>25.22574739</v>
      </c>
      <c r="X15" s="5">
        <v>9.562062606</v>
      </c>
      <c r="Y15" s="5">
        <v>1.399503258</v>
      </c>
      <c r="Z15" s="6">
        <v>7.89e-17</v>
      </c>
      <c r="AA15" s="6">
        <v>9.54e-15</v>
      </c>
      <c r="AB15" s="5" t="s">
        <v>135</v>
      </c>
    </row>
    <row r="16" spans="1:28">
      <c r="A16" s="5" t="s">
        <v>3545</v>
      </c>
      <c r="B16" s="5" t="s">
        <v>3546</v>
      </c>
      <c r="C16" s="5" t="s">
        <v>3547</v>
      </c>
      <c r="D16" s="5" t="s">
        <v>176</v>
      </c>
      <c r="E16" s="5" t="s">
        <v>177</v>
      </c>
      <c r="F16" s="5" t="s">
        <v>129</v>
      </c>
      <c r="G16" s="5" t="s">
        <v>129</v>
      </c>
      <c r="H16" s="5" t="s">
        <v>129</v>
      </c>
      <c r="I16" s="5" t="s">
        <v>129</v>
      </c>
      <c r="J16" s="5" t="s">
        <v>3548</v>
      </c>
      <c r="K16" s="5">
        <v>20</v>
      </c>
      <c r="L16" s="5">
        <v>28</v>
      </c>
      <c r="M16" s="5">
        <v>10</v>
      </c>
      <c r="N16" s="5">
        <v>0</v>
      </c>
      <c r="O16" s="5">
        <v>2</v>
      </c>
      <c r="P16" s="5">
        <v>5</v>
      </c>
      <c r="Q16" s="5">
        <v>2.191766985</v>
      </c>
      <c r="R16" s="5">
        <v>2.75269578</v>
      </c>
      <c r="S16" s="5">
        <v>0.830529444</v>
      </c>
      <c r="T16" s="5">
        <v>0</v>
      </c>
      <c r="U16" s="5">
        <v>0.233059892</v>
      </c>
      <c r="V16" s="5">
        <v>0.461225422</v>
      </c>
      <c r="W16" s="5">
        <v>1.924997403</v>
      </c>
      <c r="X16" s="5">
        <v>0.231428438</v>
      </c>
      <c r="Y16" s="5">
        <v>3.056218438</v>
      </c>
      <c r="Z16" s="6">
        <v>6.72e-6</v>
      </c>
      <c r="AA16" s="5">
        <v>0.000189848</v>
      </c>
      <c r="AB16" s="5" t="s">
        <v>135</v>
      </c>
    </row>
    <row r="17" spans="1:28">
      <c r="A17" s="5" t="s">
        <v>173</v>
      </c>
      <c r="B17" s="5" t="s">
        <v>174</v>
      </c>
      <c r="C17" s="5" t="s">
        <v>175</v>
      </c>
      <c r="D17" s="5" t="s">
        <v>176</v>
      </c>
      <c r="E17" s="5" t="s">
        <v>177</v>
      </c>
      <c r="F17" s="5" t="s">
        <v>129</v>
      </c>
      <c r="G17" s="5" t="s">
        <v>129</v>
      </c>
      <c r="H17" s="5" t="s">
        <v>129</v>
      </c>
      <c r="I17" s="5" t="s">
        <v>129</v>
      </c>
      <c r="J17" s="5" t="s">
        <v>178</v>
      </c>
      <c r="K17" s="5">
        <v>426</v>
      </c>
      <c r="L17" s="5">
        <v>475</v>
      </c>
      <c r="M17" s="5">
        <v>605</v>
      </c>
      <c r="N17" s="5">
        <v>137</v>
      </c>
      <c r="O17" s="5">
        <v>134</v>
      </c>
      <c r="P17" s="5">
        <v>191</v>
      </c>
      <c r="Q17" s="5">
        <v>25.02035614</v>
      </c>
      <c r="R17" s="5">
        <v>25.02726961</v>
      </c>
      <c r="S17" s="5">
        <v>26.92994398</v>
      </c>
      <c r="T17" s="5">
        <v>9.20604675</v>
      </c>
      <c r="U17" s="5">
        <v>8.368626344</v>
      </c>
      <c r="V17" s="5">
        <v>9.443074394</v>
      </c>
      <c r="W17" s="5">
        <v>25.65918991</v>
      </c>
      <c r="X17" s="5">
        <v>9.005915829</v>
      </c>
      <c r="Y17" s="5">
        <v>1.510530724</v>
      </c>
      <c r="Z17" s="6">
        <v>8.29e-39</v>
      </c>
      <c r="AA17" s="6">
        <v>2.85e-36</v>
      </c>
      <c r="AB17" s="5" t="s">
        <v>135</v>
      </c>
    </row>
    <row r="18" spans="1:28">
      <c r="A18" s="5" t="s">
        <v>3549</v>
      </c>
      <c r="B18" s="5" t="s">
        <v>174</v>
      </c>
      <c r="C18" s="5" t="s">
        <v>175</v>
      </c>
      <c r="D18" s="5" t="s">
        <v>176</v>
      </c>
      <c r="E18" s="5" t="s">
        <v>177</v>
      </c>
      <c r="F18" s="5" t="s">
        <v>129</v>
      </c>
      <c r="G18" s="5" t="s">
        <v>129</v>
      </c>
      <c r="H18" s="5" t="s">
        <v>129</v>
      </c>
      <c r="I18" s="5" t="s">
        <v>129</v>
      </c>
      <c r="J18" s="5" t="s">
        <v>3550</v>
      </c>
      <c r="K18" s="5">
        <v>31</v>
      </c>
      <c r="L18" s="5">
        <v>55</v>
      </c>
      <c r="M18" s="5">
        <v>57</v>
      </c>
      <c r="N18" s="5">
        <v>13</v>
      </c>
      <c r="O18" s="5">
        <v>23</v>
      </c>
      <c r="P18" s="5">
        <v>22</v>
      </c>
      <c r="Q18" s="5">
        <v>3.125095797</v>
      </c>
      <c r="R18" s="5">
        <v>4.973926597</v>
      </c>
      <c r="S18" s="5">
        <v>4.354845273</v>
      </c>
      <c r="T18" s="5">
        <v>1.499354348</v>
      </c>
      <c r="U18" s="5">
        <v>2.465392095</v>
      </c>
      <c r="V18" s="5">
        <v>1.866921254</v>
      </c>
      <c r="W18" s="5">
        <v>4.151289222</v>
      </c>
      <c r="X18" s="5">
        <v>1.943889232</v>
      </c>
      <c r="Y18" s="5">
        <v>1.094613436</v>
      </c>
      <c r="Z18" s="6">
        <v>6.47e-5</v>
      </c>
      <c r="AA18" s="5">
        <v>0.001336623</v>
      </c>
      <c r="AB18" s="5" t="s">
        <v>135</v>
      </c>
    </row>
    <row r="19" spans="1:28">
      <c r="A19" s="5" t="s">
        <v>3551</v>
      </c>
      <c r="B19" s="5" t="s">
        <v>3552</v>
      </c>
      <c r="C19" s="5" t="s">
        <v>3553</v>
      </c>
      <c r="D19" s="5" t="s">
        <v>176</v>
      </c>
      <c r="E19" s="5" t="s">
        <v>177</v>
      </c>
      <c r="F19" s="5" t="s">
        <v>129</v>
      </c>
      <c r="G19" s="5" t="s">
        <v>129</v>
      </c>
      <c r="H19" s="5" t="s">
        <v>129</v>
      </c>
      <c r="I19" s="5" t="s">
        <v>129</v>
      </c>
      <c r="J19" s="5" t="s">
        <v>3554</v>
      </c>
      <c r="K19" s="5">
        <v>28</v>
      </c>
      <c r="L19" s="5">
        <v>42</v>
      </c>
      <c r="M19" s="5">
        <v>35</v>
      </c>
      <c r="N19" s="5">
        <v>4</v>
      </c>
      <c r="O19" s="5">
        <v>5</v>
      </c>
      <c r="P19" s="5">
        <v>4</v>
      </c>
      <c r="Q19" s="5">
        <v>3.49934007</v>
      </c>
      <c r="R19" s="5">
        <v>4.708806652</v>
      </c>
      <c r="S19" s="5">
        <v>3.315041393</v>
      </c>
      <c r="T19" s="5">
        <v>0.571891201</v>
      </c>
      <c r="U19" s="5">
        <v>0.664460139</v>
      </c>
      <c r="V19" s="5">
        <v>0.42080549</v>
      </c>
      <c r="W19" s="5">
        <v>3.841062705</v>
      </c>
      <c r="X19" s="5">
        <v>0.55238561</v>
      </c>
      <c r="Y19" s="5">
        <v>2.797757874</v>
      </c>
      <c r="Z19" s="6">
        <v>4.3e-13</v>
      </c>
      <c r="AA19" s="6">
        <v>3.76e-11</v>
      </c>
      <c r="AB19" s="5" t="s">
        <v>135</v>
      </c>
    </row>
    <row r="20" spans="1:28">
      <c r="A20" s="5" t="s">
        <v>3555</v>
      </c>
      <c r="B20" s="5" t="s">
        <v>3556</v>
      </c>
      <c r="C20" s="5" t="s">
        <v>3557</v>
      </c>
      <c r="D20" s="5" t="s">
        <v>2557</v>
      </c>
      <c r="E20" s="5" t="s">
        <v>2558</v>
      </c>
      <c r="F20" s="5" t="s">
        <v>129</v>
      </c>
      <c r="G20" s="5" t="s">
        <v>129</v>
      </c>
      <c r="H20" s="5" t="s">
        <v>129</v>
      </c>
      <c r="I20" s="5" t="s">
        <v>129</v>
      </c>
      <c r="J20" s="5" t="s">
        <v>3558</v>
      </c>
      <c r="K20" s="5">
        <v>20</v>
      </c>
      <c r="L20" s="5">
        <v>35</v>
      </c>
      <c r="M20" s="5">
        <v>32</v>
      </c>
      <c r="N20" s="5">
        <v>10</v>
      </c>
      <c r="O20" s="5">
        <v>9</v>
      </c>
      <c r="P20" s="5">
        <v>12</v>
      </c>
      <c r="Q20" s="5">
        <v>5.115829949</v>
      </c>
      <c r="R20" s="5">
        <v>8.031375831</v>
      </c>
      <c r="S20" s="5">
        <v>6.203468741</v>
      </c>
      <c r="T20" s="5">
        <v>2.926614992</v>
      </c>
      <c r="U20" s="5">
        <v>2.44794567</v>
      </c>
      <c r="V20" s="5">
        <v>2.583824366</v>
      </c>
      <c r="W20" s="5">
        <v>6.45022484</v>
      </c>
      <c r="X20" s="5">
        <v>2.652795009</v>
      </c>
      <c r="Y20" s="5">
        <v>1.281836253</v>
      </c>
      <c r="Z20" s="6">
        <v>9.49e-5</v>
      </c>
      <c r="AA20" s="5">
        <v>0.001828094</v>
      </c>
      <c r="AB20" s="5" t="s">
        <v>135</v>
      </c>
    </row>
    <row r="21" spans="1:28">
      <c r="A21" s="5" t="s">
        <v>3559</v>
      </c>
      <c r="B21" s="5" t="s">
        <v>3560</v>
      </c>
      <c r="C21" s="5" t="s">
        <v>3561</v>
      </c>
      <c r="D21" s="5" t="s">
        <v>129</v>
      </c>
      <c r="E21" s="5" t="s">
        <v>129</v>
      </c>
      <c r="F21" s="5" t="s">
        <v>129</v>
      </c>
      <c r="G21" s="5" t="s">
        <v>129</v>
      </c>
      <c r="H21" s="5" t="s">
        <v>129</v>
      </c>
      <c r="I21" s="5" t="s">
        <v>129</v>
      </c>
      <c r="J21" s="5" t="s">
        <v>3562</v>
      </c>
      <c r="K21" s="5">
        <v>40</v>
      </c>
      <c r="L21" s="5">
        <v>820</v>
      </c>
      <c r="M21" s="5">
        <v>903</v>
      </c>
      <c r="N21" s="5">
        <v>42</v>
      </c>
      <c r="O21" s="5">
        <v>34</v>
      </c>
      <c r="P21" s="5">
        <v>92</v>
      </c>
      <c r="Q21" s="5">
        <v>1.207042568</v>
      </c>
      <c r="R21" s="5">
        <v>22.19791541</v>
      </c>
      <c r="S21" s="5">
        <v>20.65125574</v>
      </c>
      <c r="T21" s="5">
        <v>1.450028591</v>
      </c>
      <c r="U21" s="5">
        <v>1.090949116</v>
      </c>
      <c r="V21" s="5">
        <v>2.336931924</v>
      </c>
      <c r="W21" s="5">
        <v>14.68540457</v>
      </c>
      <c r="X21" s="5">
        <v>1.625969877</v>
      </c>
      <c r="Y21" s="5">
        <v>3.175010576</v>
      </c>
      <c r="Z21" s="6">
        <v>1.04e-6</v>
      </c>
      <c r="AA21" s="6">
        <v>3.61e-5</v>
      </c>
      <c r="AB21" s="5" t="s">
        <v>135</v>
      </c>
    </row>
    <row r="22" spans="1:28">
      <c r="A22" s="5" t="s">
        <v>3563</v>
      </c>
      <c r="B22" s="5" t="s">
        <v>3564</v>
      </c>
      <c r="C22" s="5" t="s">
        <v>3565</v>
      </c>
      <c r="D22" s="5" t="s">
        <v>316</v>
      </c>
      <c r="E22" s="5" t="s">
        <v>317</v>
      </c>
      <c r="F22" s="5" t="s">
        <v>129</v>
      </c>
      <c r="G22" s="5" t="s">
        <v>129</v>
      </c>
      <c r="H22" s="5" t="s">
        <v>129</v>
      </c>
      <c r="I22" s="5" t="s">
        <v>129</v>
      </c>
      <c r="J22" s="5" t="s">
        <v>3566</v>
      </c>
      <c r="K22" s="5">
        <v>10</v>
      </c>
      <c r="L22" s="5">
        <v>15</v>
      </c>
      <c r="M22" s="5">
        <v>16</v>
      </c>
      <c r="N22" s="5">
        <v>5</v>
      </c>
      <c r="O22" s="5">
        <v>4</v>
      </c>
      <c r="P22" s="5">
        <v>1</v>
      </c>
      <c r="Q22" s="5">
        <v>1.280404818</v>
      </c>
      <c r="R22" s="5">
        <v>1.723009856</v>
      </c>
      <c r="S22" s="5">
        <v>1.552681065</v>
      </c>
      <c r="T22" s="5">
        <v>0.732451204</v>
      </c>
      <c r="U22" s="5">
        <v>0.54462417</v>
      </c>
      <c r="V22" s="5">
        <v>0.10776443</v>
      </c>
      <c r="W22" s="5">
        <v>1.51869858</v>
      </c>
      <c r="X22" s="5">
        <v>0.461613268</v>
      </c>
      <c r="Y22" s="5">
        <v>1.718078966</v>
      </c>
      <c r="Z22" s="5">
        <v>0.000502306</v>
      </c>
      <c r="AA22" s="5">
        <v>0.007399293</v>
      </c>
      <c r="AB22" s="5" t="s">
        <v>135</v>
      </c>
    </row>
    <row r="23" spans="1:28">
      <c r="A23" s="5" t="s">
        <v>3567</v>
      </c>
      <c r="B23" s="5" t="s">
        <v>3568</v>
      </c>
      <c r="C23" s="5" t="s">
        <v>3569</v>
      </c>
      <c r="D23" s="5" t="s">
        <v>316</v>
      </c>
      <c r="E23" s="5" t="s">
        <v>317</v>
      </c>
      <c r="F23" s="5" t="s">
        <v>129</v>
      </c>
      <c r="G23" s="5" t="s">
        <v>129</v>
      </c>
      <c r="H23" s="5" t="s">
        <v>129</v>
      </c>
      <c r="I23" s="5" t="s">
        <v>129</v>
      </c>
      <c r="J23" s="5" t="s">
        <v>3570</v>
      </c>
      <c r="K23" s="5">
        <v>4</v>
      </c>
      <c r="L23" s="5">
        <v>6</v>
      </c>
      <c r="M23" s="5">
        <v>7</v>
      </c>
      <c r="N23" s="5">
        <v>0</v>
      </c>
      <c r="O23" s="5">
        <v>0</v>
      </c>
      <c r="P23" s="5">
        <v>0</v>
      </c>
      <c r="Q23" s="5">
        <v>0.413096087</v>
      </c>
      <c r="R23" s="5">
        <v>0.555928195</v>
      </c>
      <c r="S23" s="5">
        <v>0.547931392</v>
      </c>
      <c r="T23" s="5">
        <v>0</v>
      </c>
      <c r="U23" s="5">
        <v>0</v>
      </c>
      <c r="V23" s="5">
        <v>0</v>
      </c>
      <c r="W23" s="5">
        <v>0.505651891</v>
      </c>
      <c r="X23" s="5">
        <v>0</v>
      </c>
      <c r="Y23" s="5" t="s">
        <v>460</v>
      </c>
      <c r="Z23" s="6">
        <v>7.49e-5</v>
      </c>
      <c r="AA23" s="5">
        <v>0.001500527</v>
      </c>
      <c r="AB23" s="5" t="s">
        <v>135</v>
      </c>
    </row>
    <row r="24" spans="1:28">
      <c r="A24" s="5" t="s">
        <v>2290</v>
      </c>
      <c r="B24" s="5" t="s">
        <v>129</v>
      </c>
      <c r="C24" s="5" t="s">
        <v>2291</v>
      </c>
      <c r="D24" s="5" t="s">
        <v>129</v>
      </c>
      <c r="E24" s="5" t="s">
        <v>129</v>
      </c>
      <c r="F24" s="5" t="s">
        <v>129</v>
      </c>
      <c r="G24" s="5" t="s">
        <v>129</v>
      </c>
      <c r="H24" s="5" t="s">
        <v>129</v>
      </c>
      <c r="I24" s="5" t="s">
        <v>129</v>
      </c>
      <c r="J24" s="5" t="s">
        <v>2292</v>
      </c>
      <c r="K24" s="5">
        <v>62</v>
      </c>
      <c r="L24" s="5">
        <v>81</v>
      </c>
      <c r="M24" s="5">
        <v>60</v>
      </c>
      <c r="N24" s="5">
        <v>21</v>
      </c>
      <c r="O24" s="5">
        <v>20</v>
      </c>
      <c r="P24" s="5">
        <v>13</v>
      </c>
      <c r="Q24" s="5">
        <v>16.67741541</v>
      </c>
      <c r="R24" s="5">
        <v>19.54600393</v>
      </c>
      <c r="S24" s="5">
        <v>12.23158134</v>
      </c>
      <c r="T24" s="5">
        <v>6.462780991</v>
      </c>
      <c r="U24" s="5">
        <v>5.720560997</v>
      </c>
      <c r="V24" s="5">
        <v>2.943526821</v>
      </c>
      <c r="W24" s="5">
        <v>16.15166689</v>
      </c>
      <c r="X24" s="5">
        <v>5.042289603</v>
      </c>
      <c r="Y24" s="5">
        <v>1.679532176</v>
      </c>
      <c r="Z24" s="6">
        <v>3.09e-9</v>
      </c>
      <c r="AA24" s="6">
        <v>1.77e-7</v>
      </c>
      <c r="AB24" s="5" t="s">
        <v>135</v>
      </c>
    </row>
    <row r="25" spans="1:28">
      <c r="A25" s="5" t="s">
        <v>3571</v>
      </c>
      <c r="B25" s="5" t="s">
        <v>129</v>
      </c>
      <c r="C25" s="5" t="s">
        <v>3572</v>
      </c>
      <c r="D25" s="5" t="s">
        <v>556</v>
      </c>
      <c r="E25" s="5" t="s">
        <v>557</v>
      </c>
      <c r="F25" s="5" t="s">
        <v>129</v>
      </c>
      <c r="G25" s="5" t="s">
        <v>129</v>
      </c>
      <c r="H25" s="5" t="s">
        <v>129</v>
      </c>
      <c r="I25" s="5" t="s">
        <v>129</v>
      </c>
      <c r="J25" s="5" t="s">
        <v>3573</v>
      </c>
      <c r="K25" s="5">
        <v>7</v>
      </c>
      <c r="L25" s="5">
        <v>3</v>
      </c>
      <c r="M25" s="5">
        <v>2</v>
      </c>
      <c r="N25" s="5">
        <v>0</v>
      </c>
      <c r="O25" s="5">
        <v>0</v>
      </c>
      <c r="P25" s="5">
        <v>0</v>
      </c>
      <c r="Q25" s="5">
        <v>0.777194712</v>
      </c>
      <c r="R25" s="5">
        <v>0.298788695</v>
      </c>
      <c r="S25" s="5">
        <v>0.168283731</v>
      </c>
      <c r="T25" s="5">
        <v>0</v>
      </c>
      <c r="U25" s="5">
        <v>0</v>
      </c>
      <c r="V25" s="5">
        <v>0</v>
      </c>
      <c r="W25" s="5">
        <v>0.414755713</v>
      </c>
      <c r="X25" s="5">
        <v>0</v>
      </c>
      <c r="Y25" s="5" t="s">
        <v>460</v>
      </c>
      <c r="Z25" s="5">
        <v>0.002435904</v>
      </c>
      <c r="AA25" s="5">
        <v>0.025029998</v>
      </c>
      <c r="AB25" s="5" t="s">
        <v>135</v>
      </c>
    </row>
    <row r="26" spans="1:28">
      <c r="A26" s="5" t="s">
        <v>392</v>
      </c>
      <c r="B26" s="5" t="s">
        <v>393</v>
      </c>
      <c r="C26" s="5" t="s">
        <v>394</v>
      </c>
      <c r="D26" s="5" t="s">
        <v>395</v>
      </c>
      <c r="E26" s="5" t="s">
        <v>396</v>
      </c>
      <c r="F26" s="5" t="s">
        <v>129</v>
      </c>
      <c r="G26" s="5" t="s">
        <v>129</v>
      </c>
      <c r="H26" s="5" t="s">
        <v>129</v>
      </c>
      <c r="I26" s="5" t="s">
        <v>129</v>
      </c>
      <c r="J26" s="5" t="s">
        <v>397</v>
      </c>
      <c r="K26" s="5">
        <v>67</v>
      </c>
      <c r="L26" s="5">
        <v>106</v>
      </c>
      <c r="M26" s="5">
        <v>104</v>
      </c>
      <c r="N26" s="5">
        <v>25</v>
      </c>
      <c r="O26" s="5">
        <v>19</v>
      </c>
      <c r="P26" s="5">
        <v>29</v>
      </c>
      <c r="Q26" s="5">
        <v>8.589039392</v>
      </c>
      <c r="R26" s="5">
        <v>12.19026751</v>
      </c>
      <c r="S26" s="5">
        <v>10.10417436</v>
      </c>
      <c r="T26" s="5">
        <v>3.666777767</v>
      </c>
      <c r="U26" s="5">
        <v>2.589994039</v>
      </c>
      <c r="V26" s="5">
        <v>3.129412007</v>
      </c>
      <c r="W26" s="5">
        <v>10.29449375</v>
      </c>
      <c r="X26" s="5">
        <v>3.128727938</v>
      </c>
      <c r="Y26" s="5">
        <v>1.718224767</v>
      </c>
      <c r="Z26" s="6">
        <v>3.05e-14</v>
      </c>
      <c r="AA26" s="6">
        <v>2.98e-12</v>
      </c>
      <c r="AB26" s="5" t="s">
        <v>135</v>
      </c>
    </row>
    <row r="27" spans="1:28">
      <c r="A27" s="5" t="s">
        <v>3574</v>
      </c>
      <c r="B27" s="5" t="s">
        <v>986</v>
      </c>
      <c r="C27" s="5" t="s">
        <v>987</v>
      </c>
      <c r="D27" s="5" t="s">
        <v>395</v>
      </c>
      <c r="E27" s="5" t="s">
        <v>396</v>
      </c>
      <c r="F27" s="5" t="s">
        <v>129</v>
      </c>
      <c r="G27" s="5" t="s">
        <v>129</v>
      </c>
      <c r="H27" s="5" t="s">
        <v>129</v>
      </c>
      <c r="I27" s="5" t="s">
        <v>129</v>
      </c>
      <c r="J27" s="5" t="s">
        <v>3575</v>
      </c>
      <c r="K27" s="5">
        <v>13</v>
      </c>
      <c r="L27" s="5">
        <v>17</v>
      </c>
      <c r="M27" s="5">
        <v>20</v>
      </c>
      <c r="N27" s="5">
        <v>1</v>
      </c>
      <c r="O27" s="5">
        <v>2</v>
      </c>
      <c r="P27" s="5">
        <v>5</v>
      </c>
      <c r="Q27" s="5">
        <v>1.450826944</v>
      </c>
      <c r="R27" s="5">
        <v>1.701913553</v>
      </c>
      <c r="S27" s="5">
        <v>1.691537033</v>
      </c>
      <c r="T27" s="5">
        <v>0.127695298</v>
      </c>
      <c r="U27" s="5">
        <v>0.237336221</v>
      </c>
      <c r="V27" s="5">
        <v>0.469688274</v>
      </c>
      <c r="W27" s="5">
        <v>1.614759177</v>
      </c>
      <c r="X27" s="5">
        <v>0.278239931</v>
      </c>
      <c r="Y27" s="5">
        <v>2.536917634</v>
      </c>
      <c r="Z27" s="6">
        <v>5.56e-7</v>
      </c>
      <c r="AA27" s="6">
        <v>2.04e-5</v>
      </c>
      <c r="AB27" s="5" t="s">
        <v>135</v>
      </c>
    </row>
    <row r="28" spans="1:28">
      <c r="A28" s="5" t="s">
        <v>1897</v>
      </c>
      <c r="B28" s="5" t="s">
        <v>1621</v>
      </c>
      <c r="C28" s="5" t="s">
        <v>1622</v>
      </c>
      <c r="D28" s="5" t="s">
        <v>395</v>
      </c>
      <c r="E28" s="5" t="s">
        <v>396</v>
      </c>
      <c r="F28" s="5" t="s">
        <v>1623</v>
      </c>
      <c r="G28" s="5" t="s">
        <v>1624</v>
      </c>
      <c r="H28" s="5" t="s">
        <v>696</v>
      </c>
      <c r="I28" s="5" t="s">
        <v>697</v>
      </c>
      <c r="J28" s="5" t="s">
        <v>1898</v>
      </c>
      <c r="K28" s="5">
        <v>13</v>
      </c>
      <c r="L28" s="5">
        <v>16</v>
      </c>
      <c r="M28" s="5">
        <v>15</v>
      </c>
      <c r="N28" s="5">
        <v>3</v>
      </c>
      <c r="O28" s="5">
        <v>2</v>
      </c>
      <c r="P28" s="5">
        <v>1</v>
      </c>
      <c r="Q28" s="5">
        <v>1.925928596</v>
      </c>
      <c r="R28" s="5">
        <v>2.126353601</v>
      </c>
      <c r="S28" s="5">
        <v>1.684138608</v>
      </c>
      <c r="T28" s="5">
        <v>0.508534861</v>
      </c>
      <c r="U28" s="5">
        <v>0.315056607</v>
      </c>
      <c r="V28" s="5">
        <v>0.124680091</v>
      </c>
      <c r="W28" s="5">
        <v>1.912140268</v>
      </c>
      <c r="X28" s="5">
        <v>0.31609052</v>
      </c>
      <c r="Y28" s="5">
        <v>2.596778687</v>
      </c>
      <c r="Z28" s="6">
        <v>2.93e-6</v>
      </c>
      <c r="AA28" s="6">
        <v>9.01e-5</v>
      </c>
      <c r="AB28" s="5" t="s">
        <v>135</v>
      </c>
    </row>
    <row r="29" spans="1:28">
      <c r="A29" s="5" t="s">
        <v>3576</v>
      </c>
      <c r="B29" s="5" t="s">
        <v>1621</v>
      </c>
      <c r="C29" s="5" t="s">
        <v>1622</v>
      </c>
      <c r="D29" s="5" t="s">
        <v>395</v>
      </c>
      <c r="E29" s="5" t="s">
        <v>396</v>
      </c>
      <c r="F29" s="5" t="s">
        <v>1623</v>
      </c>
      <c r="G29" s="5" t="s">
        <v>1624</v>
      </c>
      <c r="H29" s="5" t="s">
        <v>696</v>
      </c>
      <c r="I29" s="5" t="s">
        <v>697</v>
      </c>
      <c r="J29" s="5" t="s">
        <v>3577</v>
      </c>
      <c r="K29" s="5">
        <v>10</v>
      </c>
      <c r="L29" s="5">
        <v>7</v>
      </c>
      <c r="M29" s="5">
        <v>14</v>
      </c>
      <c r="N29" s="5">
        <v>0</v>
      </c>
      <c r="O29" s="5">
        <v>1</v>
      </c>
      <c r="P29" s="5">
        <v>4</v>
      </c>
      <c r="Q29" s="5">
        <v>1.12512448</v>
      </c>
      <c r="R29" s="5">
        <v>0.706562971</v>
      </c>
      <c r="S29" s="5">
        <v>1.19384846</v>
      </c>
      <c r="T29" s="5">
        <v>0</v>
      </c>
      <c r="U29" s="5">
        <v>0.119643799</v>
      </c>
      <c r="V29" s="5">
        <v>0.378854686</v>
      </c>
      <c r="W29" s="5">
        <v>1.008511971</v>
      </c>
      <c r="X29" s="5">
        <v>0.166166162</v>
      </c>
      <c r="Y29" s="5">
        <v>2.601529684</v>
      </c>
      <c r="Z29" s="5">
        <v>0.000175703</v>
      </c>
      <c r="AA29" s="5">
        <v>0.003085209</v>
      </c>
      <c r="AB29" s="5" t="s">
        <v>135</v>
      </c>
    </row>
    <row r="30" spans="1:28">
      <c r="A30" s="5" t="s">
        <v>3578</v>
      </c>
      <c r="B30" s="5" t="s">
        <v>3579</v>
      </c>
      <c r="C30" s="5" t="s">
        <v>3580</v>
      </c>
      <c r="D30" s="5" t="s">
        <v>219</v>
      </c>
      <c r="E30" s="5" t="s">
        <v>220</v>
      </c>
      <c r="F30" s="5" t="s">
        <v>3581</v>
      </c>
      <c r="G30" s="5" t="s">
        <v>3582</v>
      </c>
      <c r="H30" s="5" t="s">
        <v>696</v>
      </c>
      <c r="I30" s="5" t="s">
        <v>697</v>
      </c>
      <c r="J30" s="5" t="s">
        <v>3583</v>
      </c>
      <c r="K30" s="5">
        <v>1076</v>
      </c>
      <c r="L30" s="5">
        <v>1290</v>
      </c>
      <c r="M30" s="5">
        <v>1492</v>
      </c>
      <c r="N30" s="5">
        <v>388</v>
      </c>
      <c r="O30" s="5">
        <v>422</v>
      </c>
      <c r="P30" s="5">
        <v>519</v>
      </c>
      <c r="Q30" s="5">
        <v>44.57022208</v>
      </c>
      <c r="R30" s="5">
        <v>47.93559805</v>
      </c>
      <c r="S30" s="5">
        <v>46.83794522</v>
      </c>
      <c r="T30" s="5">
        <v>18.38790152</v>
      </c>
      <c r="U30" s="5">
        <v>18.58703522</v>
      </c>
      <c r="V30" s="5">
        <v>18.09655341</v>
      </c>
      <c r="W30" s="5">
        <v>46.44792178</v>
      </c>
      <c r="X30" s="5">
        <v>18.35716338</v>
      </c>
      <c r="Y30" s="5">
        <v>1.339270902</v>
      </c>
      <c r="Z30" s="6">
        <v>1.2e-45</v>
      </c>
      <c r="AA30" s="6">
        <v>4.64e-43</v>
      </c>
      <c r="AB30" s="5" t="s">
        <v>135</v>
      </c>
    </row>
    <row r="31" spans="1:28">
      <c r="A31" s="5" t="s">
        <v>3584</v>
      </c>
      <c r="B31" s="5" t="s">
        <v>3585</v>
      </c>
      <c r="C31" s="5" t="s">
        <v>3586</v>
      </c>
      <c r="D31" s="5" t="s">
        <v>2557</v>
      </c>
      <c r="E31" s="5" t="s">
        <v>2558</v>
      </c>
      <c r="F31" s="5" t="s">
        <v>129</v>
      </c>
      <c r="G31" s="5" t="s">
        <v>129</v>
      </c>
      <c r="H31" s="5" t="s">
        <v>129</v>
      </c>
      <c r="I31" s="5" t="s">
        <v>129</v>
      </c>
      <c r="J31" s="5" t="s">
        <v>3587</v>
      </c>
      <c r="K31" s="5">
        <v>383</v>
      </c>
      <c r="L31" s="5">
        <v>401</v>
      </c>
      <c r="M31" s="5">
        <v>495</v>
      </c>
      <c r="N31" s="5">
        <v>170</v>
      </c>
      <c r="O31" s="5">
        <v>156</v>
      </c>
      <c r="P31" s="5">
        <v>194</v>
      </c>
      <c r="Q31" s="5">
        <v>77.2198182</v>
      </c>
      <c r="R31" s="5">
        <v>72.52871588</v>
      </c>
      <c r="S31" s="5">
        <v>75.63647749</v>
      </c>
      <c r="T31" s="5">
        <v>39.21446177</v>
      </c>
      <c r="U31" s="5">
        <v>33.44405507</v>
      </c>
      <c r="V31" s="5">
        <v>32.92518912</v>
      </c>
      <c r="W31" s="5">
        <v>75.12833719</v>
      </c>
      <c r="X31" s="5">
        <v>35.19456865</v>
      </c>
      <c r="Y31" s="5">
        <v>1.094004367</v>
      </c>
      <c r="Z31" s="6">
        <v>1.76e-21</v>
      </c>
      <c r="AA31" s="6">
        <v>2.94e-19</v>
      </c>
      <c r="AB31" s="5" t="s">
        <v>135</v>
      </c>
    </row>
    <row r="32" spans="1:28">
      <c r="A32" s="5" t="s">
        <v>3588</v>
      </c>
      <c r="B32" s="5" t="s">
        <v>3589</v>
      </c>
      <c r="C32" s="5" t="s">
        <v>3590</v>
      </c>
      <c r="D32" s="5" t="s">
        <v>603</v>
      </c>
      <c r="E32" s="5" t="s">
        <v>604</v>
      </c>
      <c r="F32" s="5" t="s">
        <v>3591</v>
      </c>
      <c r="G32" s="5" t="s">
        <v>3592</v>
      </c>
      <c r="H32" s="5" t="s">
        <v>132</v>
      </c>
      <c r="I32" s="5" t="s">
        <v>133</v>
      </c>
      <c r="J32" s="5" t="s">
        <v>3593</v>
      </c>
      <c r="K32" s="5">
        <v>42</v>
      </c>
      <c r="L32" s="5">
        <v>43</v>
      </c>
      <c r="M32" s="5">
        <v>77</v>
      </c>
      <c r="N32" s="5">
        <v>12</v>
      </c>
      <c r="O32" s="5">
        <v>11</v>
      </c>
      <c r="P32" s="5">
        <v>10</v>
      </c>
      <c r="Q32" s="5">
        <v>2.079662077</v>
      </c>
      <c r="R32" s="5">
        <v>1.910048173</v>
      </c>
      <c r="S32" s="5">
        <v>2.889534055</v>
      </c>
      <c r="T32" s="5">
        <v>0.679796352</v>
      </c>
      <c r="U32" s="5">
        <v>0.579171225</v>
      </c>
      <c r="V32" s="5">
        <v>0.416824809</v>
      </c>
      <c r="W32" s="5">
        <v>2.293081435</v>
      </c>
      <c r="X32" s="5">
        <v>0.558597462</v>
      </c>
      <c r="Y32" s="5">
        <v>2.037406666</v>
      </c>
      <c r="Z32" s="6">
        <v>2.43e-11</v>
      </c>
      <c r="AA32" s="6">
        <v>1.84e-9</v>
      </c>
      <c r="AB32" s="5" t="s">
        <v>135</v>
      </c>
    </row>
    <row r="33" spans="1:28">
      <c r="A33" s="5" t="s">
        <v>3594</v>
      </c>
      <c r="B33" s="5" t="s">
        <v>3595</v>
      </c>
      <c r="C33" s="5" t="s">
        <v>3596</v>
      </c>
      <c r="D33" s="5" t="s">
        <v>603</v>
      </c>
      <c r="E33" s="5" t="s">
        <v>604</v>
      </c>
      <c r="F33" s="5" t="s">
        <v>3591</v>
      </c>
      <c r="G33" s="5" t="s">
        <v>3592</v>
      </c>
      <c r="H33" s="5" t="s">
        <v>132</v>
      </c>
      <c r="I33" s="5" t="s">
        <v>133</v>
      </c>
      <c r="J33" s="5" t="s">
        <v>3597</v>
      </c>
      <c r="K33" s="5">
        <v>135</v>
      </c>
      <c r="L33" s="5">
        <v>159</v>
      </c>
      <c r="M33" s="5">
        <v>199</v>
      </c>
      <c r="N33" s="5">
        <v>55</v>
      </c>
      <c r="O33" s="5">
        <v>47</v>
      </c>
      <c r="P33" s="5">
        <v>98</v>
      </c>
      <c r="Q33" s="5">
        <v>9.853074652</v>
      </c>
      <c r="R33" s="5">
        <v>10.41051264</v>
      </c>
      <c r="S33" s="5">
        <v>11.00746318</v>
      </c>
      <c r="T33" s="5">
        <v>4.592734804</v>
      </c>
      <c r="U33" s="5">
        <v>3.647558538</v>
      </c>
      <c r="V33" s="5">
        <v>6.020908709</v>
      </c>
      <c r="W33" s="5">
        <v>10.42368349</v>
      </c>
      <c r="X33" s="5">
        <v>4.753734017</v>
      </c>
      <c r="Y33" s="5">
        <v>1.132732095</v>
      </c>
      <c r="Z33" s="6">
        <v>5.65e-11</v>
      </c>
      <c r="AA33" s="6">
        <v>4.11e-9</v>
      </c>
      <c r="AB33" s="5" t="s">
        <v>135</v>
      </c>
    </row>
    <row r="34" spans="1:28">
      <c r="A34" s="5" t="s">
        <v>1698</v>
      </c>
      <c r="B34" s="5" t="s">
        <v>1699</v>
      </c>
      <c r="C34" s="5" t="s">
        <v>1700</v>
      </c>
      <c r="D34" s="5" t="s">
        <v>692</v>
      </c>
      <c r="E34" s="5" t="s">
        <v>693</v>
      </c>
      <c r="F34" s="5" t="s">
        <v>129</v>
      </c>
      <c r="G34" s="5" t="s">
        <v>129</v>
      </c>
      <c r="H34" s="5" t="s">
        <v>129</v>
      </c>
      <c r="I34" s="5" t="s">
        <v>129</v>
      </c>
      <c r="J34" s="5" t="s">
        <v>1701</v>
      </c>
      <c r="K34" s="5">
        <v>291</v>
      </c>
      <c r="L34" s="5">
        <v>326</v>
      </c>
      <c r="M34" s="5">
        <v>386</v>
      </c>
      <c r="N34" s="5">
        <v>47</v>
      </c>
      <c r="O34" s="5">
        <v>30</v>
      </c>
      <c r="P34" s="5">
        <v>84</v>
      </c>
      <c r="Q34" s="5">
        <v>21.43898511</v>
      </c>
      <c r="R34" s="5">
        <v>21.5458634</v>
      </c>
      <c r="S34" s="5">
        <v>21.55237078</v>
      </c>
      <c r="T34" s="5">
        <v>3.961675077</v>
      </c>
      <c r="U34" s="5">
        <v>2.350141137</v>
      </c>
      <c r="V34" s="5">
        <v>5.209379408</v>
      </c>
      <c r="W34" s="5">
        <v>21.51240643</v>
      </c>
      <c r="X34" s="5">
        <v>3.84039854</v>
      </c>
      <c r="Y34" s="5">
        <v>2.485840976</v>
      </c>
      <c r="Z34" s="6">
        <v>6.34e-43</v>
      </c>
      <c r="AA34" s="6">
        <v>2.35e-40</v>
      </c>
      <c r="AB34" s="5" t="s">
        <v>135</v>
      </c>
    </row>
    <row r="35" spans="1:28">
      <c r="A35" s="5" t="s">
        <v>3598</v>
      </c>
      <c r="B35" s="5" t="s">
        <v>1699</v>
      </c>
      <c r="C35" s="5" t="s">
        <v>1700</v>
      </c>
      <c r="D35" s="5" t="s">
        <v>692</v>
      </c>
      <c r="E35" s="5" t="s">
        <v>693</v>
      </c>
      <c r="F35" s="5" t="s">
        <v>129</v>
      </c>
      <c r="G35" s="5" t="s">
        <v>129</v>
      </c>
      <c r="H35" s="5" t="s">
        <v>129</v>
      </c>
      <c r="I35" s="5" t="s">
        <v>129</v>
      </c>
      <c r="J35" s="5" t="s">
        <v>3599</v>
      </c>
      <c r="K35" s="5">
        <v>29</v>
      </c>
      <c r="L35" s="5">
        <v>46</v>
      </c>
      <c r="M35" s="5">
        <v>36</v>
      </c>
      <c r="N35" s="5">
        <v>7</v>
      </c>
      <c r="O35" s="5">
        <v>5</v>
      </c>
      <c r="P35" s="5">
        <v>2</v>
      </c>
      <c r="Q35" s="5">
        <v>3.63673725</v>
      </c>
      <c r="R35" s="5">
        <v>5.175022617</v>
      </c>
      <c r="S35" s="5">
        <v>3.421466368</v>
      </c>
      <c r="T35" s="5">
        <v>1.004334427</v>
      </c>
      <c r="U35" s="5">
        <v>0.666743507</v>
      </c>
      <c r="V35" s="5">
        <v>0.211166592</v>
      </c>
      <c r="W35" s="5">
        <v>4.077742079</v>
      </c>
      <c r="X35" s="5">
        <v>0.627414842</v>
      </c>
      <c r="Y35" s="5">
        <v>2.700278964</v>
      </c>
      <c r="Z35" s="6">
        <v>1.04e-11</v>
      </c>
      <c r="AA35" s="6">
        <v>8.17e-10</v>
      </c>
      <c r="AB35" s="5" t="s">
        <v>135</v>
      </c>
    </row>
    <row r="36" spans="1:28">
      <c r="A36" s="5" t="s">
        <v>2011</v>
      </c>
      <c r="B36" s="5" t="s">
        <v>1699</v>
      </c>
      <c r="C36" s="5" t="s">
        <v>1700</v>
      </c>
      <c r="D36" s="5" t="s">
        <v>692</v>
      </c>
      <c r="E36" s="5" t="s">
        <v>693</v>
      </c>
      <c r="F36" s="5" t="s">
        <v>129</v>
      </c>
      <c r="G36" s="5" t="s">
        <v>129</v>
      </c>
      <c r="H36" s="5" t="s">
        <v>129</v>
      </c>
      <c r="I36" s="5" t="s">
        <v>129</v>
      </c>
      <c r="J36" s="5" t="s">
        <v>2012</v>
      </c>
      <c r="K36" s="5">
        <v>15</v>
      </c>
      <c r="L36" s="5">
        <v>23</v>
      </c>
      <c r="M36" s="5">
        <v>29</v>
      </c>
      <c r="N36" s="5">
        <v>4</v>
      </c>
      <c r="O36" s="5">
        <v>4</v>
      </c>
      <c r="P36" s="5">
        <v>8</v>
      </c>
      <c r="Q36" s="5">
        <v>1.546290649</v>
      </c>
      <c r="R36" s="5">
        <v>2.126987836</v>
      </c>
      <c r="S36" s="5">
        <v>2.26566183</v>
      </c>
      <c r="T36" s="5">
        <v>0.471729465</v>
      </c>
      <c r="U36" s="5">
        <v>0.438468611</v>
      </c>
      <c r="V36" s="5">
        <v>0.694210187</v>
      </c>
      <c r="W36" s="5">
        <v>1.979646772</v>
      </c>
      <c r="X36" s="5">
        <v>0.534802755</v>
      </c>
      <c r="Y36" s="5">
        <v>1.888164231</v>
      </c>
      <c r="Z36" s="6">
        <v>5.57e-6</v>
      </c>
      <c r="AA36" s="5">
        <v>0.00015999</v>
      </c>
      <c r="AB36" s="5" t="s">
        <v>135</v>
      </c>
    </row>
    <row r="37" spans="1:28">
      <c r="A37" s="5" t="s">
        <v>3600</v>
      </c>
      <c r="B37" s="5" t="s">
        <v>3601</v>
      </c>
      <c r="C37" s="5" t="s">
        <v>3602</v>
      </c>
      <c r="D37" s="5" t="s">
        <v>236</v>
      </c>
      <c r="E37" s="5" t="s">
        <v>237</v>
      </c>
      <c r="F37" s="5" t="s">
        <v>2600</v>
      </c>
      <c r="G37" s="5" t="s">
        <v>2601</v>
      </c>
      <c r="H37" s="5" t="s">
        <v>2602</v>
      </c>
      <c r="I37" s="5" t="s">
        <v>2603</v>
      </c>
      <c r="J37" s="5" t="s">
        <v>3603</v>
      </c>
      <c r="K37" s="5">
        <v>22</v>
      </c>
      <c r="L37" s="5">
        <v>16</v>
      </c>
      <c r="M37" s="5">
        <v>27</v>
      </c>
      <c r="N37" s="5">
        <v>0</v>
      </c>
      <c r="O37" s="5">
        <v>2</v>
      </c>
      <c r="P37" s="5">
        <v>3</v>
      </c>
      <c r="Q37" s="5">
        <v>2.04635313</v>
      </c>
      <c r="R37" s="5">
        <v>1.335068234</v>
      </c>
      <c r="S37" s="5">
        <v>1.903317846</v>
      </c>
      <c r="T37" s="5">
        <v>0</v>
      </c>
      <c r="U37" s="5">
        <v>0.197813791</v>
      </c>
      <c r="V37" s="5">
        <v>0.23490826</v>
      </c>
      <c r="W37" s="5">
        <v>1.761579736</v>
      </c>
      <c r="X37" s="5">
        <v>0.144240684</v>
      </c>
      <c r="Y37" s="5">
        <v>3.610319732</v>
      </c>
      <c r="Z37" s="6">
        <v>7.64e-11</v>
      </c>
      <c r="AA37" s="6">
        <v>5.43e-9</v>
      </c>
      <c r="AB37" s="5" t="s">
        <v>135</v>
      </c>
    </row>
    <row r="38" spans="1:28">
      <c r="A38" s="5" t="s">
        <v>126</v>
      </c>
      <c r="B38" s="5" t="s">
        <v>127</v>
      </c>
      <c r="C38" s="5" t="s">
        <v>128</v>
      </c>
      <c r="D38" s="5" t="s">
        <v>129</v>
      </c>
      <c r="E38" s="5" t="s">
        <v>129</v>
      </c>
      <c r="F38" s="5" t="s">
        <v>130</v>
      </c>
      <c r="G38" s="5" t="s">
        <v>131</v>
      </c>
      <c r="H38" s="5" t="s">
        <v>132</v>
      </c>
      <c r="I38" s="5" t="s">
        <v>133</v>
      </c>
      <c r="J38" s="5" t="s">
        <v>134</v>
      </c>
      <c r="K38" s="5">
        <v>18648</v>
      </c>
      <c r="L38" s="5">
        <v>21099</v>
      </c>
      <c r="M38" s="5">
        <v>25447</v>
      </c>
      <c r="N38" s="5">
        <v>51</v>
      </c>
      <c r="O38" s="5">
        <v>60</v>
      </c>
      <c r="P38" s="5">
        <v>46</v>
      </c>
      <c r="Q38" s="5">
        <v>2418.908615</v>
      </c>
      <c r="R38" s="5">
        <v>2455.189432</v>
      </c>
      <c r="S38" s="5">
        <v>2501.613981</v>
      </c>
      <c r="T38" s="5">
        <v>7.568751014</v>
      </c>
      <c r="U38" s="5">
        <v>8.275725377</v>
      </c>
      <c r="V38" s="5">
        <v>5.022784526</v>
      </c>
      <c r="W38" s="5">
        <v>2458.570676</v>
      </c>
      <c r="X38" s="5">
        <v>6.955753639</v>
      </c>
      <c r="Y38" s="5">
        <v>8.465397278</v>
      </c>
      <c r="Z38" s="5">
        <v>0</v>
      </c>
      <c r="AA38" s="5">
        <v>0</v>
      </c>
      <c r="AB38" s="5" t="s">
        <v>135</v>
      </c>
    </row>
    <row r="39" spans="1:28">
      <c r="A39" s="5" t="s">
        <v>3604</v>
      </c>
      <c r="B39" s="5" t="s">
        <v>129</v>
      </c>
      <c r="C39" s="5" t="s">
        <v>3605</v>
      </c>
      <c r="D39" s="5" t="s">
        <v>3606</v>
      </c>
      <c r="E39" s="5" t="s">
        <v>3607</v>
      </c>
      <c r="F39" s="5" t="s">
        <v>129</v>
      </c>
      <c r="G39" s="5" t="s">
        <v>129</v>
      </c>
      <c r="H39" s="5" t="s">
        <v>129</v>
      </c>
      <c r="I39" s="5" t="s">
        <v>129</v>
      </c>
      <c r="J39" s="5" t="s">
        <v>3608</v>
      </c>
      <c r="K39" s="5">
        <v>2</v>
      </c>
      <c r="L39" s="5">
        <v>0</v>
      </c>
      <c r="M39" s="5">
        <v>1</v>
      </c>
      <c r="N39" s="5">
        <v>4</v>
      </c>
      <c r="O39" s="5">
        <v>8</v>
      </c>
      <c r="P39" s="5">
        <v>5</v>
      </c>
      <c r="Q39" s="5">
        <v>0.061894408</v>
      </c>
      <c r="R39" s="5">
        <v>0</v>
      </c>
      <c r="S39" s="5">
        <v>0.023449372</v>
      </c>
      <c r="T39" s="5">
        <v>0.141598839</v>
      </c>
      <c r="U39" s="5">
        <v>0.263229884</v>
      </c>
      <c r="V39" s="5">
        <v>0.130232956</v>
      </c>
      <c r="W39" s="5">
        <v>0.028447927</v>
      </c>
      <c r="X39" s="5">
        <v>0.178353893</v>
      </c>
      <c r="Y39" s="5">
        <v>-2.648347283</v>
      </c>
      <c r="Z39" s="5">
        <v>0.004267847</v>
      </c>
      <c r="AA39" s="5">
        <v>0.03813576</v>
      </c>
      <c r="AB39" s="5" t="s">
        <v>151</v>
      </c>
    </row>
    <row r="40" spans="1:28">
      <c r="A40" s="5" t="s">
        <v>3609</v>
      </c>
      <c r="B40" s="5" t="s">
        <v>129</v>
      </c>
      <c r="C40" s="5" t="s">
        <v>3610</v>
      </c>
      <c r="D40" s="5" t="s">
        <v>129</v>
      </c>
      <c r="E40" s="5" t="s">
        <v>129</v>
      </c>
      <c r="F40" s="5" t="s">
        <v>129</v>
      </c>
      <c r="G40" s="5" t="s">
        <v>129</v>
      </c>
      <c r="H40" s="5" t="s">
        <v>129</v>
      </c>
      <c r="I40" s="5" t="s">
        <v>129</v>
      </c>
      <c r="J40" s="5" t="s">
        <v>3611</v>
      </c>
      <c r="K40" s="5">
        <v>4913</v>
      </c>
      <c r="L40" s="5">
        <v>5362</v>
      </c>
      <c r="M40" s="5">
        <v>6138</v>
      </c>
      <c r="N40" s="5">
        <v>2081</v>
      </c>
      <c r="O40" s="5">
        <v>2114</v>
      </c>
      <c r="P40" s="5">
        <v>2620</v>
      </c>
      <c r="Q40" s="5">
        <v>253.9513021</v>
      </c>
      <c r="R40" s="5">
        <v>248.637407</v>
      </c>
      <c r="S40" s="5">
        <v>240.4512837</v>
      </c>
      <c r="T40" s="5">
        <v>123.0675951</v>
      </c>
      <c r="U40" s="5">
        <v>116.1913711</v>
      </c>
      <c r="V40" s="5">
        <v>113.9989491</v>
      </c>
      <c r="W40" s="5">
        <v>247.6799976</v>
      </c>
      <c r="X40" s="5">
        <v>117.7526385</v>
      </c>
      <c r="Y40" s="5">
        <v>1.072717976</v>
      </c>
      <c r="Z40" s="6">
        <v>5.03e-37</v>
      </c>
      <c r="AA40" s="6">
        <v>1.61e-34</v>
      </c>
      <c r="AB40" s="5" t="s">
        <v>135</v>
      </c>
    </row>
    <row r="41" spans="1:28">
      <c r="A41" s="5" t="s">
        <v>3612</v>
      </c>
      <c r="B41" s="5" t="s">
        <v>3613</v>
      </c>
      <c r="C41" s="5" t="s">
        <v>3614</v>
      </c>
      <c r="D41" s="5" t="s">
        <v>3615</v>
      </c>
      <c r="E41" s="5" t="s">
        <v>3616</v>
      </c>
      <c r="F41" s="5" t="s">
        <v>129</v>
      </c>
      <c r="G41" s="5" t="s">
        <v>129</v>
      </c>
      <c r="H41" s="5" t="s">
        <v>129</v>
      </c>
      <c r="I41" s="5" t="s">
        <v>129</v>
      </c>
      <c r="J41" s="5" t="s">
        <v>3617</v>
      </c>
      <c r="K41" s="5">
        <v>371</v>
      </c>
      <c r="L41" s="5">
        <v>387</v>
      </c>
      <c r="M41" s="5">
        <v>547</v>
      </c>
      <c r="N41" s="5">
        <v>208</v>
      </c>
      <c r="O41" s="5">
        <v>221</v>
      </c>
      <c r="P41" s="5">
        <v>104</v>
      </c>
      <c r="Q41" s="5">
        <v>14.18178518</v>
      </c>
      <c r="R41" s="5">
        <v>13.27099203</v>
      </c>
      <c r="S41" s="5">
        <v>15.84674921</v>
      </c>
      <c r="T41" s="5">
        <v>9.096780647</v>
      </c>
      <c r="U41" s="5">
        <v>8.982856565</v>
      </c>
      <c r="V41" s="5">
        <v>3.346461539</v>
      </c>
      <c r="W41" s="5">
        <v>14.43317547</v>
      </c>
      <c r="X41" s="5">
        <v>7.142032917</v>
      </c>
      <c r="Y41" s="5">
        <v>1.014982057</v>
      </c>
      <c r="Z41" s="6">
        <v>3.71e-5</v>
      </c>
      <c r="AA41" s="5">
        <v>0.000831162</v>
      </c>
      <c r="AB41" s="5" t="s">
        <v>135</v>
      </c>
    </row>
    <row r="42" spans="1:28">
      <c r="A42" s="5" t="s">
        <v>1841</v>
      </c>
      <c r="B42" s="5" t="s">
        <v>129</v>
      </c>
      <c r="C42" s="5" t="s">
        <v>1812</v>
      </c>
      <c r="D42" s="5" t="s">
        <v>129</v>
      </c>
      <c r="E42" s="5" t="s">
        <v>129</v>
      </c>
      <c r="F42" s="5" t="s">
        <v>129</v>
      </c>
      <c r="G42" s="5" t="s">
        <v>129</v>
      </c>
      <c r="H42" s="5" t="s">
        <v>129</v>
      </c>
      <c r="I42" s="5" t="s">
        <v>129</v>
      </c>
      <c r="J42" s="5" t="s">
        <v>1842</v>
      </c>
      <c r="K42" s="5">
        <v>15</v>
      </c>
      <c r="L42" s="5">
        <v>9</v>
      </c>
      <c r="M42" s="5">
        <v>12</v>
      </c>
      <c r="N42" s="5">
        <v>495</v>
      </c>
      <c r="O42" s="5">
        <v>491</v>
      </c>
      <c r="P42" s="5">
        <v>648</v>
      </c>
      <c r="Q42" s="5">
        <v>1.529013658</v>
      </c>
      <c r="R42" s="5">
        <v>0.822988398</v>
      </c>
      <c r="S42" s="5">
        <v>0.927026698</v>
      </c>
      <c r="T42" s="5">
        <v>57.72962838</v>
      </c>
      <c r="U42" s="5">
        <v>53.21962224</v>
      </c>
      <c r="V42" s="5">
        <v>55.60274557</v>
      </c>
      <c r="W42" s="5">
        <v>1.093009585</v>
      </c>
      <c r="X42" s="5">
        <v>55.51733206</v>
      </c>
      <c r="Y42" s="5">
        <v>-5.666560282</v>
      </c>
      <c r="Z42" s="6">
        <v>7.85e-196</v>
      </c>
      <c r="AA42" s="6">
        <v>2.46e-192</v>
      </c>
      <c r="AB42" s="5" t="s">
        <v>151</v>
      </c>
    </row>
    <row r="43" spans="1:28">
      <c r="A43" s="5" t="s">
        <v>1966</v>
      </c>
      <c r="B43" s="5" t="s">
        <v>129</v>
      </c>
      <c r="C43" s="5" t="s">
        <v>1812</v>
      </c>
      <c r="D43" s="5" t="s">
        <v>129</v>
      </c>
      <c r="E43" s="5" t="s">
        <v>129</v>
      </c>
      <c r="F43" s="5" t="s">
        <v>129</v>
      </c>
      <c r="G43" s="5" t="s">
        <v>129</v>
      </c>
      <c r="H43" s="5" t="s">
        <v>129</v>
      </c>
      <c r="I43" s="5" t="s">
        <v>129</v>
      </c>
      <c r="J43" s="5" t="s">
        <v>1967</v>
      </c>
      <c r="K43" s="5">
        <v>4</v>
      </c>
      <c r="L43" s="5">
        <v>6</v>
      </c>
      <c r="M43" s="5">
        <v>5</v>
      </c>
      <c r="N43" s="5">
        <v>268</v>
      </c>
      <c r="O43" s="5">
        <v>285</v>
      </c>
      <c r="P43" s="5">
        <v>278</v>
      </c>
      <c r="Q43" s="5">
        <v>0.908468572</v>
      </c>
      <c r="R43" s="5">
        <v>1.222580678</v>
      </c>
      <c r="S43" s="5">
        <v>0.860745885</v>
      </c>
      <c r="T43" s="5">
        <v>69.64424846</v>
      </c>
      <c r="U43" s="5">
        <v>68.83231188</v>
      </c>
      <c r="V43" s="5">
        <v>53.15252177</v>
      </c>
      <c r="W43" s="5">
        <v>0.997265045</v>
      </c>
      <c r="X43" s="5">
        <v>63.8763607</v>
      </c>
      <c r="Y43" s="5">
        <v>-6.001161325</v>
      </c>
      <c r="Z43" s="6">
        <v>1.62e-114</v>
      </c>
      <c r="AA43" s="6">
        <v>1.53e-111</v>
      </c>
      <c r="AB43" s="5" t="s">
        <v>151</v>
      </c>
    </row>
    <row r="44" spans="1:28">
      <c r="A44" s="5" t="s">
        <v>1811</v>
      </c>
      <c r="B44" s="5" t="s">
        <v>129</v>
      </c>
      <c r="C44" s="5" t="s">
        <v>1812</v>
      </c>
      <c r="D44" s="5" t="s">
        <v>129</v>
      </c>
      <c r="E44" s="5" t="s">
        <v>129</v>
      </c>
      <c r="F44" s="5" t="s">
        <v>129</v>
      </c>
      <c r="G44" s="5" t="s">
        <v>129</v>
      </c>
      <c r="H44" s="5" t="s">
        <v>129</v>
      </c>
      <c r="I44" s="5" t="s">
        <v>129</v>
      </c>
      <c r="J44" s="5" t="s">
        <v>1813</v>
      </c>
      <c r="K44" s="5">
        <v>4</v>
      </c>
      <c r="L44" s="5">
        <v>4</v>
      </c>
      <c r="M44" s="5">
        <v>1</v>
      </c>
      <c r="N44" s="5">
        <v>125</v>
      </c>
      <c r="O44" s="5">
        <v>125</v>
      </c>
      <c r="P44" s="5">
        <v>175</v>
      </c>
      <c r="Q44" s="5">
        <v>0.923801375</v>
      </c>
      <c r="R44" s="5">
        <v>0.828861009</v>
      </c>
      <c r="S44" s="5">
        <v>0.175029282</v>
      </c>
      <c r="T44" s="5">
        <v>33.03152268</v>
      </c>
      <c r="U44" s="5">
        <v>30.6991535</v>
      </c>
      <c r="V44" s="5">
        <v>34.02402581</v>
      </c>
      <c r="W44" s="5">
        <v>0.642563889</v>
      </c>
      <c r="X44" s="5">
        <v>32.58490066</v>
      </c>
      <c r="Y44" s="5">
        <v>-5.664219881</v>
      </c>
      <c r="Z44" s="6">
        <v>6.26e-80</v>
      </c>
      <c r="AA44" s="6">
        <v>3.75e-77</v>
      </c>
      <c r="AB44" s="5" t="s">
        <v>151</v>
      </c>
    </row>
    <row r="45" spans="1:28">
      <c r="A45" s="5" t="s">
        <v>2277</v>
      </c>
      <c r="B45" s="5" t="s">
        <v>129</v>
      </c>
      <c r="C45" s="5" t="s">
        <v>1812</v>
      </c>
      <c r="D45" s="5" t="s">
        <v>129</v>
      </c>
      <c r="E45" s="5" t="s">
        <v>129</v>
      </c>
      <c r="F45" s="5" t="s">
        <v>129</v>
      </c>
      <c r="G45" s="5" t="s">
        <v>129</v>
      </c>
      <c r="H45" s="5" t="s">
        <v>129</v>
      </c>
      <c r="I45" s="5" t="s">
        <v>129</v>
      </c>
      <c r="J45" s="5" t="s">
        <v>2278</v>
      </c>
      <c r="K45" s="5">
        <v>5</v>
      </c>
      <c r="L45" s="5">
        <v>2</v>
      </c>
      <c r="M45" s="5">
        <v>5</v>
      </c>
      <c r="N45" s="5">
        <v>92</v>
      </c>
      <c r="O45" s="5">
        <v>102</v>
      </c>
      <c r="P45" s="5">
        <v>147</v>
      </c>
      <c r="Q45" s="5">
        <v>0.873069457</v>
      </c>
      <c r="R45" s="5">
        <v>0.31324365</v>
      </c>
      <c r="S45" s="5">
        <v>0.661689819</v>
      </c>
      <c r="T45" s="5">
        <v>18.37888382</v>
      </c>
      <c r="U45" s="5">
        <v>18.93777184</v>
      </c>
      <c r="V45" s="5">
        <v>21.60607491</v>
      </c>
      <c r="W45" s="5">
        <v>0.616000975</v>
      </c>
      <c r="X45" s="5">
        <v>19.64091019</v>
      </c>
      <c r="Y45" s="5">
        <v>-4.994785342</v>
      </c>
      <c r="Z45" s="6">
        <v>5.41e-60</v>
      </c>
      <c r="AA45" s="6">
        <v>2.82e-57</v>
      </c>
      <c r="AB45" s="5" t="s">
        <v>151</v>
      </c>
    </row>
    <row r="46" spans="1:28">
      <c r="A46" s="5" t="s">
        <v>2315</v>
      </c>
      <c r="B46" s="5" t="s">
        <v>129</v>
      </c>
      <c r="C46" s="5" t="s">
        <v>1812</v>
      </c>
      <c r="D46" s="5" t="s">
        <v>129</v>
      </c>
      <c r="E46" s="5" t="s">
        <v>129</v>
      </c>
      <c r="F46" s="5" t="s">
        <v>129</v>
      </c>
      <c r="G46" s="5" t="s">
        <v>129</v>
      </c>
      <c r="H46" s="5" t="s">
        <v>129</v>
      </c>
      <c r="I46" s="5" t="s">
        <v>129</v>
      </c>
      <c r="J46" s="5" t="s">
        <v>2316</v>
      </c>
      <c r="K46" s="5">
        <v>1</v>
      </c>
      <c r="L46" s="5">
        <v>1</v>
      </c>
      <c r="M46" s="5">
        <v>3</v>
      </c>
      <c r="N46" s="5">
        <v>54</v>
      </c>
      <c r="O46" s="5">
        <v>62</v>
      </c>
      <c r="P46" s="5">
        <v>105</v>
      </c>
      <c r="Q46" s="5">
        <v>0.486443192</v>
      </c>
      <c r="R46" s="5">
        <v>0.436452819</v>
      </c>
      <c r="S46" s="5">
        <v>1.106185061</v>
      </c>
      <c r="T46" s="5">
        <v>30.06148053</v>
      </c>
      <c r="U46" s="5">
        <v>32.07795134</v>
      </c>
      <c r="V46" s="5">
        <v>43.00624194</v>
      </c>
      <c r="W46" s="5">
        <v>0.676360357</v>
      </c>
      <c r="X46" s="5">
        <v>35.04855793</v>
      </c>
      <c r="Y46" s="5">
        <v>-5.695419172</v>
      </c>
      <c r="Z46" s="6">
        <v>1.01e-38</v>
      </c>
      <c r="AA46" s="6">
        <v>3.38e-36</v>
      </c>
      <c r="AB46" s="5" t="s">
        <v>151</v>
      </c>
    </row>
    <row r="47" spans="1:28">
      <c r="A47" s="5" t="s">
        <v>3618</v>
      </c>
      <c r="B47" s="5" t="s">
        <v>3619</v>
      </c>
      <c r="C47" s="5" t="s">
        <v>3620</v>
      </c>
      <c r="D47" s="5" t="s">
        <v>176</v>
      </c>
      <c r="E47" s="5" t="s">
        <v>177</v>
      </c>
      <c r="F47" s="5" t="s">
        <v>129</v>
      </c>
      <c r="G47" s="5" t="s">
        <v>129</v>
      </c>
      <c r="H47" s="5" t="s">
        <v>129</v>
      </c>
      <c r="I47" s="5" t="s">
        <v>129</v>
      </c>
      <c r="J47" s="5" t="s">
        <v>3621</v>
      </c>
      <c r="K47" s="5">
        <v>18</v>
      </c>
      <c r="L47" s="5">
        <v>21</v>
      </c>
      <c r="M47" s="5">
        <v>25</v>
      </c>
      <c r="N47" s="5">
        <v>34</v>
      </c>
      <c r="O47" s="5">
        <v>35</v>
      </c>
      <c r="P47" s="5">
        <v>59</v>
      </c>
      <c r="Q47" s="5">
        <v>1.841675516</v>
      </c>
      <c r="R47" s="5">
        <v>1.927530199</v>
      </c>
      <c r="S47" s="5">
        <v>1.938576958</v>
      </c>
      <c r="T47" s="5">
        <v>3.980047369</v>
      </c>
      <c r="U47" s="5">
        <v>3.807828795</v>
      </c>
      <c r="V47" s="5">
        <v>5.081537903</v>
      </c>
      <c r="W47" s="5">
        <v>1.902594225</v>
      </c>
      <c r="X47" s="5">
        <v>4.289804689</v>
      </c>
      <c r="Y47" s="5">
        <v>-1.172944061</v>
      </c>
      <c r="Z47" s="6">
        <v>2.28e-5</v>
      </c>
      <c r="AA47" s="5">
        <v>0.000547208</v>
      </c>
      <c r="AB47" s="5" t="s">
        <v>151</v>
      </c>
    </row>
    <row r="48" spans="1:28">
      <c r="A48" s="5" t="s">
        <v>3622</v>
      </c>
      <c r="B48" s="5" t="s">
        <v>129</v>
      </c>
      <c r="C48" s="5" t="s">
        <v>3623</v>
      </c>
      <c r="D48" s="5" t="s">
        <v>3624</v>
      </c>
      <c r="E48" s="5" t="s">
        <v>3625</v>
      </c>
      <c r="F48" s="5" t="s">
        <v>129</v>
      </c>
      <c r="G48" s="5" t="s">
        <v>129</v>
      </c>
      <c r="H48" s="5" t="s">
        <v>129</v>
      </c>
      <c r="I48" s="5" t="s">
        <v>129</v>
      </c>
      <c r="J48" s="5" t="s">
        <v>3626</v>
      </c>
      <c r="K48" s="5">
        <v>498</v>
      </c>
      <c r="L48" s="5">
        <v>566</v>
      </c>
      <c r="M48" s="5">
        <v>791</v>
      </c>
      <c r="N48" s="5">
        <v>191</v>
      </c>
      <c r="O48" s="5">
        <v>239</v>
      </c>
      <c r="P48" s="5">
        <v>304</v>
      </c>
      <c r="Q48" s="5">
        <v>32.94283869</v>
      </c>
      <c r="R48" s="5">
        <v>33.58800337</v>
      </c>
      <c r="S48" s="5">
        <v>39.65560108</v>
      </c>
      <c r="T48" s="5">
        <v>14.45547106</v>
      </c>
      <c r="U48" s="5">
        <v>16.81102715</v>
      </c>
      <c r="V48" s="5">
        <v>16.92782255</v>
      </c>
      <c r="W48" s="5">
        <v>35.39548105</v>
      </c>
      <c r="X48" s="5">
        <v>16.06477359</v>
      </c>
      <c r="Y48" s="5">
        <v>1.139664535</v>
      </c>
      <c r="Z48" s="6">
        <v>2.91e-21</v>
      </c>
      <c r="AA48" s="6">
        <v>4.76e-19</v>
      </c>
      <c r="AB48" s="5" t="s">
        <v>135</v>
      </c>
    </row>
    <row r="49" spans="1:28">
      <c r="A49" s="5" t="s">
        <v>3627</v>
      </c>
      <c r="B49" s="5" t="s">
        <v>3628</v>
      </c>
      <c r="C49" s="5" t="s">
        <v>3629</v>
      </c>
      <c r="D49" s="5" t="s">
        <v>1359</v>
      </c>
      <c r="E49" s="5" t="s">
        <v>1360</v>
      </c>
      <c r="F49" s="5" t="s">
        <v>129</v>
      </c>
      <c r="G49" s="5" t="s">
        <v>129</v>
      </c>
      <c r="H49" s="5" t="s">
        <v>129</v>
      </c>
      <c r="I49" s="5" t="s">
        <v>129</v>
      </c>
      <c r="J49" s="5" t="s">
        <v>3630</v>
      </c>
      <c r="K49" s="5">
        <v>27</v>
      </c>
      <c r="L49" s="5">
        <v>22</v>
      </c>
      <c r="M49" s="5">
        <v>24</v>
      </c>
      <c r="N49" s="5">
        <v>34</v>
      </c>
      <c r="O49" s="5">
        <v>48</v>
      </c>
      <c r="P49" s="5">
        <v>58</v>
      </c>
      <c r="Q49" s="5">
        <v>0.397831656</v>
      </c>
      <c r="R49" s="5">
        <v>0.290802045</v>
      </c>
      <c r="S49" s="5">
        <v>0.268009888</v>
      </c>
      <c r="T49" s="5">
        <v>0.573169675</v>
      </c>
      <c r="U49" s="5">
        <v>0.752052654</v>
      </c>
      <c r="V49" s="5">
        <v>0.719395285</v>
      </c>
      <c r="W49" s="5">
        <v>0.318881196</v>
      </c>
      <c r="X49" s="5">
        <v>0.681539205</v>
      </c>
      <c r="Y49" s="5">
        <v>-1.095777621</v>
      </c>
      <c r="Z49" s="6">
        <v>4.93e-5</v>
      </c>
      <c r="AA49" s="5">
        <v>0.001056078</v>
      </c>
      <c r="AB49" s="5" t="s">
        <v>151</v>
      </c>
    </row>
    <row r="50" spans="1:28">
      <c r="A50" s="5" t="s">
        <v>1893</v>
      </c>
      <c r="B50" s="5" t="s">
        <v>1894</v>
      </c>
      <c r="C50" s="5" t="s">
        <v>1895</v>
      </c>
      <c r="D50" s="5" t="s">
        <v>1359</v>
      </c>
      <c r="E50" s="5" t="s">
        <v>1360</v>
      </c>
      <c r="F50" s="5" t="s">
        <v>129</v>
      </c>
      <c r="G50" s="5" t="s">
        <v>129</v>
      </c>
      <c r="H50" s="5" t="s">
        <v>129</v>
      </c>
      <c r="I50" s="5" t="s">
        <v>129</v>
      </c>
      <c r="J50" s="5" t="s">
        <v>1896</v>
      </c>
      <c r="K50" s="5">
        <v>5</v>
      </c>
      <c r="L50" s="5">
        <v>5</v>
      </c>
      <c r="M50" s="5">
        <v>4</v>
      </c>
      <c r="N50" s="5">
        <v>0</v>
      </c>
      <c r="O50" s="5">
        <v>0</v>
      </c>
      <c r="P50" s="5">
        <v>0</v>
      </c>
      <c r="Q50" s="5">
        <v>0.441107614</v>
      </c>
      <c r="R50" s="5">
        <v>0.395714748</v>
      </c>
      <c r="S50" s="5">
        <v>0.267409765</v>
      </c>
      <c r="T50" s="5">
        <v>0</v>
      </c>
      <c r="U50" s="5">
        <v>0</v>
      </c>
      <c r="V50" s="5">
        <v>0</v>
      </c>
      <c r="W50" s="5">
        <v>0.368077376</v>
      </c>
      <c r="X50" s="5">
        <v>0</v>
      </c>
      <c r="Y50" s="5" t="s">
        <v>460</v>
      </c>
      <c r="Z50" s="5">
        <v>0.000295708</v>
      </c>
      <c r="AA50" s="5">
        <v>0.004794822</v>
      </c>
      <c r="AB50" s="5" t="s">
        <v>135</v>
      </c>
    </row>
    <row r="51" spans="1:28">
      <c r="A51" s="5" t="s">
        <v>3631</v>
      </c>
      <c r="B51" s="5" t="s">
        <v>3632</v>
      </c>
      <c r="C51" s="5" t="s">
        <v>3633</v>
      </c>
      <c r="D51" s="5" t="s">
        <v>1359</v>
      </c>
      <c r="E51" s="5" t="s">
        <v>1360</v>
      </c>
      <c r="F51" s="5" t="s">
        <v>129</v>
      </c>
      <c r="G51" s="5" t="s">
        <v>129</v>
      </c>
      <c r="H51" s="5" t="s">
        <v>129</v>
      </c>
      <c r="I51" s="5" t="s">
        <v>129</v>
      </c>
      <c r="J51" s="5" t="s">
        <v>3634</v>
      </c>
      <c r="K51" s="5">
        <v>84</v>
      </c>
      <c r="L51" s="5">
        <v>98</v>
      </c>
      <c r="M51" s="5">
        <v>140</v>
      </c>
      <c r="N51" s="5">
        <v>16</v>
      </c>
      <c r="O51" s="5">
        <v>10</v>
      </c>
      <c r="P51" s="5">
        <v>12</v>
      </c>
      <c r="Q51" s="5">
        <v>7.101299401</v>
      </c>
      <c r="R51" s="5">
        <v>7.432278607</v>
      </c>
      <c r="S51" s="5">
        <v>8.969857266</v>
      </c>
      <c r="T51" s="5">
        <v>1.547572265</v>
      </c>
      <c r="U51" s="5">
        <v>0.8989453</v>
      </c>
      <c r="V51" s="5">
        <v>0.853958941</v>
      </c>
      <c r="W51" s="5">
        <v>7.834478425</v>
      </c>
      <c r="X51" s="5">
        <v>1.100158835</v>
      </c>
      <c r="Y51" s="5">
        <v>2.832125404</v>
      </c>
      <c r="Z51" s="6">
        <v>1.48e-29</v>
      </c>
      <c r="AA51" s="6">
        <v>3.56e-27</v>
      </c>
      <c r="AB51" s="5" t="s">
        <v>135</v>
      </c>
    </row>
    <row r="52" spans="1:28">
      <c r="A52" s="5" t="s">
        <v>3635</v>
      </c>
      <c r="B52" s="5" t="s">
        <v>3636</v>
      </c>
      <c r="C52" s="5" t="s">
        <v>3637</v>
      </c>
      <c r="D52" s="5" t="s">
        <v>1359</v>
      </c>
      <c r="E52" s="5" t="s">
        <v>1360</v>
      </c>
      <c r="F52" s="5" t="s">
        <v>129</v>
      </c>
      <c r="G52" s="5" t="s">
        <v>129</v>
      </c>
      <c r="H52" s="5" t="s">
        <v>129</v>
      </c>
      <c r="I52" s="5" t="s">
        <v>129</v>
      </c>
      <c r="J52" s="5" t="s">
        <v>3638</v>
      </c>
      <c r="K52" s="5">
        <v>190</v>
      </c>
      <c r="L52" s="5">
        <v>209</v>
      </c>
      <c r="M52" s="5">
        <v>219</v>
      </c>
      <c r="N52" s="5">
        <v>51</v>
      </c>
      <c r="O52" s="5">
        <v>48</v>
      </c>
      <c r="P52" s="5">
        <v>102</v>
      </c>
      <c r="Q52" s="5">
        <v>7.594349428</v>
      </c>
      <c r="R52" s="5">
        <v>7.494111446</v>
      </c>
      <c r="S52" s="5">
        <v>6.634046263</v>
      </c>
      <c r="T52" s="5">
        <v>2.332247483</v>
      </c>
      <c r="U52" s="5">
        <v>2.040069815</v>
      </c>
      <c r="V52" s="5">
        <v>3.431905321</v>
      </c>
      <c r="W52" s="5">
        <v>7.240835712</v>
      </c>
      <c r="X52" s="5">
        <v>2.601407539</v>
      </c>
      <c r="Y52" s="5">
        <v>1.476863787</v>
      </c>
      <c r="Z52" s="6">
        <v>5.28e-17</v>
      </c>
      <c r="AA52" s="6">
        <v>6.47e-15</v>
      </c>
      <c r="AB52" s="5" t="s">
        <v>135</v>
      </c>
    </row>
    <row r="53" spans="1:28">
      <c r="A53" s="5" t="s">
        <v>3639</v>
      </c>
      <c r="B53" s="5" t="s">
        <v>3640</v>
      </c>
      <c r="C53" s="5" t="s">
        <v>3641</v>
      </c>
      <c r="D53" s="5" t="s">
        <v>1359</v>
      </c>
      <c r="E53" s="5" t="s">
        <v>1360</v>
      </c>
      <c r="F53" s="5" t="s">
        <v>129</v>
      </c>
      <c r="G53" s="5" t="s">
        <v>129</v>
      </c>
      <c r="H53" s="5" t="s">
        <v>129</v>
      </c>
      <c r="I53" s="5" t="s">
        <v>129</v>
      </c>
      <c r="J53" s="5" t="s">
        <v>3642</v>
      </c>
      <c r="K53" s="5">
        <v>4</v>
      </c>
      <c r="L53" s="5">
        <v>6</v>
      </c>
      <c r="M53" s="5">
        <v>4</v>
      </c>
      <c r="N53" s="5">
        <v>1</v>
      </c>
      <c r="O53" s="5">
        <v>0</v>
      </c>
      <c r="P53" s="5">
        <v>0</v>
      </c>
      <c r="Q53" s="5">
        <v>0.388193131</v>
      </c>
      <c r="R53" s="5">
        <v>0.522414793</v>
      </c>
      <c r="S53" s="5">
        <v>0.294198155</v>
      </c>
      <c r="T53" s="5">
        <v>0.111054155</v>
      </c>
      <c r="U53" s="5">
        <v>0</v>
      </c>
      <c r="V53" s="5">
        <v>0</v>
      </c>
      <c r="W53" s="5">
        <v>0.401602026</v>
      </c>
      <c r="X53" s="5">
        <v>0.037018052</v>
      </c>
      <c r="Y53" s="5">
        <v>3.439465672</v>
      </c>
      <c r="Z53" s="5">
        <v>0.002157313</v>
      </c>
      <c r="AA53" s="5">
        <v>0.022859563</v>
      </c>
      <c r="AB53" s="5" t="s">
        <v>135</v>
      </c>
    </row>
    <row r="54" spans="1:28">
      <c r="A54" s="5" t="s">
        <v>3643</v>
      </c>
      <c r="B54" s="5" t="s">
        <v>3644</v>
      </c>
      <c r="C54" s="5" t="s">
        <v>3645</v>
      </c>
      <c r="D54" s="5" t="s">
        <v>1359</v>
      </c>
      <c r="E54" s="5" t="s">
        <v>1360</v>
      </c>
      <c r="F54" s="5" t="s">
        <v>129</v>
      </c>
      <c r="G54" s="5" t="s">
        <v>129</v>
      </c>
      <c r="H54" s="5" t="s">
        <v>129</v>
      </c>
      <c r="I54" s="5" t="s">
        <v>129</v>
      </c>
      <c r="J54" s="5" t="s">
        <v>3646</v>
      </c>
      <c r="K54" s="5">
        <v>14</v>
      </c>
      <c r="L54" s="5">
        <v>26</v>
      </c>
      <c r="M54" s="5">
        <v>14</v>
      </c>
      <c r="N54" s="5">
        <v>45</v>
      </c>
      <c r="O54" s="5">
        <v>37</v>
      </c>
      <c r="P54" s="5">
        <v>74</v>
      </c>
      <c r="Q54" s="5">
        <v>1.298907585</v>
      </c>
      <c r="R54" s="5">
        <v>2.164016369</v>
      </c>
      <c r="S54" s="5">
        <v>0.984419111</v>
      </c>
      <c r="T54" s="5">
        <v>4.776704228</v>
      </c>
      <c r="U54" s="5">
        <v>3.650172579</v>
      </c>
      <c r="V54" s="5">
        <v>5.779330005</v>
      </c>
      <c r="W54" s="5">
        <v>1.482447689</v>
      </c>
      <c r="X54" s="5">
        <v>4.735402271</v>
      </c>
      <c r="Y54" s="5">
        <v>-1.67550579</v>
      </c>
      <c r="Z54" s="6">
        <v>1.33e-7</v>
      </c>
      <c r="AA54" s="6">
        <v>5.57e-6</v>
      </c>
      <c r="AB54" s="5" t="s">
        <v>151</v>
      </c>
    </row>
    <row r="55" spans="1:28">
      <c r="A55" s="5" t="s">
        <v>3647</v>
      </c>
      <c r="B55" s="5" t="s">
        <v>129</v>
      </c>
      <c r="C55" s="5" t="s">
        <v>3648</v>
      </c>
      <c r="D55" s="5" t="s">
        <v>129</v>
      </c>
      <c r="E55" s="5" t="s">
        <v>129</v>
      </c>
      <c r="F55" s="5" t="s">
        <v>129</v>
      </c>
      <c r="G55" s="5" t="s">
        <v>129</v>
      </c>
      <c r="H55" s="5" t="s">
        <v>129</v>
      </c>
      <c r="I55" s="5" t="s">
        <v>129</v>
      </c>
      <c r="J55" s="5" t="s">
        <v>3649</v>
      </c>
      <c r="K55" s="5">
        <v>8</v>
      </c>
      <c r="L55" s="5">
        <v>8</v>
      </c>
      <c r="M55" s="5">
        <v>9</v>
      </c>
      <c r="N55" s="5">
        <v>14</v>
      </c>
      <c r="O55" s="5">
        <v>27</v>
      </c>
      <c r="P55" s="5">
        <v>15</v>
      </c>
      <c r="Q55" s="5">
        <v>1.677867209</v>
      </c>
      <c r="R55" s="5">
        <v>1.505148765</v>
      </c>
      <c r="S55" s="5">
        <v>1.430526887</v>
      </c>
      <c r="T55" s="5">
        <v>3.359325496</v>
      </c>
      <c r="U55" s="5">
        <v>6.021205901</v>
      </c>
      <c r="V55" s="5">
        <v>2.648206611</v>
      </c>
      <c r="W55" s="5">
        <v>1.53784762</v>
      </c>
      <c r="X55" s="5">
        <v>4.009579336</v>
      </c>
      <c r="Y55" s="5">
        <v>-1.382538326</v>
      </c>
      <c r="Z55" s="5">
        <v>0.003117332</v>
      </c>
      <c r="AA55" s="5">
        <v>0.030099301</v>
      </c>
      <c r="AB55" s="5" t="s">
        <v>151</v>
      </c>
    </row>
    <row r="56" spans="1:28">
      <c r="A56" s="5" t="s">
        <v>3650</v>
      </c>
      <c r="B56" s="5" t="s">
        <v>3651</v>
      </c>
      <c r="C56" s="5" t="s">
        <v>3652</v>
      </c>
      <c r="D56" s="5" t="s">
        <v>798</v>
      </c>
      <c r="E56" s="5" t="s">
        <v>799</v>
      </c>
      <c r="F56" s="5" t="s">
        <v>129</v>
      </c>
      <c r="G56" s="5" t="s">
        <v>129</v>
      </c>
      <c r="H56" s="5" t="s">
        <v>129</v>
      </c>
      <c r="I56" s="5" t="s">
        <v>129</v>
      </c>
      <c r="J56" s="5" t="s">
        <v>3653</v>
      </c>
      <c r="K56" s="5">
        <v>17</v>
      </c>
      <c r="L56" s="5">
        <v>14</v>
      </c>
      <c r="M56" s="5">
        <v>10</v>
      </c>
      <c r="N56" s="5">
        <v>20</v>
      </c>
      <c r="O56" s="5">
        <v>22</v>
      </c>
      <c r="P56" s="5">
        <v>37</v>
      </c>
      <c r="Q56" s="5">
        <v>2.18444024</v>
      </c>
      <c r="R56" s="5">
        <v>1.613816364</v>
      </c>
      <c r="S56" s="5">
        <v>0.973825017</v>
      </c>
      <c r="T56" s="5">
        <v>2.940238</v>
      </c>
      <c r="U56" s="5">
        <v>3.00587136</v>
      </c>
      <c r="V56" s="5">
        <v>4.002076377</v>
      </c>
      <c r="W56" s="5">
        <v>1.590693874</v>
      </c>
      <c r="X56" s="5">
        <v>3.316061912</v>
      </c>
      <c r="Y56" s="5">
        <v>-1.059814725</v>
      </c>
      <c r="Z56" s="5">
        <v>0.003150313</v>
      </c>
      <c r="AA56" s="5">
        <v>0.030344926</v>
      </c>
      <c r="AB56" s="5" t="s">
        <v>151</v>
      </c>
    </row>
    <row r="57" spans="1:28">
      <c r="A57" s="5" t="s">
        <v>3654</v>
      </c>
      <c r="B57" s="5" t="s">
        <v>3655</v>
      </c>
      <c r="C57" s="5" t="s">
        <v>3656</v>
      </c>
      <c r="D57" s="5" t="s">
        <v>129</v>
      </c>
      <c r="E57" s="5" t="s">
        <v>129</v>
      </c>
      <c r="F57" s="5" t="s">
        <v>129</v>
      </c>
      <c r="G57" s="5" t="s">
        <v>129</v>
      </c>
      <c r="H57" s="5" t="s">
        <v>129</v>
      </c>
      <c r="I57" s="5" t="s">
        <v>129</v>
      </c>
      <c r="J57" s="5" t="s">
        <v>3657</v>
      </c>
      <c r="K57" s="5">
        <v>28</v>
      </c>
      <c r="L57" s="5">
        <v>28</v>
      </c>
      <c r="M57" s="5">
        <v>40</v>
      </c>
      <c r="N57" s="5">
        <v>63</v>
      </c>
      <c r="O57" s="5">
        <v>49</v>
      </c>
      <c r="P57" s="5">
        <v>72</v>
      </c>
      <c r="Q57" s="5">
        <v>3.383467882</v>
      </c>
      <c r="R57" s="5">
        <v>3.035257268</v>
      </c>
      <c r="S57" s="5">
        <v>3.663196221</v>
      </c>
      <c r="T57" s="5">
        <v>8.709884379</v>
      </c>
      <c r="U57" s="5">
        <v>6.29598746</v>
      </c>
      <c r="V57" s="5">
        <v>7.323687607</v>
      </c>
      <c r="W57" s="5">
        <v>3.360640457</v>
      </c>
      <c r="X57" s="5">
        <v>7.443186482</v>
      </c>
      <c r="Y57" s="5">
        <v>-1.14718418</v>
      </c>
      <c r="Z57" s="6">
        <v>2.09e-6</v>
      </c>
      <c r="AA57" s="6">
        <v>6.67e-5</v>
      </c>
      <c r="AB57" s="5" t="s">
        <v>151</v>
      </c>
    </row>
    <row r="58" spans="1:28">
      <c r="A58" s="5" t="s">
        <v>3658</v>
      </c>
      <c r="B58" s="5" t="s">
        <v>2808</v>
      </c>
      <c r="C58" s="5" t="s">
        <v>2809</v>
      </c>
      <c r="D58" s="5" t="s">
        <v>3404</v>
      </c>
      <c r="E58" s="5" t="s">
        <v>3405</v>
      </c>
      <c r="F58" s="5" t="s">
        <v>129</v>
      </c>
      <c r="G58" s="5" t="s">
        <v>129</v>
      </c>
      <c r="H58" s="5" t="s">
        <v>129</v>
      </c>
      <c r="I58" s="5" t="s">
        <v>129</v>
      </c>
      <c r="J58" s="5" t="s">
        <v>3659</v>
      </c>
      <c r="K58" s="5">
        <v>6</v>
      </c>
      <c r="L58" s="5">
        <v>11</v>
      </c>
      <c r="M58" s="5">
        <v>0</v>
      </c>
      <c r="N58" s="5">
        <v>0</v>
      </c>
      <c r="O58" s="5">
        <v>0</v>
      </c>
      <c r="P58" s="5">
        <v>0</v>
      </c>
      <c r="Q58" s="5">
        <v>0.288604687</v>
      </c>
      <c r="R58" s="5">
        <v>0.474677456</v>
      </c>
      <c r="S58" s="5">
        <v>0</v>
      </c>
      <c r="T58" s="5">
        <v>0</v>
      </c>
      <c r="U58" s="5">
        <v>0</v>
      </c>
      <c r="V58" s="5">
        <v>0</v>
      </c>
      <c r="W58" s="5">
        <v>0.254427381</v>
      </c>
      <c r="X58" s="5">
        <v>0</v>
      </c>
      <c r="Y58" s="5" t="s">
        <v>460</v>
      </c>
      <c r="Z58" s="5">
        <v>0.002045264</v>
      </c>
      <c r="AA58" s="5">
        <v>0.021889374</v>
      </c>
      <c r="AB58" s="5" t="s">
        <v>135</v>
      </c>
    </row>
    <row r="59" spans="1:28">
      <c r="A59" s="5" t="s">
        <v>3660</v>
      </c>
      <c r="B59" s="5" t="s">
        <v>129</v>
      </c>
      <c r="C59" s="5" t="s">
        <v>3661</v>
      </c>
      <c r="D59" s="5" t="s">
        <v>129</v>
      </c>
      <c r="E59" s="5" t="s">
        <v>129</v>
      </c>
      <c r="F59" s="5" t="s">
        <v>129</v>
      </c>
      <c r="G59" s="5" t="s">
        <v>129</v>
      </c>
      <c r="H59" s="5" t="s">
        <v>129</v>
      </c>
      <c r="I59" s="5" t="s">
        <v>129</v>
      </c>
      <c r="J59" s="5" t="s">
        <v>3662</v>
      </c>
      <c r="K59" s="5">
        <v>22</v>
      </c>
      <c r="L59" s="5">
        <v>38</v>
      </c>
      <c r="M59" s="5">
        <v>53</v>
      </c>
      <c r="N59" s="5">
        <v>9</v>
      </c>
      <c r="O59" s="5">
        <v>11</v>
      </c>
      <c r="P59" s="5">
        <v>18</v>
      </c>
      <c r="Q59" s="5">
        <v>2.82694558</v>
      </c>
      <c r="R59" s="5">
        <v>4.380322193</v>
      </c>
      <c r="S59" s="5">
        <v>5.161321983</v>
      </c>
      <c r="T59" s="5">
        <v>1.323148039</v>
      </c>
      <c r="U59" s="5">
        <v>1.502990117</v>
      </c>
      <c r="V59" s="5">
        <v>1.947008067</v>
      </c>
      <c r="W59" s="5">
        <v>4.122863252</v>
      </c>
      <c r="X59" s="5">
        <v>1.591048741</v>
      </c>
      <c r="Y59" s="5">
        <v>1.373668578</v>
      </c>
      <c r="Z59" s="6">
        <v>1.85e-5</v>
      </c>
      <c r="AA59" s="5">
        <v>0.000456417</v>
      </c>
      <c r="AB59" s="5" t="s">
        <v>135</v>
      </c>
    </row>
    <row r="60" spans="1:28">
      <c r="A60" s="5" t="s">
        <v>3663</v>
      </c>
      <c r="B60" s="5" t="s">
        <v>129</v>
      </c>
      <c r="C60" s="5" t="s">
        <v>3661</v>
      </c>
      <c r="D60" s="5" t="s">
        <v>129</v>
      </c>
      <c r="E60" s="5" t="s">
        <v>129</v>
      </c>
      <c r="F60" s="5" t="s">
        <v>129</v>
      </c>
      <c r="G60" s="5" t="s">
        <v>129</v>
      </c>
      <c r="H60" s="5" t="s">
        <v>129</v>
      </c>
      <c r="I60" s="5" t="s">
        <v>129</v>
      </c>
      <c r="J60" s="5" t="s">
        <v>3664</v>
      </c>
      <c r="K60" s="5">
        <v>9</v>
      </c>
      <c r="L60" s="5">
        <v>8</v>
      </c>
      <c r="M60" s="5">
        <v>14</v>
      </c>
      <c r="N60" s="5">
        <v>1</v>
      </c>
      <c r="O60" s="5">
        <v>2</v>
      </c>
      <c r="P60" s="5">
        <v>4</v>
      </c>
      <c r="Q60" s="5">
        <v>1.322545505</v>
      </c>
      <c r="R60" s="5">
        <v>1.054614303</v>
      </c>
      <c r="S60" s="5">
        <v>1.559214163</v>
      </c>
      <c r="T60" s="5">
        <v>0.168146426</v>
      </c>
      <c r="U60" s="5">
        <v>0.312519238</v>
      </c>
      <c r="V60" s="5">
        <v>0.494799476</v>
      </c>
      <c r="W60" s="5">
        <v>1.312124657</v>
      </c>
      <c r="X60" s="5">
        <v>0.325155047</v>
      </c>
      <c r="Y60" s="5">
        <v>2.012705067</v>
      </c>
      <c r="Z60" s="5">
        <v>0.000944622</v>
      </c>
      <c r="AA60" s="5">
        <v>0.012120855</v>
      </c>
      <c r="AB60" s="5" t="s">
        <v>135</v>
      </c>
    </row>
    <row r="61" spans="1:28">
      <c r="A61" s="5" t="s">
        <v>3665</v>
      </c>
      <c r="B61" s="5" t="s">
        <v>3666</v>
      </c>
      <c r="C61" s="5" t="s">
        <v>3667</v>
      </c>
      <c r="D61" s="5" t="s">
        <v>129</v>
      </c>
      <c r="E61" s="5" t="s">
        <v>129</v>
      </c>
      <c r="F61" s="5" t="s">
        <v>129</v>
      </c>
      <c r="G61" s="5" t="s">
        <v>129</v>
      </c>
      <c r="H61" s="5" t="s">
        <v>129</v>
      </c>
      <c r="I61" s="5" t="s">
        <v>129</v>
      </c>
      <c r="J61" s="5" t="s">
        <v>3668</v>
      </c>
      <c r="K61" s="5">
        <v>0</v>
      </c>
      <c r="L61" s="5">
        <v>0</v>
      </c>
      <c r="M61" s="5">
        <v>0</v>
      </c>
      <c r="N61" s="5">
        <v>3</v>
      </c>
      <c r="O61" s="5">
        <v>3</v>
      </c>
      <c r="P61" s="5">
        <v>10</v>
      </c>
      <c r="Q61" s="5">
        <v>0</v>
      </c>
      <c r="R61" s="5">
        <v>0</v>
      </c>
      <c r="S61" s="5">
        <v>0</v>
      </c>
      <c r="T61" s="5">
        <v>0.401932901</v>
      </c>
      <c r="U61" s="5">
        <v>0.373518983</v>
      </c>
      <c r="V61" s="5">
        <v>0.985668079</v>
      </c>
      <c r="W61" s="5">
        <v>0</v>
      </c>
      <c r="X61" s="5">
        <v>0.587039987</v>
      </c>
      <c r="Y61" s="5" t="e">
        <v>#NAME?</v>
      </c>
      <c r="Z61" s="5">
        <v>0.000212992</v>
      </c>
      <c r="AA61" s="5">
        <v>0.003631311</v>
      </c>
      <c r="AB61" s="5" t="s">
        <v>151</v>
      </c>
    </row>
    <row r="62" spans="1:28">
      <c r="A62" s="5" t="s">
        <v>3669</v>
      </c>
      <c r="B62" s="5" t="s">
        <v>3670</v>
      </c>
      <c r="C62" s="5" t="s">
        <v>3671</v>
      </c>
      <c r="D62" s="5" t="s">
        <v>129</v>
      </c>
      <c r="E62" s="5" t="s">
        <v>129</v>
      </c>
      <c r="F62" s="5" t="s">
        <v>129</v>
      </c>
      <c r="G62" s="5" t="s">
        <v>129</v>
      </c>
      <c r="H62" s="5" t="s">
        <v>129</v>
      </c>
      <c r="I62" s="5" t="s">
        <v>129</v>
      </c>
      <c r="J62" s="5" t="s">
        <v>3672</v>
      </c>
      <c r="K62" s="5">
        <v>7</v>
      </c>
      <c r="L62" s="5">
        <v>15</v>
      </c>
      <c r="M62" s="5">
        <v>23</v>
      </c>
      <c r="N62" s="5">
        <v>20</v>
      </c>
      <c r="O62" s="5">
        <v>23</v>
      </c>
      <c r="P62" s="5">
        <v>44</v>
      </c>
      <c r="Q62" s="5">
        <v>0.456955269</v>
      </c>
      <c r="R62" s="5">
        <v>0.878457619</v>
      </c>
      <c r="S62" s="5">
        <v>1.137954434</v>
      </c>
      <c r="T62" s="5">
        <v>1.493788179</v>
      </c>
      <c r="U62" s="5">
        <v>1.596550874</v>
      </c>
      <c r="V62" s="5">
        <v>2.417937809</v>
      </c>
      <c r="W62" s="5">
        <v>0.824455774</v>
      </c>
      <c r="X62" s="5">
        <v>1.836092287</v>
      </c>
      <c r="Y62" s="5">
        <v>-1.155124564</v>
      </c>
      <c r="Z62" s="5">
        <v>0.002456425</v>
      </c>
      <c r="AA62" s="5">
        <v>0.02516727</v>
      </c>
      <c r="AB62" s="5" t="s">
        <v>151</v>
      </c>
    </row>
    <row r="63" spans="1:28">
      <c r="A63" s="5" t="s">
        <v>3673</v>
      </c>
      <c r="B63" s="5" t="s">
        <v>3674</v>
      </c>
      <c r="C63" s="5" t="s">
        <v>3675</v>
      </c>
      <c r="D63" s="5" t="s">
        <v>129</v>
      </c>
      <c r="E63" s="5" t="s">
        <v>129</v>
      </c>
      <c r="F63" s="5" t="s">
        <v>129</v>
      </c>
      <c r="G63" s="5" t="s">
        <v>129</v>
      </c>
      <c r="H63" s="5" t="s">
        <v>129</v>
      </c>
      <c r="I63" s="5" t="s">
        <v>129</v>
      </c>
      <c r="J63" s="5" t="s">
        <v>3676</v>
      </c>
      <c r="K63" s="5">
        <v>35</v>
      </c>
      <c r="L63" s="5">
        <v>47</v>
      </c>
      <c r="M63" s="5">
        <v>49</v>
      </c>
      <c r="N63" s="5">
        <v>71</v>
      </c>
      <c r="O63" s="5">
        <v>67</v>
      </c>
      <c r="P63" s="5">
        <v>97</v>
      </c>
      <c r="Q63" s="5">
        <v>2.945223587</v>
      </c>
      <c r="R63" s="5">
        <v>3.548037378</v>
      </c>
      <c r="S63" s="5">
        <v>3.124973721</v>
      </c>
      <c r="T63" s="5">
        <v>6.835594644</v>
      </c>
      <c r="U63" s="5">
        <v>5.995014122</v>
      </c>
      <c r="V63" s="5">
        <v>6.870986331</v>
      </c>
      <c r="W63" s="5">
        <v>3.206078229</v>
      </c>
      <c r="X63" s="5">
        <v>6.567198366</v>
      </c>
      <c r="Y63" s="5">
        <v>-1.034468405</v>
      </c>
      <c r="Z63" s="6">
        <v>4.82e-7</v>
      </c>
      <c r="AA63" s="6">
        <v>1.8e-5</v>
      </c>
      <c r="AB63" s="5" t="s">
        <v>151</v>
      </c>
    </row>
    <row r="64" spans="1:28">
      <c r="A64" s="5" t="s">
        <v>1091</v>
      </c>
      <c r="B64" s="5" t="s">
        <v>129</v>
      </c>
      <c r="C64" s="5" t="s">
        <v>1092</v>
      </c>
      <c r="D64" s="5" t="s">
        <v>1093</v>
      </c>
      <c r="E64" s="5" t="s">
        <v>1094</v>
      </c>
      <c r="F64" s="5" t="s">
        <v>129</v>
      </c>
      <c r="G64" s="5" t="s">
        <v>129</v>
      </c>
      <c r="H64" s="5" t="s">
        <v>129</v>
      </c>
      <c r="I64" s="5" t="s">
        <v>129</v>
      </c>
      <c r="J64" s="5" t="s">
        <v>1095</v>
      </c>
      <c r="K64" s="5">
        <v>28</v>
      </c>
      <c r="L64" s="5">
        <v>22</v>
      </c>
      <c r="M64" s="5">
        <v>45</v>
      </c>
      <c r="N64" s="5">
        <v>1004</v>
      </c>
      <c r="O64" s="5">
        <v>1111</v>
      </c>
      <c r="P64" s="5">
        <v>1464</v>
      </c>
      <c r="Q64" s="5">
        <v>2.761641353</v>
      </c>
      <c r="R64" s="5">
        <v>1.946539818</v>
      </c>
      <c r="S64" s="5">
        <v>3.363671328</v>
      </c>
      <c r="T64" s="5">
        <v>113.2943333</v>
      </c>
      <c r="U64" s="5">
        <v>116.5160369</v>
      </c>
      <c r="V64" s="5">
        <v>121.5468226</v>
      </c>
      <c r="W64" s="5">
        <v>2.6906175</v>
      </c>
      <c r="X64" s="5">
        <v>117.1190643</v>
      </c>
      <c r="Y64" s="5">
        <v>-5.443894812</v>
      </c>
      <c r="Z64" s="6">
        <v>3.54e-269</v>
      </c>
      <c r="AA64" s="6">
        <v>3.33e-265</v>
      </c>
      <c r="AB64" s="5" t="s">
        <v>151</v>
      </c>
    </row>
    <row r="65" spans="1:28">
      <c r="A65" s="5" t="s">
        <v>2180</v>
      </c>
      <c r="B65" s="5" t="s">
        <v>129</v>
      </c>
      <c r="C65" s="5" t="s">
        <v>1092</v>
      </c>
      <c r="D65" s="5" t="s">
        <v>1093</v>
      </c>
      <c r="E65" s="5" t="s">
        <v>1094</v>
      </c>
      <c r="F65" s="5" t="s">
        <v>129</v>
      </c>
      <c r="G65" s="5" t="s">
        <v>129</v>
      </c>
      <c r="H65" s="5" t="s">
        <v>129</v>
      </c>
      <c r="I65" s="5" t="s">
        <v>129</v>
      </c>
      <c r="J65" s="5" t="s">
        <v>2181</v>
      </c>
      <c r="K65" s="5">
        <v>7</v>
      </c>
      <c r="L65" s="5">
        <v>12</v>
      </c>
      <c r="M65" s="5">
        <v>10</v>
      </c>
      <c r="N65" s="5">
        <v>244</v>
      </c>
      <c r="O65" s="5">
        <v>285</v>
      </c>
      <c r="P65" s="5">
        <v>477</v>
      </c>
      <c r="Q65" s="5">
        <v>1.906253696</v>
      </c>
      <c r="R65" s="5">
        <v>2.931760631</v>
      </c>
      <c r="S65" s="5">
        <v>2.063927648</v>
      </c>
      <c r="T65" s="5">
        <v>76.02579262</v>
      </c>
      <c r="U65" s="5">
        <v>82.53028439</v>
      </c>
      <c r="V65" s="5">
        <v>109.3497167</v>
      </c>
      <c r="W65" s="5">
        <v>2.300647325</v>
      </c>
      <c r="X65" s="5">
        <v>89.30193125</v>
      </c>
      <c r="Y65" s="5">
        <v>-5.278579626</v>
      </c>
      <c r="Z65" s="6">
        <v>5.13e-96</v>
      </c>
      <c r="AA65" s="6">
        <v>4.02e-93</v>
      </c>
      <c r="AB65" s="5" t="s">
        <v>151</v>
      </c>
    </row>
    <row r="66" spans="1:28">
      <c r="A66" s="5" t="s">
        <v>3677</v>
      </c>
      <c r="B66" s="5" t="s">
        <v>129</v>
      </c>
      <c r="C66" s="5" t="s">
        <v>1150</v>
      </c>
      <c r="D66" s="5" t="s">
        <v>129</v>
      </c>
      <c r="E66" s="5" t="s">
        <v>129</v>
      </c>
      <c r="F66" s="5" t="s">
        <v>129</v>
      </c>
      <c r="G66" s="5" t="s">
        <v>129</v>
      </c>
      <c r="H66" s="5" t="s">
        <v>129</v>
      </c>
      <c r="I66" s="5" t="s">
        <v>129</v>
      </c>
      <c r="J66" s="5" t="s">
        <v>3678</v>
      </c>
      <c r="K66" s="5">
        <v>469</v>
      </c>
      <c r="L66" s="5">
        <v>590</v>
      </c>
      <c r="M66" s="5">
        <v>723</v>
      </c>
      <c r="N66" s="5">
        <v>52</v>
      </c>
      <c r="O66" s="5">
        <v>51</v>
      </c>
      <c r="P66" s="5">
        <v>97</v>
      </c>
      <c r="Q66" s="5">
        <v>74.63012561</v>
      </c>
      <c r="R66" s="5">
        <v>84.22268684</v>
      </c>
      <c r="S66" s="5">
        <v>87.19185323</v>
      </c>
      <c r="T66" s="5">
        <v>9.466998464</v>
      </c>
      <c r="U66" s="5">
        <v>8.629348069</v>
      </c>
      <c r="V66" s="5">
        <v>12.99295526</v>
      </c>
      <c r="W66" s="5">
        <v>82.01488856</v>
      </c>
      <c r="X66" s="5">
        <v>10.3631006</v>
      </c>
      <c r="Y66" s="5">
        <v>2.984430117</v>
      </c>
      <c r="Z66" s="6">
        <v>5.81e-85</v>
      </c>
      <c r="AA66" s="6">
        <v>3.9e-82</v>
      </c>
      <c r="AB66" s="5" t="s">
        <v>135</v>
      </c>
    </row>
    <row r="67" spans="1:28">
      <c r="A67" s="5" t="s">
        <v>1397</v>
      </c>
      <c r="B67" s="5" t="s">
        <v>129</v>
      </c>
      <c r="C67" s="5" t="s">
        <v>1150</v>
      </c>
      <c r="D67" s="5" t="s">
        <v>129</v>
      </c>
      <c r="E67" s="5" t="s">
        <v>129</v>
      </c>
      <c r="F67" s="5" t="s">
        <v>129</v>
      </c>
      <c r="G67" s="5" t="s">
        <v>129</v>
      </c>
      <c r="H67" s="5" t="s">
        <v>129</v>
      </c>
      <c r="I67" s="5" t="s">
        <v>129</v>
      </c>
      <c r="J67" s="5" t="s">
        <v>1398</v>
      </c>
      <c r="K67" s="5">
        <v>8</v>
      </c>
      <c r="L67" s="5">
        <v>14</v>
      </c>
      <c r="M67" s="5">
        <v>4</v>
      </c>
      <c r="N67" s="5">
        <v>16</v>
      </c>
      <c r="O67" s="5">
        <v>19</v>
      </c>
      <c r="P67" s="5">
        <v>23</v>
      </c>
      <c r="Q67" s="5">
        <v>1.27303297</v>
      </c>
      <c r="R67" s="5">
        <v>1.998505149</v>
      </c>
      <c r="S67" s="5">
        <v>0.482348137</v>
      </c>
      <c r="T67" s="5">
        <v>2.912944889</v>
      </c>
      <c r="U67" s="5">
        <v>3.214905392</v>
      </c>
      <c r="V67" s="5">
        <v>3.080835857</v>
      </c>
      <c r="W67" s="5">
        <v>1.251295418</v>
      </c>
      <c r="X67" s="5">
        <v>3.069562046</v>
      </c>
      <c r="Y67" s="5">
        <v>-1.294610396</v>
      </c>
      <c r="Z67" s="5">
        <v>0.002353649</v>
      </c>
      <c r="AA67" s="5">
        <v>0.024300047</v>
      </c>
      <c r="AB67" s="5" t="s">
        <v>151</v>
      </c>
    </row>
    <row r="68" spans="1:28">
      <c r="A68" s="5" t="s">
        <v>3679</v>
      </c>
      <c r="B68" s="5" t="s">
        <v>129</v>
      </c>
      <c r="C68" s="5" t="s">
        <v>1150</v>
      </c>
      <c r="D68" s="5" t="s">
        <v>129</v>
      </c>
      <c r="E68" s="5" t="s">
        <v>129</v>
      </c>
      <c r="F68" s="5" t="s">
        <v>129</v>
      </c>
      <c r="G68" s="5" t="s">
        <v>129</v>
      </c>
      <c r="H68" s="5" t="s">
        <v>129</v>
      </c>
      <c r="I68" s="5" t="s">
        <v>129</v>
      </c>
      <c r="J68" s="5" t="s">
        <v>3680</v>
      </c>
      <c r="K68" s="5">
        <v>0</v>
      </c>
      <c r="L68" s="5">
        <v>2</v>
      </c>
      <c r="M68" s="5">
        <v>0</v>
      </c>
      <c r="N68" s="5">
        <v>4</v>
      </c>
      <c r="O68" s="5">
        <v>6</v>
      </c>
      <c r="P68" s="5">
        <v>5</v>
      </c>
      <c r="Q68" s="5">
        <v>0</v>
      </c>
      <c r="R68" s="5">
        <v>0.264338854</v>
      </c>
      <c r="S68" s="5">
        <v>0</v>
      </c>
      <c r="T68" s="5">
        <v>0.674262035</v>
      </c>
      <c r="U68" s="5">
        <v>0.940081424</v>
      </c>
      <c r="V68" s="5">
        <v>0.620140238</v>
      </c>
      <c r="W68" s="5">
        <v>0.088112951</v>
      </c>
      <c r="X68" s="5">
        <v>0.744827899</v>
      </c>
      <c r="Y68" s="5">
        <v>-3.079481117</v>
      </c>
      <c r="Z68" s="5">
        <v>0.002943397</v>
      </c>
      <c r="AA68" s="5">
        <v>0.028845089</v>
      </c>
      <c r="AB68" s="5" t="s">
        <v>151</v>
      </c>
    </row>
    <row r="69" spans="1:28">
      <c r="A69" s="5" t="s">
        <v>3681</v>
      </c>
      <c r="B69" s="5" t="s">
        <v>129</v>
      </c>
      <c r="C69" s="5" t="s">
        <v>685</v>
      </c>
      <c r="D69" s="5" t="s">
        <v>129</v>
      </c>
      <c r="E69" s="5" t="s">
        <v>129</v>
      </c>
      <c r="F69" s="5" t="s">
        <v>129</v>
      </c>
      <c r="G69" s="5" t="s">
        <v>129</v>
      </c>
      <c r="H69" s="5" t="s">
        <v>129</v>
      </c>
      <c r="I69" s="5" t="s">
        <v>129</v>
      </c>
      <c r="J69" s="5" t="s">
        <v>3682</v>
      </c>
      <c r="K69" s="5">
        <v>0</v>
      </c>
      <c r="L69" s="5">
        <v>0</v>
      </c>
      <c r="M69" s="5">
        <v>55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0.373282134</v>
      </c>
      <c r="T69" s="5">
        <v>0</v>
      </c>
      <c r="U69" s="5">
        <v>0</v>
      </c>
      <c r="V69" s="5">
        <v>0</v>
      </c>
      <c r="W69" s="5">
        <v>0.124427378</v>
      </c>
      <c r="X69" s="5">
        <v>0</v>
      </c>
      <c r="Y69" s="5" t="s">
        <v>460</v>
      </c>
      <c r="Z69" s="5">
        <v>0.000124581</v>
      </c>
      <c r="AA69" s="5">
        <v>0.002311475</v>
      </c>
      <c r="AB69" s="5" t="s">
        <v>135</v>
      </c>
    </row>
    <row r="70" spans="1:28">
      <c r="A70" s="5" t="s">
        <v>3683</v>
      </c>
      <c r="B70" s="5" t="s">
        <v>684</v>
      </c>
      <c r="C70" s="5" t="s">
        <v>685</v>
      </c>
      <c r="D70" s="5" t="s">
        <v>686</v>
      </c>
      <c r="E70" s="5" t="s">
        <v>687</v>
      </c>
      <c r="F70" s="5" t="s">
        <v>129</v>
      </c>
      <c r="G70" s="5" t="s">
        <v>129</v>
      </c>
      <c r="H70" s="5" t="s">
        <v>129</v>
      </c>
      <c r="I70" s="5" t="s">
        <v>129</v>
      </c>
      <c r="J70" s="5" t="s">
        <v>3684</v>
      </c>
      <c r="K70" s="5">
        <v>6</v>
      </c>
      <c r="L70" s="5">
        <v>6</v>
      </c>
      <c r="M70" s="5">
        <v>11</v>
      </c>
      <c r="N70" s="5">
        <v>0</v>
      </c>
      <c r="O70" s="5">
        <v>0</v>
      </c>
      <c r="P70" s="5">
        <v>2</v>
      </c>
      <c r="Q70" s="5">
        <v>0.42681239</v>
      </c>
      <c r="R70" s="5">
        <v>0.382900511</v>
      </c>
      <c r="S70" s="5">
        <v>0.593023258</v>
      </c>
      <c r="T70" s="5">
        <v>0</v>
      </c>
      <c r="U70" s="5">
        <v>0</v>
      </c>
      <c r="V70" s="5">
        <v>0.119784558</v>
      </c>
      <c r="W70" s="5">
        <v>0.46757872</v>
      </c>
      <c r="X70" s="5">
        <v>0.039928186</v>
      </c>
      <c r="Y70" s="5">
        <v>3.549729839</v>
      </c>
      <c r="Z70" s="5">
        <v>0.000137994</v>
      </c>
      <c r="AA70" s="5">
        <v>0.002512355</v>
      </c>
      <c r="AB70" s="5" t="s">
        <v>135</v>
      </c>
    </row>
    <row r="71" spans="1:28">
      <c r="A71" s="5" t="s">
        <v>3685</v>
      </c>
      <c r="B71" s="5" t="s">
        <v>129</v>
      </c>
      <c r="C71" s="5" t="s">
        <v>685</v>
      </c>
      <c r="D71" s="5" t="s">
        <v>686</v>
      </c>
      <c r="E71" s="5" t="s">
        <v>687</v>
      </c>
      <c r="F71" s="5" t="s">
        <v>129</v>
      </c>
      <c r="G71" s="5" t="s">
        <v>129</v>
      </c>
      <c r="H71" s="5" t="s">
        <v>129</v>
      </c>
      <c r="I71" s="5" t="s">
        <v>129</v>
      </c>
      <c r="J71" s="5" t="s">
        <v>3686</v>
      </c>
      <c r="K71" s="5">
        <v>2</v>
      </c>
      <c r="L71" s="5">
        <v>3</v>
      </c>
      <c r="M71" s="5">
        <v>4</v>
      </c>
      <c r="N71" s="5">
        <v>10</v>
      </c>
      <c r="O71" s="5">
        <v>7</v>
      </c>
      <c r="P71" s="5">
        <v>16</v>
      </c>
      <c r="Q71" s="5">
        <v>0.142196374</v>
      </c>
      <c r="R71" s="5">
        <v>0.191302372</v>
      </c>
      <c r="S71" s="5">
        <v>0.215490596</v>
      </c>
      <c r="T71" s="5">
        <v>0.81337092</v>
      </c>
      <c r="U71" s="5">
        <v>0.529151892</v>
      </c>
      <c r="V71" s="5">
        <v>0.957469116</v>
      </c>
      <c r="W71" s="5">
        <v>0.182996447</v>
      </c>
      <c r="X71" s="5">
        <v>0.766663976</v>
      </c>
      <c r="Y71" s="5">
        <v>-2.066778751</v>
      </c>
      <c r="Z71" s="5">
        <v>0.000336974</v>
      </c>
      <c r="AA71" s="5">
        <v>0.005343964</v>
      </c>
      <c r="AB71" s="5" t="s">
        <v>151</v>
      </c>
    </row>
    <row r="72" spans="1:28">
      <c r="A72" s="5" t="s">
        <v>3687</v>
      </c>
      <c r="B72" s="5" t="s">
        <v>684</v>
      </c>
      <c r="C72" s="5" t="s">
        <v>685</v>
      </c>
      <c r="D72" s="5" t="s">
        <v>686</v>
      </c>
      <c r="E72" s="5" t="s">
        <v>687</v>
      </c>
      <c r="F72" s="5" t="s">
        <v>129</v>
      </c>
      <c r="G72" s="5" t="s">
        <v>129</v>
      </c>
      <c r="H72" s="5" t="s">
        <v>129</v>
      </c>
      <c r="I72" s="5" t="s">
        <v>129</v>
      </c>
      <c r="J72" s="5" t="s">
        <v>3688</v>
      </c>
      <c r="K72" s="5">
        <v>7</v>
      </c>
      <c r="L72" s="5">
        <v>5</v>
      </c>
      <c r="M72" s="5">
        <v>11</v>
      </c>
      <c r="N72" s="5">
        <v>0</v>
      </c>
      <c r="O72" s="5">
        <v>0</v>
      </c>
      <c r="P72" s="5">
        <v>3</v>
      </c>
      <c r="Q72" s="5">
        <v>0.499227352</v>
      </c>
      <c r="R72" s="5">
        <v>0.319923129</v>
      </c>
      <c r="S72" s="5">
        <v>0.594568595</v>
      </c>
      <c r="T72" s="5">
        <v>0</v>
      </c>
      <c r="U72" s="5">
        <v>0</v>
      </c>
      <c r="V72" s="5">
        <v>0.180121838</v>
      </c>
      <c r="W72" s="5">
        <v>0.471239692</v>
      </c>
      <c r="X72" s="5">
        <v>0.060040613</v>
      </c>
      <c r="Y72" s="5">
        <v>2.972450454</v>
      </c>
      <c r="Z72" s="5">
        <v>0.000717213</v>
      </c>
      <c r="AA72" s="5">
        <v>0.00982027</v>
      </c>
      <c r="AB72" s="5" t="s">
        <v>135</v>
      </c>
    </row>
    <row r="73" spans="1:28">
      <c r="A73" s="5" t="s">
        <v>3689</v>
      </c>
      <c r="B73" s="5" t="s">
        <v>129</v>
      </c>
      <c r="C73" s="5" t="s">
        <v>685</v>
      </c>
      <c r="D73" s="5" t="s">
        <v>686</v>
      </c>
      <c r="E73" s="5" t="s">
        <v>687</v>
      </c>
      <c r="F73" s="5" t="s">
        <v>129</v>
      </c>
      <c r="G73" s="5" t="s">
        <v>129</v>
      </c>
      <c r="H73" s="5" t="s">
        <v>129</v>
      </c>
      <c r="I73" s="5" t="s">
        <v>129</v>
      </c>
      <c r="J73" s="5" t="s">
        <v>3690</v>
      </c>
      <c r="K73" s="5">
        <v>1</v>
      </c>
      <c r="L73" s="5">
        <v>3</v>
      </c>
      <c r="M73" s="5">
        <v>7</v>
      </c>
      <c r="N73" s="5">
        <v>0</v>
      </c>
      <c r="O73" s="5">
        <v>0</v>
      </c>
      <c r="P73" s="5">
        <v>0</v>
      </c>
      <c r="Q73" s="5">
        <v>0.07680682</v>
      </c>
      <c r="R73" s="5">
        <v>0.206740809</v>
      </c>
      <c r="S73" s="5">
        <v>0.407584053</v>
      </c>
      <c r="T73" s="5">
        <v>0</v>
      </c>
      <c r="U73" s="5">
        <v>0</v>
      </c>
      <c r="V73" s="5">
        <v>0</v>
      </c>
      <c r="W73" s="5">
        <v>0.230377227</v>
      </c>
      <c r="X73" s="5">
        <v>0</v>
      </c>
      <c r="Y73" s="5" t="s">
        <v>460</v>
      </c>
      <c r="Z73" s="5">
        <v>0.005834833</v>
      </c>
      <c r="AA73" s="5">
        <v>0.047911975</v>
      </c>
      <c r="AB73" s="5" t="s">
        <v>135</v>
      </c>
    </row>
    <row r="74" spans="1:28">
      <c r="A74" s="5" t="s">
        <v>3691</v>
      </c>
      <c r="B74" s="5" t="s">
        <v>129</v>
      </c>
      <c r="C74" s="5" t="s">
        <v>685</v>
      </c>
      <c r="D74" s="5" t="s">
        <v>686</v>
      </c>
      <c r="E74" s="5" t="s">
        <v>687</v>
      </c>
      <c r="F74" s="5" t="s">
        <v>129</v>
      </c>
      <c r="G74" s="5" t="s">
        <v>129</v>
      </c>
      <c r="H74" s="5" t="s">
        <v>129</v>
      </c>
      <c r="I74" s="5" t="s">
        <v>129</v>
      </c>
      <c r="J74" s="5" t="s">
        <v>3692</v>
      </c>
      <c r="K74" s="5">
        <v>16</v>
      </c>
      <c r="L74" s="5">
        <v>10</v>
      </c>
      <c r="M74" s="5">
        <v>18</v>
      </c>
      <c r="N74" s="5">
        <v>4</v>
      </c>
      <c r="O74" s="5">
        <v>4</v>
      </c>
      <c r="P74" s="5">
        <v>9</v>
      </c>
      <c r="Q74" s="5">
        <v>1.173270841</v>
      </c>
      <c r="R74" s="5">
        <v>0.657797337</v>
      </c>
      <c r="S74" s="5">
        <v>1.000314849</v>
      </c>
      <c r="T74" s="5">
        <v>0.335550363</v>
      </c>
      <c r="U74" s="5">
        <v>0.311891269</v>
      </c>
      <c r="V74" s="5">
        <v>0.55551896</v>
      </c>
      <c r="W74" s="5">
        <v>0.943794343</v>
      </c>
      <c r="X74" s="5">
        <v>0.400986864</v>
      </c>
      <c r="Y74" s="5">
        <v>1.234917547</v>
      </c>
      <c r="Z74" s="5">
        <v>0.005928998</v>
      </c>
      <c r="AA74" s="5">
        <v>0.048431038</v>
      </c>
      <c r="AB74" s="5" t="s">
        <v>135</v>
      </c>
    </row>
    <row r="75" spans="1:28">
      <c r="A75" s="5" t="s">
        <v>3693</v>
      </c>
      <c r="B75" s="5" t="s">
        <v>129</v>
      </c>
      <c r="C75" s="5" t="s">
        <v>685</v>
      </c>
      <c r="D75" s="5" t="s">
        <v>686</v>
      </c>
      <c r="E75" s="5" t="s">
        <v>687</v>
      </c>
      <c r="F75" s="5" t="s">
        <v>129</v>
      </c>
      <c r="G75" s="5" t="s">
        <v>129</v>
      </c>
      <c r="H75" s="5" t="s">
        <v>129</v>
      </c>
      <c r="I75" s="5" t="s">
        <v>129</v>
      </c>
      <c r="J75" s="5" t="s">
        <v>3694</v>
      </c>
      <c r="K75" s="5">
        <v>20</v>
      </c>
      <c r="L75" s="5">
        <v>22</v>
      </c>
      <c r="M75" s="5">
        <v>13</v>
      </c>
      <c r="N75" s="5">
        <v>2</v>
      </c>
      <c r="O75" s="5">
        <v>7</v>
      </c>
      <c r="P75" s="5">
        <v>12</v>
      </c>
      <c r="Q75" s="5">
        <v>0.658716973</v>
      </c>
      <c r="R75" s="5">
        <v>0.650017809</v>
      </c>
      <c r="S75" s="5">
        <v>0.324503812</v>
      </c>
      <c r="T75" s="5">
        <v>0.075372495</v>
      </c>
      <c r="U75" s="5">
        <v>0.245154607</v>
      </c>
      <c r="V75" s="5">
        <v>0.332694593</v>
      </c>
      <c r="W75" s="5">
        <v>0.544412865</v>
      </c>
      <c r="X75" s="5">
        <v>0.217740565</v>
      </c>
      <c r="Y75" s="5">
        <v>1.322090951</v>
      </c>
      <c r="Z75" s="5">
        <v>0.005948111</v>
      </c>
      <c r="AA75" s="5">
        <v>0.048558995</v>
      </c>
      <c r="AB75" s="5" t="s">
        <v>135</v>
      </c>
    </row>
    <row r="76" spans="1:28">
      <c r="A76" s="5" t="s">
        <v>3695</v>
      </c>
      <c r="B76" s="5" t="s">
        <v>3696</v>
      </c>
      <c r="C76" s="5" t="s">
        <v>3697</v>
      </c>
      <c r="D76" s="5" t="s">
        <v>686</v>
      </c>
      <c r="E76" s="5" t="s">
        <v>687</v>
      </c>
      <c r="F76" s="5" t="s">
        <v>129</v>
      </c>
      <c r="G76" s="5" t="s">
        <v>129</v>
      </c>
      <c r="H76" s="5" t="s">
        <v>129</v>
      </c>
      <c r="I76" s="5" t="s">
        <v>129</v>
      </c>
      <c r="J76" s="5" t="s">
        <v>3698</v>
      </c>
      <c r="K76" s="5">
        <v>1</v>
      </c>
      <c r="L76" s="5">
        <v>3</v>
      </c>
      <c r="M76" s="5">
        <v>9</v>
      </c>
      <c r="N76" s="5">
        <v>12</v>
      </c>
      <c r="O76" s="5">
        <v>8</v>
      </c>
      <c r="P76" s="5">
        <v>18</v>
      </c>
      <c r="Q76" s="5">
        <v>0.068706666</v>
      </c>
      <c r="R76" s="5">
        <v>0.184937635</v>
      </c>
      <c r="S76" s="5">
        <v>0.468760223</v>
      </c>
      <c r="T76" s="5">
        <v>0.94352149</v>
      </c>
      <c r="U76" s="5">
        <v>0.584624815</v>
      </c>
      <c r="V76" s="5">
        <v>1.041337648</v>
      </c>
      <c r="W76" s="5">
        <v>0.240801508</v>
      </c>
      <c r="X76" s="5">
        <v>0.856494651</v>
      </c>
      <c r="Y76" s="5">
        <v>-1.83059981</v>
      </c>
      <c r="Z76" s="5">
        <v>0.001288777</v>
      </c>
      <c r="AA76" s="5">
        <v>0.015400254</v>
      </c>
      <c r="AB76" s="5" t="s">
        <v>151</v>
      </c>
    </row>
    <row r="77" spans="1:28">
      <c r="A77" s="5" t="s">
        <v>3699</v>
      </c>
      <c r="B77" s="5" t="s">
        <v>3700</v>
      </c>
      <c r="C77" s="5" t="s">
        <v>3701</v>
      </c>
      <c r="D77" s="5" t="s">
        <v>686</v>
      </c>
      <c r="E77" s="5" t="s">
        <v>687</v>
      </c>
      <c r="F77" s="5" t="s">
        <v>129</v>
      </c>
      <c r="G77" s="5" t="s">
        <v>129</v>
      </c>
      <c r="H77" s="5" t="s">
        <v>129</v>
      </c>
      <c r="I77" s="5" t="s">
        <v>129</v>
      </c>
      <c r="J77" s="5" t="s">
        <v>3702</v>
      </c>
      <c r="K77" s="5">
        <v>35</v>
      </c>
      <c r="L77" s="5">
        <v>48</v>
      </c>
      <c r="M77" s="5">
        <v>60</v>
      </c>
      <c r="N77" s="5">
        <v>91</v>
      </c>
      <c r="O77" s="5">
        <v>97</v>
      </c>
      <c r="P77" s="5">
        <v>143</v>
      </c>
      <c r="Q77" s="5">
        <v>2.524200189</v>
      </c>
      <c r="R77" s="5">
        <v>3.105532618</v>
      </c>
      <c r="S77" s="5">
        <v>3.279481954</v>
      </c>
      <c r="T77" s="5">
        <v>7.508755642</v>
      </c>
      <c r="U77" s="5">
        <v>7.438679751</v>
      </c>
      <c r="V77" s="5">
        <v>8.681411961</v>
      </c>
      <c r="W77" s="5">
        <v>2.969738253</v>
      </c>
      <c r="X77" s="5">
        <v>7.876282451</v>
      </c>
      <c r="Y77" s="5">
        <v>-1.407179068</v>
      </c>
      <c r="Z77" s="6">
        <v>2.81e-13</v>
      </c>
      <c r="AA77" s="6">
        <v>2.49e-11</v>
      </c>
      <c r="AB77" s="5" t="s">
        <v>151</v>
      </c>
    </row>
    <row r="78" spans="1:28">
      <c r="A78" s="5" t="s">
        <v>3703</v>
      </c>
      <c r="B78" s="5" t="s">
        <v>1447</v>
      </c>
      <c r="C78" s="5" t="s">
        <v>1448</v>
      </c>
      <c r="D78" s="5" t="s">
        <v>686</v>
      </c>
      <c r="E78" s="5" t="s">
        <v>687</v>
      </c>
      <c r="F78" s="5" t="s">
        <v>129</v>
      </c>
      <c r="G78" s="5" t="s">
        <v>129</v>
      </c>
      <c r="H78" s="5" t="s">
        <v>129</v>
      </c>
      <c r="I78" s="5" t="s">
        <v>129</v>
      </c>
      <c r="J78" s="5" t="s">
        <v>3704</v>
      </c>
      <c r="K78" s="5">
        <v>480</v>
      </c>
      <c r="L78" s="5">
        <v>578</v>
      </c>
      <c r="M78" s="5">
        <v>630</v>
      </c>
      <c r="N78" s="5">
        <v>217</v>
      </c>
      <c r="O78" s="5">
        <v>257</v>
      </c>
      <c r="P78" s="5">
        <v>244</v>
      </c>
      <c r="Q78" s="5">
        <v>31.00283495</v>
      </c>
      <c r="R78" s="5">
        <v>33.49064352</v>
      </c>
      <c r="S78" s="5">
        <v>30.83875688</v>
      </c>
      <c r="T78" s="5">
        <v>16.03569434</v>
      </c>
      <c r="U78" s="5">
        <v>17.65055542</v>
      </c>
      <c r="V78" s="5">
        <v>13.26617238</v>
      </c>
      <c r="W78" s="5">
        <v>31.77741178</v>
      </c>
      <c r="X78" s="5">
        <v>15.65080738</v>
      </c>
      <c r="Y78" s="5">
        <v>1.021764541</v>
      </c>
      <c r="Z78" s="6">
        <v>1.68e-18</v>
      </c>
      <c r="AA78" s="6">
        <v>2.32e-16</v>
      </c>
      <c r="AB78" s="5" t="s">
        <v>135</v>
      </c>
    </row>
    <row r="79" spans="1:28">
      <c r="A79" s="5" t="s">
        <v>3705</v>
      </c>
      <c r="B79" s="5" t="s">
        <v>3706</v>
      </c>
      <c r="C79" s="5" t="s">
        <v>3707</v>
      </c>
      <c r="D79" s="5" t="s">
        <v>3615</v>
      </c>
      <c r="E79" s="5" t="s">
        <v>3616</v>
      </c>
      <c r="F79" s="5" t="s">
        <v>129</v>
      </c>
      <c r="G79" s="5" t="s">
        <v>129</v>
      </c>
      <c r="H79" s="5" t="s">
        <v>129</v>
      </c>
      <c r="I79" s="5" t="s">
        <v>129</v>
      </c>
      <c r="J79" s="5" t="s">
        <v>3708</v>
      </c>
      <c r="K79" s="5">
        <v>0</v>
      </c>
      <c r="L79" s="5">
        <v>0</v>
      </c>
      <c r="M79" s="5">
        <v>0</v>
      </c>
      <c r="N79" s="5">
        <v>4</v>
      </c>
      <c r="O79" s="5">
        <v>3</v>
      </c>
      <c r="P79" s="5">
        <v>7</v>
      </c>
      <c r="Q79" s="5">
        <v>0</v>
      </c>
      <c r="R79" s="5">
        <v>0</v>
      </c>
      <c r="S79" s="5">
        <v>0</v>
      </c>
      <c r="T79" s="5">
        <v>0.349844059</v>
      </c>
      <c r="U79" s="5">
        <v>0.243882855</v>
      </c>
      <c r="V79" s="5">
        <v>0.450497648</v>
      </c>
      <c r="W79" s="5">
        <v>0</v>
      </c>
      <c r="X79" s="5">
        <v>0.348074854</v>
      </c>
      <c r="Y79" s="5" t="e">
        <v>#NAME?</v>
      </c>
      <c r="Z79" s="5">
        <v>0.000308316</v>
      </c>
      <c r="AA79" s="5">
        <v>0.004962128</v>
      </c>
      <c r="AB79" s="5" t="s">
        <v>151</v>
      </c>
    </row>
    <row r="80" spans="1:28">
      <c r="A80" s="5" t="s">
        <v>3709</v>
      </c>
      <c r="B80" s="5" t="s">
        <v>129</v>
      </c>
      <c r="C80" s="5" t="s">
        <v>3710</v>
      </c>
      <c r="D80" s="5" t="s">
        <v>129</v>
      </c>
      <c r="E80" s="5" t="s">
        <v>129</v>
      </c>
      <c r="F80" s="5" t="s">
        <v>129</v>
      </c>
      <c r="G80" s="5" t="s">
        <v>129</v>
      </c>
      <c r="H80" s="5" t="s">
        <v>129</v>
      </c>
      <c r="I80" s="5" t="s">
        <v>129</v>
      </c>
      <c r="J80" s="5" t="s">
        <v>3711</v>
      </c>
      <c r="K80" s="5">
        <v>17</v>
      </c>
      <c r="L80" s="5">
        <v>16</v>
      </c>
      <c r="M80" s="5">
        <v>17</v>
      </c>
      <c r="N80" s="5">
        <v>35</v>
      </c>
      <c r="O80" s="5">
        <v>36</v>
      </c>
      <c r="P80" s="5">
        <v>25</v>
      </c>
      <c r="Q80" s="5">
        <v>0.995796193</v>
      </c>
      <c r="R80" s="5">
        <v>0.840757256</v>
      </c>
      <c r="S80" s="5">
        <v>0.75468496</v>
      </c>
      <c r="T80" s="5">
        <v>2.345596454</v>
      </c>
      <c r="U80" s="5">
        <v>2.242263364</v>
      </c>
      <c r="V80" s="5">
        <v>1.232687129</v>
      </c>
      <c r="W80" s="5">
        <v>0.863746136</v>
      </c>
      <c r="X80" s="5">
        <v>1.940182316</v>
      </c>
      <c r="Y80" s="5">
        <v>-1.167512969</v>
      </c>
      <c r="Z80" s="5">
        <v>0.000990757</v>
      </c>
      <c r="AA80" s="5">
        <v>0.012602341</v>
      </c>
      <c r="AB80" s="5" t="s">
        <v>151</v>
      </c>
    </row>
    <row r="81" spans="1:28">
      <c r="A81" s="5" t="s">
        <v>3712</v>
      </c>
      <c r="B81" s="5" t="s">
        <v>3713</v>
      </c>
      <c r="C81" s="5" t="s">
        <v>3714</v>
      </c>
      <c r="D81" s="5" t="s">
        <v>129</v>
      </c>
      <c r="E81" s="5" t="s">
        <v>129</v>
      </c>
      <c r="F81" s="5" t="s">
        <v>129</v>
      </c>
      <c r="G81" s="5" t="s">
        <v>129</v>
      </c>
      <c r="H81" s="5" t="s">
        <v>129</v>
      </c>
      <c r="I81" s="5" t="s">
        <v>129</v>
      </c>
      <c r="J81" s="5" t="s">
        <v>3715</v>
      </c>
      <c r="K81" s="5">
        <v>5</v>
      </c>
      <c r="L81" s="5">
        <v>3</v>
      </c>
      <c r="M81" s="5">
        <v>2</v>
      </c>
      <c r="N81" s="5">
        <v>13</v>
      </c>
      <c r="O81" s="5">
        <v>5</v>
      </c>
      <c r="P81" s="5">
        <v>14</v>
      </c>
      <c r="Q81" s="5">
        <v>0.181443338</v>
      </c>
      <c r="R81" s="5">
        <v>0.097648543</v>
      </c>
      <c r="S81" s="5">
        <v>0.0549976</v>
      </c>
      <c r="T81" s="5">
        <v>0.539707929</v>
      </c>
      <c r="U81" s="5">
        <v>0.192929096</v>
      </c>
      <c r="V81" s="5">
        <v>0.427651728</v>
      </c>
      <c r="W81" s="5">
        <v>0.11136316</v>
      </c>
      <c r="X81" s="5">
        <v>0.386762917</v>
      </c>
      <c r="Y81" s="5">
        <v>-1.796177422</v>
      </c>
      <c r="Z81" s="5">
        <v>0.00492311</v>
      </c>
      <c r="AA81" s="5">
        <v>0.042526698</v>
      </c>
      <c r="AB81" s="5" t="s">
        <v>151</v>
      </c>
    </row>
    <row r="82" spans="1:28">
      <c r="A82" s="5" t="s">
        <v>3716</v>
      </c>
      <c r="B82" s="5" t="s">
        <v>129</v>
      </c>
      <c r="C82" s="5" t="s">
        <v>3717</v>
      </c>
      <c r="D82" s="5" t="s">
        <v>3718</v>
      </c>
      <c r="E82" s="5" t="s">
        <v>3719</v>
      </c>
      <c r="F82" s="5" t="s">
        <v>129</v>
      </c>
      <c r="G82" s="5" t="s">
        <v>129</v>
      </c>
      <c r="H82" s="5" t="s">
        <v>129</v>
      </c>
      <c r="I82" s="5" t="s">
        <v>129</v>
      </c>
      <c r="J82" s="5" t="s">
        <v>3720</v>
      </c>
      <c r="K82" s="5">
        <v>4</v>
      </c>
      <c r="L82" s="5">
        <v>7</v>
      </c>
      <c r="M82" s="5">
        <v>7</v>
      </c>
      <c r="N82" s="5">
        <v>16</v>
      </c>
      <c r="O82" s="5">
        <v>17</v>
      </c>
      <c r="P82" s="5">
        <v>10</v>
      </c>
      <c r="Q82" s="5">
        <v>0.389574601</v>
      </c>
      <c r="R82" s="5">
        <v>0.611642145</v>
      </c>
      <c r="S82" s="5">
        <v>0.516732452</v>
      </c>
      <c r="T82" s="5">
        <v>1.78301253</v>
      </c>
      <c r="U82" s="5">
        <v>1.760701136</v>
      </c>
      <c r="V82" s="5">
        <v>0.819928517</v>
      </c>
      <c r="W82" s="5">
        <v>0.505983066</v>
      </c>
      <c r="X82" s="5">
        <v>1.454547395</v>
      </c>
      <c r="Y82" s="5">
        <v>-1.523409298</v>
      </c>
      <c r="Z82" s="5">
        <v>0.003143837</v>
      </c>
      <c r="AA82" s="5">
        <v>0.030292909</v>
      </c>
      <c r="AB82" s="5" t="s">
        <v>151</v>
      </c>
    </row>
    <row r="83" spans="1:28">
      <c r="A83" s="5" t="s">
        <v>3721</v>
      </c>
      <c r="B83" s="5" t="s">
        <v>3722</v>
      </c>
      <c r="C83" s="5" t="s">
        <v>3723</v>
      </c>
      <c r="D83" s="5" t="s">
        <v>556</v>
      </c>
      <c r="E83" s="5" t="s">
        <v>557</v>
      </c>
      <c r="F83" s="5" t="s">
        <v>129</v>
      </c>
      <c r="G83" s="5" t="s">
        <v>129</v>
      </c>
      <c r="H83" s="5" t="s">
        <v>129</v>
      </c>
      <c r="I83" s="5" t="s">
        <v>129</v>
      </c>
      <c r="J83" s="5" t="s">
        <v>3724</v>
      </c>
      <c r="K83" s="5">
        <v>175</v>
      </c>
      <c r="L83" s="5">
        <v>154</v>
      </c>
      <c r="M83" s="5">
        <v>154</v>
      </c>
      <c r="N83" s="5">
        <v>234</v>
      </c>
      <c r="O83" s="5">
        <v>269</v>
      </c>
      <c r="P83" s="5">
        <v>403</v>
      </c>
      <c r="Q83" s="5">
        <v>4.431821054</v>
      </c>
      <c r="R83" s="5">
        <v>3.498655324</v>
      </c>
      <c r="S83" s="5">
        <v>2.955706591</v>
      </c>
      <c r="T83" s="5">
        <v>6.779985444</v>
      </c>
      <c r="U83" s="5">
        <v>7.243731766</v>
      </c>
      <c r="V83" s="5">
        <v>8.591035849</v>
      </c>
      <c r="W83" s="5">
        <v>3.628727656</v>
      </c>
      <c r="X83" s="5">
        <v>7.53825102</v>
      </c>
      <c r="Y83" s="5">
        <v>-1.054766053</v>
      </c>
      <c r="Z83" s="6">
        <v>3.16e-10</v>
      </c>
      <c r="AA83" s="6">
        <v>2.11e-8</v>
      </c>
      <c r="AB83" s="5" t="s">
        <v>151</v>
      </c>
    </row>
    <row r="84" spans="1:28">
      <c r="A84" s="5" t="s">
        <v>3725</v>
      </c>
      <c r="B84" s="5" t="s">
        <v>129</v>
      </c>
      <c r="C84" s="5" t="s">
        <v>3726</v>
      </c>
      <c r="D84" s="5" t="s">
        <v>129</v>
      </c>
      <c r="E84" s="5" t="s">
        <v>129</v>
      </c>
      <c r="F84" s="5" t="s">
        <v>129</v>
      </c>
      <c r="G84" s="5" t="s">
        <v>129</v>
      </c>
      <c r="H84" s="5" t="s">
        <v>129</v>
      </c>
      <c r="I84" s="5" t="s">
        <v>129</v>
      </c>
      <c r="J84" s="5" t="s">
        <v>3727</v>
      </c>
      <c r="K84" s="5">
        <v>11</v>
      </c>
      <c r="L84" s="5">
        <v>7</v>
      </c>
      <c r="M84" s="5">
        <v>8</v>
      </c>
      <c r="N84" s="5">
        <v>12</v>
      </c>
      <c r="O84" s="5">
        <v>15</v>
      </c>
      <c r="P84" s="5">
        <v>28</v>
      </c>
      <c r="Q84" s="5">
        <v>1.241524554</v>
      </c>
      <c r="R84" s="5">
        <v>0.708748218</v>
      </c>
      <c r="S84" s="5">
        <v>0.68430016</v>
      </c>
      <c r="T84" s="5">
        <v>1.54951519</v>
      </c>
      <c r="U84" s="5">
        <v>1.800207469</v>
      </c>
      <c r="V84" s="5">
        <v>2.660184811</v>
      </c>
      <c r="W84" s="5">
        <v>0.878190977</v>
      </c>
      <c r="X84" s="5">
        <v>2.00330249</v>
      </c>
      <c r="Y84" s="5">
        <v>-1.189773661</v>
      </c>
      <c r="Z84" s="5">
        <v>0.005358595</v>
      </c>
      <c r="AA84" s="5">
        <v>0.045118417</v>
      </c>
      <c r="AB84" s="5" t="s">
        <v>151</v>
      </c>
    </row>
    <row r="85" spans="1:28">
      <c r="A85" s="5" t="s">
        <v>3728</v>
      </c>
      <c r="B85" s="5" t="s">
        <v>3729</v>
      </c>
      <c r="C85" s="5" t="s">
        <v>3730</v>
      </c>
      <c r="D85" s="5" t="s">
        <v>641</v>
      </c>
      <c r="E85" s="5" t="s">
        <v>642</v>
      </c>
      <c r="F85" s="5" t="s">
        <v>3731</v>
      </c>
      <c r="G85" s="5" t="s">
        <v>3732</v>
      </c>
      <c r="H85" s="5" t="s">
        <v>645</v>
      </c>
      <c r="I85" s="5" t="s">
        <v>646</v>
      </c>
      <c r="J85" s="5" t="s">
        <v>3733</v>
      </c>
      <c r="K85" s="5">
        <v>246</v>
      </c>
      <c r="L85" s="5">
        <v>291</v>
      </c>
      <c r="M85" s="5">
        <v>333</v>
      </c>
      <c r="N85" s="5">
        <v>501</v>
      </c>
      <c r="O85" s="5">
        <v>522</v>
      </c>
      <c r="P85" s="5">
        <v>656</v>
      </c>
      <c r="Q85" s="5">
        <v>3.197028358</v>
      </c>
      <c r="R85" s="5">
        <v>3.392654814</v>
      </c>
      <c r="S85" s="5">
        <v>3.279833396</v>
      </c>
      <c r="T85" s="5">
        <v>7.449327605</v>
      </c>
      <c r="U85" s="5">
        <v>7.213519728</v>
      </c>
      <c r="V85" s="5">
        <v>7.176471981</v>
      </c>
      <c r="W85" s="5">
        <v>3.289838856</v>
      </c>
      <c r="X85" s="5">
        <v>7.279773105</v>
      </c>
      <c r="Y85" s="5">
        <v>-1.145876566</v>
      </c>
      <c r="Z85" s="6">
        <v>1.7e-24</v>
      </c>
      <c r="AA85" s="6">
        <v>3.29e-22</v>
      </c>
      <c r="AB85" s="5" t="s">
        <v>151</v>
      </c>
    </row>
    <row r="86" spans="1:28">
      <c r="A86" s="5" t="s">
        <v>3734</v>
      </c>
      <c r="B86" s="5" t="s">
        <v>129</v>
      </c>
      <c r="C86" s="5" t="s">
        <v>320</v>
      </c>
      <c r="D86" s="5" t="s">
        <v>129</v>
      </c>
      <c r="E86" s="5" t="s">
        <v>129</v>
      </c>
      <c r="F86" s="5" t="s">
        <v>129</v>
      </c>
      <c r="G86" s="5" t="s">
        <v>129</v>
      </c>
      <c r="H86" s="5" t="s">
        <v>129</v>
      </c>
      <c r="I86" s="5" t="s">
        <v>129</v>
      </c>
      <c r="J86" s="5" t="s">
        <v>3735</v>
      </c>
      <c r="K86" s="5">
        <v>8</v>
      </c>
      <c r="L86" s="5">
        <v>7</v>
      </c>
      <c r="M86" s="5">
        <v>17</v>
      </c>
      <c r="N86" s="5">
        <v>3</v>
      </c>
      <c r="O86" s="5">
        <v>3</v>
      </c>
      <c r="P86" s="5">
        <v>0</v>
      </c>
      <c r="Q86" s="5">
        <v>0.537989363</v>
      </c>
      <c r="R86" s="5">
        <v>0.422288557</v>
      </c>
      <c r="S86" s="5">
        <v>0.866404294</v>
      </c>
      <c r="T86" s="5">
        <v>0.230839842</v>
      </c>
      <c r="U86" s="5">
        <v>0.214521037</v>
      </c>
      <c r="V86" s="5">
        <v>0</v>
      </c>
      <c r="W86" s="5">
        <v>0.608894071</v>
      </c>
      <c r="X86" s="5">
        <v>0.148453626</v>
      </c>
      <c r="Y86" s="5">
        <v>2.036178931</v>
      </c>
      <c r="Z86" s="5">
        <v>0.00163301</v>
      </c>
      <c r="AA86" s="5">
        <v>0.018613409</v>
      </c>
      <c r="AB86" s="5" t="s">
        <v>135</v>
      </c>
    </row>
    <row r="87" spans="1:28">
      <c r="A87" s="5" t="s">
        <v>3736</v>
      </c>
      <c r="B87" s="5" t="s">
        <v>129</v>
      </c>
      <c r="C87" s="5" t="s">
        <v>2329</v>
      </c>
      <c r="D87" s="5" t="s">
        <v>219</v>
      </c>
      <c r="E87" s="5" t="s">
        <v>220</v>
      </c>
      <c r="F87" s="5" t="s">
        <v>129</v>
      </c>
      <c r="G87" s="5" t="s">
        <v>129</v>
      </c>
      <c r="H87" s="5" t="s">
        <v>129</v>
      </c>
      <c r="I87" s="5" t="s">
        <v>129</v>
      </c>
      <c r="J87" s="5" t="s">
        <v>3737</v>
      </c>
      <c r="K87" s="5">
        <v>9</v>
      </c>
      <c r="L87" s="5">
        <v>4</v>
      </c>
      <c r="M87" s="5">
        <v>5</v>
      </c>
      <c r="N87" s="5">
        <v>34</v>
      </c>
      <c r="O87" s="5">
        <v>13</v>
      </c>
      <c r="P87" s="5">
        <v>27</v>
      </c>
      <c r="Q87" s="5">
        <v>0.244066485</v>
      </c>
      <c r="R87" s="5">
        <v>0.097319821</v>
      </c>
      <c r="S87" s="5">
        <v>0.102769263</v>
      </c>
      <c r="T87" s="5">
        <v>1.054904802</v>
      </c>
      <c r="U87" s="5">
        <v>0.374876</v>
      </c>
      <c r="V87" s="5">
        <v>0.61635885</v>
      </c>
      <c r="W87" s="5">
        <v>0.148051857</v>
      </c>
      <c r="X87" s="5">
        <v>0.682046551</v>
      </c>
      <c r="Y87" s="5">
        <v>-2.203767626</v>
      </c>
      <c r="Z87" s="6">
        <v>1.08e-5</v>
      </c>
      <c r="AA87" s="5">
        <v>0.000284161</v>
      </c>
      <c r="AB87" s="5" t="s">
        <v>151</v>
      </c>
    </row>
    <row r="88" spans="1:28">
      <c r="A88" s="5" t="s">
        <v>2328</v>
      </c>
      <c r="B88" s="5" t="s">
        <v>129</v>
      </c>
      <c r="C88" s="5" t="s">
        <v>2329</v>
      </c>
      <c r="D88" s="5" t="s">
        <v>129</v>
      </c>
      <c r="E88" s="5" t="s">
        <v>129</v>
      </c>
      <c r="F88" s="5" t="s">
        <v>129</v>
      </c>
      <c r="G88" s="5" t="s">
        <v>129</v>
      </c>
      <c r="H88" s="5" t="s">
        <v>129</v>
      </c>
      <c r="I88" s="5" t="s">
        <v>129</v>
      </c>
      <c r="J88" s="5" t="s">
        <v>2330</v>
      </c>
      <c r="K88" s="5">
        <v>12</v>
      </c>
      <c r="L88" s="5">
        <v>10</v>
      </c>
      <c r="M88" s="5">
        <v>14</v>
      </c>
      <c r="N88" s="5">
        <v>19</v>
      </c>
      <c r="O88" s="5">
        <v>17</v>
      </c>
      <c r="P88" s="5">
        <v>35</v>
      </c>
      <c r="Q88" s="5">
        <v>2.606604236</v>
      </c>
      <c r="R88" s="5">
        <v>1.948594095</v>
      </c>
      <c r="S88" s="5">
        <v>2.304790777</v>
      </c>
      <c r="T88" s="5">
        <v>4.721852557</v>
      </c>
      <c r="U88" s="5">
        <v>3.92664301</v>
      </c>
      <c r="V88" s="5">
        <v>6.399785513</v>
      </c>
      <c r="W88" s="5">
        <v>2.286663036</v>
      </c>
      <c r="X88" s="5">
        <v>5.016093693</v>
      </c>
      <c r="Y88" s="5">
        <v>-1.133320511</v>
      </c>
      <c r="Z88" s="5">
        <v>0.002288503</v>
      </c>
      <c r="AA88" s="5">
        <v>0.023854806</v>
      </c>
      <c r="AB88" s="5" t="s">
        <v>151</v>
      </c>
    </row>
    <row r="89" spans="1:28">
      <c r="A89" s="5" t="s">
        <v>3738</v>
      </c>
      <c r="B89" s="5" t="s">
        <v>129</v>
      </c>
      <c r="C89" s="5" t="s">
        <v>3739</v>
      </c>
      <c r="D89" s="5" t="s">
        <v>219</v>
      </c>
      <c r="E89" s="5" t="s">
        <v>220</v>
      </c>
      <c r="F89" s="5" t="s">
        <v>3740</v>
      </c>
      <c r="G89" s="5" t="s">
        <v>3741</v>
      </c>
      <c r="H89" s="5" t="s">
        <v>3742</v>
      </c>
      <c r="I89" s="5" t="s">
        <v>3743</v>
      </c>
      <c r="J89" s="5" t="s">
        <v>3744</v>
      </c>
      <c r="K89" s="5">
        <v>423</v>
      </c>
      <c r="L89" s="5">
        <v>446</v>
      </c>
      <c r="M89" s="5">
        <v>474</v>
      </c>
      <c r="N89" s="5">
        <v>130</v>
      </c>
      <c r="O89" s="5">
        <v>164</v>
      </c>
      <c r="P89" s="5">
        <v>30</v>
      </c>
      <c r="Q89" s="5">
        <v>16.11326086</v>
      </c>
      <c r="R89" s="5">
        <v>15.24101795</v>
      </c>
      <c r="S89" s="5">
        <v>13.68414947</v>
      </c>
      <c r="T89" s="5">
        <v>5.665722751</v>
      </c>
      <c r="U89" s="5">
        <v>6.642807667</v>
      </c>
      <c r="V89" s="5">
        <v>0.961979019</v>
      </c>
      <c r="W89" s="5">
        <v>15.01280943</v>
      </c>
      <c r="X89" s="5">
        <v>4.423503146</v>
      </c>
      <c r="Y89" s="5">
        <v>1.762932727</v>
      </c>
      <c r="Z89" s="6">
        <v>1.87e-5</v>
      </c>
      <c r="AA89" s="5">
        <v>0.000460221</v>
      </c>
      <c r="AB89" s="5" t="s">
        <v>135</v>
      </c>
    </row>
    <row r="90" spans="1:28">
      <c r="A90" s="5" t="s">
        <v>3745</v>
      </c>
      <c r="B90" s="5" t="s">
        <v>129</v>
      </c>
      <c r="C90" s="5" t="s">
        <v>3739</v>
      </c>
      <c r="D90" s="5" t="s">
        <v>219</v>
      </c>
      <c r="E90" s="5" t="s">
        <v>220</v>
      </c>
      <c r="F90" s="5" t="s">
        <v>129</v>
      </c>
      <c r="G90" s="5" t="s">
        <v>129</v>
      </c>
      <c r="H90" s="5" t="s">
        <v>129</v>
      </c>
      <c r="I90" s="5" t="s">
        <v>129</v>
      </c>
      <c r="J90" s="5" t="s">
        <v>3746</v>
      </c>
      <c r="K90" s="5">
        <v>7</v>
      </c>
      <c r="L90" s="5">
        <v>3</v>
      </c>
      <c r="M90" s="5">
        <v>9</v>
      </c>
      <c r="N90" s="5">
        <v>0</v>
      </c>
      <c r="O90" s="5">
        <v>0</v>
      </c>
      <c r="P90" s="5">
        <v>2</v>
      </c>
      <c r="Q90" s="5">
        <v>0.504818172</v>
      </c>
      <c r="R90" s="5">
        <v>0.19407487</v>
      </c>
      <c r="S90" s="5">
        <v>0.491920313</v>
      </c>
      <c r="T90" s="5">
        <v>0</v>
      </c>
      <c r="U90" s="5">
        <v>0</v>
      </c>
      <c r="V90" s="5">
        <v>0.121441656</v>
      </c>
      <c r="W90" s="5">
        <v>0.396937785</v>
      </c>
      <c r="X90" s="5">
        <v>0.040480552</v>
      </c>
      <c r="Y90" s="5">
        <v>3.293612027</v>
      </c>
      <c r="Z90" s="5">
        <v>0.001747506</v>
      </c>
      <c r="AA90" s="5">
        <v>0.019531152</v>
      </c>
      <c r="AB90" s="5" t="s">
        <v>135</v>
      </c>
    </row>
    <row r="91" spans="1:28">
      <c r="A91" s="5" t="s">
        <v>3747</v>
      </c>
      <c r="B91" s="5" t="s">
        <v>3748</v>
      </c>
      <c r="C91" s="5" t="s">
        <v>3749</v>
      </c>
      <c r="D91" s="5" t="s">
        <v>129</v>
      </c>
      <c r="E91" s="5" t="s">
        <v>129</v>
      </c>
      <c r="F91" s="5" t="s">
        <v>129</v>
      </c>
      <c r="G91" s="5" t="s">
        <v>129</v>
      </c>
      <c r="H91" s="5" t="s">
        <v>129</v>
      </c>
      <c r="I91" s="5" t="s">
        <v>129</v>
      </c>
      <c r="J91" s="5" t="s">
        <v>3750</v>
      </c>
      <c r="K91" s="5">
        <v>219</v>
      </c>
      <c r="L91" s="5">
        <v>249</v>
      </c>
      <c r="M91" s="5">
        <v>208</v>
      </c>
      <c r="N91" s="5">
        <v>563</v>
      </c>
      <c r="O91" s="5">
        <v>618</v>
      </c>
      <c r="P91" s="5">
        <v>644</v>
      </c>
      <c r="Q91" s="5">
        <v>6.390137181</v>
      </c>
      <c r="R91" s="5">
        <v>6.517825722</v>
      </c>
      <c r="S91" s="5">
        <v>4.599677484</v>
      </c>
      <c r="T91" s="5">
        <v>18.79502192</v>
      </c>
      <c r="U91" s="5">
        <v>19.17433366</v>
      </c>
      <c r="V91" s="5">
        <v>15.81788996</v>
      </c>
      <c r="W91" s="5">
        <v>5.835880129</v>
      </c>
      <c r="X91" s="5">
        <v>17.92908185</v>
      </c>
      <c r="Y91" s="5">
        <v>-1.619279454</v>
      </c>
      <c r="Z91" s="6">
        <v>1.53e-28</v>
      </c>
      <c r="AA91" s="6">
        <v>3.52e-26</v>
      </c>
      <c r="AB91" s="5" t="s">
        <v>151</v>
      </c>
    </row>
    <row r="92" spans="1:28">
      <c r="A92" s="5" t="s">
        <v>3751</v>
      </c>
      <c r="B92" s="5" t="s">
        <v>3752</v>
      </c>
      <c r="C92" s="5" t="s">
        <v>3753</v>
      </c>
      <c r="D92" s="5" t="s">
        <v>481</v>
      </c>
      <c r="E92" s="5" t="s">
        <v>482</v>
      </c>
      <c r="F92" s="5" t="s">
        <v>129</v>
      </c>
      <c r="G92" s="5" t="s">
        <v>129</v>
      </c>
      <c r="H92" s="5" t="s">
        <v>129</v>
      </c>
      <c r="I92" s="5" t="s">
        <v>129</v>
      </c>
      <c r="J92" s="5" t="s">
        <v>3754</v>
      </c>
      <c r="K92" s="5">
        <v>6</v>
      </c>
      <c r="L92" s="5">
        <v>3</v>
      </c>
      <c r="M92" s="5">
        <v>2</v>
      </c>
      <c r="N92" s="5">
        <v>0</v>
      </c>
      <c r="O92" s="5">
        <v>0</v>
      </c>
      <c r="P92" s="5">
        <v>0</v>
      </c>
      <c r="Q92" s="5">
        <v>0.848661844</v>
      </c>
      <c r="R92" s="5">
        <v>0.380627459</v>
      </c>
      <c r="S92" s="5">
        <v>0.21437695</v>
      </c>
      <c r="T92" s="5">
        <v>0</v>
      </c>
      <c r="U92" s="5">
        <v>0</v>
      </c>
      <c r="V92" s="5">
        <v>0</v>
      </c>
      <c r="W92" s="5">
        <v>0.481222084</v>
      </c>
      <c r="X92" s="5">
        <v>0</v>
      </c>
      <c r="Y92" s="5" t="s">
        <v>460</v>
      </c>
      <c r="Z92" s="5">
        <v>0.00325265</v>
      </c>
      <c r="AA92" s="5">
        <v>0.031138986</v>
      </c>
      <c r="AB92" s="5" t="s">
        <v>135</v>
      </c>
    </row>
    <row r="93" spans="1:28">
      <c r="A93" s="5" t="s">
        <v>3755</v>
      </c>
      <c r="B93" s="5" t="s">
        <v>3756</v>
      </c>
      <c r="C93" s="5" t="s">
        <v>3757</v>
      </c>
      <c r="D93" s="5" t="s">
        <v>129</v>
      </c>
      <c r="E93" s="5" t="s">
        <v>129</v>
      </c>
      <c r="F93" s="5" t="s">
        <v>129</v>
      </c>
      <c r="G93" s="5" t="s">
        <v>129</v>
      </c>
      <c r="H93" s="5" t="s">
        <v>129</v>
      </c>
      <c r="I93" s="5" t="s">
        <v>129</v>
      </c>
      <c r="J93" s="5" t="s">
        <v>3758</v>
      </c>
      <c r="K93" s="5">
        <v>37</v>
      </c>
      <c r="L93" s="5">
        <v>48</v>
      </c>
      <c r="M93" s="5">
        <v>23</v>
      </c>
      <c r="N93" s="5">
        <v>13</v>
      </c>
      <c r="O93" s="5">
        <v>8</v>
      </c>
      <c r="P93" s="5">
        <v>12</v>
      </c>
      <c r="Q93" s="5">
        <v>3.967402843</v>
      </c>
      <c r="R93" s="5">
        <v>4.617236546</v>
      </c>
      <c r="S93" s="5">
        <v>1.869098518</v>
      </c>
      <c r="T93" s="5">
        <v>1.594807857</v>
      </c>
      <c r="U93" s="5">
        <v>0.912152136</v>
      </c>
      <c r="V93" s="5">
        <v>1.083131076</v>
      </c>
      <c r="W93" s="5">
        <v>3.484579302</v>
      </c>
      <c r="X93" s="5">
        <v>1.196697023</v>
      </c>
      <c r="Y93" s="5">
        <v>1.541926548</v>
      </c>
      <c r="Z93" s="6">
        <v>7.21e-5</v>
      </c>
      <c r="AA93" s="5">
        <v>0.001453715</v>
      </c>
      <c r="AB93" s="5" t="s">
        <v>135</v>
      </c>
    </row>
    <row r="94" spans="1:28">
      <c r="A94" s="5" t="s">
        <v>3759</v>
      </c>
      <c r="B94" s="5" t="s">
        <v>129</v>
      </c>
      <c r="C94" s="5" t="s">
        <v>2339</v>
      </c>
      <c r="D94" s="5" t="s">
        <v>2221</v>
      </c>
      <c r="E94" s="5" t="s">
        <v>2222</v>
      </c>
      <c r="F94" s="5" t="s">
        <v>129</v>
      </c>
      <c r="G94" s="5" t="s">
        <v>129</v>
      </c>
      <c r="H94" s="5" t="s">
        <v>129</v>
      </c>
      <c r="I94" s="5" t="s">
        <v>129</v>
      </c>
      <c r="J94" s="5" t="s">
        <v>3760</v>
      </c>
      <c r="K94" s="5">
        <v>3</v>
      </c>
      <c r="L94" s="5">
        <v>9</v>
      </c>
      <c r="M94" s="5">
        <v>1</v>
      </c>
      <c r="N94" s="5">
        <v>20</v>
      </c>
      <c r="O94" s="5">
        <v>34</v>
      </c>
      <c r="P94" s="5">
        <v>25</v>
      </c>
      <c r="Q94" s="5">
        <v>0.600424376</v>
      </c>
      <c r="R94" s="5">
        <v>1.615885813</v>
      </c>
      <c r="S94" s="5">
        <v>0.151670712</v>
      </c>
      <c r="T94" s="5">
        <v>4.579676007</v>
      </c>
      <c r="U94" s="5">
        <v>7.235764889</v>
      </c>
      <c r="V94" s="5">
        <v>4.21186882</v>
      </c>
      <c r="W94" s="5">
        <v>0.789326967</v>
      </c>
      <c r="X94" s="5">
        <v>5.342436572</v>
      </c>
      <c r="Y94" s="5">
        <v>-2.75880293</v>
      </c>
      <c r="Z94" s="6">
        <v>4.03e-8</v>
      </c>
      <c r="AA94" s="6">
        <v>1.87e-6</v>
      </c>
      <c r="AB94" s="5" t="s">
        <v>151</v>
      </c>
    </row>
    <row r="95" spans="1:28">
      <c r="A95" s="5" t="s">
        <v>3761</v>
      </c>
      <c r="B95" s="5" t="s">
        <v>129</v>
      </c>
      <c r="C95" s="5" t="s">
        <v>2339</v>
      </c>
      <c r="D95" s="5" t="s">
        <v>2221</v>
      </c>
      <c r="E95" s="5" t="s">
        <v>2222</v>
      </c>
      <c r="F95" s="5" t="s">
        <v>129</v>
      </c>
      <c r="G95" s="5" t="s">
        <v>129</v>
      </c>
      <c r="H95" s="5" t="s">
        <v>129</v>
      </c>
      <c r="I95" s="5" t="s">
        <v>129</v>
      </c>
      <c r="J95" s="5" t="s">
        <v>3762</v>
      </c>
      <c r="K95" s="5">
        <v>0</v>
      </c>
      <c r="L95" s="5">
        <v>0</v>
      </c>
      <c r="M95" s="5">
        <v>0</v>
      </c>
      <c r="N95" s="5">
        <v>5</v>
      </c>
      <c r="O95" s="5">
        <v>8</v>
      </c>
      <c r="P95" s="5">
        <v>6</v>
      </c>
      <c r="Q95" s="5">
        <v>0</v>
      </c>
      <c r="R95" s="5">
        <v>0</v>
      </c>
      <c r="S95" s="5">
        <v>0</v>
      </c>
      <c r="T95" s="5">
        <v>1.262592298</v>
      </c>
      <c r="U95" s="5">
        <v>1.877635747</v>
      </c>
      <c r="V95" s="5">
        <v>1.114867024</v>
      </c>
      <c r="W95" s="5">
        <v>0</v>
      </c>
      <c r="X95" s="5">
        <v>1.418365023</v>
      </c>
      <c r="Y95" s="5" t="e">
        <v>#NAME?</v>
      </c>
      <c r="Z95" s="6">
        <v>8.24e-6</v>
      </c>
      <c r="AA95" s="5">
        <v>0.000225266</v>
      </c>
      <c r="AB95" s="5" t="s">
        <v>151</v>
      </c>
    </row>
    <row r="96" spans="1:28">
      <c r="A96" s="5" t="s">
        <v>2091</v>
      </c>
      <c r="B96" s="5" t="s">
        <v>129</v>
      </c>
      <c r="C96" s="5" t="s">
        <v>1891</v>
      </c>
      <c r="D96" s="5" t="s">
        <v>129</v>
      </c>
      <c r="E96" s="5" t="s">
        <v>129</v>
      </c>
      <c r="F96" s="5" t="s">
        <v>129</v>
      </c>
      <c r="G96" s="5" t="s">
        <v>129</v>
      </c>
      <c r="H96" s="5" t="s">
        <v>129</v>
      </c>
      <c r="I96" s="5" t="s">
        <v>129</v>
      </c>
      <c r="J96" s="5" t="s">
        <v>2092</v>
      </c>
      <c r="K96" s="5">
        <v>3</v>
      </c>
      <c r="L96" s="5">
        <v>5</v>
      </c>
      <c r="M96" s="5">
        <v>9</v>
      </c>
      <c r="N96" s="5">
        <v>135</v>
      </c>
      <c r="O96" s="5">
        <v>132</v>
      </c>
      <c r="P96" s="5">
        <v>301</v>
      </c>
      <c r="Q96" s="5">
        <v>0.655553161</v>
      </c>
      <c r="R96" s="5">
        <v>0.980203598</v>
      </c>
      <c r="S96" s="5">
        <v>1.490489092</v>
      </c>
      <c r="T96" s="5">
        <v>33.75156281</v>
      </c>
      <c r="U96" s="5">
        <v>30.67124286</v>
      </c>
      <c r="V96" s="5">
        <v>55.36738384</v>
      </c>
      <c r="W96" s="5">
        <v>1.04208195</v>
      </c>
      <c r="X96" s="5">
        <v>39.93006317</v>
      </c>
      <c r="Y96" s="5">
        <v>-5.259934712</v>
      </c>
      <c r="Z96" s="6">
        <v>7.73e-50</v>
      </c>
      <c r="AA96" s="6">
        <v>3.15e-47</v>
      </c>
      <c r="AB96" s="5" t="s">
        <v>151</v>
      </c>
    </row>
    <row r="97" spans="1:28">
      <c r="A97" s="5" t="s">
        <v>2093</v>
      </c>
      <c r="B97" s="5" t="s">
        <v>129</v>
      </c>
      <c r="C97" s="5" t="s">
        <v>1891</v>
      </c>
      <c r="D97" s="5" t="s">
        <v>129</v>
      </c>
      <c r="E97" s="5" t="s">
        <v>129</v>
      </c>
      <c r="F97" s="5" t="s">
        <v>129</v>
      </c>
      <c r="G97" s="5" t="s">
        <v>129</v>
      </c>
      <c r="H97" s="5" t="s">
        <v>129</v>
      </c>
      <c r="I97" s="5" t="s">
        <v>129</v>
      </c>
      <c r="J97" s="5" t="s">
        <v>2094</v>
      </c>
      <c r="K97" s="5">
        <v>0</v>
      </c>
      <c r="L97" s="5">
        <v>0</v>
      </c>
      <c r="M97" s="5">
        <v>1</v>
      </c>
      <c r="N97" s="5">
        <v>13</v>
      </c>
      <c r="O97" s="5">
        <v>12</v>
      </c>
      <c r="P97" s="5">
        <v>19</v>
      </c>
      <c r="Q97" s="5">
        <v>0</v>
      </c>
      <c r="R97" s="5">
        <v>0</v>
      </c>
      <c r="S97" s="5">
        <v>0.337251543</v>
      </c>
      <c r="T97" s="5">
        <v>6.619100901</v>
      </c>
      <c r="U97" s="5">
        <v>5.678703234</v>
      </c>
      <c r="V97" s="5">
        <v>7.117843334</v>
      </c>
      <c r="W97" s="5">
        <v>0.112417181</v>
      </c>
      <c r="X97" s="5">
        <v>6.47188249</v>
      </c>
      <c r="Y97" s="5">
        <v>-5.847250965</v>
      </c>
      <c r="Z97" s="6">
        <v>3.78e-11</v>
      </c>
      <c r="AA97" s="6">
        <v>2.81e-9</v>
      </c>
      <c r="AB97" s="5" t="s">
        <v>151</v>
      </c>
    </row>
    <row r="98" spans="1:28">
      <c r="A98" s="5" t="s">
        <v>3763</v>
      </c>
      <c r="B98" s="5" t="s">
        <v>129</v>
      </c>
      <c r="C98" s="5" t="s">
        <v>1891</v>
      </c>
      <c r="D98" s="5" t="s">
        <v>129</v>
      </c>
      <c r="E98" s="5" t="s">
        <v>129</v>
      </c>
      <c r="F98" s="5" t="s">
        <v>129</v>
      </c>
      <c r="G98" s="5" t="s">
        <v>129</v>
      </c>
      <c r="H98" s="5" t="s">
        <v>129</v>
      </c>
      <c r="I98" s="5" t="s">
        <v>129</v>
      </c>
      <c r="J98" s="5" t="s">
        <v>3764</v>
      </c>
      <c r="K98" s="5">
        <v>6</v>
      </c>
      <c r="L98" s="5">
        <v>5</v>
      </c>
      <c r="M98" s="5">
        <v>5</v>
      </c>
      <c r="N98" s="5">
        <v>15</v>
      </c>
      <c r="O98" s="5">
        <v>12</v>
      </c>
      <c r="P98" s="5">
        <v>27</v>
      </c>
      <c r="Q98" s="5">
        <v>0.39617869</v>
      </c>
      <c r="R98" s="5">
        <v>0.296189386</v>
      </c>
      <c r="S98" s="5">
        <v>0.2502289</v>
      </c>
      <c r="T98" s="5">
        <v>1.133194811</v>
      </c>
      <c r="U98" s="5">
        <v>0.842557898</v>
      </c>
      <c r="V98" s="5">
        <v>1.500748299</v>
      </c>
      <c r="W98" s="5">
        <v>0.314198992</v>
      </c>
      <c r="X98" s="5">
        <v>1.158833669</v>
      </c>
      <c r="Y98" s="5">
        <v>-1.882923049</v>
      </c>
      <c r="Z98" s="6">
        <v>4.16e-5</v>
      </c>
      <c r="AA98" s="5">
        <v>0.000918497</v>
      </c>
      <c r="AB98" s="5" t="s">
        <v>151</v>
      </c>
    </row>
    <row r="99" spans="1:28">
      <c r="A99" s="5" t="s">
        <v>3765</v>
      </c>
      <c r="B99" s="5" t="s">
        <v>129</v>
      </c>
      <c r="C99" s="5" t="s">
        <v>1891</v>
      </c>
      <c r="D99" s="5" t="s">
        <v>129</v>
      </c>
      <c r="E99" s="5" t="s">
        <v>129</v>
      </c>
      <c r="F99" s="5" t="s">
        <v>129</v>
      </c>
      <c r="G99" s="5" t="s">
        <v>129</v>
      </c>
      <c r="H99" s="5" t="s">
        <v>129</v>
      </c>
      <c r="I99" s="5" t="s">
        <v>129</v>
      </c>
      <c r="J99" s="5" t="s">
        <v>3766</v>
      </c>
      <c r="K99" s="5">
        <v>20</v>
      </c>
      <c r="L99" s="5">
        <v>10</v>
      </c>
      <c r="M99" s="5">
        <v>18</v>
      </c>
      <c r="N99" s="5">
        <v>36</v>
      </c>
      <c r="O99" s="5">
        <v>39</v>
      </c>
      <c r="P99" s="5">
        <v>32</v>
      </c>
      <c r="Q99" s="5">
        <v>2.95888543</v>
      </c>
      <c r="R99" s="5">
        <v>1.327150573</v>
      </c>
      <c r="S99" s="5">
        <v>2.018202797</v>
      </c>
      <c r="T99" s="5">
        <v>6.093498459</v>
      </c>
      <c r="U99" s="5">
        <v>6.135176319</v>
      </c>
      <c r="V99" s="5">
        <v>3.985141725</v>
      </c>
      <c r="W99" s="5">
        <v>2.101412933</v>
      </c>
      <c r="X99" s="5">
        <v>5.404605501</v>
      </c>
      <c r="Y99" s="5">
        <v>-1.362829632</v>
      </c>
      <c r="Z99" s="6">
        <v>6.46e-5</v>
      </c>
      <c r="AA99" s="5">
        <v>0.001336372</v>
      </c>
      <c r="AB99" s="5" t="s">
        <v>151</v>
      </c>
    </row>
    <row r="100" spans="1:28">
      <c r="A100" s="5" t="s">
        <v>3767</v>
      </c>
      <c r="B100" s="5" t="s">
        <v>129</v>
      </c>
      <c r="C100" s="5" t="s">
        <v>1891</v>
      </c>
      <c r="D100" s="5" t="s">
        <v>129</v>
      </c>
      <c r="E100" s="5" t="s">
        <v>129</v>
      </c>
      <c r="F100" s="5" t="s">
        <v>129</v>
      </c>
      <c r="G100" s="5" t="s">
        <v>129</v>
      </c>
      <c r="H100" s="5" t="s">
        <v>129</v>
      </c>
      <c r="I100" s="5" t="s">
        <v>129</v>
      </c>
      <c r="J100" s="5" t="s">
        <v>3768</v>
      </c>
      <c r="K100" s="5">
        <v>14</v>
      </c>
      <c r="L100" s="5">
        <v>13</v>
      </c>
      <c r="M100" s="5">
        <v>12</v>
      </c>
      <c r="N100" s="5">
        <v>30</v>
      </c>
      <c r="O100" s="5">
        <v>27</v>
      </c>
      <c r="P100" s="5">
        <v>23</v>
      </c>
      <c r="Q100" s="5">
        <v>0.547788045</v>
      </c>
      <c r="R100" s="5">
        <v>0.456315103</v>
      </c>
      <c r="S100" s="5">
        <v>0.355835123</v>
      </c>
      <c r="T100" s="5">
        <v>1.342985701</v>
      </c>
      <c r="U100" s="5">
        <v>1.123327191</v>
      </c>
      <c r="V100" s="5">
        <v>0.757546487</v>
      </c>
      <c r="W100" s="5">
        <v>0.453312757</v>
      </c>
      <c r="X100" s="5">
        <v>1.074619793</v>
      </c>
      <c r="Y100" s="5">
        <v>-1.245247649</v>
      </c>
      <c r="Z100" s="5">
        <v>0.000659694</v>
      </c>
      <c r="AA100" s="5">
        <v>0.009175445</v>
      </c>
      <c r="AB100" s="5" t="s">
        <v>151</v>
      </c>
    </row>
    <row r="101" spans="1:28">
      <c r="A101" s="5" t="s">
        <v>3769</v>
      </c>
      <c r="B101" s="5" t="s">
        <v>129</v>
      </c>
      <c r="C101" s="5" t="s">
        <v>1891</v>
      </c>
      <c r="D101" s="5" t="s">
        <v>129</v>
      </c>
      <c r="E101" s="5" t="s">
        <v>129</v>
      </c>
      <c r="F101" s="5" t="s">
        <v>129</v>
      </c>
      <c r="G101" s="5" t="s">
        <v>129</v>
      </c>
      <c r="H101" s="5" t="s">
        <v>129</v>
      </c>
      <c r="I101" s="5" t="s">
        <v>129</v>
      </c>
      <c r="J101" s="5" t="s">
        <v>3770</v>
      </c>
      <c r="K101" s="5">
        <v>26</v>
      </c>
      <c r="L101" s="5">
        <v>28</v>
      </c>
      <c r="M101" s="5">
        <v>11</v>
      </c>
      <c r="N101" s="5">
        <v>39</v>
      </c>
      <c r="O101" s="5">
        <v>34</v>
      </c>
      <c r="P101" s="5">
        <v>49</v>
      </c>
      <c r="Q101" s="5">
        <v>1.474075342</v>
      </c>
      <c r="R101" s="5">
        <v>1.424103099</v>
      </c>
      <c r="S101" s="5">
        <v>0.472637387</v>
      </c>
      <c r="T101" s="5">
        <v>2.529775309</v>
      </c>
      <c r="U101" s="5">
        <v>2.049696217</v>
      </c>
      <c r="V101" s="5">
        <v>2.338501244</v>
      </c>
      <c r="W101" s="5">
        <v>1.123605276</v>
      </c>
      <c r="X101" s="5">
        <v>2.305990923</v>
      </c>
      <c r="Y101" s="5">
        <v>-1.03725153</v>
      </c>
      <c r="Z101" s="5">
        <v>0.00304818</v>
      </c>
      <c r="AA101" s="5">
        <v>0.029654996</v>
      </c>
      <c r="AB101" s="5" t="s">
        <v>151</v>
      </c>
    </row>
    <row r="102" spans="1:28">
      <c r="A102" s="5" t="s">
        <v>3771</v>
      </c>
      <c r="B102" s="5" t="s">
        <v>129</v>
      </c>
      <c r="C102" s="5" t="s">
        <v>1891</v>
      </c>
      <c r="D102" s="5" t="s">
        <v>129</v>
      </c>
      <c r="E102" s="5" t="s">
        <v>129</v>
      </c>
      <c r="F102" s="5" t="s">
        <v>129</v>
      </c>
      <c r="G102" s="5" t="s">
        <v>129</v>
      </c>
      <c r="H102" s="5" t="s">
        <v>129</v>
      </c>
      <c r="I102" s="5" t="s">
        <v>129</v>
      </c>
      <c r="J102" s="5" t="s">
        <v>3772</v>
      </c>
      <c r="K102" s="5">
        <v>21</v>
      </c>
      <c r="L102" s="5">
        <v>13</v>
      </c>
      <c r="M102" s="5">
        <v>12</v>
      </c>
      <c r="N102" s="5">
        <v>24</v>
      </c>
      <c r="O102" s="5">
        <v>22</v>
      </c>
      <c r="P102" s="5">
        <v>43</v>
      </c>
      <c r="Q102" s="5">
        <v>0.879841154</v>
      </c>
      <c r="R102" s="5">
        <v>0.488622142</v>
      </c>
      <c r="S102" s="5">
        <v>0.381028195</v>
      </c>
      <c r="T102" s="5">
        <v>1.150462735</v>
      </c>
      <c r="U102" s="5">
        <v>0.980100421</v>
      </c>
      <c r="V102" s="5">
        <v>1.516549222</v>
      </c>
      <c r="W102" s="5">
        <v>0.583163831</v>
      </c>
      <c r="X102" s="5">
        <v>1.215704126</v>
      </c>
      <c r="Y102" s="5">
        <v>-1.059819005</v>
      </c>
      <c r="Z102" s="5">
        <v>0.003611732</v>
      </c>
      <c r="AA102" s="5">
        <v>0.033567319</v>
      </c>
      <c r="AB102" s="5" t="s">
        <v>151</v>
      </c>
    </row>
    <row r="103" spans="1:28">
      <c r="A103" s="5" t="s">
        <v>3773</v>
      </c>
      <c r="B103" s="5" t="s">
        <v>3774</v>
      </c>
      <c r="C103" s="5" t="s">
        <v>1891</v>
      </c>
      <c r="D103" s="5" t="s">
        <v>129</v>
      </c>
      <c r="E103" s="5" t="s">
        <v>129</v>
      </c>
      <c r="F103" s="5" t="s">
        <v>129</v>
      </c>
      <c r="G103" s="5" t="s">
        <v>129</v>
      </c>
      <c r="H103" s="5" t="s">
        <v>129</v>
      </c>
      <c r="I103" s="5" t="s">
        <v>129</v>
      </c>
      <c r="J103" s="5" t="s">
        <v>3775</v>
      </c>
      <c r="K103" s="5">
        <v>11</v>
      </c>
      <c r="L103" s="5">
        <v>6</v>
      </c>
      <c r="M103" s="5">
        <v>2</v>
      </c>
      <c r="N103" s="5">
        <v>1</v>
      </c>
      <c r="O103" s="5">
        <v>1</v>
      </c>
      <c r="P103" s="5">
        <v>0</v>
      </c>
      <c r="Q103" s="5">
        <v>0.749395655</v>
      </c>
      <c r="R103" s="5">
        <v>0.366698125</v>
      </c>
      <c r="S103" s="5">
        <v>0.103253117</v>
      </c>
      <c r="T103" s="5">
        <v>0.077952139</v>
      </c>
      <c r="U103" s="5">
        <v>0.072441454</v>
      </c>
      <c r="V103" s="5">
        <v>0</v>
      </c>
      <c r="W103" s="5">
        <v>0.406448966</v>
      </c>
      <c r="X103" s="5">
        <v>0.050131198</v>
      </c>
      <c r="Y103" s="5">
        <v>3.019293611</v>
      </c>
      <c r="Z103" s="5">
        <v>0.004420891</v>
      </c>
      <c r="AA103" s="5">
        <v>0.039093998</v>
      </c>
      <c r="AB103" s="5" t="s">
        <v>135</v>
      </c>
    </row>
    <row r="104" spans="1:28">
      <c r="A104" s="5" t="s">
        <v>3776</v>
      </c>
      <c r="B104" s="5" t="s">
        <v>129</v>
      </c>
      <c r="C104" s="5" t="s">
        <v>1891</v>
      </c>
      <c r="D104" s="5" t="s">
        <v>129</v>
      </c>
      <c r="E104" s="5" t="s">
        <v>129</v>
      </c>
      <c r="F104" s="5" t="s">
        <v>129</v>
      </c>
      <c r="G104" s="5" t="s">
        <v>129</v>
      </c>
      <c r="H104" s="5" t="s">
        <v>129</v>
      </c>
      <c r="I104" s="5" t="s">
        <v>129</v>
      </c>
      <c r="J104" s="5" t="s">
        <v>3777</v>
      </c>
      <c r="K104" s="5">
        <v>12</v>
      </c>
      <c r="L104" s="5">
        <v>13</v>
      </c>
      <c r="M104" s="5">
        <v>9</v>
      </c>
      <c r="N104" s="5">
        <v>23</v>
      </c>
      <c r="O104" s="5">
        <v>19</v>
      </c>
      <c r="P104" s="5">
        <v>21</v>
      </c>
      <c r="Q104" s="5">
        <v>0.56797602</v>
      </c>
      <c r="R104" s="5">
        <v>0.551997258</v>
      </c>
      <c r="S104" s="5">
        <v>0.322842644</v>
      </c>
      <c r="T104" s="5">
        <v>1.245520985</v>
      </c>
      <c r="U104" s="5">
        <v>0.956271037</v>
      </c>
      <c r="V104" s="5">
        <v>0.836691152</v>
      </c>
      <c r="W104" s="5">
        <v>0.480938641</v>
      </c>
      <c r="X104" s="5">
        <v>1.012827725</v>
      </c>
      <c r="Y104" s="5">
        <v>-1.074464054</v>
      </c>
      <c r="Z104" s="5">
        <v>0.005765349</v>
      </c>
      <c r="AA104" s="5">
        <v>0.047521528</v>
      </c>
      <c r="AB104" s="5" t="s">
        <v>151</v>
      </c>
    </row>
    <row r="105" spans="1:28">
      <c r="A105" s="5" t="s">
        <v>3778</v>
      </c>
      <c r="B105" s="5" t="s">
        <v>3779</v>
      </c>
      <c r="C105" s="5" t="s">
        <v>1506</v>
      </c>
      <c r="D105" s="5" t="s">
        <v>219</v>
      </c>
      <c r="E105" s="5" t="s">
        <v>220</v>
      </c>
      <c r="F105" s="5" t="s">
        <v>129</v>
      </c>
      <c r="G105" s="5" t="s">
        <v>129</v>
      </c>
      <c r="H105" s="5" t="s">
        <v>129</v>
      </c>
      <c r="I105" s="5" t="s">
        <v>129</v>
      </c>
      <c r="J105" s="5" t="s">
        <v>3780</v>
      </c>
      <c r="K105" s="5">
        <v>29</v>
      </c>
      <c r="L105" s="5">
        <v>29</v>
      </c>
      <c r="M105" s="5">
        <v>35</v>
      </c>
      <c r="N105" s="5">
        <v>47</v>
      </c>
      <c r="O105" s="5">
        <v>50</v>
      </c>
      <c r="P105" s="5">
        <v>73</v>
      </c>
      <c r="Q105" s="5">
        <v>0.754664041</v>
      </c>
      <c r="R105" s="5">
        <v>0.677001419</v>
      </c>
      <c r="S105" s="5">
        <v>0.690272465</v>
      </c>
      <c r="T105" s="5">
        <v>1.399346129</v>
      </c>
      <c r="U105" s="5">
        <v>1.383546008</v>
      </c>
      <c r="V105" s="5">
        <v>1.599096639</v>
      </c>
      <c r="W105" s="5">
        <v>0.707312642</v>
      </c>
      <c r="X105" s="5">
        <v>1.460662925</v>
      </c>
      <c r="Y105" s="5">
        <v>-1.046203337</v>
      </c>
      <c r="Z105" s="6">
        <v>7.71e-6</v>
      </c>
      <c r="AA105" s="5">
        <v>0.00021278</v>
      </c>
      <c r="AB105" s="5" t="s">
        <v>151</v>
      </c>
    </row>
    <row r="106" spans="1:28">
      <c r="A106" s="5" t="s">
        <v>3781</v>
      </c>
      <c r="B106" s="5" t="s">
        <v>3782</v>
      </c>
      <c r="C106" s="5" t="s">
        <v>1506</v>
      </c>
      <c r="D106" s="5" t="s">
        <v>129</v>
      </c>
      <c r="E106" s="5" t="s">
        <v>129</v>
      </c>
      <c r="F106" s="5" t="s">
        <v>129</v>
      </c>
      <c r="G106" s="5" t="s">
        <v>129</v>
      </c>
      <c r="H106" s="5" t="s">
        <v>129</v>
      </c>
      <c r="I106" s="5" t="s">
        <v>129</v>
      </c>
      <c r="J106" s="5" t="s">
        <v>3783</v>
      </c>
      <c r="K106" s="5">
        <v>3</v>
      </c>
      <c r="L106" s="5">
        <v>6</v>
      </c>
      <c r="M106" s="5">
        <v>9</v>
      </c>
      <c r="N106" s="5">
        <v>0</v>
      </c>
      <c r="O106" s="5">
        <v>0</v>
      </c>
      <c r="P106" s="5">
        <v>2</v>
      </c>
      <c r="Q106" s="5">
        <v>0.498379566</v>
      </c>
      <c r="R106" s="5">
        <v>0.894209236</v>
      </c>
      <c r="S106" s="5">
        <v>1.133133589</v>
      </c>
      <c r="T106" s="5">
        <v>0</v>
      </c>
      <c r="U106" s="5">
        <v>0</v>
      </c>
      <c r="V106" s="5">
        <v>0.279739658</v>
      </c>
      <c r="W106" s="5">
        <v>0.841907464</v>
      </c>
      <c r="X106" s="5">
        <v>0.093246553</v>
      </c>
      <c r="Y106" s="5">
        <v>3.174539377</v>
      </c>
      <c r="Z106" s="5">
        <v>0.002285068</v>
      </c>
      <c r="AA106" s="5">
        <v>0.023827818</v>
      </c>
      <c r="AB106" s="5" t="s">
        <v>135</v>
      </c>
    </row>
    <row r="107" spans="1:28">
      <c r="A107" s="5" t="s">
        <v>3784</v>
      </c>
      <c r="B107" s="5" t="s">
        <v>3785</v>
      </c>
      <c r="C107" s="5" t="s">
        <v>3786</v>
      </c>
      <c r="D107" s="5" t="s">
        <v>1596</v>
      </c>
      <c r="E107" s="5" t="s">
        <v>1597</v>
      </c>
      <c r="F107" s="5" t="s">
        <v>3787</v>
      </c>
      <c r="G107" s="5" t="s">
        <v>3788</v>
      </c>
      <c r="H107" s="5" t="s">
        <v>1367</v>
      </c>
      <c r="I107" s="5" t="s">
        <v>1368</v>
      </c>
      <c r="J107" s="5" t="s">
        <v>3789</v>
      </c>
      <c r="K107" s="5">
        <v>0</v>
      </c>
      <c r="L107" s="5">
        <v>0</v>
      </c>
      <c r="M107" s="5">
        <v>5</v>
      </c>
      <c r="N107" s="5">
        <v>4</v>
      </c>
      <c r="O107" s="5">
        <v>9</v>
      </c>
      <c r="P107" s="5">
        <v>13</v>
      </c>
      <c r="Q107" s="5">
        <v>0</v>
      </c>
      <c r="R107" s="5">
        <v>0</v>
      </c>
      <c r="S107" s="5">
        <v>0.127263655</v>
      </c>
      <c r="T107" s="5">
        <v>0.153673832</v>
      </c>
      <c r="U107" s="5">
        <v>0.321386732</v>
      </c>
      <c r="V107" s="5">
        <v>0.367489391</v>
      </c>
      <c r="W107" s="5">
        <v>0.042421218</v>
      </c>
      <c r="X107" s="5">
        <v>0.280849985</v>
      </c>
      <c r="Y107" s="5">
        <v>-2.726941762</v>
      </c>
      <c r="Z107" s="5">
        <v>0.001079405</v>
      </c>
      <c r="AA107" s="5">
        <v>0.013487769</v>
      </c>
      <c r="AB107" s="5" t="s">
        <v>151</v>
      </c>
    </row>
    <row r="108" spans="1:28">
      <c r="A108" s="5" t="s">
        <v>3790</v>
      </c>
      <c r="B108" s="5" t="s">
        <v>1594</v>
      </c>
      <c r="C108" s="5" t="s">
        <v>1595</v>
      </c>
      <c r="D108" s="5" t="s">
        <v>1596</v>
      </c>
      <c r="E108" s="5" t="s">
        <v>1597</v>
      </c>
      <c r="F108" s="5" t="s">
        <v>1598</v>
      </c>
      <c r="G108" s="5" t="s">
        <v>1599</v>
      </c>
      <c r="H108" s="5" t="s">
        <v>3791</v>
      </c>
      <c r="I108" s="5" t="s">
        <v>3792</v>
      </c>
      <c r="J108" s="5" t="s">
        <v>3793</v>
      </c>
      <c r="K108" s="5">
        <v>4</v>
      </c>
      <c r="L108" s="5">
        <v>3</v>
      </c>
      <c r="M108" s="5">
        <v>0</v>
      </c>
      <c r="N108" s="5">
        <v>11</v>
      </c>
      <c r="O108" s="5">
        <v>7</v>
      </c>
      <c r="P108" s="5">
        <v>11</v>
      </c>
      <c r="Q108" s="5">
        <v>0.309238596</v>
      </c>
      <c r="R108" s="5">
        <v>0.20805484</v>
      </c>
      <c r="S108" s="5">
        <v>0</v>
      </c>
      <c r="T108" s="5">
        <v>0.973065186</v>
      </c>
      <c r="U108" s="5">
        <v>0.575490052</v>
      </c>
      <c r="V108" s="5">
        <v>0.715916837</v>
      </c>
      <c r="W108" s="5">
        <v>0.172431145</v>
      </c>
      <c r="X108" s="5">
        <v>0.754824025</v>
      </c>
      <c r="Y108" s="5">
        <v>-2.13011996</v>
      </c>
      <c r="Z108" s="5">
        <v>0.001016629</v>
      </c>
      <c r="AA108" s="5">
        <v>0.012857363</v>
      </c>
      <c r="AB108" s="5" t="s">
        <v>151</v>
      </c>
    </row>
    <row r="109" spans="1:28">
      <c r="A109" s="5" t="s">
        <v>3794</v>
      </c>
      <c r="B109" s="5" t="s">
        <v>3795</v>
      </c>
      <c r="C109" s="5" t="s">
        <v>3796</v>
      </c>
      <c r="D109" s="5" t="s">
        <v>440</v>
      </c>
      <c r="E109" s="5" t="s">
        <v>441</v>
      </c>
      <c r="F109" s="5" t="s">
        <v>129</v>
      </c>
      <c r="G109" s="5" t="s">
        <v>129</v>
      </c>
      <c r="H109" s="5" t="s">
        <v>129</v>
      </c>
      <c r="I109" s="5" t="s">
        <v>129</v>
      </c>
      <c r="J109" s="5" t="s">
        <v>3797</v>
      </c>
      <c r="K109" s="5">
        <v>4</v>
      </c>
      <c r="L109" s="5">
        <v>3</v>
      </c>
      <c r="M109" s="5">
        <v>1</v>
      </c>
      <c r="N109" s="5">
        <v>8</v>
      </c>
      <c r="O109" s="5">
        <v>8</v>
      </c>
      <c r="P109" s="5">
        <v>10</v>
      </c>
      <c r="Q109" s="5">
        <v>0.197510984</v>
      </c>
      <c r="R109" s="5">
        <v>0.132884823</v>
      </c>
      <c r="S109" s="5">
        <v>0.037421687</v>
      </c>
      <c r="T109" s="5">
        <v>0.451986036</v>
      </c>
      <c r="U109" s="5">
        <v>0.420075476</v>
      </c>
      <c r="V109" s="5">
        <v>0.415696731</v>
      </c>
      <c r="W109" s="5">
        <v>0.122605831</v>
      </c>
      <c r="X109" s="5">
        <v>0.429252748</v>
      </c>
      <c r="Y109" s="5">
        <v>-1.807799772</v>
      </c>
      <c r="Z109" s="5">
        <v>0.004242727</v>
      </c>
      <c r="AA109" s="5">
        <v>0.037983598</v>
      </c>
      <c r="AB109" s="5" t="s">
        <v>151</v>
      </c>
    </row>
    <row r="110" spans="1:28">
      <c r="A110" s="5" t="s">
        <v>3798</v>
      </c>
      <c r="B110" s="5" t="s">
        <v>3799</v>
      </c>
      <c r="C110" s="5" t="s">
        <v>3800</v>
      </c>
      <c r="D110" s="5" t="s">
        <v>1645</v>
      </c>
      <c r="E110" s="5" t="s">
        <v>1646</v>
      </c>
      <c r="F110" s="5" t="s">
        <v>129</v>
      </c>
      <c r="G110" s="5" t="s">
        <v>129</v>
      </c>
      <c r="H110" s="5" t="s">
        <v>129</v>
      </c>
      <c r="I110" s="5" t="s">
        <v>129</v>
      </c>
      <c r="J110" s="5" t="s">
        <v>3801</v>
      </c>
      <c r="K110" s="5">
        <v>0</v>
      </c>
      <c r="L110" s="5">
        <v>0</v>
      </c>
      <c r="M110" s="5">
        <v>0</v>
      </c>
      <c r="N110" s="5">
        <v>4</v>
      </c>
      <c r="O110" s="5">
        <v>6</v>
      </c>
      <c r="P110" s="5">
        <v>12</v>
      </c>
      <c r="Q110" s="5">
        <v>0</v>
      </c>
      <c r="R110" s="5">
        <v>0</v>
      </c>
      <c r="S110" s="5">
        <v>0</v>
      </c>
      <c r="T110" s="5">
        <v>0.562263403</v>
      </c>
      <c r="U110" s="5">
        <v>0.783928729</v>
      </c>
      <c r="V110" s="5">
        <v>1.241163669</v>
      </c>
      <c r="W110" s="5">
        <v>0</v>
      </c>
      <c r="X110" s="5">
        <v>0.862451934</v>
      </c>
      <c r="Y110" s="5" t="e">
        <v>#NAME?</v>
      </c>
      <c r="Z110" s="6">
        <v>4.58e-6</v>
      </c>
      <c r="AA110" s="5">
        <v>0.000133341</v>
      </c>
      <c r="AB110" s="5" t="s">
        <v>151</v>
      </c>
    </row>
    <row r="111" spans="1:28">
      <c r="A111" s="5" t="s">
        <v>3802</v>
      </c>
      <c r="B111" s="5" t="s">
        <v>129</v>
      </c>
      <c r="C111" s="5" t="s">
        <v>2461</v>
      </c>
      <c r="D111" s="5" t="s">
        <v>717</v>
      </c>
      <c r="E111" s="5" t="s">
        <v>718</v>
      </c>
      <c r="F111" s="5" t="s">
        <v>129</v>
      </c>
      <c r="G111" s="5" t="s">
        <v>129</v>
      </c>
      <c r="H111" s="5" t="s">
        <v>129</v>
      </c>
      <c r="I111" s="5" t="s">
        <v>129</v>
      </c>
      <c r="J111" s="5" t="s">
        <v>3803</v>
      </c>
      <c r="K111" s="5">
        <v>5</v>
      </c>
      <c r="L111" s="5">
        <v>6</v>
      </c>
      <c r="M111" s="5">
        <v>8</v>
      </c>
      <c r="N111" s="5">
        <v>14</v>
      </c>
      <c r="O111" s="5">
        <v>13</v>
      </c>
      <c r="P111" s="5">
        <v>23</v>
      </c>
      <c r="Q111" s="5">
        <v>0.322958436</v>
      </c>
      <c r="R111" s="5">
        <v>0.34766011</v>
      </c>
      <c r="S111" s="5">
        <v>0.391605401</v>
      </c>
      <c r="T111" s="5">
        <v>1.034553339</v>
      </c>
      <c r="U111" s="5">
        <v>0.892846261</v>
      </c>
      <c r="V111" s="5">
        <v>1.250510366</v>
      </c>
      <c r="W111" s="5">
        <v>0.354074649</v>
      </c>
      <c r="X111" s="5">
        <v>1.059303322</v>
      </c>
      <c r="Y111" s="5">
        <v>-1.580990291</v>
      </c>
      <c r="Z111" s="5">
        <v>0.000405526</v>
      </c>
      <c r="AA111" s="5">
        <v>0.006220944</v>
      </c>
      <c r="AB111" s="5" t="s">
        <v>151</v>
      </c>
    </row>
    <row r="112" spans="1:28">
      <c r="A112" s="5" t="s">
        <v>3804</v>
      </c>
      <c r="B112" s="5" t="s">
        <v>3805</v>
      </c>
      <c r="C112" s="5" t="s">
        <v>3806</v>
      </c>
      <c r="D112" s="5" t="s">
        <v>3807</v>
      </c>
      <c r="E112" s="5" t="s">
        <v>3808</v>
      </c>
      <c r="F112" s="5" t="s">
        <v>129</v>
      </c>
      <c r="G112" s="5" t="s">
        <v>129</v>
      </c>
      <c r="H112" s="5" t="s">
        <v>129</v>
      </c>
      <c r="I112" s="5" t="s">
        <v>129</v>
      </c>
      <c r="J112" s="5" t="s">
        <v>3809</v>
      </c>
      <c r="K112" s="5">
        <v>0</v>
      </c>
      <c r="L112" s="5">
        <v>1</v>
      </c>
      <c r="M112" s="5">
        <v>1</v>
      </c>
      <c r="N112" s="5">
        <v>11</v>
      </c>
      <c r="O112" s="5">
        <v>2</v>
      </c>
      <c r="P112" s="5">
        <v>20</v>
      </c>
      <c r="Q112" s="5">
        <v>0</v>
      </c>
      <c r="R112" s="5">
        <v>0.045337897</v>
      </c>
      <c r="S112" s="5">
        <v>0.038302807</v>
      </c>
      <c r="T112" s="5">
        <v>0.636131258</v>
      </c>
      <c r="U112" s="5">
        <v>0.107491612</v>
      </c>
      <c r="V112" s="5">
        <v>0.85093631</v>
      </c>
      <c r="W112" s="5">
        <v>0.027880235</v>
      </c>
      <c r="X112" s="5">
        <v>0.531519727</v>
      </c>
      <c r="Y112" s="5">
        <v>-4.252808635</v>
      </c>
      <c r="Z112" s="6">
        <v>7.44e-5</v>
      </c>
      <c r="AA112" s="5">
        <v>0.001495707</v>
      </c>
      <c r="AB112" s="5" t="s">
        <v>151</v>
      </c>
    </row>
    <row r="113" spans="1:28">
      <c r="A113" s="5" t="s">
        <v>3810</v>
      </c>
      <c r="B113" s="5" t="s">
        <v>3811</v>
      </c>
      <c r="C113" s="5" t="s">
        <v>3812</v>
      </c>
      <c r="D113" s="5" t="s">
        <v>3813</v>
      </c>
      <c r="E113" s="5" t="s">
        <v>3814</v>
      </c>
      <c r="F113" s="5" t="s">
        <v>129</v>
      </c>
      <c r="G113" s="5" t="s">
        <v>129</v>
      </c>
      <c r="H113" s="5" t="s">
        <v>129</v>
      </c>
      <c r="I113" s="5" t="s">
        <v>129</v>
      </c>
      <c r="J113" s="5" t="s">
        <v>3815</v>
      </c>
      <c r="K113" s="5">
        <v>27</v>
      </c>
      <c r="L113" s="5">
        <v>16</v>
      </c>
      <c r="M113" s="5">
        <v>33</v>
      </c>
      <c r="N113" s="5">
        <v>98</v>
      </c>
      <c r="O113" s="5">
        <v>103</v>
      </c>
      <c r="P113" s="5">
        <v>137</v>
      </c>
      <c r="Q113" s="5">
        <v>0.191592507</v>
      </c>
      <c r="R113" s="5">
        <v>0.101852172</v>
      </c>
      <c r="S113" s="5">
        <v>0.17747268</v>
      </c>
      <c r="T113" s="5">
        <v>0.795636182</v>
      </c>
      <c r="U113" s="5">
        <v>0.777184104</v>
      </c>
      <c r="V113" s="5">
        <v>0.818343876</v>
      </c>
      <c r="W113" s="5">
        <v>0.156972453</v>
      </c>
      <c r="X113" s="5">
        <v>0.797054721</v>
      </c>
      <c r="Y113" s="5">
        <v>-2.34416737</v>
      </c>
      <c r="Z113" s="6">
        <v>1.98e-27</v>
      </c>
      <c r="AA113" s="6">
        <v>4.36e-25</v>
      </c>
      <c r="AB113" s="5" t="s">
        <v>151</v>
      </c>
    </row>
    <row r="114" spans="1:28">
      <c r="A114" s="5" t="s">
        <v>3816</v>
      </c>
      <c r="B114" s="5" t="s">
        <v>3811</v>
      </c>
      <c r="C114" s="5" t="s">
        <v>3812</v>
      </c>
      <c r="D114" s="5" t="s">
        <v>3813</v>
      </c>
      <c r="E114" s="5" t="s">
        <v>3814</v>
      </c>
      <c r="F114" s="5" t="s">
        <v>129</v>
      </c>
      <c r="G114" s="5" t="s">
        <v>129</v>
      </c>
      <c r="H114" s="5" t="s">
        <v>129</v>
      </c>
      <c r="I114" s="5" t="s">
        <v>129</v>
      </c>
      <c r="J114" s="5" t="s">
        <v>3817</v>
      </c>
      <c r="K114" s="5">
        <v>13</v>
      </c>
      <c r="L114" s="5">
        <v>17</v>
      </c>
      <c r="M114" s="5">
        <v>17</v>
      </c>
      <c r="N114" s="5">
        <v>81</v>
      </c>
      <c r="O114" s="5">
        <v>76</v>
      </c>
      <c r="P114" s="5">
        <v>92</v>
      </c>
      <c r="Q114" s="5">
        <v>0.161642389</v>
      </c>
      <c r="R114" s="5">
        <v>0.189616944</v>
      </c>
      <c r="S114" s="5">
        <v>0.160193775</v>
      </c>
      <c r="T114" s="5">
        <v>1.152265741</v>
      </c>
      <c r="U114" s="5">
        <v>1.004796606</v>
      </c>
      <c r="V114" s="5">
        <v>0.962906192</v>
      </c>
      <c r="W114" s="5">
        <v>0.170484369</v>
      </c>
      <c r="X114" s="5">
        <v>1.039989513</v>
      </c>
      <c r="Y114" s="5">
        <v>-2.608857602</v>
      </c>
      <c r="Z114" s="6">
        <v>5.41e-27</v>
      </c>
      <c r="AA114" s="6">
        <v>1.18e-24</v>
      </c>
      <c r="AB114" s="5" t="s">
        <v>151</v>
      </c>
    </row>
    <row r="115" spans="1:28">
      <c r="A115" s="5" t="s">
        <v>3818</v>
      </c>
      <c r="B115" s="5" t="s">
        <v>129</v>
      </c>
      <c r="C115" s="5" t="s">
        <v>3819</v>
      </c>
      <c r="D115" s="5" t="s">
        <v>129</v>
      </c>
      <c r="E115" s="5" t="s">
        <v>129</v>
      </c>
      <c r="F115" s="5" t="s">
        <v>129</v>
      </c>
      <c r="G115" s="5" t="s">
        <v>129</v>
      </c>
      <c r="H115" s="5" t="s">
        <v>129</v>
      </c>
      <c r="I115" s="5" t="s">
        <v>129</v>
      </c>
      <c r="J115" s="5" t="s">
        <v>3820</v>
      </c>
      <c r="K115" s="5">
        <v>4</v>
      </c>
      <c r="L115" s="5">
        <v>5</v>
      </c>
      <c r="M115" s="5">
        <v>1</v>
      </c>
      <c r="N115" s="5">
        <v>11</v>
      </c>
      <c r="O115" s="5">
        <v>14</v>
      </c>
      <c r="P115" s="5">
        <v>24</v>
      </c>
      <c r="Q115" s="5">
        <v>0.482780432</v>
      </c>
      <c r="R115" s="5">
        <v>0.541435504</v>
      </c>
      <c r="S115" s="5">
        <v>0.09147065</v>
      </c>
      <c r="T115" s="5">
        <v>1.519140357</v>
      </c>
      <c r="U115" s="5">
        <v>1.79689948</v>
      </c>
      <c r="V115" s="5">
        <v>2.43853766</v>
      </c>
      <c r="W115" s="5">
        <v>0.371895529</v>
      </c>
      <c r="X115" s="5">
        <v>1.918192499</v>
      </c>
      <c r="Y115" s="5">
        <v>-2.3667782</v>
      </c>
      <c r="Z115" s="6">
        <v>7.02e-6</v>
      </c>
      <c r="AA115" s="5">
        <v>0.000195525</v>
      </c>
      <c r="AB115" s="5" t="s">
        <v>151</v>
      </c>
    </row>
    <row r="116" spans="1:28">
      <c r="A116" s="5" t="s">
        <v>3821</v>
      </c>
      <c r="B116" s="5" t="s">
        <v>3822</v>
      </c>
      <c r="C116" s="5" t="s">
        <v>3823</v>
      </c>
      <c r="D116" s="5" t="s">
        <v>129</v>
      </c>
      <c r="E116" s="5" t="s">
        <v>129</v>
      </c>
      <c r="F116" s="5" t="s">
        <v>129</v>
      </c>
      <c r="G116" s="5" t="s">
        <v>129</v>
      </c>
      <c r="H116" s="5" t="s">
        <v>129</v>
      </c>
      <c r="I116" s="5" t="s">
        <v>129</v>
      </c>
      <c r="J116" s="5" t="s">
        <v>3824</v>
      </c>
      <c r="K116" s="5">
        <v>0</v>
      </c>
      <c r="L116" s="5">
        <v>0</v>
      </c>
      <c r="M116" s="5">
        <v>0</v>
      </c>
      <c r="N116" s="5">
        <v>4</v>
      </c>
      <c r="O116" s="5">
        <v>7</v>
      </c>
      <c r="P116" s="5">
        <v>17</v>
      </c>
      <c r="Q116" s="5">
        <v>0</v>
      </c>
      <c r="R116" s="5">
        <v>0</v>
      </c>
      <c r="S116" s="5">
        <v>0</v>
      </c>
      <c r="T116" s="5">
        <v>0.29678714</v>
      </c>
      <c r="U116" s="5">
        <v>0.482757058</v>
      </c>
      <c r="V116" s="5">
        <v>0.928104873</v>
      </c>
      <c r="W116" s="5">
        <v>0</v>
      </c>
      <c r="X116" s="5">
        <v>0.569216357</v>
      </c>
      <c r="Y116" s="5" t="e">
        <v>#NAME?</v>
      </c>
      <c r="Z116" s="6">
        <v>9.64e-7</v>
      </c>
      <c r="AA116" s="6">
        <v>3.37e-5</v>
      </c>
      <c r="AB116" s="5" t="s">
        <v>151</v>
      </c>
    </row>
    <row r="117" spans="1:28">
      <c r="A117" s="5" t="s">
        <v>3825</v>
      </c>
      <c r="B117" s="5" t="s">
        <v>129</v>
      </c>
      <c r="C117" s="5" t="s">
        <v>3826</v>
      </c>
      <c r="D117" s="5" t="s">
        <v>3827</v>
      </c>
      <c r="E117" s="5" t="s">
        <v>3828</v>
      </c>
      <c r="F117" s="5" t="s">
        <v>129</v>
      </c>
      <c r="G117" s="5" t="s">
        <v>129</v>
      </c>
      <c r="H117" s="5" t="s">
        <v>129</v>
      </c>
      <c r="I117" s="5" t="s">
        <v>129</v>
      </c>
      <c r="J117" s="5" t="s">
        <v>3829</v>
      </c>
      <c r="K117" s="5">
        <v>181</v>
      </c>
      <c r="L117" s="5">
        <v>162</v>
      </c>
      <c r="M117" s="5">
        <v>235</v>
      </c>
      <c r="N117" s="5">
        <v>64</v>
      </c>
      <c r="O117" s="5">
        <v>80</v>
      </c>
      <c r="P117" s="5">
        <v>54</v>
      </c>
      <c r="Q117" s="5">
        <v>8.435771257</v>
      </c>
      <c r="R117" s="5">
        <v>6.773254415</v>
      </c>
      <c r="S117" s="5">
        <v>8.300636451</v>
      </c>
      <c r="T117" s="5">
        <v>3.412654184</v>
      </c>
      <c r="U117" s="5">
        <v>3.964618044</v>
      </c>
      <c r="V117" s="5">
        <v>2.118553154</v>
      </c>
      <c r="W117" s="5">
        <v>7.836554041</v>
      </c>
      <c r="X117" s="5">
        <v>3.165275127</v>
      </c>
      <c r="Y117" s="5">
        <v>1.307888494</v>
      </c>
      <c r="Z117" s="6">
        <v>4.26e-12</v>
      </c>
      <c r="AA117" s="6">
        <v>3.5e-10</v>
      </c>
      <c r="AB117" s="5" t="s">
        <v>135</v>
      </c>
    </row>
    <row r="118" spans="1:28">
      <c r="A118" s="5" t="s">
        <v>3830</v>
      </c>
      <c r="B118" s="5" t="s">
        <v>129</v>
      </c>
      <c r="C118" s="5" t="s">
        <v>3826</v>
      </c>
      <c r="D118" s="5" t="s">
        <v>3827</v>
      </c>
      <c r="E118" s="5" t="s">
        <v>3828</v>
      </c>
      <c r="F118" s="5" t="s">
        <v>129</v>
      </c>
      <c r="G118" s="5" t="s">
        <v>129</v>
      </c>
      <c r="H118" s="5" t="s">
        <v>129</v>
      </c>
      <c r="I118" s="5" t="s">
        <v>129</v>
      </c>
      <c r="J118" s="5" t="s">
        <v>3831</v>
      </c>
      <c r="K118" s="5">
        <v>46</v>
      </c>
      <c r="L118" s="5">
        <v>50</v>
      </c>
      <c r="M118" s="5">
        <v>56</v>
      </c>
      <c r="N118" s="5">
        <v>11</v>
      </c>
      <c r="O118" s="5">
        <v>10</v>
      </c>
      <c r="P118" s="5">
        <v>22</v>
      </c>
      <c r="Q118" s="5">
        <v>2.157675537</v>
      </c>
      <c r="R118" s="5">
        <v>2.103942709</v>
      </c>
      <c r="S118" s="5">
        <v>1.990744682</v>
      </c>
      <c r="T118" s="5">
        <v>0.590342889</v>
      </c>
      <c r="U118" s="5">
        <v>0.498772135</v>
      </c>
      <c r="V118" s="5">
        <v>0.868670301</v>
      </c>
      <c r="W118" s="5">
        <v>2.084120976</v>
      </c>
      <c r="X118" s="5">
        <v>0.652595108</v>
      </c>
      <c r="Y118" s="5">
        <v>1.675178945</v>
      </c>
      <c r="Z118" s="6">
        <v>5.25e-10</v>
      </c>
      <c r="AA118" s="6">
        <v>3.41e-8</v>
      </c>
      <c r="AB118" s="5" t="s">
        <v>135</v>
      </c>
    </row>
    <row r="119" spans="1:28">
      <c r="A119" s="5" t="s">
        <v>3832</v>
      </c>
      <c r="B119" s="5" t="s">
        <v>129</v>
      </c>
      <c r="C119" s="5" t="s">
        <v>3833</v>
      </c>
      <c r="D119" s="5" t="s">
        <v>3827</v>
      </c>
      <c r="E119" s="5" t="s">
        <v>3828</v>
      </c>
      <c r="F119" s="5" t="s">
        <v>129</v>
      </c>
      <c r="G119" s="5" t="s">
        <v>129</v>
      </c>
      <c r="H119" s="5" t="s">
        <v>129</v>
      </c>
      <c r="I119" s="5" t="s">
        <v>129</v>
      </c>
      <c r="J119" s="5" t="s">
        <v>3834</v>
      </c>
      <c r="K119" s="5">
        <v>216</v>
      </c>
      <c r="L119" s="5">
        <v>223</v>
      </c>
      <c r="M119" s="5">
        <v>309</v>
      </c>
      <c r="N119" s="5">
        <v>337</v>
      </c>
      <c r="O119" s="5">
        <v>421</v>
      </c>
      <c r="P119" s="5">
        <v>583</v>
      </c>
      <c r="Q119" s="5">
        <v>9.973581851</v>
      </c>
      <c r="R119" s="5">
        <v>9.237175366</v>
      </c>
      <c r="S119" s="5">
        <v>10.8131603</v>
      </c>
      <c r="T119" s="5">
        <v>17.80312015</v>
      </c>
      <c r="U119" s="5">
        <v>20.67023225</v>
      </c>
      <c r="V119" s="5">
        <v>22.66014357</v>
      </c>
      <c r="W119" s="5">
        <v>10.0079725</v>
      </c>
      <c r="X119" s="5">
        <v>20.37783199</v>
      </c>
      <c r="Y119" s="5">
        <v>-1.025850839</v>
      </c>
      <c r="Z119" s="6">
        <v>2.32e-13</v>
      </c>
      <c r="AA119" s="6">
        <v>2.08e-11</v>
      </c>
      <c r="AB119" s="5" t="s">
        <v>151</v>
      </c>
    </row>
    <row r="120" spans="1:28">
      <c r="A120" s="5" t="s">
        <v>3835</v>
      </c>
      <c r="B120" s="5" t="s">
        <v>3836</v>
      </c>
      <c r="C120" s="5" t="s">
        <v>3833</v>
      </c>
      <c r="D120" s="5" t="s">
        <v>3827</v>
      </c>
      <c r="E120" s="5" t="s">
        <v>3828</v>
      </c>
      <c r="F120" s="5" t="s">
        <v>129</v>
      </c>
      <c r="G120" s="5" t="s">
        <v>129</v>
      </c>
      <c r="H120" s="5" t="s">
        <v>129</v>
      </c>
      <c r="I120" s="5" t="s">
        <v>129</v>
      </c>
      <c r="J120" s="5" t="s">
        <v>3837</v>
      </c>
      <c r="K120" s="5">
        <v>1</v>
      </c>
      <c r="L120" s="5">
        <v>1</v>
      </c>
      <c r="M120" s="5">
        <v>2</v>
      </c>
      <c r="N120" s="5">
        <v>7</v>
      </c>
      <c r="O120" s="5">
        <v>11</v>
      </c>
      <c r="P120" s="5">
        <v>6</v>
      </c>
      <c r="Q120" s="5">
        <v>0.047196946</v>
      </c>
      <c r="R120" s="5">
        <v>0.042346651</v>
      </c>
      <c r="S120" s="5">
        <v>0.071551427</v>
      </c>
      <c r="T120" s="5">
        <v>0.378087087</v>
      </c>
      <c r="U120" s="5">
        <v>0.55219818</v>
      </c>
      <c r="V120" s="5">
        <v>0.238453663</v>
      </c>
      <c r="W120" s="5">
        <v>0.053698341</v>
      </c>
      <c r="X120" s="5">
        <v>0.389579643</v>
      </c>
      <c r="Y120" s="5">
        <v>-2.858968859</v>
      </c>
      <c r="Z120" s="5">
        <v>0.000570938</v>
      </c>
      <c r="AA120" s="5">
        <v>0.008187614</v>
      </c>
      <c r="AB120" s="5" t="s">
        <v>151</v>
      </c>
    </row>
    <row r="121" spans="1:28">
      <c r="A121" s="5" t="s">
        <v>3838</v>
      </c>
      <c r="B121" s="5" t="s">
        <v>3836</v>
      </c>
      <c r="C121" s="5" t="s">
        <v>3833</v>
      </c>
      <c r="D121" s="5" t="s">
        <v>3827</v>
      </c>
      <c r="E121" s="5" t="s">
        <v>3828</v>
      </c>
      <c r="F121" s="5" t="s">
        <v>129</v>
      </c>
      <c r="G121" s="5" t="s">
        <v>129</v>
      </c>
      <c r="H121" s="5" t="s">
        <v>129</v>
      </c>
      <c r="I121" s="5" t="s">
        <v>129</v>
      </c>
      <c r="J121" s="5" t="s">
        <v>3839</v>
      </c>
      <c r="K121" s="5">
        <v>1</v>
      </c>
      <c r="L121" s="5">
        <v>0</v>
      </c>
      <c r="M121" s="5">
        <v>0</v>
      </c>
      <c r="N121" s="5">
        <v>3</v>
      </c>
      <c r="O121" s="5">
        <v>2</v>
      </c>
      <c r="P121" s="5">
        <v>8</v>
      </c>
      <c r="Q121" s="5">
        <v>0.047196946</v>
      </c>
      <c r="R121" s="5">
        <v>0</v>
      </c>
      <c r="S121" s="5">
        <v>0</v>
      </c>
      <c r="T121" s="5">
        <v>0.16205574</v>
      </c>
      <c r="U121" s="5">
        <v>0.100399669</v>
      </c>
      <c r="V121" s="5">
        <v>0.317917731</v>
      </c>
      <c r="W121" s="5">
        <v>0.015732315</v>
      </c>
      <c r="X121" s="5">
        <v>0.193457714</v>
      </c>
      <c r="Y121" s="5">
        <v>-3.620215335</v>
      </c>
      <c r="Z121" s="5">
        <v>0.00554464</v>
      </c>
      <c r="AA121" s="5">
        <v>0.04621627</v>
      </c>
      <c r="AB121" s="5" t="s">
        <v>151</v>
      </c>
    </row>
    <row r="122" spans="1:28">
      <c r="A122" s="5" t="s">
        <v>3840</v>
      </c>
      <c r="B122" s="5" t="s">
        <v>3841</v>
      </c>
      <c r="C122" s="5" t="s">
        <v>3842</v>
      </c>
      <c r="D122" s="5" t="s">
        <v>3843</v>
      </c>
      <c r="E122" s="5" t="s">
        <v>3844</v>
      </c>
      <c r="F122" s="5" t="s">
        <v>129</v>
      </c>
      <c r="G122" s="5" t="s">
        <v>129</v>
      </c>
      <c r="H122" s="5" t="s">
        <v>129</v>
      </c>
      <c r="I122" s="5" t="s">
        <v>129</v>
      </c>
      <c r="J122" s="5" t="s">
        <v>3845</v>
      </c>
      <c r="K122" s="5">
        <v>35</v>
      </c>
      <c r="L122" s="5">
        <v>34</v>
      </c>
      <c r="M122" s="5">
        <v>19</v>
      </c>
      <c r="N122" s="5">
        <v>47</v>
      </c>
      <c r="O122" s="5">
        <v>53</v>
      </c>
      <c r="P122" s="5">
        <v>64</v>
      </c>
      <c r="Q122" s="5">
        <v>0.749117475</v>
      </c>
      <c r="R122" s="5">
        <v>0.652830297</v>
      </c>
      <c r="S122" s="5">
        <v>0.308198231</v>
      </c>
      <c r="T122" s="5">
        <v>1.150938253</v>
      </c>
      <c r="U122" s="5">
        <v>1.206220587</v>
      </c>
      <c r="V122" s="5">
        <v>1.153081086</v>
      </c>
      <c r="W122" s="5">
        <v>0.570048668</v>
      </c>
      <c r="X122" s="5">
        <v>1.170079975</v>
      </c>
      <c r="Y122" s="5">
        <v>-1.037450142</v>
      </c>
      <c r="Z122" s="5">
        <v>0.000314711</v>
      </c>
      <c r="AA122" s="5">
        <v>0.00505349</v>
      </c>
      <c r="AB122" s="5" t="s">
        <v>151</v>
      </c>
    </row>
    <row r="123" spans="1:28">
      <c r="A123" s="5" t="s">
        <v>1921</v>
      </c>
      <c r="B123" s="5" t="s">
        <v>129</v>
      </c>
      <c r="C123" s="5" t="s">
        <v>1922</v>
      </c>
      <c r="D123" s="5" t="s">
        <v>129</v>
      </c>
      <c r="E123" s="5" t="s">
        <v>129</v>
      </c>
      <c r="F123" s="5" t="s">
        <v>1923</v>
      </c>
      <c r="G123" s="5" t="s">
        <v>1924</v>
      </c>
      <c r="H123" s="5" t="s">
        <v>615</v>
      </c>
      <c r="I123" s="5" t="s">
        <v>616</v>
      </c>
      <c r="J123" s="5" t="s">
        <v>1925</v>
      </c>
      <c r="K123" s="5">
        <v>37</v>
      </c>
      <c r="L123" s="5">
        <v>50</v>
      </c>
      <c r="M123" s="5">
        <v>59</v>
      </c>
      <c r="N123" s="5">
        <v>1724</v>
      </c>
      <c r="O123" s="5">
        <v>1794</v>
      </c>
      <c r="P123" s="5">
        <v>2176</v>
      </c>
      <c r="Q123" s="5">
        <v>7.06931641</v>
      </c>
      <c r="R123" s="5">
        <v>8.569986531</v>
      </c>
      <c r="S123" s="5">
        <v>8.543263047</v>
      </c>
      <c r="T123" s="5">
        <v>376.8600108</v>
      </c>
      <c r="U123" s="5">
        <v>364.470646</v>
      </c>
      <c r="V123" s="5">
        <v>349.9691651</v>
      </c>
      <c r="W123" s="5">
        <v>8.060855329</v>
      </c>
      <c r="X123" s="5">
        <v>363.7666073</v>
      </c>
      <c r="Y123" s="5">
        <v>-5.495936374</v>
      </c>
      <c r="Z123" s="5">
        <v>0</v>
      </c>
      <c r="AA123" s="5">
        <v>0</v>
      </c>
      <c r="AB123" s="5" t="s">
        <v>151</v>
      </c>
    </row>
    <row r="124" spans="1:28">
      <c r="A124" s="5" t="s">
        <v>2388</v>
      </c>
      <c r="B124" s="5" t="s">
        <v>129</v>
      </c>
      <c r="C124" s="5" t="s">
        <v>1922</v>
      </c>
      <c r="D124" s="5" t="s">
        <v>129</v>
      </c>
      <c r="E124" s="5" t="s">
        <v>129</v>
      </c>
      <c r="F124" s="5" t="s">
        <v>129</v>
      </c>
      <c r="G124" s="5" t="s">
        <v>129</v>
      </c>
      <c r="H124" s="5" t="s">
        <v>129</v>
      </c>
      <c r="I124" s="5" t="s">
        <v>129</v>
      </c>
      <c r="J124" s="5" t="s">
        <v>2389</v>
      </c>
      <c r="K124" s="5">
        <v>0</v>
      </c>
      <c r="L124" s="5">
        <v>0</v>
      </c>
      <c r="M124" s="5">
        <v>0</v>
      </c>
      <c r="N124" s="5">
        <v>43</v>
      </c>
      <c r="O124" s="5">
        <v>57</v>
      </c>
      <c r="P124" s="5">
        <v>59</v>
      </c>
      <c r="Q124" s="5">
        <v>0</v>
      </c>
      <c r="R124" s="5">
        <v>0</v>
      </c>
      <c r="S124" s="5">
        <v>0</v>
      </c>
      <c r="T124" s="5">
        <v>13.49867873</v>
      </c>
      <c r="U124" s="5">
        <v>16.63025556</v>
      </c>
      <c r="V124" s="5">
        <v>13.62718184</v>
      </c>
      <c r="W124" s="5">
        <v>0</v>
      </c>
      <c r="X124" s="5">
        <v>14.58537205</v>
      </c>
      <c r="Y124" s="5" t="e">
        <v>#NAME?</v>
      </c>
      <c r="Z124" s="6">
        <v>8.94e-39</v>
      </c>
      <c r="AA124" s="6">
        <v>3.03e-36</v>
      </c>
      <c r="AB124" s="5" t="s">
        <v>151</v>
      </c>
    </row>
    <row r="125" spans="1:28">
      <c r="A125" s="5" t="s">
        <v>3846</v>
      </c>
      <c r="B125" s="5" t="s">
        <v>129</v>
      </c>
      <c r="C125" s="5" t="s">
        <v>1922</v>
      </c>
      <c r="D125" s="5" t="s">
        <v>129</v>
      </c>
      <c r="E125" s="5" t="s">
        <v>129</v>
      </c>
      <c r="F125" s="5" t="s">
        <v>129</v>
      </c>
      <c r="G125" s="5" t="s">
        <v>129</v>
      </c>
      <c r="H125" s="5" t="s">
        <v>129</v>
      </c>
      <c r="I125" s="5" t="s">
        <v>129</v>
      </c>
      <c r="J125" s="5" t="s">
        <v>3847</v>
      </c>
      <c r="K125" s="5">
        <v>1</v>
      </c>
      <c r="L125" s="5">
        <v>1</v>
      </c>
      <c r="M125" s="5">
        <v>0</v>
      </c>
      <c r="N125" s="5">
        <v>30</v>
      </c>
      <c r="O125" s="5">
        <v>21</v>
      </c>
      <c r="P125" s="5">
        <v>35</v>
      </c>
      <c r="Q125" s="5">
        <v>0.323815734</v>
      </c>
      <c r="R125" s="5">
        <v>0.290538119</v>
      </c>
      <c r="S125" s="5">
        <v>0</v>
      </c>
      <c r="T125" s="5">
        <v>11.11737868</v>
      </c>
      <c r="U125" s="5">
        <v>7.232511783</v>
      </c>
      <c r="V125" s="5">
        <v>9.542875439</v>
      </c>
      <c r="W125" s="5">
        <v>0.204784618</v>
      </c>
      <c r="X125" s="5">
        <v>9.297588633</v>
      </c>
      <c r="Y125" s="5">
        <v>-5.504677338</v>
      </c>
      <c r="Z125" s="6">
        <v>7.45e-19</v>
      </c>
      <c r="AA125" s="6">
        <v>1.04e-16</v>
      </c>
      <c r="AB125" s="5" t="s">
        <v>151</v>
      </c>
    </row>
    <row r="126" spans="1:28">
      <c r="A126" s="5" t="s">
        <v>3848</v>
      </c>
      <c r="B126" s="5" t="s">
        <v>3849</v>
      </c>
      <c r="C126" s="5" t="s">
        <v>3850</v>
      </c>
      <c r="D126" s="5" t="s">
        <v>3851</v>
      </c>
      <c r="E126" s="5" t="s">
        <v>3852</v>
      </c>
      <c r="F126" s="5" t="s">
        <v>129</v>
      </c>
      <c r="G126" s="5" t="s">
        <v>129</v>
      </c>
      <c r="H126" s="5" t="s">
        <v>3853</v>
      </c>
      <c r="I126" s="5" t="s">
        <v>3854</v>
      </c>
      <c r="J126" s="5" t="s">
        <v>3855</v>
      </c>
      <c r="K126" s="5">
        <v>0</v>
      </c>
      <c r="L126" s="5">
        <v>1</v>
      </c>
      <c r="M126" s="5">
        <v>6</v>
      </c>
      <c r="N126" s="5">
        <v>11</v>
      </c>
      <c r="O126" s="5">
        <v>9</v>
      </c>
      <c r="P126" s="5">
        <v>10</v>
      </c>
      <c r="Q126" s="5">
        <v>0</v>
      </c>
      <c r="R126" s="5">
        <v>0.072101237</v>
      </c>
      <c r="S126" s="5">
        <v>0.365523786</v>
      </c>
      <c r="T126" s="5">
        <v>1.011644863</v>
      </c>
      <c r="U126" s="5">
        <v>0.76925165</v>
      </c>
      <c r="V126" s="5">
        <v>0.676651728</v>
      </c>
      <c r="W126" s="5">
        <v>0.145875007</v>
      </c>
      <c r="X126" s="5">
        <v>0.819182747</v>
      </c>
      <c r="Y126" s="5">
        <v>-2.489452601</v>
      </c>
      <c r="Z126" s="5">
        <v>0.000383927</v>
      </c>
      <c r="AA126" s="5">
        <v>0.005968592</v>
      </c>
      <c r="AB126" s="5" t="s">
        <v>151</v>
      </c>
    </row>
    <row r="127" spans="1:28">
      <c r="A127" s="5" t="s">
        <v>3856</v>
      </c>
      <c r="B127" s="5" t="s">
        <v>3857</v>
      </c>
      <c r="C127" s="5" t="s">
        <v>3858</v>
      </c>
      <c r="D127" s="5" t="s">
        <v>3859</v>
      </c>
      <c r="E127" s="5" t="s">
        <v>3860</v>
      </c>
      <c r="F127" s="5" t="s">
        <v>129</v>
      </c>
      <c r="G127" s="5" t="s">
        <v>129</v>
      </c>
      <c r="H127" s="5" t="s">
        <v>129</v>
      </c>
      <c r="I127" s="5" t="s">
        <v>129</v>
      </c>
      <c r="J127" s="5" t="s">
        <v>3861</v>
      </c>
      <c r="K127" s="5">
        <v>0</v>
      </c>
      <c r="L127" s="5">
        <v>0</v>
      </c>
      <c r="M127" s="5">
        <v>0</v>
      </c>
      <c r="N127" s="5">
        <v>5</v>
      </c>
      <c r="O127" s="5">
        <v>4</v>
      </c>
      <c r="P127" s="5">
        <v>6</v>
      </c>
      <c r="Q127" s="5">
        <v>0</v>
      </c>
      <c r="R127" s="5">
        <v>0</v>
      </c>
      <c r="S127" s="5">
        <v>0</v>
      </c>
      <c r="T127" s="5">
        <v>0.198367368</v>
      </c>
      <c r="U127" s="5">
        <v>0.147498785</v>
      </c>
      <c r="V127" s="5">
        <v>0.175158075</v>
      </c>
      <c r="W127" s="5">
        <v>0</v>
      </c>
      <c r="X127" s="5">
        <v>0.173674743</v>
      </c>
      <c r="Y127" s="5" t="e">
        <v>#NAME?</v>
      </c>
      <c r="Z127" s="5">
        <v>0.000135384</v>
      </c>
      <c r="AA127" s="5">
        <v>0.002477647</v>
      </c>
      <c r="AB127" s="5" t="s">
        <v>151</v>
      </c>
    </row>
    <row r="128" spans="1:28">
      <c r="A128" s="5" t="s">
        <v>3862</v>
      </c>
      <c r="B128" s="5" t="s">
        <v>3863</v>
      </c>
      <c r="C128" s="5" t="s">
        <v>3864</v>
      </c>
      <c r="D128" s="5" t="s">
        <v>129</v>
      </c>
      <c r="E128" s="5" t="s">
        <v>129</v>
      </c>
      <c r="F128" s="5" t="s">
        <v>129</v>
      </c>
      <c r="G128" s="5" t="s">
        <v>129</v>
      </c>
      <c r="H128" s="5" t="s">
        <v>129</v>
      </c>
      <c r="I128" s="5" t="s">
        <v>129</v>
      </c>
      <c r="J128" s="5" t="s">
        <v>3865</v>
      </c>
      <c r="K128" s="5">
        <v>628</v>
      </c>
      <c r="L128" s="5">
        <v>723</v>
      </c>
      <c r="M128" s="5">
        <v>800</v>
      </c>
      <c r="N128" s="5">
        <v>779</v>
      </c>
      <c r="O128" s="5">
        <v>1261</v>
      </c>
      <c r="P128" s="5">
        <v>2017</v>
      </c>
      <c r="Q128" s="5">
        <v>17.63339202</v>
      </c>
      <c r="R128" s="5">
        <v>18.2117051</v>
      </c>
      <c r="S128" s="5">
        <v>17.02404586</v>
      </c>
      <c r="T128" s="5">
        <v>25.0254309</v>
      </c>
      <c r="U128" s="5">
        <v>37.64927806</v>
      </c>
      <c r="V128" s="5">
        <v>47.67363864</v>
      </c>
      <c r="W128" s="5">
        <v>17.62304766</v>
      </c>
      <c r="X128" s="5">
        <v>36.78278253</v>
      </c>
      <c r="Y128" s="5">
        <v>-1.061567181</v>
      </c>
      <c r="Z128" s="6">
        <v>2.99e-8</v>
      </c>
      <c r="AA128" s="6">
        <v>1.42e-6</v>
      </c>
      <c r="AB128" s="5" t="s">
        <v>151</v>
      </c>
    </row>
    <row r="129" spans="1:28">
      <c r="A129" s="5" t="s">
        <v>3866</v>
      </c>
      <c r="B129" s="5" t="s">
        <v>129</v>
      </c>
      <c r="C129" s="5" t="s">
        <v>3020</v>
      </c>
      <c r="D129" s="5" t="s">
        <v>129</v>
      </c>
      <c r="E129" s="5" t="s">
        <v>129</v>
      </c>
      <c r="F129" s="5" t="s">
        <v>129</v>
      </c>
      <c r="G129" s="5" t="s">
        <v>129</v>
      </c>
      <c r="H129" s="5" t="s">
        <v>129</v>
      </c>
      <c r="I129" s="5" t="s">
        <v>129</v>
      </c>
      <c r="J129" s="5" t="s">
        <v>3867</v>
      </c>
      <c r="K129" s="5">
        <v>25</v>
      </c>
      <c r="L129" s="5">
        <v>37</v>
      </c>
      <c r="M129" s="5">
        <v>28</v>
      </c>
      <c r="N129" s="5">
        <v>49</v>
      </c>
      <c r="O129" s="5">
        <v>54</v>
      </c>
      <c r="P129" s="5">
        <v>68</v>
      </c>
      <c r="Q129" s="5">
        <v>1.478654656</v>
      </c>
      <c r="R129" s="5">
        <v>1.963172677</v>
      </c>
      <c r="S129" s="5">
        <v>1.255088592</v>
      </c>
      <c r="T129" s="5">
        <v>3.315768601</v>
      </c>
      <c r="U129" s="5">
        <v>3.396127348</v>
      </c>
      <c r="V129" s="5">
        <v>3.385540444</v>
      </c>
      <c r="W129" s="5">
        <v>1.565638641</v>
      </c>
      <c r="X129" s="5">
        <v>3.365812131</v>
      </c>
      <c r="Y129" s="5">
        <v>-1.104203384</v>
      </c>
      <c r="Z129" s="6">
        <v>4.35e-6</v>
      </c>
      <c r="AA129" s="5">
        <v>0.000127071</v>
      </c>
      <c r="AB129" s="5" t="s">
        <v>151</v>
      </c>
    </row>
    <row r="130" spans="1:28">
      <c r="A130" s="5" t="s">
        <v>3868</v>
      </c>
      <c r="B130" s="5" t="s">
        <v>3869</v>
      </c>
      <c r="C130" s="5" t="s">
        <v>3870</v>
      </c>
      <c r="D130" s="5" t="s">
        <v>1299</v>
      </c>
      <c r="E130" s="5" t="s">
        <v>1300</v>
      </c>
      <c r="F130" s="5" t="s">
        <v>129</v>
      </c>
      <c r="G130" s="5" t="s">
        <v>129</v>
      </c>
      <c r="H130" s="5" t="s">
        <v>129</v>
      </c>
      <c r="I130" s="5" t="s">
        <v>129</v>
      </c>
      <c r="J130" s="5" t="s">
        <v>3871</v>
      </c>
      <c r="K130" s="5">
        <v>311</v>
      </c>
      <c r="L130" s="5">
        <v>351</v>
      </c>
      <c r="M130" s="5">
        <v>400</v>
      </c>
      <c r="N130" s="5">
        <v>121</v>
      </c>
      <c r="O130" s="5">
        <v>120</v>
      </c>
      <c r="P130" s="5">
        <v>165</v>
      </c>
      <c r="Q130" s="5">
        <v>21.93808447</v>
      </c>
      <c r="R130" s="5">
        <v>22.21165621</v>
      </c>
      <c r="S130" s="5">
        <v>21.3842638</v>
      </c>
      <c r="T130" s="5">
        <v>9.765441403</v>
      </c>
      <c r="U130" s="5">
        <v>9.000858039</v>
      </c>
      <c r="V130" s="5">
        <v>9.797544187</v>
      </c>
      <c r="W130" s="5">
        <v>21.84466816</v>
      </c>
      <c r="X130" s="5">
        <v>9.52128121</v>
      </c>
      <c r="Y130" s="5">
        <v>1.198053565</v>
      </c>
      <c r="Z130" s="6">
        <v>1.82e-23</v>
      </c>
      <c r="AA130" s="6">
        <v>3.31e-21</v>
      </c>
      <c r="AB130" s="5" t="s">
        <v>135</v>
      </c>
    </row>
    <row r="131" spans="1:28">
      <c r="A131" s="5" t="s">
        <v>3872</v>
      </c>
      <c r="B131" s="5" t="s">
        <v>3873</v>
      </c>
      <c r="C131" s="5" t="s">
        <v>3874</v>
      </c>
      <c r="D131" s="5" t="s">
        <v>3875</v>
      </c>
      <c r="E131" s="5" t="s">
        <v>3876</v>
      </c>
      <c r="F131" s="5" t="s">
        <v>129</v>
      </c>
      <c r="G131" s="5" t="s">
        <v>129</v>
      </c>
      <c r="H131" s="5" t="s">
        <v>129</v>
      </c>
      <c r="I131" s="5" t="s">
        <v>129</v>
      </c>
      <c r="J131" s="5" t="s">
        <v>3877</v>
      </c>
      <c r="K131" s="5">
        <v>319</v>
      </c>
      <c r="L131" s="5">
        <v>292</v>
      </c>
      <c r="M131" s="5">
        <v>379</v>
      </c>
      <c r="N131" s="5">
        <v>501</v>
      </c>
      <c r="O131" s="5">
        <v>521</v>
      </c>
      <c r="P131" s="5">
        <v>781</v>
      </c>
      <c r="Q131" s="5">
        <v>3.560733156</v>
      </c>
      <c r="R131" s="5">
        <v>2.9239395</v>
      </c>
      <c r="S131" s="5">
        <v>3.206159839</v>
      </c>
      <c r="T131" s="5">
        <v>6.398158212</v>
      </c>
      <c r="U131" s="5">
        <v>6.183755789</v>
      </c>
      <c r="V131" s="5">
        <v>7.338308773</v>
      </c>
      <c r="W131" s="5">
        <v>3.230277498</v>
      </c>
      <c r="X131" s="5">
        <v>6.640074258</v>
      </c>
      <c r="Y131" s="5">
        <v>-1.03954127</v>
      </c>
      <c r="Z131" s="6">
        <v>3.97e-16</v>
      </c>
      <c r="AA131" s="6">
        <v>4.49e-14</v>
      </c>
      <c r="AB131" s="5" t="s">
        <v>151</v>
      </c>
    </row>
    <row r="132" spans="1:28">
      <c r="A132" s="5" t="s">
        <v>228</v>
      </c>
      <c r="B132" s="5" t="s">
        <v>229</v>
      </c>
      <c r="C132" s="5" t="s">
        <v>230</v>
      </c>
      <c r="D132" s="5" t="s">
        <v>231</v>
      </c>
      <c r="E132" s="5" t="s">
        <v>232</v>
      </c>
      <c r="F132" s="5" t="s">
        <v>129</v>
      </c>
      <c r="G132" s="5" t="s">
        <v>129</v>
      </c>
      <c r="H132" s="5" t="s">
        <v>129</v>
      </c>
      <c r="I132" s="5" t="s">
        <v>129</v>
      </c>
      <c r="J132" s="5" t="s">
        <v>233</v>
      </c>
      <c r="K132" s="5">
        <v>60</v>
      </c>
      <c r="L132" s="5">
        <v>84</v>
      </c>
      <c r="M132" s="5">
        <v>91</v>
      </c>
      <c r="N132" s="5">
        <v>18</v>
      </c>
      <c r="O132" s="5">
        <v>18</v>
      </c>
      <c r="P132" s="5">
        <v>19</v>
      </c>
      <c r="Q132" s="5">
        <v>3.44814995</v>
      </c>
      <c r="R132" s="5">
        <v>4.330619031</v>
      </c>
      <c r="S132" s="5">
        <v>3.963451101</v>
      </c>
      <c r="T132" s="5">
        <v>1.183540293</v>
      </c>
      <c r="U132" s="5">
        <v>1.099969288</v>
      </c>
      <c r="V132" s="5">
        <v>0.919154572</v>
      </c>
      <c r="W132" s="5">
        <v>3.914073361</v>
      </c>
      <c r="X132" s="5">
        <v>1.067554718</v>
      </c>
      <c r="Y132" s="5">
        <v>1.874360779</v>
      </c>
      <c r="Z132" s="6">
        <v>4.8e-16</v>
      </c>
      <c r="AA132" s="6">
        <v>5.37e-14</v>
      </c>
      <c r="AB132" s="5" t="s">
        <v>135</v>
      </c>
    </row>
    <row r="133" spans="1:28">
      <c r="A133" s="5" t="s">
        <v>3878</v>
      </c>
      <c r="B133" s="5" t="s">
        <v>229</v>
      </c>
      <c r="C133" s="5" t="s">
        <v>230</v>
      </c>
      <c r="D133" s="5" t="s">
        <v>231</v>
      </c>
      <c r="E133" s="5" t="s">
        <v>232</v>
      </c>
      <c r="F133" s="5" t="s">
        <v>129</v>
      </c>
      <c r="G133" s="5" t="s">
        <v>129</v>
      </c>
      <c r="H133" s="5" t="s">
        <v>129</v>
      </c>
      <c r="I133" s="5" t="s">
        <v>129</v>
      </c>
      <c r="J133" s="5" t="s">
        <v>3879</v>
      </c>
      <c r="K133" s="5">
        <v>4</v>
      </c>
      <c r="L133" s="5">
        <v>0</v>
      </c>
      <c r="M133" s="5">
        <v>1</v>
      </c>
      <c r="N133" s="5">
        <v>21</v>
      </c>
      <c r="O133" s="5">
        <v>21</v>
      </c>
      <c r="P133" s="5">
        <v>11</v>
      </c>
      <c r="Q133" s="5">
        <v>0.228778397</v>
      </c>
      <c r="R133" s="5">
        <v>0</v>
      </c>
      <c r="S133" s="5">
        <v>0.04334581</v>
      </c>
      <c r="T133" s="5">
        <v>1.374269521</v>
      </c>
      <c r="U133" s="5">
        <v>1.277214724</v>
      </c>
      <c r="V133" s="5">
        <v>0.529643804</v>
      </c>
      <c r="W133" s="5">
        <v>0.090708069</v>
      </c>
      <c r="X133" s="5">
        <v>1.060376017</v>
      </c>
      <c r="Y133" s="5">
        <v>-3.547201244</v>
      </c>
      <c r="Z133" s="6">
        <v>2.51e-7</v>
      </c>
      <c r="AA133" s="6">
        <v>9.89e-6</v>
      </c>
      <c r="AB133" s="5" t="s">
        <v>151</v>
      </c>
    </row>
    <row r="134" spans="1:28">
      <c r="A134" s="5" t="s">
        <v>3880</v>
      </c>
      <c r="B134" s="5" t="s">
        <v>229</v>
      </c>
      <c r="C134" s="5" t="s">
        <v>230</v>
      </c>
      <c r="D134" s="5" t="s">
        <v>3881</v>
      </c>
      <c r="E134" s="5" t="s">
        <v>3882</v>
      </c>
      <c r="F134" s="5" t="s">
        <v>129</v>
      </c>
      <c r="G134" s="5" t="s">
        <v>129</v>
      </c>
      <c r="H134" s="5" t="s">
        <v>129</v>
      </c>
      <c r="I134" s="5" t="s">
        <v>129</v>
      </c>
      <c r="J134" s="5" t="s">
        <v>3883</v>
      </c>
      <c r="K134" s="5">
        <v>0</v>
      </c>
      <c r="L134" s="5">
        <v>0</v>
      </c>
      <c r="M134" s="5">
        <v>3</v>
      </c>
      <c r="N134" s="5">
        <v>6</v>
      </c>
      <c r="O134" s="5">
        <v>4</v>
      </c>
      <c r="P134" s="5">
        <v>8</v>
      </c>
      <c r="Q134" s="5">
        <v>0</v>
      </c>
      <c r="R134" s="5">
        <v>0</v>
      </c>
      <c r="S134" s="5">
        <v>0.526197968</v>
      </c>
      <c r="T134" s="5">
        <v>1.588826357</v>
      </c>
      <c r="U134" s="5">
        <v>0.984468637</v>
      </c>
      <c r="V134" s="5">
        <v>1.558670653</v>
      </c>
      <c r="W134" s="5">
        <v>0.175399323</v>
      </c>
      <c r="X134" s="5">
        <v>1.377321883</v>
      </c>
      <c r="Y134" s="5">
        <v>-2.973150678</v>
      </c>
      <c r="Z134" s="5">
        <v>0.001169565</v>
      </c>
      <c r="AA134" s="5">
        <v>0.0143386</v>
      </c>
      <c r="AB134" s="5" t="s">
        <v>151</v>
      </c>
    </row>
    <row r="135" spans="1:28">
      <c r="A135" s="5" t="s">
        <v>1256</v>
      </c>
      <c r="B135" s="5" t="s">
        <v>129</v>
      </c>
      <c r="C135" s="5" t="s">
        <v>1015</v>
      </c>
      <c r="D135" s="5" t="s">
        <v>1257</v>
      </c>
      <c r="E135" s="5" t="s">
        <v>1258</v>
      </c>
      <c r="F135" s="5" t="s">
        <v>129</v>
      </c>
      <c r="G135" s="5" t="s">
        <v>129</v>
      </c>
      <c r="H135" s="5" t="s">
        <v>129</v>
      </c>
      <c r="I135" s="5" t="s">
        <v>129</v>
      </c>
      <c r="J135" s="5" t="s">
        <v>1259</v>
      </c>
      <c r="K135" s="5">
        <v>6</v>
      </c>
      <c r="L135" s="5">
        <v>8</v>
      </c>
      <c r="M135" s="5">
        <v>9</v>
      </c>
      <c r="N135" s="5">
        <v>0</v>
      </c>
      <c r="O135" s="5">
        <v>0</v>
      </c>
      <c r="P135" s="5">
        <v>0</v>
      </c>
      <c r="Q135" s="5">
        <v>0.265399704</v>
      </c>
      <c r="R135" s="5">
        <v>0.317449558</v>
      </c>
      <c r="S135" s="5">
        <v>0.301711125</v>
      </c>
      <c r="T135" s="5">
        <v>0</v>
      </c>
      <c r="U135" s="5">
        <v>0</v>
      </c>
      <c r="V135" s="5">
        <v>0</v>
      </c>
      <c r="W135" s="5">
        <v>0.294853462</v>
      </c>
      <c r="X135" s="5">
        <v>0</v>
      </c>
      <c r="Y135" s="5" t="s">
        <v>460</v>
      </c>
      <c r="Z135" s="6">
        <v>1.64e-6</v>
      </c>
      <c r="AA135" s="6">
        <v>5.42e-5</v>
      </c>
      <c r="AB135" s="5" t="s">
        <v>135</v>
      </c>
    </row>
    <row r="136" spans="1:28">
      <c r="A136" s="5" t="s">
        <v>3884</v>
      </c>
      <c r="B136" s="5" t="s">
        <v>3885</v>
      </c>
      <c r="C136" s="5" t="s">
        <v>1015</v>
      </c>
      <c r="D136" s="5" t="s">
        <v>1257</v>
      </c>
      <c r="E136" s="5" t="s">
        <v>1258</v>
      </c>
      <c r="F136" s="5" t="s">
        <v>129</v>
      </c>
      <c r="G136" s="5" t="s">
        <v>129</v>
      </c>
      <c r="H136" s="5" t="s">
        <v>129</v>
      </c>
      <c r="I136" s="5" t="s">
        <v>129</v>
      </c>
      <c r="J136" s="5" t="s">
        <v>3886</v>
      </c>
      <c r="K136" s="5">
        <v>6</v>
      </c>
      <c r="L136" s="5">
        <v>8</v>
      </c>
      <c r="M136" s="5">
        <v>5</v>
      </c>
      <c r="N136" s="5">
        <v>0</v>
      </c>
      <c r="O136" s="5">
        <v>0</v>
      </c>
      <c r="P136" s="5">
        <v>0</v>
      </c>
      <c r="Q136" s="5">
        <v>0.268656142</v>
      </c>
      <c r="R136" s="5">
        <v>0.321344644</v>
      </c>
      <c r="S136" s="5">
        <v>0.169684874</v>
      </c>
      <c r="T136" s="5">
        <v>0</v>
      </c>
      <c r="U136" s="5">
        <v>0</v>
      </c>
      <c r="V136" s="5">
        <v>0</v>
      </c>
      <c r="W136" s="5">
        <v>0.253228553</v>
      </c>
      <c r="X136" s="5">
        <v>0</v>
      </c>
      <c r="Y136" s="5" t="s">
        <v>460</v>
      </c>
      <c r="Z136" s="6">
        <v>2.99e-5</v>
      </c>
      <c r="AA136" s="5">
        <v>0.000688351</v>
      </c>
      <c r="AB136" s="5" t="s">
        <v>135</v>
      </c>
    </row>
    <row r="137" spans="1:28">
      <c r="A137" s="5" t="s">
        <v>3887</v>
      </c>
      <c r="B137" s="5" t="s">
        <v>129</v>
      </c>
      <c r="C137" s="5" t="s">
        <v>1015</v>
      </c>
      <c r="D137" s="5" t="s">
        <v>3888</v>
      </c>
      <c r="E137" s="5" t="s">
        <v>3889</v>
      </c>
      <c r="F137" s="5" t="s">
        <v>129</v>
      </c>
      <c r="G137" s="5" t="s">
        <v>129</v>
      </c>
      <c r="H137" s="5" t="s">
        <v>129</v>
      </c>
      <c r="I137" s="5" t="s">
        <v>129</v>
      </c>
      <c r="J137" s="5" t="s">
        <v>3890</v>
      </c>
      <c r="K137" s="5">
        <v>0</v>
      </c>
      <c r="L137" s="5">
        <v>2</v>
      </c>
      <c r="M137" s="5">
        <v>2</v>
      </c>
      <c r="N137" s="5">
        <v>16</v>
      </c>
      <c r="O137" s="5">
        <v>11</v>
      </c>
      <c r="P137" s="5">
        <v>4</v>
      </c>
      <c r="Q137" s="5">
        <v>0</v>
      </c>
      <c r="R137" s="5">
        <v>0.058107624</v>
      </c>
      <c r="S137" s="5">
        <v>0.049091053</v>
      </c>
      <c r="T137" s="5">
        <v>0.592930794</v>
      </c>
      <c r="U137" s="5">
        <v>0.378860231</v>
      </c>
      <c r="V137" s="5">
        <v>0.109060831</v>
      </c>
      <c r="W137" s="5">
        <v>0.035732892</v>
      </c>
      <c r="X137" s="5">
        <v>0.360283952</v>
      </c>
      <c r="Y137" s="5">
        <v>-3.333809793</v>
      </c>
      <c r="Z137" s="5">
        <v>0.00011883</v>
      </c>
      <c r="AA137" s="5">
        <v>0.002216449</v>
      </c>
      <c r="AB137" s="5" t="s">
        <v>151</v>
      </c>
    </row>
    <row r="138" spans="1:28">
      <c r="A138" s="5" t="s">
        <v>1273</v>
      </c>
      <c r="B138" s="5" t="s">
        <v>129</v>
      </c>
      <c r="C138" s="5" t="s">
        <v>1015</v>
      </c>
      <c r="D138" s="5" t="s">
        <v>1257</v>
      </c>
      <c r="E138" s="5" t="s">
        <v>1258</v>
      </c>
      <c r="F138" s="5" t="s">
        <v>129</v>
      </c>
      <c r="G138" s="5" t="s">
        <v>129</v>
      </c>
      <c r="H138" s="5" t="s">
        <v>129</v>
      </c>
      <c r="I138" s="5" t="s">
        <v>129</v>
      </c>
      <c r="J138" s="5" t="s">
        <v>1274</v>
      </c>
      <c r="K138" s="5">
        <v>20</v>
      </c>
      <c r="L138" s="5">
        <v>39</v>
      </c>
      <c r="M138" s="5">
        <v>29</v>
      </c>
      <c r="N138" s="5">
        <v>13</v>
      </c>
      <c r="O138" s="5">
        <v>9</v>
      </c>
      <c r="P138" s="5">
        <v>8</v>
      </c>
      <c r="Q138" s="5">
        <v>0.883605818</v>
      </c>
      <c r="R138" s="5">
        <v>1.545725978</v>
      </c>
      <c r="S138" s="5">
        <v>0.970997927</v>
      </c>
      <c r="T138" s="5">
        <v>0.657102026</v>
      </c>
      <c r="U138" s="5">
        <v>0.422809018</v>
      </c>
      <c r="V138" s="5">
        <v>0.297518652</v>
      </c>
      <c r="W138" s="5">
        <v>1.133443241</v>
      </c>
      <c r="X138" s="5">
        <v>0.459143232</v>
      </c>
      <c r="Y138" s="5">
        <v>1.303695963</v>
      </c>
      <c r="Z138" s="5">
        <v>0.00025307</v>
      </c>
      <c r="AA138" s="5">
        <v>0.004210107</v>
      </c>
      <c r="AB138" s="5" t="s">
        <v>135</v>
      </c>
    </row>
    <row r="139" spans="1:28">
      <c r="A139" s="5" t="s">
        <v>3891</v>
      </c>
      <c r="B139" s="5" t="s">
        <v>129</v>
      </c>
      <c r="C139" s="5" t="s">
        <v>1015</v>
      </c>
      <c r="D139" s="5" t="s">
        <v>1113</v>
      </c>
      <c r="E139" s="5" t="s">
        <v>1114</v>
      </c>
      <c r="F139" s="5" t="s">
        <v>129</v>
      </c>
      <c r="G139" s="5" t="s">
        <v>129</v>
      </c>
      <c r="H139" s="5" t="s">
        <v>129</v>
      </c>
      <c r="I139" s="5" t="s">
        <v>129</v>
      </c>
      <c r="J139" s="5" t="s">
        <v>3892</v>
      </c>
      <c r="K139" s="5">
        <v>4</v>
      </c>
      <c r="L139" s="5">
        <v>3</v>
      </c>
      <c r="M139" s="5">
        <v>5</v>
      </c>
      <c r="N139" s="5">
        <v>0</v>
      </c>
      <c r="O139" s="5">
        <v>0</v>
      </c>
      <c r="P139" s="5">
        <v>0</v>
      </c>
      <c r="Q139" s="5">
        <v>0.175292975</v>
      </c>
      <c r="R139" s="5">
        <v>0.11793661</v>
      </c>
      <c r="S139" s="5">
        <v>0.166084674</v>
      </c>
      <c r="T139" s="5">
        <v>0</v>
      </c>
      <c r="U139" s="5">
        <v>0</v>
      </c>
      <c r="V139" s="5">
        <v>0</v>
      </c>
      <c r="W139" s="5">
        <v>0.153104753</v>
      </c>
      <c r="X139" s="5">
        <v>0</v>
      </c>
      <c r="Y139" s="5" t="s">
        <v>460</v>
      </c>
      <c r="Z139" s="5">
        <v>0.001738572</v>
      </c>
      <c r="AA139" s="5">
        <v>0.01946993</v>
      </c>
      <c r="AB139" s="5" t="s">
        <v>135</v>
      </c>
    </row>
    <row r="140" spans="1:28">
      <c r="A140" s="5" t="s">
        <v>3893</v>
      </c>
      <c r="B140" s="5" t="s">
        <v>129</v>
      </c>
      <c r="C140" s="5" t="s">
        <v>1015</v>
      </c>
      <c r="D140" s="5" t="s">
        <v>1016</v>
      </c>
      <c r="E140" s="5" t="s">
        <v>1017</v>
      </c>
      <c r="F140" s="5" t="s">
        <v>129</v>
      </c>
      <c r="G140" s="5" t="s">
        <v>129</v>
      </c>
      <c r="H140" s="5" t="s">
        <v>129</v>
      </c>
      <c r="I140" s="5" t="s">
        <v>129</v>
      </c>
      <c r="J140" s="5" t="s">
        <v>3894</v>
      </c>
      <c r="K140" s="5">
        <v>0</v>
      </c>
      <c r="L140" s="5">
        <v>0</v>
      </c>
      <c r="M140" s="5">
        <v>0</v>
      </c>
      <c r="N140" s="5">
        <v>2</v>
      </c>
      <c r="O140" s="5">
        <v>3</v>
      </c>
      <c r="P140" s="5">
        <v>6</v>
      </c>
      <c r="Q140" s="5">
        <v>0</v>
      </c>
      <c r="R140" s="5">
        <v>0</v>
      </c>
      <c r="S140" s="5">
        <v>0</v>
      </c>
      <c r="T140" s="5">
        <v>0.098173266</v>
      </c>
      <c r="U140" s="5">
        <v>0.136849627</v>
      </c>
      <c r="V140" s="5">
        <v>0.216682619</v>
      </c>
      <c r="W140" s="5">
        <v>0</v>
      </c>
      <c r="X140" s="5">
        <v>0.150568504</v>
      </c>
      <c r="Y140" s="5" t="e">
        <v>#NAME?</v>
      </c>
      <c r="Z140" s="5">
        <v>0.002068961</v>
      </c>
      <c r="AA140" s="5">
        <v>0.022123117</v>
      </c>
      <c r="AB140" s="5" t="s">
        <v>151</v>
      </c>
    </row>
    <row r="141" spans="1:28">
      <c r="A141" s="5" t="s">
        <v>3895</v>
      </c>
      <c r="B141" s="5" t="s">
        <v>129</v>
      </c>
      <c r="C141" s="5" t="s">
        <v>1015</v>
      </c>
      <c r="D141" s="5" t="s">
        <v>3896</v>
      </c>
      <c r="E141" s="5" t="s">
        <v>3897</v>
      </c>
      <c r="F141" s="5" t="s">
        <v>129</v>
      </c>
      <c r="G141" s="5" t="s">
        <v>129</v>
      </c>
      <c r="H141" s="5" t="s">
        <v>129</v>
      </c>
      <c r="I141" s="5" t="s">
        <v>129</v>
      </c>
      <c r="J141" s="5" t="s">
        <v>3898</v>
      </c>
      <c r="K141" s="5">
        <v>10</v>
      </c>
      <c r="L141" s="5">
        <v>15</v>
      </c>
      <c r="M141" s="5">
        <v>27</v>
      </c>
      <c r="N141" s="5">
        <v>22</v>
      </c>
      <c r="O141" s="5">
        <v>22</v>
      </c>
      <c r="P141" s="5">
        <v>53</v>
      </c>
      <c r="Q141" s="5">
        <v>0.804960382</v>
      </c>
      <c r="R141" s="5">
        <v>1.083215755</v>
      </c>
      <c r="S141" s="5">
        <v>1.647209636</v>
      </c>
      <c r="T141" s="5">
        <v>2.026191876</v>
      </c>
      <c r="U141" s="5">
        <v>1.883089999</v>
      </c>
      <c r="V141" s="5">
        <v>3.591376111</v>
      </c>
      <c r="W141" s="5">
        <v>1.178461924</v>
      </c>
      <c r="X141" s="5">
        <v>2.500219329</v>
      </c>
      <c r="Y141" s="5">
        <v>-1.085149513</v>
      </c>
      <c r="Z141" s="5">
        <v>0.005424242</v>
      </c>
      <c r="AA141" s="5">
        <v>0.045484342</v>
      </c>
      <c r="AB141" s="5" t="s">
        <v>151</v>
      </c>
    </row>
    <row r="142" spans="1:28">
      <c r="A142" s="5" t="s">
        <v>3899</v>
      </c>
      <c r="B142" s="5" t="s">
        <v>129</v>
      </c>
      <c r="C142" s="5" t="s">
        <v>1015</v>
      </c>
      <c r="D142" s="5" t="s">
        <v>1113</v>
      </c>
      <c r="E142" s="5" t="s">
        <v>1114</v>
      </c>
      <c r="F142" s="5" t="s">
        <v>129</v>
      </c>
      <c r="G142" s="5" t="s">
        <v>129</v>
      </c>
      <c r="H142" s="5" t="s">
        <v>129</v>
      </c>
      <c r="I142" s="5" t="s">
        <v>129</v>
      </c>
      <c r="J142" s="5" t="s">
        <v>3900</v>
      </c>
      <c r="K142" s="5">
        <v>2</v>
      </c>
      <c r="L142" s="5">
        <v>3</v>
      </c>
      <c r="M142" s="5">
        <v>3</v>
      </c>
      <c r="N142" s="5">
        <v>11</v>
      </c>
      <c r="O142" s="5">
        <v>8</v>
      </c>
      <c r="P142" s="5">
        <v>5</v>
      </c>
      <c r="Q142" s="5">
        <v>0.092632156</v>
      </c>
      <c r="R142" s="5">
        <v>0.124621681</v>
      </c>
      <c r="S142" s="5">
        <v>0.105284111</v>
      </c>
      <c r="T142" s="5">
        <v>0.582851228</v>
      </c>
      <c r="U142" s="5">
        <v>0.393954031</v>
      </c>
      <c r="V142" s="5">
        <v>0.194908713</v>
      </c>
      <c r="W142" s="5">
        <v>0.107512649</v>
      </c>
      <c r="X142" s="5">
        <v>0.390571324</v>
      </c>
      <c r="Y142" s="5">
        <v>-1.861079624</v>
      </c>
      <c r="Z142" s="5">
        <v>0.006034577</v>
      </c>
      <c r="AA142" s="5">
        <v>0.049023323</v>
      </c>
      <c r="AB142" s="5" t="s">
        <v>151</v>
      </c>
    </row>
    <row r="143" spans="1:28">
      <c r="A143" s="5" t="s">
        <v>3901</v>
      </c>
      <c r="B143" s="5" t="s">
        <v>129</v>
      </c>
      <c r="C143" s="5" t="s">
        <v>3902</v>
      </c>
      <c r="D143" s="5" t="s">
        <v>3903</v>
      </c>
      <c r="E143" s="5" t="s">
        <v>3904</v>
      </c>
      <c r="F143" s="5" t="s">
        <v>129</v>
      </c>
      <c r="G143" s="5" t="s">
        <v>129</v>
      </c>
      <c r="H143" s="5" t="s">
        <v>129</v>
      </c>
      <c r="I143" s="5" t="s">
        <v>129</v>
      </c>
      <c r="J143" s="5" t="s">
        <v>3905</v>
      </c>
      <c r="K143" s="5">
        <v>20</v>
      </c>
      <c r="L143" s="5">
        <v>22</v>
      </c>
      <c r="M143" s="5">
        <v>26</v>
      </c>
      <c r="N143" s="5">
        <v>9</v>
      </c>
      <c r="O143" s="5">
        <v>8</v>
      </c>
      <c r="P143" s="5">
        <v>8</v>
      </c>
      <c r="Q143" s="5">
        <v>1.744681449</v>
      </c>
      <c r="R143" s="5">
        <v>1.721640795</v>
      </c>
      <c r="S143" s="5">
        <v>1.718917311</v>
      </c>
      <c r="T143" s="5">
        <v>0.898264645</v>
      </c>
      <c r="U143" s="5">
        <v>0.742077554</v>
      </c>
      <c r="V143" s="5">
        <v>0.587451171</v>
      </c>
      <c r="W143" s="5">
        <v>1.728413185</v>
      </c>
      <c r="X143" s="5">
        <v>0.74259779</v>
      </c>
      <c r="Y143" s="5">
        <v>1.218795215</v>
      </c>
      <c r="Z143" s="5">
        <v>0.000397597</v>
      </c>
      <c r="AA143" s="5">
        <v>0.006119306</v>
      </c>
      <c r="AB143" s="5" t="s">
        <v>135</v>
      </c>
    </row>
    <row r="144" spans="1:28">
      <c r="A144" s="5" t="s">
        <v>3906</v>
      </c>
      <c r="B144" s="5" t="s">
        <v>1107</v>
      </c>
      <c r="C144" s="5" t="s">
        <v>1108</v>
      </c>
      <c r="D144" s="5" t="s">
        <v>1109</v>
      </c>
      <c r="E144" s="5" t="s">
        <v>1110</v>
      </c>
      <c r="F144" s="5" t="s">
        <v>129</v>
      </c>
      <c r="G144" s="5" t="s">
        <v>129</v>
      </c>
      <c r="H144" s="5" t="s">
        <v>129</v>
      </c>
      <c r="I144" s="5" t="s">
        <v>129</v>
      </c>
      <c r="J144" s="5" t="s">
        <v>3907</v>
      </c>
      <c r="K144" s="5">
        <v>0</v>
      </c>
      <c r="L144" s="5">
        <v>0</v>
      </c>
      <c r="M144" s="5">
        <v>0</v>
      </c>
      <c r="N144" s="5">
        <v>4</v>
      </c>
      <c r="O144" s="5">
        <v>2</v>
      </c>
      <c r="P144" s="5">
        <v>5</v>
      </c>
      <c r="Q144" s="5">
        <v>0</v>
      </c>
      <c r="R144" s="5">
        <v>0</v>
      </c>
      <c r="S144" s="5">
        <v>0</v>
      </c>
      <c r="T144" s="5">
        <v>0.25430289</v>
      </c>
      <c r="U144" s="5">
        <v>0.118186209</v>
      </c>
      <c r="V144" s="5">
        <v>0.233890455</v>
      </c>
      <c r="W144" s="5">
        <v>0</v>
      </c>
      <c r="X144" s="5">
        <v>0.202126518</v>
      </c>
      <c r="Y144" s="5" t="e">
        <v>#NAME?</v>
      </c>
      <c r="Z144" s="5">
        <v>0.001960844</v>
      </c>
      <c r="AA144" s="5">
        <v>0.021249388</v>
      </c>
      <c r="AB144" s="5" t="s">
        <v>151</v>
      </c>
    </row>
    <row r="145" spans="1:28">
      <c r="A145" s="5" t="s">
        <v>3908</v>
      </c>
      <c r="B145" s="5" t="s">
        <v>3909</v>
      </c>
      <c r="C145" s="5" t="s">
        <v>3910</v>
      </c>
      <c r="D145" s="5" t="s">
        <v>219</v>
      </c>
      <c r="E145" s="5" t="s">
        <v>220</v>
      </c>
      <c r="F145" s="5" t="s">
        <v>129</v>
      </c>
      <c r="G145" s="5" t="s">
        <v>129</v>
      </c>
      <c r="H145" s="5" t="s">
        <v>129</v>
      </c>
      <c r="I145" s="5" t="s">
        <v>129</v>
      </c>
      <c r="J145" s="5" t="s">
        <v>3911</v>
      </c>
      <c r="K145" s="5">
        <v>706</v>
      </c>
      <c r="L145" s="5">
        <v>844</v>
      </c>
      <c r="M145" s="5">
        <v>953</v>
      </c>
      <c r="N145" s="5">
        <v>1507</v>
      </c>
      <c r="O145" s="5">
        <v>1611</v>
      </c>
      <c r="P145" s="5">
        <v>2182</v>
      </c>
      <c r="Q145" s="5">
        <v>9.43736226</v>
      </c>
      <c r="R145" s="5">
        <v>10.12101344</v>
      </c>
      <c r="S145" s="5">
        <v>9.654616671</v>
      </c>
      <c r="T145" s="5">
        <v>23.04766593</v>
      </c>
      <c r="U145" s="5">
        <v>22.89847238</v>
      </c>
      <c r="V145" s="5">
        <v>24.55254037</v>
      </c>
      <c r="W145" s="5">
        <v>9.737664123</v>
      </c>
      <c r="X145" s="5">
        <v>23.49955956</v>
      </c>
      <c r="Y145" s="5">
        <v>-1.270986073</v>
      </c>
      <c r="Z145" s="6">
        <v>1.16e-36</v>
      </c>
      <c r="AA145" s="6">
        <v>3.68e-34</v>
      </c>
      <c r="AB145" s="5" t="s">
        <v>151</v>
      </c>
    </row>
    <row r="146" spans="1:28">
      <c r="A146" s="5" t="s">
        <v>3912</v>
      </c>
      <c r="B146" s="5" t="s">
        <v>3909</v>
      </c>
      <c r="C146" s="5" t="s">
        <v>3910</v>
      </c>
      <c r="D146" s="5" t="s">
        <v>219</v>
      </c>
      <c r="E146" s="5" t="s">
        <v>220</v>
      </c>
      <c r="F146" s="5" t="s">
        <v>129</v>
      </c>
      <c r="G146" s="5" t="s">
        <v>129</v>
      </c>
      <c r="H146" s="5" t="s">
        <v>129</v>
      </c>
      <c r="I146" s="5" t="s">
        <v>129</v>
      </c>
      <c r="J146" s="5" t="s">
        <v>3913</v>
      </c>
      <c r="K146" s="5">
        <v>941</v>
      </c>
      <c r="L146" s="5">
        <v>967</v>
      </c>
      <c r="M146" s="5">
        <v>1109</v>
      </c>
      <c r="N146" s="5">
        <v>1655</v>
      </c>
      <c r="O146" s="5">
        <v>1839</v>
      </c>
      <c r="P146" s="5">
        <v>2417</v>
      </c>
      <c r="Q146" s="5">
        <v>13.15702235</v>
      </c>
      <c r="R146" s="5">
        <v>12.12914921</v>
      </c>
      <c r="S146" s="5">
        <v>11.75157318</v>
      </c>
      <c r="T146" s="5">
        <v>26.47486791</v>
      </c>
      <c r="U146" s="5">
        <v>27.34102058</v>
      </c>
      <c r="V146" s="5">
        <v>28.44726411</v>
      </c>
      <c r="W146" s="5">
        <v>12.34591491</v>
      </c>
      <c r="X146" s="5">
        <v>27.42105087</v>
      </c>
      <c r="Y146" s="5">
        <v>-1.151250108</v>
      </c>
      <c r="Z146" s="6">
        <v>4.07e-30</v>
      </c>
      <c r="AA146" s="6">
        <v>1.01e-27</v>
      </c>
      <c r="AB146" s="5" t="s">
        <v>151</v>
      </c>
    </row>
    <row r="147" spans="1:28">
      <c r="A147" s="5" t="s">
        <v>3914</v>
      </c>
      <c r="B147" s="5" t="s">
        <v>129</v>
      </c>
      <c r="C147" s="5" t="s">
        <v>3915</v>
      </c>
      <c r="D147" s="5" t="s">
        <v>129</v>
      </c>
      <c r="E147" s="5" t="s">
        <v>129</v>
      </c>
      <c r="F147" s="5" t="s">
        <v>129</v>
      </c>
      <c r="G147" s="5" t="s">
        <v>129</v>
      </c>
      <c r="H147" s="5" t="s">
        <v>129</v>
      </c>
      <c r="I147" s="5" t="s">
        <v>129</v>
      </c>
      <c r="J147" s="5" t="s">
        <v>3916</v>
      </c>
      <c r="K147" s="5">
        <v>2</v>
      </c>
      <c r="L147" s="5">
        <v>7</v>
      </c>
      <c r="M147" s="5">
        <v>7</v>
      </c>
      <c r="N147" s="5">
        <v>0</v>
      </c>
      <c r="O147" s="5">
        <v>0</v>
      </c>
      <c r="P147" s="5">
        <v>0</v>
      </c>
      <c r="Q147" s="5">
        <v>0.393146168</v>
      </c>
      <c r="R147" s="5">
        <v>1.234265298</v>
      </c>
      <c r="S147" s="5">
        <v>1.042741967</v>
      </c>
      <c r="T147" s="5">
        <v>0</v>
      </c>
      <c r="U147" s="5">
        <v>0</v>
      </c>
      <c r="V147" s="5">
        <v>0</v>
      </c>
      <c r="W147" s="5">
        <v>0.890051145</v>
      </c>
      <c r="X147" s="5">
        <v>0</v>
      </c>
      <c r="Y147" s="5" t="s">
        <v>460</v>
      </c>
      <c r="Z147" s="5">
        <v>0.000268626</v>
      </c>
      <c r="AA147" s="5">
        <v>0.004427057</v>
      </c>
      <c r="AB147" s="5" t="s">
        <v>135</v>
      </c>
    </row>
    <row r="148" spans="1:28">
      <c r="A148" s="5" t="s">
        <v>3917</v>
      </c>
      <c r="B148" s="5" t="s">
        <v>3918</v>
      </c>
      <c r="C148" s="5" t="s">
        <v>3919</v>
      </c>
      <c r="D148" s="5" t="s">
        <v>3920</v>
      </c>
      <c r="E148" s="5" t="s">
        <v>3921</v>
      </c>
      <c r="F148" s="5" t="s">
        <v>3922</v>
      </c>
      <c r="G148" s="5" t="s">
        <v>3923</v>
      </c>
      <c r="H148" s="5" t="s">
        <v>3924</v>
      </c>
      <c r="I148" s="5" t="s">
        <v>3925</v>
      </c>
      <c r="J148" s="5" t="s">
        <v>3926</v>
      </c>
      <c r="K148" s="5">
        <v>11</v>
      </c>
      <c r="L148" s="5">
        <v>18</v>
      </c>
      <c r="M148" s="5">
        <v>25</v>
      </c>
      <c r="N148" s="5">
        <v>37</v>
      </c>
      <c r="O148" s="5">
        <v>33</v>
      </c>
      <c r="P148" s="5">
        <v>45</v>
      </c>
      <c r="Q148" s="5">
        <v>0.374348404</v>
      </c>
      <c r="R148" s="5">
        <v>0.549534243</v>
      </c>
      <c r="S148" s="5">
        <v>0.644786244</v>
      </c>
      <c r="T148" s="5">
        <v>1.440614842</v>
      </c>
      <c r="U148" s="5">
        <v>1.194140497</v>
      </c>
      <c r="V148" s="5">
        <v>1.289095521</v>
      </c>
      <c r="W148" s="5">
        <v>0.52288963</v>
      </c>
      <c r="X148" s="5">
        <v>1.307950287</v>
      </c>
      <c r="Y148" s="5">
        <v>-1.322729342</v>
      </c>
      <c r="Z148" s="6">
        <v>7.9e-6</v>
      </c>
      <c r="AA148" s="5">
        <v>0.000217377</v>
      </c>
      <c r="AB148" s="5" t="s">
        <v>151</v>
      </c>
    </row>
    <row r="149" spans="1:28">
      <c r="A149" s="5" t="s">
        <v>3927</v>
      </c>
      <c r="B149" s="5" t="s">
        <v>1586</v>
      </c>
      <c r="C149" s="5" t="s">
        <v>1587</v>
      </c>
      <c r="D149" s="5" t="s">
        <v>1588</v>
      </c>
      <c r="E149" s="5" t="s">
        <v>1589</v>
      </c>
      <c r="F149" s="5" t="s">
        <v>129</v>
      </c>
      <c r="G149" s="5" t="s">
        <v>129</v>
      </c>
      <c r="H149" s="5" t="s">
        <v>129</v>
      </c>
      <c r="I149" s="5" t="s">
        <v>129</v>
      </c>
      <c r="J149" s="5" t="s">
        <v>3928</v>
      </c>
      <c r="K149" s="5">
        <v>4</v>
      </c>
      <c r="L149" s="5">
        <v>5</v>
      </c>
      <c r="M149" s="5">
        <v>10</v>
      </c>
      <c r="N149" s="5">
        <v>0</v>
      </c>
      <c r="O149" s="5">
        <v>0</v>
      </c>
      <c r="P149" s="5">
        <v>2</v>
      </c>
      <c r="Q149" s="5">
        <v>0.263784248</v>
      </c>
      <c r="R149" s="5">
        <v>0.295832532</v>
      </c>
      <c r="S149" s="5">
        <v>0.499818623</v>
      </c>
      <c r="T149" s="5">
        <v>0</v>
      </c>
      <c r="U149" s="5">
        <v>0</v>
      </c>
      <c r="V149" s="5">
        <v>0.111053274</v>
      </c>
      <c r="W149" s="5">
        <v>0.353145134</v>
      </c>
      <c r="X149" s="5">
        <v>0.037017758</v>
      </c>
      <c r="Y149" s="5">
        <v>3.253971796</v>
      </c>
      <c r="Z149" s="5">
        <v>0.001363901</v>
      </c>
      <c r="AA149" s="5">
        <v>0.016093119</v>
      </c>
      <c r="AB149" s="5" t="s">
        <v>135</v>
      </c>
    </row>
    <row r="150" spans="1:28">
      <c r="A150" s="5" t="s">
        <v>3929</v>
      </c>
      <c r="B150" s="5" t="s">
        <v>3930</v>
      </c>
      <c r="C150" s="5" t="s">
        <v>3931</v>
      </c>
      <c r="D150" s="5" t="s">
        <v>1588</v>
      </c>
      <c r="E150" s="5" t="s">
        <v>1589</v>
      </c>
      <c r="F150" s="5" t="s">
        <v>129</v>
      </c>
      <c r="G150" s="5" t="s">
        <v>129</v>
      </c>
      <c r="H150" s="5" t="s">
        <v>129</v>
      </c>
      <c r="I150" s="5" t="s">
        <v>129</v>
      </c>
      <c r="J150" s="5" t="s">
        <v>3932</v>
      </c>
      <c r="K150" s="5">
        <v>11</v>
      </c>
      <c r="L150" s="5">
        <v>22</v>
      </c>
      <c r="M150" s="5">
        <v>37</v>
      </c>
      <c r="N150" s="5">
        <v>129</v>
      </c>
      <c r="O150" s="5">
        <v>116</v>
      </c>
      <c r="P150" s="5">
        <v>142</v>
      </c>
      <c r="Q150" s="5">
        <v>0.79806416</v>
      </c>
      <c r="R150" s="5">
        <v>1.431848375</v>
      </c>
      <c r="S150" s="5">
        <v>2.034396302</v>
      </c>
      <c r="T150" s="5">
        <v>10.70776547</v>
      </c>
      <c r="U150" s="5">
        <v>8.948759451</v>
      </c>
      <c r="V150" s="5">
        <v>8.672130397</v>
      </c>
      <c r="W150" s="5">
        <v>1.421436279</v>
      </c>
      <c r="X150" s="5">
        <v>9.442885107</v>
      </c>
      <c r="Y150" s="5">
        <v>-2.731878291</v>
      </c>
      <c r="Z150" s="6">
        <v>4.43e-30</v>
      </c>
      <c r="AA150" s="6">
        <v>1.1e-27</v>
      </c>
      <c r="AB150" s="5" t="s">
        <v>151</v>
      </c>
    </row>
    <row r="151" spans="1:28">
      <c r="A151" s="5" t="s">
        <v>3933</v>
      </c>
      <c r="B151" s="5" t="s">
        <v>3930</v>
      </c>
      <c r="C151" s="5" t="s">
        <v>3931</v>
      </c>
      <c r="D151" s="5" t="s">
        <v>1588</v>
      </c>
      <c r="E151" s="5" t="s">
        <v>1589</v>
      </c>
      <c r="F151" s="5" t="s">
        <v>129</v>
      </c>
      <c r="G151" s="5" t="s">
        <v>129</v>
      </c>
      <c r="H151" s="5" t="s">
        <v>129</v>
      </c>
      <c r="I151" s="5" t="s">
        <v>129</v>
      </c>
      <c r="J151" s="5" t="s">
        <v>3934</v>
      </c>
      <c r="K151" s="5">
        <v>34</v>
      </c>
      <c r="L151" s="5">
        <v>26</v>
      </c>
      <c r="M151" s="5">
        <v>48</v>
      </c>
      <c r="N151" s="5">
        <v>126</v>
      </c>
      <c r="O151" s="5">
        <v>114</v>
      </c>
      <c r="P151" s="5">
        <v>193</v>
      </c>
      <c r="Q151" s="5">
        <v>2.525295908</v>
      </c>
      <c r="R151" s="5">
        <v>1.732387596</v>
      </c>
      <c r="S151" s="5">
        <v>2.701917864</v>
      </c>
      <c r="T151" s="5">
        <v>10.70706298</v>
      </c>
      <c r="U151" s="5">
        <v>9.003291166</v>
      </c>
      <c r="V151" s="5">
        <v>12.06659962</v>
      </c>
      <c r="W151" s="5">
        <v>2.319867123</v>
      </c>
      <c r="X151" s="5">
        <v>10.59231792</v>
      </c>
      <c r="Y151" s="5">
        <v>-2.190904252</v>
      </c>
      <c r="Z151" s="6">
        <v>9.59e-25</v>
      </c>
      <c r="AA151" s="6">
        <v>1.89e-22</v>
      </c>
      <c r="AB151" s="5" t="s">
        <v>151</v>
      </c>
    </row>
    <row r="152" spans="1:28">
      <c r="A152" s="5" t="s">
        <v>3935</v>
      </c>
      <c r="B152" s="5" t="s">
        <v>3936</v>
      </c>
      <c r="C152" s="5" t="s">
        <v>3937</v>
      </c>
      <c r="D152" s="5" t="s">
        <v>3938</v>
      </c>
      <c r="E152" s="5" t="s">
        <v>3939</v>
      </c>
      <c r="F152" s="5" t="s">
        <v>129</v>
      </c>
      <c r="G152" s="5" t="s">
        <v>129</v>
      </c>
      <c r="H152" s="5" t="s">
        <v>129</v>
      </c>
      <c r="I152" s="5" t="s">
        <v>129</v>
      </c>
      <c r="J152" s="5" t="s">
        <v>3940</v>
      </c>
      <c r="K152" s="5">
        <v>9</v>
      </c>
      <c r="L152" s="5">
        <v>8</v>
      </c>
      <c r="M152" s="5">
        <v>17</v>
      </c>
      <c r="N152" s="5">
        <v>25</v>
      </c>
      <c r="O152" s="5">
        <v>29</v>
      </c>
      <c r="P152" s="5">
        <v>33</v>
      </c>
      <c r="Q152" s="5">
        <v>0.611226055</v>
      </c>
      <c r="R152" s="5">
        <v>0.48739929</v>
      </c>
      <c r="S152" s="5">
        <v>0.87500384</v>
      </c>
      <c r="T152" s="5">
        <v>1.942573333</v>
      </c>
      <c r="U152" s="5">
        <v>2.094228482</v>
      </c>
      <c r="V152" s="5">
        <v>1.886565424</v>
      </c>
      <c r="W152" s="5">
        <v>0.657876395</v>
      </c>
      <c r="X152" s="5">
        <v>1.974455746</v>
      </c>
      <c r="Y152" s="5">
        <v>-1.585566579</v>
      </c>
      <c r="Z152" s="6">
        <v>2.5e-6</v>
      </c>
      <c r="AA152" s="6">
        <v>7.82e-5</v>
      </c>
      <c r="AB152" s="5" t="s">
        <v>151</v>
      </c>
    </row>
    <row r="153" spans="1:28">
      <c r="A153" s="5" t="s">
        <v>3941</v>
      </c>
      <c r="B153" s="5" t="s">
        <v>129</v>
      </c>
      <c r="C153" s="5" t="s">
        <v>2413</v>
      </c>
      <c r="D153" s="5" t="s">
        <v>129</v>
      </c>
      <c r="E153" s="5" t="s">
        <v>129</v>
      </c>
      <c r="F153" s="5" t="s">
        <v>129</v>
      </c>
      <c r="G153" s="5" t="s">
        <v>129</v>
      </c>
      <c r="H153" s="5" t="s">
        <v>129</v>
      </c>
      <c r="I153" s="5" t="s">
        <v>129</v>
      </c>
      <c r="J153" s="5" t="s">
        <v>3942</v>
      </c>
      <c r="K153" s="5">
        <v>184</v>
      </c>
      <c r="L153" s="5">
        <v>142</v>
      </c>
      <c r="M153" s="5">
        <v>188</v>
      </c>
      <c r="N153" s="5">
        <v>68</v>
      </c>
      <c r="O153" s="5">
        <v>60</v>
      </c>
      <c r="P153" s="5">
        <v>71</v>
      </c>
      <c r="Q153" s="5">
        <v>10.7837574</v>
      </c>
      <c r="R153" s="5">
        <v>7.465802565</v>
      </c>
      <c r="S153" s="5">
        <v>8.350391848</v>
      </c>
      <c r="T153" s="5">
        <v>4.559636524</v>
      </c>
      <c r="U153" s="5">
        <v>3.739139303</v>
      </c>
      <c r="V153" s="5">
        <v>3.502742176</v>
      </c>
      <c r="W153" s="5">
        <v>8.866650603</v>
      </c>
      <c r="X153" s="5">
        <v>3.933839334</v>
      </c>
      <c r="Y153" s="5">
        <v>1.17245119</v>
      </c>
      <c r="Z153" s="6">
        <v>2.43e-11</v>
      </c>
      <c r="AA153" s="6">
        <v>1.84e-9</v>
      </c>
      <c r="AB153" s="5" t="s">
        <v>135</v>
      </c>
    </row>
    <row r="154" spans="1:28">
      <c r="A154" s="5" t="s">
        <v>3943</v>
      </c>
      <c r="B154" s="5" t="s">
        <v>129</v>
      </c>
      <c r="C154" s="5" t="s">
        <v>2413</v>
      </c>
      <c r="D154" s="5" t="s">
        <v>129</v>
      </c>
      <c r="E154" s="5" t="s">
        <v>129</v>
      </c>
      <c r="F154" s="5" t="s">
        <v>129</v>
      </c>
      <c r="G154" s="5" t="s">
        <v>129</v>
      </c>
      <c r="H154" s="5" t="s">
        <v>129</v>
      </c>
      <c r="I154" s="5" t="s">
        <v>129</v>
      </c>
      <c r="J154" s="5" t="s">
        <v>3944</v>
      </c>
      <c r="K154" s="5">
        <v>2</v>
      </c>
      <c r="L154" s="5">
        <v>8</v>
      </c>
      <c r="M154" s="5">
        <v>7</v>
      </c>
      <c r="N154" s="5">
        <v>0</v>
      </c>
      <c r="O154" s="5">
        <v>2</v>
      </c>
      <c r="P154" s="5">
        <v>0</v>
      </c>
      <c r="Q154" s="5">
        <v>0.139924866</v>
      </c>
      <c r="R154" s="5">
        <v>0.502036841</v>
      </c>
      <c r="S154" s="5">
        <v>0.37112286</v>
      </c>
      <c r="T154" s="5">
        <v>0</v>
      </c>
      <c r="U154" s="5">
        <v>0.148771139</v>
      </c>
      <c r="V154" s="5">
        <v>0</v>
      </c>
      <c r="W154" s="5">
        <v>0.337694856</v>
      </c>
      <c r="X154" s="5">
        <v>0.04959038</v>
      </c>
      <c r="Y154" s="5">
        <v>2.767588025</v>
      </c>
      <c r="Z154" s="5">
        <v>0.0055422</v>
      </c>
      <c r="AA154" s="5">
        <v>0.04621627</v>
      </c>
      <c r="AB154" s="5" t="s">
        <v>135</v>
      </c>
    </row>
    <row r="155" spans="1:28">
      <c r="A155" s="5" t="s">
        <v>3945</v>
      </c>
      <c r="B155" s="5" t="s">
        <v>3946</v>
      </c>
      <c r="C155" s="5" t="s">
        <v>3947</v>
      </c>
      <c r="D155" s="5" t="s">
        <v>129</v>
      </c>
      <c r="E155" s="5" t="s">
        <v>129</v>
      </c>
      <c r="F155" s="5" t="s">
        <v>129</v>
      </c>
      <c r="G155" s="5" t="s">
        <v>129</v>
      </c>
      <c r="H155" s="5" t="s">
        <v>129</v>
      </c>
      <c r="I155" s="5" t="s">
        <v>129</v>
      </c>
      <c r="J155" s="5" t="s">
        <v>3948</v>
      </c>
      <c r="K155" s="5">
        <v>159</v>
      </c>
      <c r="L155" s="5">
        <v>192</v>
      </c>
      <c r="M155" s="5">
        <v>213</v>
      </c>
      <c r="N155" s="5">
        <v>71</v>
      </c>
      <c r="O155" s="5">
        <v>56</v>
      </c>
      <c r="P155" s="5">
        <v>66</v>
      </c>
      <c r="Q155" s="5">
        <v>3.59726225</v>
      </c>
      <c r="R155" s="5">
        <v>3.896821962</v>
      </c>
      <c r="S155" s="5">
        <v>3.652161463</v>
      </c>
      <c r="T155" s="5">
        <v>1.837798849</v>
      </c>
      <c r="U155" s="5">
        <v>1.347191269</v>
      </c>
      <c r="V155" s="5">
        <v>1.256945275</v>
      </c>
      <c r="W155" s="5">
        <v>3.715415225</v>
      </c>
      <c r="X155" s="5">
        <v>1.480645131</v>
      </c>
      <c r="Y155" s="5">
        <v>1.327297542</v>
      </c>
      <c r="Z155" s="6">
        <v>4.07e-17</v>
      </c>
      <c r="AA155" s="6">
        <v>5.07e-15</v>
      </c>
      <c r="AB155" s="5" t="s">
        <v>135</v>
      </c>
    </row>
    <row r="156" spans="1:28">
      <c r="A156" s="5" t="s">
        <v>908</v>
      </c>
      <c r="B156" s="5" t="s">
        <v>909</v>
      </c>
      <c r="C156" s="5" t="s">
        <v>910</v>
      </c>
      <c r="D156" s="5" t="s">
        <v>911</v>
      </c>
      <c r="E156" s="5" t="s">
        <v>912</v>
      </c>
      <c r="F156" s="5" t="s">
        <v>913</v>
      </c>
      <c r="G156" s="5" t="s">
        <v>914</v>
      </c>
      <c r="H156" s="5" t="s">
        <v>915</v>
      </c>
      <c r="I156" s="5" t="s">
        <v>916</v>
      </c>
      <c r="J156" s="5" t="s">
        <v>917</v>
      </c>
      <c r="K156" s="5">
        <v>31</v>
      </c>
      <c r="L156" s="5">
        <v>16</v>
      </c>
      <c r="M156" s="5">
        <v>13</v>
      </c>
      <c r="N156" s="5">
        <v>33</v>
      </c>
      <c r="O156" s="5">
        <v>843</v>
      </c>
      <c r="P156" s="5">
        <v>1706</v>
      </c>
      <c r="Q156" s="5">
        <v>1.785299335</v>
      </c>
      <c r="R156" s="5">
        <v>0.826604582</v>
      </c>
      <c r="S156" s="5">
        <v>0.567412242</v>
      </c>
      <c r="T156" s="5">
        <v>2.174372044</v>
      </c>
      <c r="U156" s="5">
        <v>51.62264847</v>
      </c>
      <c r="V156" s="5">
        <v>82.7032394</v>
      </c>
      <c r="W156" s="5">
        <v>1.059772053</v>
      </c>
      <c r="X156" s="5">
        <v>45.50008664</v>
      </c>
      <c r="Y156" s="5">
        <v>-5.424043399</v>
      </c>
      <c r="Z156" s="6">
        <v>1.59e-10</v>
      </c>
      <c r="AA156" s="6">
        <v>1.1e-8</v>
      </c>
      <c r="AB156" s="5" t="s">
        <v>151</v>
      </c>
    </row>
    <row r="157" spans="1:28">
      <c r="A157" s="5" t="s">
        <v>3113</v>
      </c>
      <c r="B157" s="5" t="s">
        <v>129</v>
      </c>
      <c r="C157" s="5" t="s">
        <v>367</v>
      </c>
      <c r="D157" s="5" t="s">
        <v>3114</v>
      </c>
      <c r="E157" s="5" t="s">
        <v>3115</v>
      </c>
      <c r="F157" s="5" t="s">
        <v>129</v>
      </c>
      <c r="G157" s="5" t="s">
        <v>129</v>
      </c>
      <c r="H157" s="5" t="s">
        <v>129</v>
      </c>
      <c r="I157" s="5" t="s">
        <v>129</v>
      </c>
      <c r="J157" s="5" t="s">
        <v>3116</v>
      </c>
      <c r="K157" s="5">
        <v>36</v>
      </c>
      <c r="L157" s="5">
        <v>34</v>
      </c>
      <c r="M157" s="5">
        <v>60</v>
      </c>
      <c r="N157" s="5">
        <v>7</v>
      </c>
      <c r="O157" s="5">
        <v>6</v>
      </c>
      <c r="P157" s="5">
        <v>6</v>
      </c>
      <c r="Q157" s="5">
        <v>4.714436106</v>
      </c>
      <c r="R157" s="5">
        <v>3.994290636</v>
      </c>
      <c r="S157" s="5">
        <v>5.954848811</v>
      </c>
      <c r="T157" s="5">
        <v>1.048784635</v>
      </c>
      <c r="U157" s="5">
        <v>0.835502988</v>
      </c>
      <c r="V157" s="5">
        <v>0.661452206</v>
      </c>
      <c r="W157" s="5">
        <v>4.887858517</v>
      </c>
      <c r="X157" s="5">
        <v>0.848579943</v>
      </c>
      <c r="Y157" s="5">
        <v>2.526080042</v>
      </c>
      <c r="Z157" s="6">
        <v>3.96e-13</v>
      </c>
      <c r="AA157" s="6">
        <v>3.48e-11</v>
      </c>
      <c r="AB157" s="5" t="s">
        <v>135</v>
      </c>
    </row>
    <row r="158" spans="1:28">
      <c r="A158" s="5" t="s">
        <v>365</v>
      </c>
      <c r="B158" s="5" t="s">
        <v>366</v>
      </c>
      <c r="C158" s="5" t="s">
        <v>367</v>
      </c>
      <c r="D158" s="5" t="s">
        <v>368</v>
      </c>
      <c r="E158" s="5" t="s">
        <v>369</v>
      </c>
      <c r="F158" s="5" t="s">
        <v>370</v>
      </c>
      <c r="G158" s="5" t="s">
        <v>371</v>
      </c>
      <c r="H158" s="5" t="s">
        <v>372</v>
      </c>
      <c r="I158" s="5" t="s">
        <v>373</v>
      </c>
      <c r="J158" s="5" t="s">
        <v>374</v>
      </c>
      <c r="K158" s="5">
        <v>20</v>
      </c>
      <c r="L158" s="5">
        <v>36</v>
      </c>
      <c r="M158" s="5">
        <v>38</v>
      </c>
      <c r="N158" s="5">
        <v>5</v>
      </c>
      <c r="O158" s="5">
        <v>5</v>
      </c>
      <c r="P158" s="5">
        <v>6</v>
      </c>
      <c r="Q158" s="5">
        <v>1.718661867</v>
      </c>
      <c r="R158" s="5">
        <v>2.775220361</v>
      </c>
      <c r="S158" s="5">
        <v>2.47477857</v>
      </c>
      <c r="T158" s="5">
        <v>0.491558697</v>
      </c>
      <c r="U158" s="5">
        <v>0.45688154</v>
      </c>
      <c r="V158" s="5">
        <v>0.434045561</v>
      </c>
      <c r="W158" s="5">
        <v>2.322886933</v>
      </c>
      <c r="X158" s="5">
        <v>0.460828599</v>
      </c>
      <c r="Y158" s="5">
        <v>2.333616774</v>
      </c>
      <c r="Z158" s="6">
        <v>1.31e-9</v>
      </c>
      <c r="AA158" s="6">
        <v>7.99e-8</v>
      </c>
      <c r="AB158" s="5" t="s">
        <v>135</v>
      </c>
    </row>
    <row r="159" spans="1:28">
      <c r="A159" s="5" t="s">
        <v>3949</v>
      </c>
      <c r="B159" s="5" t="s">
        <v>129</v>
      </c>
      <c r="C159" s="5" t="s">
        <v>367</v>
      </c>
      <c r="D159" s="5" t="s">
        <v>368</v>
      </c>
      <c r="E159" s="5" t="s">
        <v>369</v>
      </c>
      <c r="F159" s="5" t="s">
        <v>129</v>
      </c>
      <c r="G159" s="5" t="s">
        <v>129</v>
      </c>
      <c r="H159" s="5" t="s">
        <v>129</v>
      </c>
      <c r="I159" s="5" t="s">
        <v>129</v>
      </c>
      <c r="J159" s="5" t="s">
        <v>3950</v>
      </c>
      <c r="K159" s="5">
        <v>61</v>
      </c>
      <c r="L159" s="5">
        <v>65</v>
      </c>
      <c r="M159" s="5">
        <v>69</v>
      </c>
      <c r="N159" s="5">
        <v>20</v>
      </c>
      <c r="O159" s="5">
        <v>25</v>
      </c>
      <c r="P159" s="5">
        <v>18</v>
      </c>
      <c r="Q159" s="5">
        <v>4.647303669</v>
      </c>
      <c r="R159" s="5">
        <v>4.442432644</v>
      </c>
      <c r="S159" s="5">
        <v>3.983986528</v>
      </c>
      <c r="T159" s="5">
        <v>1.743272635</v>
      </c>
      <c r="U159" s="5">
        <v>2.025221049</v>
      </c>
      <c r="V159" s="5">
        <v>1.154384741</v>
      </c>
      <c r="W159" s="5">
        <v>4.357907614</v>
      </c>
      <c r="X159" s="5">
        <v>1.640959475</v>
      </c>
      <c r="Y159" s="5">
        <v>1.409096001</v>
      </c>
      <c r="Z159" s="6">
        <v>1.6e-9</v>
      </c>
      <c r="AA159" s="6">
        <v>9.63e-8</v>
      </c>
      <c r="AB159" s="5" t="s">
        <v>135</v>
      </c>
    </row>
    <row r="160" spans="1:28">
      <c r="A160" s="5" t="s">
        <v>3951</v>
      </c>
      <c r="B160" s="5" t="s">
        <v>129</v>
      </c>
      <c r="C160" s="5" t="s">
        <v>367</v>
      </c>
      <c r="D160" s="5" t="s">
        <v>129</v>
      </c>
      <c r="E160" s="5" t="s">
        <v>129</v>
      </c>
      <c r="F160" s="5" t="s">
        <v>129</v>
      </c>
      <c r="G160" s="5" t="s">
        <v>129</v>
      </c>
      <c r="H160" s="5" t="s">
        <v>129</v>
      </c>
      <c r="I160" s="5" t="s">
        <v>129</v>
      </c>
      <c r="J160" s="5" t="s">
        <v>3952</v>
      </c>
      <c r="K160" s="5">
        <v>16</v>
      </c>
      <c r="L160" s="5">
        <v>15</v>
      </c>
      <c r="M160" s="5">
        <v>19</v>
      </c>
      <c r="N160" s="5">
        <v>1</v>
      </c>
      <c r="O160" s="5">
        <v>0</v>
      </c>
      <c r="P160" s="5">
        <v>5</v>
      </c>
      <c r="Q160" s="5">
        <v>2.008822668</v>
      </c>
      <c r="R160" s="5">
        <v>1.689419067</v>
      </c>
      <c r="S160" s="5">
        <v>1.807837098</v>
      </c>
      <c r="T160" s="5">
        <v>0.14365721</v>
      </c>
      <c r="U160" s="5">
        <v>0</v>
      </c>
      <c r="V160" s="5">
        <v>0.528399309</v>
      </c>
      <c r="W160" s="5">
        <v>1.835359611</v>
      </c>
      <c r="X160" s="5">
        <v>0.22401884</v>
      </c>
      <c r="Y160" s="5">
        <v>3.034370794</v>
      </c>
      <c r="Z160" s="6">
        <v>8.82e-8</v>
      </c>
      <c r="AA160" s="6">
        <v>3.86e-6</v>
      </c>
      <c r="AB160" s="5" t="s">
        <v>135</v>
      </c>
    </row>
    <row r="161" spans="1:28">
      <c r="A161" s="5" t="s">
        <v>3953</v>
      </c>
      <c r="B161" s="5" t="s">
        <v>129</v>
      </c>
      <c r="C161" s="5" t="s">
        <v>367</v>
      </c>
      <c r="D161" s="5" t="s">
        <v>3114</v>
      </c>
      <c r="E161" s="5" t="s">
        <v>3115</v>
      </c>
      <c r="F161" s="5" t="s">
        <v>129</v>
      </c>
      <c r="G161" s="5" t="s">
        <v>129</v>
      </c>
      <c r="H161" s="5" t="s">
        <v>129</v>
      </c>
      <c r="I161" s="5" t="s">
        <v>129</v>
      </c>
      <c r="J161" s="5" t="s">
        <v>3954</v>
      </c>
      <c r="K161" s="5">
        <v>3</v>
      </c>
      <c r="L161" s="5">
        <v>8</v>
      </c>
      <c r="M161" s="5">
        <v>6</v>
      </c>
      <c r="N161" s="5">
        <v>10</v>
      </c>
      <c r="O161" s="5">
        <v>13</v>
      </c>
      <c r="P161" s="5">
        <v>18</v>
      </c>
      <c r="Q161" s="5">
        <v>0.40003914</v>
      </c>
      <c r="R161" s="5">
        <v>0.956988618</v>
      </c>
      <c r="S161" s="5">
        <v>0.606386597</v>
      </c>
      <c r="T161" s="5">
        <v>1.525689667</v>
      </c>
      <c r="U161" s="5">
        <v>1.843330587</v>
      </c>
      <c r="V161" s="5">
        <v>2.020524815</v>
      </c>
      <c r="W161" s="5">
        <v>0.654471452</v>
      </c>
      <c r="X161" s="5">
        <v>1.796515023</v>
      </c>
      <c r="Y161" s="5">
        <v>-1.456798832</v>
      </c>
      <c r="Z161" s="5">
        <v>0.002810561</v>
      </c>
      <c r="AA161" s="5">
        <v>0.027849542</v>
      </c>
      <c r="AB161" s="5" t="s">
        <v>151</v>
      </c>
    </row>
    <row r="162" spans="1:28">
      <c r="A162" s="5" t="s">
        <v>3955</v>
      </c>
      <c r="B162" s="5" t="s">
        <v>3956</v>
      </c>
      <c r="C162" s="5" t="s">
        <v>3957</v>
      </c>
      <c r="D162" s="5" t="s">
        <v>129</v>
      </c>
      <c r="E162" s="5" t="s">
        <v>129</v>
      </c>
      <c r="F162" s="5" t="s">
        <v>129</v>
      </c>
      <c r="G162" s="5" t="s">
        <v>129</v>
      </c>
      <c r="H162" s="5" t="s">
        <v>129</v>
      </c>
      <c r="I162" s="5" t="s">
        <v>129</v>
      </c>
      <c r="J162" s="5" t="s">
        <v>3958</v>
      </c>
      <c r="K162" s="5">
        <v>16</v>
      </c>
      <c r="L162" s="5">
        <v>6</v>
      </c>
      <c r="M162" s="5">
        <v>26</v>
      </c>
      <c r="N162" s="5">
        <v>0</v>
      </c>
      <c r="O162" s="5">
        <v>0</v>
      </c>
      <c r="P162" s="5">
        <v>0</v>
      </c>
      <c r="Q162" s="5">
        <v>2.538686038</v>
      </c>
      <c r="R162" s="5">
        <v>0.854034619</v>
      </c>
      <c r="S162" s="5">
        <v>3.126436558</v>
      </c>
      <c r="T162" s="5">
        <v>0</v>
      </c>
      <c r="U162" s="5">
        <v>0</v>
      </c>
      <c r="V162" s="5">
        <v>0</v>
      </c>
      <c r="W162" s="5">
        <v>2.173052405</v>
      </c>
      <c r="X162" s="5">
        <v>0</v>
      </c>
      <c r="Y162" s="5" t="s">
        <v>460</v>
      </c>
      <c r="Z162" s="6">
        <v>4.19e-9</v>
      </c>
      <c r="AA162" s="6">
        <v>2.33e-7</v>
      </c>
      <c r="AB162" s="5" t="s">
        <v>135</v>
      </c>
    </row>
    <row r="163" spans="1:28">
      <c r="A163" s="5" t="s">
        <v>3959</v>
      </c>
      <c r="B163" s="5" t="s">
        <v>129</v>
      </c>
      <c r="C163" s="5" t="s">
        <v>3960</v>
      </c>
      <c r="D163" s="5" t="s">
        <v>219</v>
      </c>
      <c r="E163" s="5" t="s">
        <v>220</v>
      </c>
      <c r="F163" s="5" t="s">
        <v>129</v>
      </c>
      <c r="G163" s="5" t="s">
        <v>129</v>
      </c>
      <c r="H163" s="5" t="s">
        <v>129</v>
      </c>
      <c r="I163" s="5" t="s">
        <v>129</v>
      </c>
      <c r="J163" s="5" t="s">
        <v>3961</v>
      </c>
      <c r="K163" s="5">
        <v>190</v>
      </c>
      <c r="L163" s="5">
        <v>231</v>
      </c>
      <c r="M163" s="5">
        <v>252</v>
      </c>
      <c r="N163" s="5">
        <v>90</v>
      </c>
      <c r="O163" s="5">
        <v>79</v>
      </c>
      <c r="P163" s="5">
        <v>116</v>
      </c>
      <c r="Q163" s="5">
        <v>12.5913578</v>
      </c>
      <c r="R163" s="5">
        <v>13.73306928</v>
      </c>
      <c r="S163" s="5">
        <v>12.6565988</v>
      </c>
      <c r="T163" s="5">
        <v>6.823863183</v>
      </c>
      <c r="U163" s="5">
        <v>5.566873104</v>
      </c>
      <c r="V163" s="5">
        <v>6.471030676</v>
      </c>
      <c r="W163" s="5">
        <v>12.99367529</v>
      </c>
      <c r="X163" s="5">
        <v>6.287255654</v>
      </c>
      <c r="Y163" s="5">
        <v>1.047307225</v>
      </c>
      <c r="Z163" s="6">
        <v>5.42e-15</v>
      </c>
      <c r="AA163" s="6">
        <v>5.47e-13</v>
      </c>
      <c r="AB163" s="5" t="s">
        <v>135</v>
      </c>
    </row>
    <row r="164" spans="1:28">
      <c r="A164" s="5" t="s">
        <v>3962</v>
      </c>
      <c r="B164" s="5" t="s">
        <v>129</v>
      </c>
      <c r="C164" s="5" t="s">
        <v>3963</v>
      </c>
      <c r="D164" s="5" t="s">
        <v>440</v>
      </c>
      <c r="E164" s="5" t="s">
        <v>441</v>
      </c>
      <c r="F164" s="5" t="s">
        <v>3964</v>
      </c>
      <c r="G164" s="5" t="s">
        <v>3965</v>
      </c>
      <c r="H164" s="5" t="s">
        <v>3966</v>
      </c>
      <c r="I164" s="5" t="s">
        <v>3967</v>
      </c>
      <c r="J164" s="5" t="s">
        <v>3968</v>
      </c>
      <c r="K164" s="5">
        <v>191</v>
      </c>
      <c r="L164" s="5">
        <v>186</v>
      </c>
      <c r="M164" s="5">
        <v>209</v>
      </c>
      <c r="N164" s="5">
        <v>284</v>
      </c>
      <c r="O164" s="5">
        <v>349</v>
      </c>
      <c r="P164" s="5">
        <v>458</v>
      </c>
      <c r="Q164" s="5">
        <v>2.639542512</v>
      </c>
      <c r="R164" s="5">
        <v>2.305921506</v>
      </c>
      <c r="S164" s="5">
        <v>2.188961601</v>
      </c>
      <c r="T164" s="5">
        <v>4.490360243</v>
      </c>
      <c r="U164" s="5">
        <v>5.128444864</v>
      </c>
      <c r="V164" s="5">
        <v>5.32790557</v>
      </c>
      <c r="W164" s="5">
        <v>2.378141873</v>
      </c>
      <c r="X164" s="5">
        <v>4.982236892</v>
      </c>
      <c r="Y164" s="5">
        <v>-1.066958835</v>
      </c>
      <c r="Z164" s="6">
        <v>9.89e-15</v>
      </c>
      <c r="AA164" s="6">
        <v>9.95e-13</v>
      </c>
      <c r="AB164" s="5" t="s">
        <v>151</v>
      </c>
    </row>
    <row r="165" spans="1:28">
      <c r="A165" s="5" t="s">
        <v>3969</v>
      </c>
      <c r="B165" s="5" t="s">
        <v>129</v>
      </c>
      <c r="C165" s="5" t="s">
        <v>3963</v>
      </c>
      <c r="D165" s="5" t="s">
        <v>440</v>
      </c>
      <c r="E165" s="5" t="s">
        <v>441</v>
      </c>
      <c r="F165" s="5" t="s">
        <v>129</v>
      </c>
      <c r="G165" s="5" t="s">
        <v>129</v>
      </c>
      <c r="H165" s="5" t="s">
        <v>129</v>
      </c>
      <c r="I165" s="5" t="s">
        <v>129</v>
      </c>
      <c r="J165" s="5" t="s">
        <v>3970</v>
      </c>
      <c r="K165" s="5">
        <v>31</v>
      </c>
      <c r="L165" s="5">
        <v>30</v>
      </c>
      <c r="M165" s="5">
        <v>39</v>
      </c>
      <c r="N165" s="5">
        <v>12</v>
      </c>
      <c r="O165" s="5">
        <v>8</v>
      </c>
      <c r="P165" s="5">
        <v>18</v>
      </c>
      <c r="Q165" s="5">
        <v>1.60238623</v>
      </c>
      <c r="R165" s="5">
        <v>1.391098609</v>
      </c>
      <c r="S165" s="5">
        <v>1.527805428</v>
      </c>
      <c r="T165" s="5">
        <v>0.709645767</v>
      </c>
      <c r="U165" s="5">
        <v>0.439710732</v>
      </c>
      <c r="V165" s="5">
        <v>0.78321571</v>
      </c>
      <c r="W165" s="5">
        <v>1.507096756</v>
      </c>
      <c r="X165" s="5">
        <v>0.644190736</v>
      </c>
      <c r="Y165" s="5">
        <v>1.226212222</v>
      </c>
      <c r="Z165" s="6">
        <v>4.42e-5</v>
      </c>
      <c r="AA165" s="5">
        <v>0.000966177</v>
      </c>
      <c r="AB165" s="5" t="s">
        <v>135</v>
      </c>
    </row>
    <row r="166" spans="1:28">
      <c r="A166" s="5" t="s">
        <v>2056</v>
      </c>
      <c r="B166" s="5" t="s">
        <v>129</v>
      </c>
      <c r="C166" s="5" t="s">
        <v>771</v>
      </c>
      <c r="D166" s="5" t="s">
        <v>772</v>
      </c>
      <c r="E166" s="5" t="s">
        <v>773</v>
      </c>
      <c r="F166" s="5" t="s">
        <v>129</v>
      </c>
      <c r="G166" s="5" t="s">
        <v>129</v>
      </c>
      <c r="H166" s="5" t="s">
        <v>129</v>
      </c>
      <c r="I166" s="5" t="s">
        <v>129</v>
      </c>
      <c r="J166" s="5" t="s">
        <v>2057</v>
      </c>
      <c r="K166" s="5">
        <v>13</v>
      </c>
      <c r="L166" s="5">
        <v>17</v>
      </c>
      <c r="M166" s="5">
        <v>17</v>
      </c>
      <c r="N166" s="5">
        <v>336</v>
      </c>
      <c r="O166" s="5">
        <v>394</v>
      </c>
      <c r="P166" s="5">
        <v>441</v>
      </c>
      <c r="Q166" s="5">
        <v>1.108458904</v>
      </c>
      <c r="R166" s="5">
        <v>1.300293766</v>
      </c>
      <c r="S166" s="5">
        <v>1.09852507</v>
      </c>
      <c r="T166" s="5">
        <v>32.7772031</v>
      </c>
      <c r="U166" s="5">
        <v>35.72122366</v>
      </c>
      <c r="V166" s="5">
        <v>31.65183461</v>
      </c>
      <c r="W166" s="5">
        <v>1.16909258</v>
      </c>
      <c r="X166" s="5">
        <v>33.38342046</v>
      </c>
      <c r="Y166" s="5">
        <v>-4.835670695</v>
      </c>
      <c r="Z166" s="6">
        <v>1.3e-151</v>
      </c>
      <c r="AA166" s="6">
        <v>2.16e-148</v>
      </c>
      <c r="AB166" s="5" t="s">
        <v>151</v>
      </c>
    </row>
    <row r="167" spans="1:28">
      <c r="A167" s="5" t="s">
        <v>770</v>
      </c>
      <c r="B167" s="5" t="s">
        <v>129</v>
      </c>
      <c r="C167" s="5" t="s">
        <v>771</v>
      </c>
      <c r="D167" s="5" t="s">
        <v>772</v>
      </c>
      <c r="E167" s="5" t="s">
        <v>773</v>
      </c>
      <c r="F167" s="5" t="s">
        <v>774</v>
      </c>
      <c r="G167" s="5" t="s">
        <v>775</v>
      </c>
      <c r="H167" s="5" t="s">
        <v>776</v>
      </c>
      <c r="I167" s="5" t="s">
        <v>777</v>
      </c>
      <c r="J167" s="5" t="s">
        <v>778</v>
      </c>
      <c r="K167" s="5">
        <v>20</v>
      </c>
      <c r="L167" s="5">
        <v>23</v>
      </c>
      <c r="M167" s="5">
        <v>25</v>
      </c>
      <c r="N167" s="5">
        <v>347</v>
      </c>
      <c r="O167" s="5">
        <v>398</v>
      </c>
      <c r="P167" s="5">
        <v>536</v>
      </c>
      <c r="Q167" s="5">
        <v>1.341651482</v>
      </c>
      <c r="R167" s="5">
        <v>1.384106055</v>
      </c>
      <c r="S167" s="5">
        <v>1.271003275</v>
      </c>
      <c r="T167" s="5">
        <v>26.63216264</v>
      </c>
      <c r="U167" s="5">
        <v>28.38952503</v>
      </c>
      <c r="V167" s="5">
        <v>30.26705373</v>
      </c>
      <c r="W167" s="5">
        <v>1.332253604</v>
      </c>
      <c r="X167" s="5">
        <v>28.42958047</v>
      </c>
      <c r="Y167" s="5">
        <v>-4.415452168</v>
      </c>
      <c r="Z167" s="6">
        <v>1.7e-140</v>
      </c>
      <c r="AA167" s="6">
        <v>2.39e-137</v>
      </c>
      <c r="AB167" s="5" t="s">
        <v>151</v>
      </c>
    </row>
    <row r="168" spans="1:28">
      <c r="A168" s="5" t="s">
        <v>756</v>
      </c>
      <c r="B168" s="5" t="s">
        <v>129</v>
      </c>
      <c r="C168" s="5" t="s">
        <v>757</v>
      </c>
      <c r="D168" s="5" t="s">
        <v>129</v>
      </c>
      <c r="E168" s="5" t="s">
        <v>129</v>
      </c>
      <c r="F168" s="5" t="s">
        <v>129</v>
      </c>
      <c r="G168" s="5" t="s">
        <v>129</v>
      </c>
      <c r="H168" s="5" t="s">
        <v>129</v>
      </c>
      <c r="I168" s="5" t="s">
        <v>129</v>
      </c>
      <c r="J168" s="5" t="s">
        <v>758</v>
      </c>
      <c r="K168" s="5">
        <v>7</v>
      </c>
      <c r="L168" s="5">
        <v>15</v>
      </c>
      <c r="M168" s="5">
        <v>11</v>
      </c>
      <c r="N168" s="5">
        <v>4</v>
      </c>
      <c r="O168" s="5">
        <v>2</v>
      </c>
      <c r="P168" s="5">
        <v>0</v>
      </c>
      <c r="Q168" s="5">
        <v>0.031042453</v>
      </c>
      <c r="R168" s="5">
        <v>0.059676474</v>
      </c>
      <c r="S168" s="5">
        <v>0.036970866</v>
      </c>
      <c r="T168" s="5">
        <v>0.02029396</v>
      </c>
      <c r="U168" s="5">
        <v>0.009431533</v>
      </c>
      <c r="V168" s="5">
        <v>0</v>
      </c>
      <c r="W168" s="5">
        <v>0.042563264</v>
      </c>
      <c r="X168" s="5">
        <v>0.009908498</v>
      </c>
      <c r="Y168" s="5">
        <v>2.102870544</v>
      </c>
      <c r="Z168" s="5">
        <v>0.001080754</v>
      </c>
      <c r="AA168" s="5">
        <v>0.013498641</v>
      </c>
      <c r="AB168" s="5" t="s">
        <v>135</v>
      </c>
    </row>
    <row r="169" spans="1:28">
      <c r="A169" s="5" t="s">
        <v>3971</v>
      </c>
      <c r="B169" s="5" t="s">
        <v>129</v>
      </c>
      <c r="C169" s="5" t="s">
        <v>757</v>
      </c>
      <c r="D169" s="5" t="s">
        <v>129</v>
      </c>
      <c r="E169" s="5" t="s">
        <v>129</v>
      </c>
      <c r="F169" s="5" t="s">
        <v>129</v>
      </c>
      <c r="G169" s="5" t="s">
        <v>129</v>
      </c>
      <c r="H169" s="5" t="s">
        <v>129</v>
      </c>
      <c r="I169" s="5" t="s">
        <v>129</v>
      </c>
      <c r="J169" s="5" t="s">
        <v>3972</v>
      </c>
      <c r="K169" s="5">
        <v>2</v>
      </c>
      <c r="L169" s="5">
        <v>4</v>
      </c>
      <c r="M169" s="5">
        <v>0</v>
      </c>
      <c r="N169" s="5">
        <v>7</v>
      </c>
      <c r="O169" s="5">
        <v>14</v>
      </c>
      <c r="P169" s="5">
        <v>6</v>
      </c>
      <c r="Q169" s="5">
        <v>0.285133354</v>
      </c>
      <c r="R169" s="5">
        <v>0.511562654</v>
      </c>
      <c r="S169" s="5">
        <v>0</v>
      </c>
      <c r="T169" s="5">
        <v>1.141645774</v>
      </c>
      <c r="U169" s="5">
        <v>2.122119568</v>
      </c>
      <c r="V169" s="5">
        <v>0.720018287</v>
      </c>
      <c r="W169" s="5">
        <v>0.265565336</v>
      </c>
      <c r="X169" s="5">
        <v>1.327927876</v>
      </c>
      <c r="Y169" s="5">
        <v>-2.322038042</v>
      </c>
      <c r="Z169" s="5">
        <v>0.002319568</v>
      </c>
      <c r="AA169" s="5">
        <v>0.024133966</v>
      </c>
      <c r="AB169" s="5" t="s">
        <v>151</v>
      </c>
    </row>
    <row r="170" spans="1:28">
      <c r="A170" s="5" t="s">
        <v>3973</v>
      </c>
      <c r="B170" s="5" t="s">
        <v>129</v>
      </c>
      <c r="C170" s="5" t="s">
        <v>757</v>
      </c>
      <c r="D170" s="5" t="s">
        <v>3974</v>
      </c>
      <c r="E170" s="5" t="s">
        <v>3975</v>
      </c>
      <c r="F170" s="5" t="s">
        <v>129</v>
      </c>
      <c r="G170" s="5" t="s">
        <v>129</v>
      </c>
      <c r="H170" s="5" t="s">
        <v>129</v>
      </c>
      <c r="I170" s="5" t="s">
        <v>129</v>
      </c>
      <c r="J170" s="5" t="s">
        <v>3976</v>
      </c>
      <c r="K170" s="5">
        <v>0</v>
      </c>
      <c r="L170" s="5">
        <v>0</v>
      </c>
      <c r="M170" s="5">
        <v>0</v>
      </c>
      <c r="N170" s="5">
        <v>3</v>
      </c>
      <c r="O170" s="5">
        <v>3</v>
      </c>
      <c r="P170" s="5">
        <v>4</v>
      </c>
      <c r="Q170" s="5">
        <v>0</v>
      </c>
      <c r="R170" s="5">
        <v>0</v>
      </c>
      <c r="S170" s="5">
        <v>0</v>
      </c>
      <c r="T170" s="5">
        <v>0.104101735</v>
      </c>
      <c r="U170" s="5">
        <v>0.096742451</v>
      </c>
      <c r="V170" s="5">
        <v>0.102112357</v>
      </c>
      <c r="W170" s="5">
        <v>0</v>
      </c>
      <c r="X170" s="5">
        <v>0.100985514</v>
      </c>
      <c r="Y170" s="5" t="e">
        <v>#NAME?</v>
      </c>
      <c r="Z170" s="5">
        <v>0.003166806</v>
      </c>
      <c r="AA170" s="5">
        <v>0.030472532</v>
      </c>
      <c r="AB170" s="5" t="s">
        <v>151</v>
      </c>
    </row>
    <row r="171" spans="1:28">
      <c r="A171" s="5" t="s">
        <v>3977</v>
      </c>
      <c r="B171" s="5" t="s">
        <v>129</v>
      </c>
      <c r="C171" s="5" t="s">
        <v>480</v>
      </c>
      <c r="D171" s="5" t="s">
        <v>481</v>
      </c>
      <c r="E171" s="5" t="s">
        <v>482</v>
      </c>
      <c r="F171" s="5" t="s">
        <v>129</v>
      </c>
      <c r="G171" s="5" t="s">
        <v>129</v>
      </c>
      <c r="H171" s="5" t="s">
        <v>129</v>
      </c>
      <c r="I171" s="5" t="s">
        <v>129</v>
      </c>
      <c r="J171" s="5" t="s">
        <v>3978</v>
      </c>
      <c r="K171" s="5">
        <v>114</v>
      </c>
      <c r="L171" s="5">
        <v>125</v>
      </c>
      <c r="M171" s="5">
        <v>158</v>
      </c>
      <c r="N171" s="5">
        <v>27</v>
      </c>
      <c r="O171" s="5">
        <v>23</v>
      </c>
      <c r="P171" s="5">
        <v>30</v>
      </c>
      <c r="Q171" s="5">
        <v>6.988010662</v>
      </c>
      <c r="R171" s="5">
        <v>6.873763716</v>
      </c>
      <c r="S171" s="5">
        <v>7.340109311</v>
      </c>
      <c r="T171" s="5">
        <v>1.893542402</v>
      </c>
      <c r="U171" s="5">
        <v>1.499112998</v>
      </c>
      <c r="V171" s="5">
        <v>1.547999833</v>
      </c>
      <c r="W171" s="5">
        <v>7.067294563</v>
      </c>
      <c r="X171" s="5">
        <v>1.646885078</v>
      </c>
      <c r="Y171" s="5">
        <v>2.101418156</v>
      </c>
      <c r="Z171" s="6">
        <v>1.49e-29</v>
      </c>
      <c r="AA171" s="6">
        <v>3.57e-27</v>
      </c>
      <c r="AB171" s="5" t="s">
        <v>135</v>
      </c>
    </row>
    <row r="172" spans="1:28">
      <c r="A172" s="5" t="s">
        <v>3979</v>
      </c>
      <c r="B172" s="5" t="s">
        <v>129</v>
      </c>
      <c r="C172" s="5" t="s">
        <v>480</v>
      </c>
      <c r="D172" s="5" t="s">
        <v>129</v>
      </c>
      <c r="E172" s="5" t="s">
        <v>129</v>
      </c>
      <c r="F172" s="5" t="s">
        <v>129</v>
      </c>
      <c r="G172" s="5" t="s">
        <v>129</v>
      </c>
      <c r="H172" s="5" t="s">
        <v>129</v>
      </c>
      <c r="I172" s="5" t="s">
        <v>129</v>
      </c>
      <c r="J172" s="5" t="s">
        <v>3980</v>
      </c>
      <c r="K172" s="5">
        <v>24</v>
      </c>
      <c r="L172" s="5">
        <v>23</v>
      </c>
      <c r="M172" s="5">
        <v>16</v>
      </c>
      <c r="N172" s="5">
        <v>40</v>
      </c>
      <c r="O172" s="5">
        <v>48</v>
      </c>
      <c r="P172" s="5">
        <v>42</v>
      </c>
      <c r="Q172" s="5">
        <v>0.142618307</v>
      </c>
      <c r="R172" s="5">
        <v>0.122610926</v>
      </c>
      <c r="S172" s="5">
        <v>0.072058965</v>
      </c>
      <c r="T172" s="5">
        <v>0.271957076</v>
      </c>
      <c r="U172" s="5">
        <v>0.303303003</v>
      </c>
      <c r="V172" s="5">
        <v>0.210096321</v>
      </c>
      <c r="W172" s="5">
        <v>0.112429399</v>
      </c>
      <c r="X172" s="5">
        <v>0.261785467</v>
      </c>
      <c r="Y172" s="5">
        <v>-1.219365672</v>
      </c>
      <c r="Z172" s="6">
        <v>5.81e-5</v>
      </c>
      <c r="AA172" s="5">
        <v>0.001217107</v>
      </c>
      <c r="AB172" s="5" t="s">
        <v>151</v>
      </c>
    </row>
    <row r="173" spans="1:28">
      <c r="A173" s="5" t="s">
        <v>3981</v>
      </c>
      <c r="B173" s="5" t="s">
        <v>129</v>
      </c>
      <c r="C173" s="5" t="s">
        <v>480</v>
      </c>
      <c r="D173" s="5" t="s">
        <v>481</v>
      </c>
      <c r="E173" s="5" t="s">
        <v>482</v>
      </c>
      <c r="F173" s="5" t="s">
        <v>129</v>
      </c>
      <c r="G173" s="5" t="s">
        <v>129</v>
      </c>
      <c r="H173" s="5" t="s">
        <v>129</v>
      </c>
      <c r="I173" s="5" t="s">
        <v>129</v>
      </c>
      <c r="J173" s="5" t="s">
        <v>3982</v>
      </c>
      <c r="K173" s="5">
        <v>8</v>
      </c>
      <c r="L173" s="5">
        <v>13</v>
      </c>
      <c r="M173" s="5">
        <v>17</v>
      </c>
      <c r="N173" s="5">
        <v>21</v>
      </c>
      <c r="O173" s="5">
        <v>22</v>
      </c>
      <c r="P173" s="5">
        <v>42</v>
      </c>
      <c r="Q173" s="5">
        <v>1.291809267</v>
      </c>
      <c r="R173" s="5">
        <v>1.883141088</v>
      </c>
      <c r="S173" s="5">
        <v>2.080392611</v>
      </c>
      <c r="T173" s="5">
        <v>3.87957502</v>
      </c>
      <c r="U173" s="5">
        <v>3.777289674</v>
      </c>
      <c r="V173" s="5">
        <v>5.708856239</v>
      </c>
      <c r="W173" s="5">
        <v>1.751780989</v>
      </c>
      <c r="X173" s="5">
        <v>4.455240311</v>
      </c>
      <c r="Y173" s="5">
        <v>-1.346680834</v>
      </c>
      <c r="Z173" s="5">
        <v>0.00013641</v>
      </c>
      <c r="AA173" s="5">
        <v>0.002489946</v>
      </c>
      <c r="AB173" s="5" t="s">
        <v>151</v>
      </c>
    </row>
    <row r="174" spans="1:28">
      <c r="A174" s="5" t="s">
        <v>3983</v>
      </c>
      <c r="B174" s="5" t="s">
        <v>129</v>
      </c>
      <c r="C174" s="5" t="s">
        <v>480</v>
      </c>
      <c r="D174" s="5" t="s">
        <v>481</v>
      </c>
      <c r="E174" s="5" t="s">
        <v>482</v>
      </c>
      <c r="F174" s="5" t="s">
        <v>129</v>
      </c>
      <c r="G174" s="5" t="s">
        <v>129</v>
      </c>
      <c r="H174" s="5" t="s">
        <v>129</v>
      </c>
      <c r="I174" s="5" t="s">
        <v>129</v>
      </c>
      <c r="J174" s="5" t="s">
        <v>3984</v>
      </c>
      <c r="K174" s="5">
        <v>20</v>
      </c>
      <c r="L174" s="5">
        <v>22</v>
      </c>
      <c r="M174" s="5">
        <v>53</v>
      </c>
      <c r="N174" s="5">
        <v>11</v>
      </c>
      <c r="O174" s="5">
        <v>11</v>
      </c>
      <c r="P174" s="5">
        <v>8</v>
      </c>
      <c r="Q174" s="5">
        <v>1.774372138</v>
      </c>
      <c r="R174" s="5">
        <v>1.750939382</v>
      </c>
      <c r="S174" s="5">
        <v>3.56357077</v>
      </c>
      <c r="T174" s="5">
        <v>1.116580473</v>
      </c>
      <c r="U174" s="5">
        <v>1.037720891</v>
      </c>
      <c r="V174" s="5">
        <v>0.597448314</v>
      </c>
      <c r="W174" s="5">
        <v>2.362960763</v>
      </c>
      <c r="X174" s="5">
        <v>0.917249893</v>
      </c>
      <c r="Y174" s="5">
        <v>1.365208938</v>
      </c>
      <c r="Z174" s="5">
        <v>0.000396328</v>
      </c>
      <c r="AA174" s="5">
        <v>0.006106443</v>
      </c>
      <c r="AB174" s="5" t="s">
        <v>135</v>
      </c>
    </row>
    <row r="175" spans="1:28">
      <c r="A175" s="5" t="s">
        <v>3985</v>
      </c>
      <c r="B175" s="5" t="s">
        <v>129</v>
      </c>
      <c r="C175" s="5" t="s">
        <v>480</v>
      </c>
      <c r="D175" s="5" t="s">
        <v>481</v>
      </c>
      <c r="E175" s="5" t="s">
        <v>482</v>
      </c>
      <c r="F175" s="5" t="s">
        <v>129</v>
      </c>
      <c r="G175" s="5" t="s">
        <v>129</v>
      </c>
      <c r="H175" s="5" t="s">
        <v>129</v>
      </c>
      <c r="I175" s="5" t="s">
        <v>129</v>
      </c>
      <c r="J175" s="5" t="s">
        <v>3986</v>
      </c>
      <c r="K175" s="5">
        <v>0</v>
      </c>
      <c r="L175" s="5">
        <v>0</v>
      </c>
      <c r="M175" s="5">
        <v>0</v>
      </c>
      <c r="N175" s="5">
        <v>5</v>
      </c>
      <c r="O175" s="5">
        <v>6</v>
      </c>
      <c r="P175" s="5">
        <v>2</v>
      </c>
      <c r="Q175" s="5">
        <v>0</v>
      </c>
      <c r="R175" s="5">
        <v>0</v>
      </c>
      <c r="S175" s="5">
        <v>0</v>
      </c>
      <c r="T175" s="5">
        <v>0.758166804</v>
      </c>
      <c r="U175" s="5">
        <v>0.845618036</v>
      </c>
      <c r="V175" s="5">
        <v>0.223182124</v>
      </c>
      <c r="W175" s="5">
        <v>0</v>
      </c>
      <c r="X175" s="5">
        <v>0.608988988</v>
      </c>
      <c r="Y175" s="5" t="e">
        <v>#NAME?</v>
      </c>
      <c r="Z175" s="5">
        <v>0.000635976</v>
      </c>
      <c r="AA175" s="5">
        <v>0.00892934</v>
      </c>
      <c r="AB175" s="5" t="s">
        <v>151</v>
      </c>
    </row>
    <row r="176" spans="1:28">
      <c r="A176" s="5" t="s">
        <v>3987</v>
      </c>
      <c r="B176" s="5" t="s">
        <v>129</v>
      </c>
      <c r="C176" s="5" t="s">
        <v>480</v>
      </c>
      <c r="D176" s="5" t="s">
        <v>3988</v>
      </c>
      <c r="E176" s="5" t="s">
        <v>3989</v>
      </c>
      <c r="F176" s="5" t="s">
        <v>129</v>
      </c>
      <c r="G176" s="5" t="s">
        <v>129</v>
      </c>
      <c r="H176" s="5" t="s">
        <v>129</v>
      </c>
      <c r="I176" s="5" t="s">
        <v>129</v>
      </c>
      <c r="J176" s="5" t="s">
        <v>3990</v>
      </c>
      <c r="K176" s="5">
        <v>62</v>
      </c>
      <c r="L176" s="5">
        <v>84</v>
      </c>
      <c r="M176" s="5">
        <v>81</v>
      </c>
      <c r="N176" s="5">
        <v>93</v>
      </c>
      <c r="O176" s="5">
        <v>363</v>
      </c>
      <c r="P176" s="5">
        <v>91</v>
      </c>
      <c r="Q176" s="5">
        <v>0.820365974</v>
      </c>
      <c r="R176" s="5">
        <v>0.997078711</v>
      </c>
      <c r="S176" s="5">
        <v>0.812264374</v>
      </c>
      <c r="T176" s="5">
        <v>1.40788364</v>
      </c>
      <c r="U176" s="5">
        <v>5.107231723</v>
      </c>
      <c r="V176" s="5">
        <v>1.013566646</v>
      </c>
      <c r="W176" s="5">
        <v>0.876569686</v>
      </c>
      <c r="X176" s="5">
        <v>2.50956067</v>
      </c>
      <c r="Y176" s="5">
        <v>-1.517494131</v>
      </c>
      <c r="Z176" s="5">
        <v>0.000850927</v>
      </c>
      <c r="AA176" s="5">
        <v>0.011207419</v>
      </c>
      <c r="AB176" s="5" t="s">
        <v>151</v>
      </c>
    </row>
    <row r="177" spans="1:28">
      <c r="A177" s="5" t="s">
        <v>3991</v>
      </c>
      <c r="B177" s="5" t="s">
        <v>3992</v>
      </c>
      <c r="C177" s="5" t="s">
        <v>480</v>
      </c>
      <c r="D177" s="5" t="s">
        <v>481</v>
      </c>
      <c r="E177" s="5" t="s">
        <v>482</v>
      </c>
      <c r="F177" s="5" t="s">
        <v>129</v>
      </c>
      <c r="G177" s="5" t="s">
        <v>129</v>
      </c>
      <c r="H177" s="5" t="s">
        <v>129</v>
      </c>
      <c r="I177" s="5" t="s">
        <v>129</v>
      </c>
      <c r="J177" s="5" t="s">
        <v>3993</v>
      </c>
      <c r="K177" s="5">
        <v>15</v>
      </c>
      <c r="L177" s="5">
        <v>23</v>
      </c>
      <c r="M177" s="5">
        <v>34</v>
      </c>
      <c r="N177" s="5">
        <v>7</v>
      </c>
      <c r="O177" s="5">
        <v>5</v>
      </c>
      <c r="P177" s="5">
        <v>15</v>
      </c>
      <c r="Q177" s="5">
        <v>0.669722948</v>
      </c>
      <c r="R177" s="5">
        <v>0.921232089</v>
      </c>
      <c r="S177" s="5">
        <v>1.150494446</v>
      </c>
      <c r="T177" s="5">
        <v>0.357579101</v>
      </c>
      <c r="U177" s="5">
        <v>0.237384617</v>
      </c>
      <c r="V177" s="5">
        <v>0.563769923</v>
      </c>
      <c r="W177" s="5">
        <v>0.913816494</v>
      </c>
      <c r="X177" s="5">
        <v>0.386244547</v>
      </c>
      <c r="Y177" s="5">
        <v>1.242389918</v>
      </c>
      <c r="Z177" s="5">
        <v>0.001262944</v>
      </c>
      <c r="AA177" s="5">
        <v>0.01517526</v>
      </c>
      <c r="AB177" s="5" t="s">
        <v>135</v>
      </c>
    </row>
    <row r="178" spans="1:28">
      <c r="A178" s="5" t="s">
        <v>3994</v>
      </c>
      <c r="B178" s="5" t="s">
        <v>129</v>
      </c>
      <c r="C178" s="5" t="s">
        <v>480</v>
      </c>
      <c r="D178" s="5" t="s">
        <v>481</v>
      </c>
      <c r="E178" s="5" t="s">
        <v>482</v>
      </c>
      <c r="F178" s="5" t="s">
        <v>129</v>
      </c>
      <c r="G178" s="5" t="s">
        <v>129</v>
      </c>
      <c r="H178" s="5" t="s">
        <v>129</v>
      </c>
      <c r="I178" s="5" t="s">
        <v>129</v>
      </c>
      <c r="J178" s="5" t="s">
        <v>3995</v>
      </c>
      <c r="K178" s="5">
        <v>15</v>
      </c>
      <c r="L178" s="5">
        <v>17</v>
      </c>
      <c r="M178" s="5">
        <v>6</v>
      </c>
      <c r="N178" s="5">
        <v>28</v>
      </c>
      <c r="O178" s="5">
        <v>36</v>
      </c>
      <c r="P178" s="5">
        <v>19</v>
      </c>
      <c r="Q178" s="5">
        <v>0.527347678</v>
      </c>
      <c r="R178" s="5">
        <v>0.536151957</v>
      </c>
      <c r="S178" s="5">
        <v>0.159872638</v>
      </c>
      <c r="T178" s="5">
        <v>1.126247854</v>
      </c>
      <c r="U178" s="5">
        <v>1.345790054</v>
      </c>
      <c r="V178" s="5">
        <v>0.562295909</v>
      </c>
      <c r="W178" s="5">
        <v>0.407790758</v>
      </c>
      <c r="X178" s="5">
        <v>1.011444606</v>
      </c>
      <c r="Y178" s="5">
        <v>-1.310516325</v>
      </c>
      <c r="Z178" s="5">
        <v>0.004506854</v>
      </c>
      <c r="AA178" s="5">
        <v>0.039729437</v>
      </c>
      <c r="AB178" s="5" t="s">
        <v>151</v>
      </c>
    </row>
    <row r="179" spans="1:28">
      <c r="A179" s="5" t="s">
        <v>2523</v>
      </c>
      <c r="B179" s="5" t="s">
        <v>2524</v>
      </c>
      <c r="C179" s="5" t="s">
        <v>480</v>
      </c>
      <c r="D179" s="5" t="s">
        <v>129</v>
      </c>
      <c r="E179" s="5" t="s">
        <v>129</v>
      </c>
      <c r="F179" s="5" t="s">
        <v>129</v>
      </c>
      <c r="G179" s="5" t="s">
        <v>129</v>
      </c>
      <c r="H179" s="5" t="s">
        <v>129</v>
      </c>
      <c r="I179" s="5" t="s">
        <v>129</v>
      </c>
      <c r="J179" s="5" t="s">
        <v>2525</v>
      </c>
      <c r="K179" s="5">
        <v>0</v>
      </c>
      <c r="L179" s="5">
        <v>0</v>
      </c>
      <c r="M179" s="5">
        <v>0</v>
      </c>
      <c r="N179" s="5">
        <v>4</v>
      </c>
      <c r="O179" s="5">
        <v>0</v>
      </c>
      <c r="P179" s="5">
        <v>8</v>
      </c>
      <c r="Q179" s="5">
        <v>0</v>
      </c>
      <c r="R179" s="5">
        <v>0</v>
      </c>
      <c r="S179" s="5">
        <v>0</v>
      </c>
      <c r="T179" s="5">
        <v>0.163290969</v>
      </c>
      <c r="U179" s="5">
        <v>0</v>
      </c>
      <c r="V179" s="5">
        <v>0.240303526</v>
      </c>
      <c r="W179" s="5">
        <v>0</v>
      </c>
      <c r="X179" s="5">
        <v>0.134531498</v>
      </c>
      <c r="Y179" s="5" t="e">
        <v>#NAME?</v>
      </c>
      <c r="Z179" s="5">
        <v>0.005411736</v>
      </c>
      <c r="AA179" s="5">
        <v>0.045444708</v>
      </c>
      <c r="AB179" s="5" t="s">
        <v>151</v>
      </c>
    </row>
    <row r="180" spans="1:28">
      <c r="A180" s="5" t="s">
        <v>3996</v>
      </c>
      <c r="B180" s="5" t="s">
        <v>129</v>
      </c>
      <c r="C180" s="5" t="s">
        <v>480</v>
      </c>
      <c r="D180" s="5" t="s">
        <v>481</v>
      </c>
      <c r="E180" s="5" t="s">
        <v>482</v>
      </c>
      <c r="F180" s="5" t="s">
        <v>129</v>
      </c>
      <c r="G180" s="5" t="s">
        <v>129</v>
      </c>
      <c r="H180" s="5" t="s">
        <v>129</v>
      </c>
      <c r="I180" s="5" t="s">
        <v>129</v>
      </c>
      <c r="J180" s="5" t="s">
        <v>3997</v>
      </c>
      <c r="K180" s="5">
        <v>4</v>
      </c>
      <c r="L180" s="5">
        <v>7</v>
      </c>
      <c r="M180" s="5">
        <v>4</v>
      </c>
      <c r="N180" s="5">
        <v>19</v>
      </c>
      <c r="O180" s="5">
        <v>7</v>
      </c>
      <c r="P180" s="5">
        <v>13</v>
      </c>
      <c r="Q180" s="5">
        <v>0.635532441</v>
      </c>
      <c r="R180" s="5">
        <v>0.99780228</v>
      </c>
      <c r="S180" s="5">
        <v>0.481648067</v>
      </c>
      <c r="T180" s="5">
        <v>3.454011159</v>
      </c>
      <c r="U180" s="5">
        <v>1.182719759</v>
      </c>
      <c r="V180" s="5">
        <v>1.738774189</v>
      </c>
      <c r="W180" s="5">
        <v>0.704994263</v>
      </c>
      <c r="X180" s="5">
        <v>2.125168369</v>
      </c>
      <c r="Y180" s="5">
        <v>-1.591893723</v>
      </c>
      <c r="Z180" s="5">
        <v>0.005736325</v>
      </c>
      <c r="AA180" s="5">
        <v>0.047351582</v>
      </c>
      <c r="AB180" s="5" t="s">
        <v>151</v>
      </c>
    </row>
    <row r="181" spans="1:28">
      <c r="A181" s="5" t="s">
        <v>3998</v>
      </c>
      <c r="B181" s="5" t="s">
        <v>3999</v>
      </c>
      <c r="C181" s="5" t="s">
        <v>4000</v>
      </c>
      <c r="D181" s="5" t="s">
        <v>129</v>
      </c>
      <c r="E181" s="5" t="s">
        <v>129</v>
      </c>
      <c r="F181" s="5" t="s">
        <v>1202</v>
      </c>
      <c r="G181" s="5" t="s">
        <v>1203</v>
      </c>
      <c r="H181" s="5" t="s">
        <v>1204</v>
      </c>
      <c r="I181" s="5" t="s">
        <v>1205</v>
      </c>
      <c r="J181" s="5" t="s">
        <v>4001</v>
      </c>
      <c r="K181" s="5">
        <v>24</v>
      </c>
      <c r="L181" s="5">
        <v>37</v>
      </c>
      <c r="M181" s="5">
        <v>31</v>
      </c>
      <c r="N181" s="5">
        <v>77</v>
      </c>
      <c r="O181" s="5">
        <v>82</v>
      </c>
      <c r="P181" s="5">
        <v>91</v>
      </c>
      <c r="Q181" s="5">
        <v>0.328678643</v>
      </c>
      <c r="R181" s="5">
        <v>0.454570006</v>
      </c>
      <c r="S181" s="5">
        <v>0.32175641</v>
      </c>
      <c r="T181" s="5">
        <v>1.206495266</v>
      </c>
      <c r="U181" s="5">
        <v>1.19410991</v>
      </c>
      <c r="V181" s="5">
        <v>1.049068105</v>
      </c>
      <c r="W181" s="5">
        <v>0.368335019</v>
      </c>
      <c r="X181" s="5">
        <v>1.149891094</v>
      </c>
      <c r="Y181" s="5">
        <v>-1.642406757</v>
      </c>
      <c r="Z181" s="6">
        <v>4.77e-14</v>
      </c>
      <c r="AA181" s="6">
        <v>4.58e-12</v>
      </c>
      <c r="AB181" s="5" t="s">
        <v>151</v>
      </c>
    </row>
    <row r="182" spans="1:28">
      <c r="A182" s="5" t="s">
        <v>1246</v>
      </c>
      <c r="B182" s="5" t="s">
        <v>129</v>
      </c>
      <c r="C182" s="5" t="s">
        <v>1229</v>
      </c>
      <c r="D182" s="5" t="s">
        <v>1230</v>
      </c>
      <c r="E182" s="5" t="s">
        <v>1231</v>
      </c>
      <c r="F182" s="5" t="s">
        <v>1247</v>
      </c>
      <c r="G182" s="5" t="s">
        <v>1248</v>
      </c>
      <c r="H182" s="5" t="s">
        <v>1249</v>
      </c>
      <c r="I182" s="5" t="s">
        <v>1250</v>
      </c>
      <c r="J182" s="5" t="s">
        <v>1251</v>
      </c>
      <c r="K182" s="5">
        <v>15</v>
      </c>
      <c r="L182" s="5">
        <v>20</v>
      </c>
      <c r="M182" s="5">
        <v>25</v>
      </c>
      <c r="N182" s="5">
        <v>257</v>
      </c>
      <c r="O182" s="5">
        <v>279</v>
      </c>
      <c r="P182" s="5">
        <v>466</v>
      </c>
      <c r="Q182" s="5">
        <v>4.034792798</v>
      </c>
      <c r="R182" s="5">
        <v>4.826180415</v>
      </c>
      <c r="S182" s="5">
        <v>5.096504535</v>
      </c>
      <c r="T182" s="5">
        <v>79.09254903</v>
      </c>
      <c r="U182" s="5">
        <v>79.80023054</v>
      </c>
      <c r="V182" s="5">
        <v>105.5157718</v>
      </c>
      <c r="W182" s="5">
        <v>4.652492583</v>
      </c>
      <c r="X182" s="5">
        <v>88.13618381</v>
      </c>
      <c r="Y182" s="5">
        <v>-4.243658676</v>
      </c>
      <c r="Z182" s="6">
        <v>4.79e-87</v>
      </c>
      <c r="AA182" s="6">
        <v>3.29e-84</v>
      </c>
      <c r="AB182" s="5" t="s">
        <v>151</v>
      </c>
    </row>
    <row r="183" spans="1:28">
      <c r="A183" s="5" t="s">
        <v>2693</v>
      </c>
      <c r="B183" s="5" t="s">
        <v>129</v>
      </c>
      <c r="C183" s="5" t="s">
        <v>1229</v>
      </c>
      <c r="D183" s="5" t="s">
        <v>2694</v>
      </c>
      <c r="E183" s="5" t="s">
        <v>2695</v>
      </c>
      <c r="F183" s="5" t="s">
        <v>1247</v>
      </c>
      <c r="G183" s="5" t="s">
        <v>1248</v>
      </c>
      <c r="H183" s="5" t="s">
        <v>1249</v>
      </c>
      <c r="I183" s="5" t="s">
        <v>1250</v>
      </c>
      <c r="J183" s="5" t="s">
        <v>2696</v>
      </c>
      <c r="K183" s="5">
        <v>5</v>
      </c>
      <c r="L183" s="5">
        <v>4</v>
      </c>
      <c r="M183" s="5">
        <v>6</v>
      </c>
      <c r="N183" s="5">
        <v>29</v>
      </c>
      <c r="O183" s="5">
        <v>34</v>
      </c>
      <c r="P183" s="5">
        <v>50</v>
      </c>
      <c r="Q183" s="5">
        <v>0.676655809</v>
      </c>
      <c r="R183" s="5">
        <v>0.485636734</v>
      </c>
      <c r="S183" s="5">
        <v>0.615381207</v>
      </c>
      <c r="T183" s="5">
        <v>4.489993702</v>
      </c>
      <c r="U183" s="5">
        <v>4.892414579</v>
      </c>
      <c r="V183" s="5">
        <v>5.695742582</v>
      </c>
      <c r="W183" s="5">
        <v>0.592557917</v>
      </c>
      <c r="X183" s="5">
        <v>5.026050288</v>
      </c>
      <c r="Y183" s="5">
        <v>-3.084397031</v>
      </c>
      <c r="Z183" s="6">
        <v>1.27e-16</v>
      </c>
      <c r="AA183" s="6">
        <v>1.51e-14</v>
      </c>
      <c r="AB183" s="5" t="s">
        <v>151</v>
      </c>
    </row>
    <row r="184" spans="1:28">
      <c r="A184" s="5" t="s">
        <v>2521</v>
      </c>
      <c r="B184" s="5" t="s">
        <v>129</v>
      </c>
      <c r="C184" s="5" t="s">
        <v>1229</v>
      </c>
      <c r="D184" s="5" t="s">
        <v>129</v>
      </c>
      <c r="E184" s="5" t="s">
        <v>129</v>
      </c>
      <c r="F184" s="5" t="s">
        <v>129</v>
      </c>
      <c r="G184" s="5" t="s">
        <v>129</v>
      </c>
      <c r="H184" s="5" t="s">
        <v>129</v>
      </c>
      <c r="I184" s="5" t="s">
        <v>129</v>
      </c>
      <c r="J184" s="5" t="s">
        <v>2522</v>
      </c>
      <c r="K184" s="5">
        <v>1</v>
      </c>
      <c r="L184" s="5">
        <v>0</v>
      </c>
      <c r="M184" s="5">
        <v>2</v>
      </c>
      <c r="N184" s="5">
        <v>17</v>
      </c>
      <c r="O184" s="5">
        <v>12</v>
      </c>
      <c r="P184" s="5">
        <v>19</v>
      </c>
      <c r="Q184" s="5">
        <v>0.5287426</v>
      </c>
      <c r="R184" s="5">
        <v>0</v>
      </c>
      <c r="S184" s="5">
        <v>0.801583378</v>
      </c>
      <c r="T184" s="5">
        <v>10.28683658</v>
      </c>
      <c r="U184" s="5">
        <v>6.748603843</v>
      </c>
      <c r="V184" s="5">
        <v>8.458886281</v>
      </c>
      <c r="W184" s="5">
        <v>0.443441992</v>
      </c>
      <c r="X184" s="5">
        <v>8.4981089</v>
      </c>
      <c r="Y184" s="5">
        <v>-4.260324531</v>
      </c>
      <c r="Z184" s="6">
        <v>5.84e-11</v>
      </c>
      <c r="AA184" s="6">
        <v>4.24e-9</v>
      </c>
      <c r="AB184" s="5" t="s">
        <v>151</v>
      </c>
    </row>
    <row r="185" spans="1:28">
      <c r="A185" s="5" t="s">
        <v>2308</v>
      </c>
      <c r="B185" s="5" t="s">
        <v>129</v>
      </c>
      <c r="C185" s="5" t="s">
        <v>2309</v>
      </c>
      <c r="D185" s="5" t="s">
        <v>2310</v>
      </c>
      <c r="E185" s="5" t="s">
        <v>2311</v>
      </c>
      <c r="F185" s="5" t="s">
        <v>2312</v>
      </c>
      <c r="G185" s="5" t="s">
        <v>2313</v>
      </c>
      <c r="H185" s="5" t="s">
        <v>615</v>
      </c>
      <c r="I185" s="5" t="s">
        <v>616</v>
      </c>
      <c r="J185" s="5" t="s">
        <v>2314</v>
      </c>
      <c r="K185" s="5">
        <v>12</v>
      </c>
      <c r="L185" s="5">
        <v>8</v>
      </c>
      <c r="M185" s="5">
        <v>15</v>
      </c>
      <c r="N185" s="5">
        <v>506</v>
      </c>
      <c r="O185" s="5">
        <v>508</v>
      </c>
      <c r="P185" s="5">
        <v>820</v>
      </c>
      <c r="Q185" s="5">
        <v>2.807112254</v>
      </c>
      <c r="R185" s="5">
        <v>1.678819777</v>
      </c>
      <c r="S185" s="5">
        <v>2.659355622</v>
      </c>
      <c r="T185" s="5">
        <v>135.4260289</v>
      </c>
      <c r="U185" s="5">
        <v>126.3609025</v>
      </c>
      <c r="V185" s="5">
        <v>161.4706196</v>
      </c>
      <c r="W185" s="5">
        <v>2.381762551</v>
      </c>
      <c r="X185" s="5">
        <v>141.0858503</v>
      </c>
      <c r="Y185" s="5">
        <v>-5.888399904</v>
      </c>
      <c r="Z185" s="6">
        <v>1.88e-170</v>
      </c>
      <c r="AA185" s="6">
        <v>4.4e-167</v>
      </c>
      <c r="AB185" s="5" t="s">
        <v>151</v>
      </c>
    </row>
    <row r="186" spans="1:28">
      <c r="A186" s="5" t="s">
        <v>4002</v>
      </c>
      <c r="B186" s="5" t="s">
        <v>129</v>
      </c>
      <c r="C186" s="5" t="s">
        <v>4003</v>
      </c>
      <c r="D186" s="5" t="s">
        <v>883</v>
      </c>
      <c r="E186" s="5" t="s">
        <v>884</v>
      </c>
      <c r="F186" s="5" t="s">
        <v>4004</v>
      </c>
      <c r="G186" s="5" t="s">
        <v>4005</v>
      </c>
      <c r="H186" s="5" t="s">
        <v>615</v>
      </c>
      <c r="I186" s="5" t="s">
        <v>616</v>
      </c>
      <c r="J186" s="5" t="s">
        <v>4006</v>
      </c>
      <c r="K186" s="5">
        <v>11</v>
      </c>
      <c r="L186" s="5">
        <v>11</v>
      </c>
      <c r="M186" s="5">
        <v>13</v>
      </c>
      <c r="N186" s="5">
        <v>16</v>
      </c>
      <c r="O186" s="5">
        <v>22</v>
      </c>
      <c r="P186" s="5">
        <v>36</v>
      </c>
      <c r="Q186" s="5">
        <v>0.185188193</v>
      </c>
      <c r="R186" s="5">
        <v>0.16613346</v>
      </c>
      <c r="S186" s="5">
        <v>0.165869702</v>
      </c>
      <c r="T186" s="5">
        <v>0.308181775</v>
      </c>
      <c r="U186" s="5">
        <v>0.393818607</v>
      </c>
      <c r="V186" s="5">
        <v>0.510169227</v>
      </c>
      <c r="W186" s="5">
        <v>0.172397118</v>
      </c>
      <c r="X186" s="5">
        <v>0.404056536</v>
      </c>
      <c r="Y186" s="5">
        <v>-1.228821514</v>
      </c>
      <c r="Z186" s="5">
        <v>0.000775043</v>
      </c>
      <c r="AA186" s="5">
        <v>0.010424592</v>
      </c>
      <c r="AB186" s="5" t="s">
        <v>151</v>
      </c>
    </row>
    <row r="187" spans="1:28">
      <c r="A187" s="5" t="s">
        <v>2236</v>
      </c>
      <c r="B187" s="5" t="s">
        <v>129</v>
      </c>
      <c r="C187" s="5" t="s">
        <v>2237</v>
      </c>
      <c r="D187" s="5" t="s">
        <v>2238</v>
      </c>
      <c r="E187" s="5" t="s">
        <v>2239</v>
      </c>
      <c r="F187" s="5" t="s">
        <v>129</v>
      </c>
      <c r="G187" s="5" t="s">
        <v>129</v>
      </c>
      <c r="H187" s="5" t="s">
        <v>129</v>
      </c>
      <c r="I187" s="5" t="s">
        <v>129</v>
      </c>
      <c r="J187" s="5" t="s">
        <v>2240</v>
      </c>
      <c r="K187" s="5">
        <v>2</v>
      </c>
      <c r="L187" s="5">
        <v>3</v>
      </c>
      <c r="M187" s="5">
        <v>3</v>
      </c>
      <c r="N187" s="5">
        <v>224</v>
      </c>
      <c r="O187" s="5">
        <v>240</v>
      </c>
      <c r="P187" s="5">
        <v>310</v>
      </c>
      <c r="Q187" s="5">
        <v>0.912426732</v>
      </c>
      <c r="R187" s="5">
        <v>1.227523554</v>
      </c>
      <c r="S187" s="5">
        <v>1.037048495</v>
      </c>
      <c r="T187" s="5">
        <v>116.9053577</v>
      </c>
      <c r="U187" s="5">
        <v>116.4110973</v>
      </c>
      <c r="V187" s="5">
        <v>119.0355015</v>
      </c>
      <c r="W187" s="5">
        <v>1.058999593</v>
      </c>
      <c r="X187" s="5">
        <v>117.4506522</v>
      </c>
      <c r="Y187" s="5">
        <v>-6.793208879</v>
      </c>
      <c r="Z187" s="6">
        <v>7.78e-143</v>
      </c>
      <c r="AA187" s="6">
        <v>1.15e-139</v>
      </c>
      <c r="AB187" s="5" t="s">
        <v>151</v>
      </c>
    </row>
    <row r="188" spans="1:28">
      <c r="A188" s="5" t="s">
        <v>2297</v>
      </c>
      <c r="B188" s="5" t="s">
        <v>129</v>
      </c>
      <c r="C188" s="5" t="s">
        <v>2237</v>
      </c>
      <c r="D188" s="5" t="s">
        <v>2238</v>
      </c>
      <c r="E188" s="5" t="s">
        <v>2239</v>
      </c>
      <c r="F188" s="5" t="s">
        <v>2298</v>
      </c>
      <c r="G188" s="5" t="s">
        <v>2299</v>
      </c>
      <c r="H188" s="5" t="s">
        <v>615</v>
      </c>
      <c r="I188" s="5" t="s">
        <v>616</v>
      </c>
      <c r="J188" s="5" t="s">
        <v>2300</v>
      </c>
      <c r="K188" s="5">
        <v>5</v>
      </c>
      <c r="L188" s="5">
        <v>5</v>
      </c>
      <c r="M188" s="5">
        <v>6</v>
      </c>
      <c r="N188" s="5">
        <v>286</v>
      </c>
      <c r="O188" s="5">
        <v>354</v>
      </c>
      <c r="P188" s="5">
        <v>514</v>
      </c>
      <c r="Q188" s="5">
        <v>0.848704728</v>
      </c>
      <c r="R188" s="5">
        <v>0.761367446</v>
      </c>
      <c r="S188" s="5">
        <v>0.771850227</v>
      </c>
      <c r="T188" s="5">
        <v>55.53980158</v>
      </c>
      <c r="U188" s="5">
        <v>63.89086402</v>
      </c>
      <c r="V188" s="5">
        <v>73.43942086</v>
      </c>
      <c r="W188" s="5">
        <v>0.793974133</v>
      </c>
      <c r="X188" s="5">
        <v>64.29002882</v>
      </c>
      <c r="Y188" s="5">
        <v>-6.33935918</v>
      </c>
      <c r="Z188" s="6">
        <v>1.65e-139</v>
      </c>
      <c r="AA188" s="6">
        <v>2.22e-136</v>
      </c>
      <c r="AB188" s="5" t="s">
        <v>151</v>
      </c>
    </row>
    <row r="189" spans="1:28">
      <c r="A189" s="5" t="s">
        <v>4007</v>
      </c>
      <c r="B189" s="5" t="s">
        <v>4008</v>
      </c>
      <c r="C189" s="5" t="s">
        <v>4009</v>
      </c>
      <c r="D189" s="5" t="s">
        <v>883</v>
      </c>
      <c r="E189" s="5" t="s">
        <v>884</v>
      </c>
      <c r="F189" s="5" t="s">
        <v>4010</v>
      </c>
      <c r="G189" s="5" t="s">
        <v>4011</v>
      </c>
      <c r="H189" s="5" t="s">
        <v>615</v>
      </c>
      <c r="I189" s="5" t="s">
        <v>616</v>
      </c>
      <c r="J189" s="5" t="s">
        <v>4012</v>
      </c>
      <c r="K189" s="5">
        <v>40</v>
      </c>
      <c r="L189" s="5">
        <v>34</v>
      </c>
      <c r="M189" s="5">
        <v>26</v>
      </c>
      <c r="N189" s="5">
        <v>78</v>
      </c>
      <c r="O189" s="5">
        <v>77</v>
      </c>
      <c r="P189" s="5">
        <v>87</v>
      </c>
      <c r="Q189" s="5">
        <v>0.517568897</v>
      </c>
      <c r="R189" s="5">
        <v>0.39466103</v>
      </c>
      <c r="S189" s="5">
        <v>0.254962915</v>
      </c>
      <c r="T189" s="5">
        <v>1.154708928</v>
      </c>
      <c r="U189" s="5">
        <v>1.05940758</v>
      </c>
      <c r="V189" s="5">
        <v>0.947597781</v>
      </c>
      <c r="W189" s="5">
        <v>0.389064281</v>
      </c>
      <c r="X189" s="5">
        <v>1.053904763</v>
      </c>
      <c r="Y189" s="5">
        <v>-1.437664063</v>
      </c>
      <c r="Z189" s="6">
        <v>2.36e-9</v>
      </c>
      <c r="AA189" s="6">
        <v>1.38e-7</v>
      </c>
      <c r="AB189" s="5" t="s">
        <v>151</v>
      </c>
    </row>
    <row r="190" spans="1:28">
      <c r="A190" s="5" t="s">
        <v>2285</v>
      </c>
      <c r="B190" s="5" t="s">
        <v>129</v>
      </c>
      <c r="C190" s="5" t="s">
        <v>2286</v>
      </c>
      <c r="D190" s="5" t="s">
        <v>883</v>
      </c>
      <c r="E190" s="5" t="s">
        <v>884</v>
      </c>
      <c r="F190" s="5" t="s">
        <v>129</v>
      </c>
      <c r="G190" s="5" t="s">
        <v>129</v>
      </c>
      <c r="H190" s="5" t="s">
        <v>129</v>
      </c>
      <c r="I190" s="5" t="s">
        <v>129</v>
      </c>
      <c r="J190" s="5" t="s">
        <v>2287</v>
      </c>
      <c r="K190" s="5">
        <v>3</v>
      </c>
      <c r="L190" s="5">
        <v>5</v>
      </c>
      <c r="M190" s="5">
        <v>4</v>
      </c>
      <c r="N190" s="5">
        <v>137</v>
      </c>
      <c r="O190" s="5">
        <v>149</v>
      </c>
      <c r="P190" s="5">
        <v>219</v>
      </c>
      <c r="Q190" s="5">
        <v>1.421784129</v>
      </c>
      <c r="R190" s="5">
        <v>2.125896115</v>
      </c>
      <c r="S190" s="5">
        <v>1.436603975</v>
      </c>
      <c r="T190" s="5">
        <v>74.28602226</v>
      </c>
      <c r="U190" s="5">
        <v>75.08756705</v>
      </c>
      <c r="V190" s="5">
        <v>87.36913393</v>
      </c>
      <c r="W190" s="5">
        <v>1.661428073</v>
      </c>
      <c r="X190" s="5">
        <v>78.91424108</v>
      </c>
      <c r="Y190" s="5">
        <v>-5.569789935</v>
      </c>
      <c r="Z190" s="6">
        <v>3.76e-84</v>
      </c>
      <c r="AA190" s="6">
        <v>2.46e-81</v>
      </c>
      <c r="AB190" s="5" t="s">
        <v>151</v>
      </c>
    </row>
    <row r="191" spans="1:28">
      <c r="A191" s="5" t="s">
        <v>2427</v>
      </c>
      <c r="B191" s="5" t="s">
        <v>129</v>
      </c>
      <c r="C191" s="5" t="s">
        <v>2428</v>
      </c>
      <c r="D191" s="5" t="s">
        <v>883</v>
      </c>
      <c r="E191" s="5" t="s">
        <v>884</v>
      </c>
      <c r="F191" s="5" t="s">
        <v>2429</v>
      </c>
      <c r="G191" s="5" t="s">
        <v>2430</v>
      </c>
      <c r="H191" s="5" t="s">
        <v>615</v>
      </c>
      <c r="I191" s="5" t="s">
        <v>616</v>
      </c>
      <c r="J191" s="5" t="s">
        <v>2431</v>
      </c>
      <c r="K191" s="5">
        <v>0</v>
      </c>
      <c r="L191" s="5">
        <v>0</v>
      </c>
      <c r="M191" s="5">
        <v>3</v>
      </c>
      <c r="N191" s="5">
        <v>52</v>
      </c>
      <c r="O191" s="5">
        <v>35</v>
      </c>
      <c r="P191" s="5">
        <v>115</v>
      </c>
      <c r="Q191" s="5">
        <v>0</v>
      </c>
      <c r="R191" s="5">
        <v>0</v>
      </c>
      <c r="S191" s="5">
        <v>0.813371368</v>
      </c>
      <c r="T191" s="5">
        <v>21.28527759</v>
      </c>
      <c r="U191" s="5">
        <v>13.3149569</v>
      </c>
      <c r="V191" s="5">
        <v>34.63400029</v>
      </c>
      <c r="W191" s="5">
        <v>0.271123789</v>
      </c>
      <c r="X191" s="5">
        <v>23.07807826</v>
      </c>
      <c r="Y191" s="5">
        <v>-6.411427577</v>
      </c>
      <c r="Z191" s="6">
        <v>1.2e-24</v>
      </c>
      <c r="AA191" s="6">
        <v>2.36e-22</v>
      </c>
      <c r="AB191" s="5" t="s">
        <v>151</v>
      </c>
    </row>
    <row r="192" spans="1:28">
      <c r="A192" s="5" t="s">
        <v>1940</v>
      </c>
      <c r="B192" s="5" t="s">
        <v>129</v>
      </c>
      <c r="C192" s="5" t="s">
        <v>1941</v>
      </c>
      <c r="D192" s="5" t="s">
        <v>883</v>
      </c>
      <c r="E192" s="5" t="s">
        <v>884</v>
      </c>
      <c r="F192" s="5" t="s">
        <v>1942</v>
      </c>
      <c r="G192" s="5" t="s">
        <v>1943</v>
      </c>
      <c r="H192" s="5" t="s">
        <v>1944</v>
      </c>
      <c r="I192" s="5" t="s">
        <v>1945</v>
      </c>
      <c r="J192" s="5" t="s">
        <v>1946</v>
      </c>
      <c r="K192" s="5">
        <v>6</v>
      </c>
      <c r="L192" s="5">
        <v>5</v>
      </c>
      <c r="M192" s="5">
        <v>19</v>
      </c>
      <c r="N192" s="5">
        <v>461</v>
      </c>
      <c r="O192" s="5">
        <v>421</v>
      </c>
      <c r="P192" s="5">
        <v>641</v>
      </c>
      <c r="Q192" s="5">
        <v>1.499690109</v>
      </c>
      <c r="R192" s="5">
        <v>1.121191786</v>
      </c>
      <c r="S192" s="5">
        <v>3.599164268</v>
      </c>
      <c r="T192" s="5">
        <v>131.8330378</v>
      </c>
      <c r="U192" s="5">
        <v>111.8929696</v>
      </c>
      <c r="V192" s="5">
        <v>134.868119</v>
      </c>
      <c r="W192" s="5">
        <v>2.073348721</v>
      </c>
      <c r="X192" s="5">
        <v>126.1980421</v>
      </c>
      <c r="Y192" s="5">
        <v>-5.927582931</v>
      </c>
      <c r="Z192" s="6">
        <v>1.46e-159</v>
      </c>
      <c r="AA192" s="6">
        <v>2.74e-156</v>
      </c>
      <c r="AB192" s="5" t="s">
        <v>151</v>
      </c>
    </row>
    <row r="193" spans="1:28">
      <c r="A193" s="5" t="s">
        <v>4013</v>
      </c>
      <c r="B193" s="5" t="s">
        <v>129</v>
      </c>
      <c r="C193" s="5" t="s">
        <v>1941</v>
      </c>
      <c r="D193" s="5" t="s">
        <v>883</v>
      </c>
      <c r="E193" s="5" t="s">
        <v>884</v>
      </c>
      <c r="F193" s="5" t="s">
        <v>4014</v>
      </c>
      <c r="G193" s="5" t="s">
        <v>4015</v>
      </c>
      <c r="H193" s="5" t="s">
        <v>615</v>
      </c>
      <c r="I193" s="5" t="s">
        <v>616</v>
      </c>
      <c r="J193" s="5" t="s">
        <v>4016</v>
      </c>
      <c r="K193" s="5">
        <v>1</v>
      </c>
      <c r="L193" s="5">
        <v>1</v>
      </c>
      <c r="M193" s="5">
        <v>1</v>
      </c>
      <c r="N193" s="5">
        <v>40</v>
      </c>
      <c r="O193" s="5">
        <v>36</v>
      </c>
      <c r="P193" s="5">
        <v>57</v>
      </c>
      <c r="Q193" s="5">
        <v>0.424223714</v>
      </c>
      <c r="R193" s="5">
        <v>0.380627459</v>
      </c>
      <c r="S193" s="5">
        <v>0.321565425</v>
      </c>
      <c r="T193" s="5">
        <v>19.41963259</v>
      </c>
      <c r="U193" s="5">
        <v>16.24337297</v>
      </c>
      <c r="V193" s="5">
        <v>20.36006636</v>
      </c>
      <c r="W193" s="5">
        <v>0.375472199</v>
      </c>
      <c r="X193" s="5">
        <v>18.67435731</v>
      </c>
      <c r="Y193" s="5">
        <v>-5.636208692</v>
      </c>
      <c r="Z193" s="6">
        <v>3.74e-30</v>
      </c>
      <c r="AA193" s="6">
        <v>9.4e-28</v>
      </c>
      <c r="AB193" s="5" t="s">
        <v>151</v>
      </c>
    </row>
    <row r="194" spans="1:28">
      <c r="A194" s="5" t="s">
        <v>4017</v>
      </c>
      <c r="B194" s="5" t="s">
        <v>129</v>
      </c>
      <c r="C194" s="5" t="s">
        <v>4018</v>
      </c>
      <c r="D194" s="5" t="s">
        <v>883</v>
      </c>
      <c r="E194" s="5" t="s">
        <v>884</v>
      </c>
      <c r="F194" s="5" t="s">
        <v>4019</v>
      </c>
      <c r="G194" s="5" t="s">
        <v>4020</v>
      </c>
      <c r="H194" s="5" t="s">
        <v>615</v>
      </c>
      <c r="I194" s="5" t="s">
        <v>616</v>
      </c>
      <c r="J194" s="5" t="s">
        <v>4021</v>
      </c>
      <c r="K194" s="5">
        <v>8</v>
      </c>
      <c r="L194" s="5">
        <v>8</v>
      </c>
      <c r="M194" s="5">
        <v>12</v>
      </c>
      <c r="N194" s="5">
        <v>2</v>
      </c>
      <c r="O194" s="5">
        <v>3</v>
      </c>
      <c r="P194" s="5">
        <v>0</v>
      </c>
      <c r="Q194" s="5">
        <v>1.181979329</v>
      </c>
      <c r="R194" s="5">
        <v>1.060307227</v>
      </c>
      <c r="S194" s="5">
        <v>1.34362574</v>
      </c>
      <c r="T194" s="5">
        <v>0.338108198</v>
      </c>
      <c r="U194" s="5">
        <v>0.471309378</v>
      </c>
      <c r="V194" s="5">
        <v>0</v>
      </c>
      <c r="W194" s="5">
        <v>1.195304099</v>
      </c>
      <c r="X194" s="5">
        <v>0.269805859</v>
      </c>
      <c r="Y194" s="5">
        <v>2.147384122</v>
      </c>
      <c r="Z194" s="5">
        <v>0.001007611</v>
      </c>
      <c r="AA194" s="5">
        <v>0.012754764</v>
      </c>
      <c r="AB194" s="5" t="s">
        <v>135</v>
      </c>
    </row>
    <row r="195" spans="1:28">
      <c r="A195" s="5" t="s">
        <v>1834</v>
      </c>
      <c r="B195" s="5" t="s">
        <v>129</v>
      </c>
      <c r="C195" s="5" t="s">
        <v>1835</v>
      </c>
      <c r="D195" s="5" t="s">
        <v>883</v>
      </c>
      <c r="E195" s="5" t="s">
        <v>884</v>
      </c>
      <c r="F195" s="5" t="s">
        <v>1836</v>
      </c>
      <c r="G195" s="5" t="s">
        <v>1837</v>
      </c>
      <c r="H195" s="5" t="s">
        <v>615</v>
      </c>
      <c r="I195" s="5" t="s">
        <v>616</v>
      </c>
      <c r="J195" s="5" t="s">
        <v>1838</v>
      </c>
      <c r="K195" s="5">
        <v>5</v>
      </c>
      <c r="L195" s="5">
        <v>8</v>
      </c>
      <c r="M195" s="5">
        <v>13</v>
      </c>
      <c r="N195" s="5">
        <v>214</v>
      </c>
      <c r="O195" s="5">
        <v>197</v>
      </c>
      <c r="P195" s="5">
        <v>188</v>
      </c>
      <c r="Q195" s="5">
        <v>0.549061735</v>
      </c>
      <c r="R195" s="5">
        <v>0.788051811</v>
      </c>
      <c r="S195" s="5">
        <v>1.081896361</v>
      </c>
      <c r="T195" s="5">
        <v>26.88535069</v>
      </c>
      <c r="U195" s="5">
        <v>23.00198517</v>
      </c>
      <c r="V195" s="5">
        <v>17.37753626</v>
      </c>
      <c r="W195" s="5">
        <v>0.806336636</v>
      </c>
      <c r="X195" s="5">
        <v>22.42162404</v>
      </c>
      <c r="Y195" s="5">
        <v>-4.797364697</v>
      </c>
      <c r="Z195" s="6">
        <v>3.05e-66</v>
      </c>
      <c r="AA195" s="6">
        <v>1.65e-63</v>
      </c>
      <c r="AB195" s="5" t="s">
        <v>151</v>
      </c>
    </row>
    <row r="196" spans="1:28">
      <c r="A196" s="5" t="s">
        <v>2755</v>
      </c>
      <c r="B196" s="5" t="s">
        <v>129</v>
      </c>
      <c r="C196" s="5" t="s">
        <v>2756</v>
      </c>
      <c r="D196" s="5" t="s">
        <v>883</v>
      </c>
      <c r="E196" s="5" t="s">
        <v>884</v>
      </c>
      <c r="F196" s="5" t="s">
        <v>2757</v>
      </c>
      <c r="G196" s="5" t="s">
        <v>2758</v>
      </c>
      <c r="H196" s="5" t="s">
        <v>615</v>
      </c>
      <c r="I196" s="5" t="s">
        <v>616</v>
      </c>
      <c r="J196" s="5" t="s">
        <v>2759</v>
      </c>
      <c r="K196" s="5">
        <v>2</v>
      </c>
      <c r="L196" s="5">
        <v>4</v>
      </c>
      <c r="M196" s="5">
        <v>5</v>
      </c>
      <c r="N196" s="5">
        <v>64</v>
      </c>
      <c r="O196" s="5">
        <v>90</v>
      </c>
      <c r="P196" s="5">
        <v>154</v>
      </c>
      <c r="Q196" s="5">
        <v>0.43191798</v>
      </c>
      <c r="R196" s="5">
        <v>0.774911476</v>
      </c>
      <c r="S196" s="5">
        <v>0.818302794</v>
      </c>
      <c r="T196" s="5">
        <v>15.81129128</v>
      </c>
      <c r="U196" s="5">
        <v>20.66473757</v>
      </c>
      <c r="V196" s="5">
        <v>27.99235029</v>
      </c>
      <c r="W196" s="5">
        <v>0.675044083</v>
      </c>
      <c r="X196" s="5">
        <v>21.48945971</v>
      </c>
      <c r="Y196" s="5">
        <v>-4.992503682</v>
      </c>
      <c r="Z196" s="6">
        <v>1.12e-38</v>
      </c>
      <c r="AA196" s="6">
        <v>3.71e-36</v>
      </c>
      <c r="AB196" s="5" t="s">
        <v>151</v>
      </c>
    </row>
    <row r="197" spans="1:28">
      <c r="A197" s="5" t="s">
        <v>1951</v>
      </c>
      <c r="B197" s="5" t="s">
        <v>129</v>
      </c>
      <c r="C197" s="5" t="s">
        <v>1771</v>
      </c>
      <c r="D197" s="5" t="s">
        <v>1772</v>
      </c>
      <c r="E197" s="5" t="s">
        <v>1773</v>
      </c>
      <c r="F197" s="5" t="s">
        <v>1952</v>
      </c>
      <c r="G197" s="5" t="s">
        <v>1953</v>
      </c>
      <c r="H197" s="5" t="s">
        <v>615</v>
      </c>
      <c r="I197" s="5" t="s">
        <v>616</v>
      </c>
      <c r="J197" s="5" t="s">
        <v>1954</v>
      </c>
      <c r="K197" s="5">
        <v>12</v>
      </c>
      <c r="L197" s="5">
        <v>16</v>
      </c>
      <c r="M197" s="5">
        <v>24</v>
      </c>
      <c r="N197" s="5">
        <v>585</v>
      </c>
      <c r="O197" s="5">
        <v>647</v>
      </c>
      <c r="P197" s="5">
        <v>956</v>
      </c>
      <c r="Q197" s="5">
        <v>4.210668382</v>
      </c>
      <c r="R197" s="5">
        <v>5.03645933</v>
      </c>
      <c r="S197" s="5">
        <v>6.382414955</v>
      </c>
      <c r="T197" s="5">
        <v>234.8543051</v>
      </c>
      <c r="U197" s="5">
        <v>241.4041312</v>
      </c>
      <c r="V197" s="5">
        <v>282.3766689</v>
      </c>
      <c r="W197" s="5">
        <v>5.209847556</v>
      </c>
      <c r="X197" s="5">
        <v>252.8783684</v>
      </c>
      <c r="Y197" s="5">
        <v>-5.601058663</v>
      </c>
      <c r="Z197" s="6">
        <v>3.36e-196</v>
      </c>
      <c r="AA197" s="6">
        <v>1.18e-192</v>
      </c>
      <c r="AB197" s="5" t="s">
        <v>151</v>
      </c>
    </row>
    <row r="198" spans="1:28">
      <c r="A198" s="5" t="s">
        <v>1829</v>
      </c>
      <c r="B198" s="5" t="s">
        <v>129</v>
      </c>
      <c r="C198" s="5" t="s">
        <v>1771</v>
      </c>
      <c r="D198" s="5" t="s">
        <v>129</v>
      </c>
      <c r="E198" s="5" t="s">
        <v>129</v>
      </c>
      <c r="F198" s="5" t="s">
        <v>129</v>
      </c>
      <c r="G198" s="5" t="s">
        <v>129</v>
      </c>
      <c r="H198" s="5" t="s">
        <v>129</v>
      </c>
      <c r="I198" s="5" t="s">
        <v>129</v>
      </c>
      <c r="J198" s="5" t="s">
        <v>1830</v>
      </c>
      <c r="K198" s="5">
        <v>7</v>
      </c>
      <c r="L198" s="5">
        <v>6</v>
      </c>
      <c r="M198" s="5">
        <v>2</v>
      </c>
      <c r="N198" s="5">
        <v>203</v>
      </c>
      <c r="O198" s="5">
        <v>204</v>
      </c>
      <c r="P198" s="5">
        <v>262</v>
      </c>
      <c r="Q198" s="5">
        <v>4.672646254</v>
      </c>
      <c r="R198" s="5">
        <v>3.593194432</v>
      </c>
      <c r="S198" s="5">
        <v>1.011754629</v>
      </c>
      <c r="T198" s="5">
        <v>155.0422805</v>
      </c>
      <c r="U198" s="5">
        <v>144.8041044</v>
      </c>
      <c r="V198" s="5">
        <v>147.2256894</v>
      </c>
      <c r="W198" s="5">
        <v>3.092531772</v>
      </c>
      <c r="X198" s="5">
        <v>149.0240247</v>
      </c>
      <c r="Y198" s="5">
        <v>-5.590612705</v>
      </c>
      <c r="Z198" s="6">
        <v>5.84e-114</v>
      </c>
      <c r="AA198" s="6">
        <v>5.3e-111</v>
      </c>
      <c r="AB198" s="5" t="s">
        <v>151</v>
      </c>
    </row>
    <row r="199" spans="1:28">
      <c r="A199" s="5" t="s">
        <v>2156</v>
      </c>
      <c r="B199" s="5" t="s">
        <v>129</v>
      </c>
      <c r="C199" s="5" t="s">
        <v>2157</v>
      </c>
      <c r="D199" s="5" t="s">
        <v>883</v>
      </c>
      <c r="E199" s="5" t="s">
        <v>884</v>
      </c>
      <c r="F199" s="5" t="s">
        <v>2158</v>
      </c>
      <c r="G199" s="5" t="s">
        <v>2159</v>
      </c>
      <c r="H199" s="5" t="s">
        <v>615</v>
      </c>
      <c r="I199" s="5" t="s">
        <v>616</v>
      </c>
      <c r="J199" s="5" t="s">
        <v>2160</v>
      </c>
      <c r="K199" s="5">
        <v>11</v>
      </c>
      <c r="L199" s="5">
        <v>12</v>
      </c>
      <c r="M199" s="5">
        <v>23</v>
      </c>
      <c r="N199" s="5">
        <v>851</v>
      </c>
      <c r="O199" s="5">
        <v>968</v>
      </c>
      <c r="P199" s="5">
        <v>1383</v>
      </c>
      <c r="Q199" s="5">
        <v>2.99571845</v>
      </c>
      <c r="R199" s="5">
        <v>2.931760631</v>
      </c>
      <c r="S199" s="5">
        <v>4.747138275</v>
      </c>
      <c r="T199" s="5">
        <v>265.1558021</v>
      </c>
      <c r="U199" s="5">
        <v>280.3135659</v>
      </c>
      <c r="V199" s="5">
        <v>317.0455779</v>
      </c>
      <c r="W199" s="5">
        <v>3.558205785</v>
      </c>
      <c r="X199" s="5">
        <v>287.504982</v>
      </c>
      <c r="Y199" s="5">
        <v>-6.336293196</v>
      </c>
      <c r="Z199" s="6">
        <v>3.1e-253</v>
      </c>
      <c r="AA199" s="6">
        <v>1.75e-249</v>
      </c>
      <c r="AB199" s="5" t="s">
        <v>151</v>
      </c>
    </row>
    <row r="200" spans="1:28">
      <c r="A200" s="5" t="s">
        <v>3206</v>
      </c>
      <c r="B200" s="5" t="s">
        <v>129</v>
      </c>
      <c r="C200" s="5" t="s">
        <v>2157</v>
      </c>
      <c r="D200" s="5" t="s">
        <v>883</v>
      </c>
      <c r="E200" s="5" t="s">
        <v>884</v>
      </c>
      <c r="F200" s="5" t="s">
        <v>2158</v>
      </c>
      <c r="G200" s="5" t="s">
        <v>2159</v>
      </c>
      <c r="H200" s="5" t="s">
        <v>615</v>
      </c>
      <c r="I200" s="5" t="s">
        <v>616</v>
      </c>
      <c r="J200" s="5" t="s">
        <v>3207</v>
      </c>
      <c r="K200" s="5">
        <v>0</v>
      </c>
      <c r="L200" s="5">
        <v>0</v>
      </c>
      <c r="M200" s="5">
        <v>0</v>
      </c>
      <c r="N200" s="5">
        <v>6</v>
      </c>
      <c r="O200" s="5">
        <v>6</v>
      </c>
      <c r="P200" s="5">
        <v>16</v>
      </c>
      <c r="Q200" s="5">
        <v>0</v>
      </c>
      <c r="R200" s="5">
        <v>0</v>
      </c>
      <c r="S200" s="5">
        <v>0</v>
      </c>
      <c r="T200" s="5">
        <v>1.828503326</v>
      </c>
      <c r="U200" s="5">
        <v>1.699465931</v>
      </c>
      <c r="V200" s="5">
        <v>3.587597173</v>
      </c>
      <c r="W200" s="5">
        <v>0</v>
      </c>
      <c r="X200" s="5">
        <v>2.371855477</v>
      </c>
      <c r="Y200" s="5" t="e">
        <v>#NAME?</v>
      </c>
      <c r="Z200" s="6">
        <v>3.27e-7</v>
      </c>
      <c r="AA200" s="6">
        <v>1.26e-5</v>
      </c>
      <c r="AB200" s="5" t="s">
        <v>151</v>
      </c>
    </row>
    <row r="201" spans="1:28">
      <c r="A201" s="5" t="s">
        <v>1983</v>
      </c>
      <c r="B201" s="5" t="s">
        <v>129</v>
      </c>
      <c r="C201" s="5" t="s">
        <v>1984</v>
      </c>
      <c r="D201" s="5" t="s">
        <v>883</v>
      </c>
      <c r="E201" s="5" t="s">
        <v>884</v>
      </c>
      <c r="F201" s="5" t="s">
        <v>1985</v>
      </c>
      <c r="G201" s="5" t="s">
        <v>1986</v>
      </c>
      <c r="H201" s="5" t="s">
        <v>615</v>
      </c>
      <c r="I201" s="5" t="s">
        <v>616</v>
      </c>
      <c r="J201" s="5" t="s">
        <v>1987</v>
      </c>
      <c r="K201" s="5">
        <v>8</v>
      </c>
      <c r="L201" s="5">
        <v>14</v>
      </c>
      <c r="M201" s="5">
        <v>16</v>
      </c>
      <c r="N201" s="5">
        <v>640</v>
      </c>
      <c r="O201" s="5">
        <v>789</v>
      </c>
      <c r="P201" s="5">
        <v>1094</v>
      </c>
      <c r="Q201" s="5">
        <v>2.754234853</v>
      </c>
      <c r="R201" s="5">
        <v>4.323809881</v>
      </c>
      <c r="S201" s="5">
        <v>4.174661354</v>
      </c>
      <c r="T201" s="5">
        <v>252.0869352</v>
      </c>
      <c r="U201" s="5">
        <v>288.8315189</v>
      </c>
      <c r="V201" s="5">
        <v>317.0413203</v>
      </c>
      <c r="W201" s="5">
        <v>3.750902029</v>
      </c>
      <c r="X201" s="5">
        <v>285.9865915</v>
      </c>
      <c r="Y201" s="5">
        <v>-6.252566116</v>
      </c>
      <c r="Z201" s="6">
        <v>4.54e-216</v>
      </c>
      <c r="AA201" s="6">
        <v>2.13e-212</v>
      </c>
      <c r="AB201" s="5" t="s">
        <v>151</v>
      </c>
    </row>
    <row r="202" spans="1:28">
      <c r="A202" s="5" t="s">
        <v>4022</v>
      </c>
      <c r="B202" s="5" t="s">
        <v>129</v>
      </c>
      <c r="C202" s="5" t="s">
        <v>4023</v>
      </c>
      <c r="D202" s="5" t="s">
        <v>129</v>
      </c>
      <c r="E202" s="5" t="s">
        <v>129</v>
      </c>
      <c r="F202" s="5" t="s">
        <v>129</v>
      </c>
      <c r="G202" s="5" t="s">
        <v>129</v>
      </c>
      <c r="H202" s="5" t="s">
        <v>129</v>
      </c>
      <c r="I202" s="5" t="s">
        <v>129</v>
      </c>
      <c r="J202" s="5" t="s">
        <v>4024</v>
      </c>
      <c r="K202" s="5">
        <v>20</v>
      </c>
      <c r="L202" s="5">
        <v>15</v>
      </c>
      <c r="M202" s="5">
        <v>15</v>
      </c>
      <c r="N202" s="5">
        <v>4</v>
      </c>
      <c r="O202" s="5">
        <v>5</v>
      </c>
      <c r="P202" s="5">
        <v>7</v>
      </c>
      <c r="Q202" s="5">
        <v>1.89573612</v>
      </c>
      <c r="R202" s="5">
        <v>1.275474828</v>
      </c>
      <c r="S202" s="5">
        <v>1.077557083</v>
      </c>
      <c r="T202" s="5">
        <v>0.433746054</v>
      </c>
      <c r="U202" s="5">
        <v>0.503954183</v>
      </c>
      <c r="V202" s="5">
        <v>0.558539075</v>
      </c>
      <c r="W202" s="5">
        <v>1.41625601</v>
      </c>
      <c r="X202" s="5">
        <v>0.498746437</v>
      </c>
      <c r="Y202" s="5">
        <v>1.505703638</v>
      </c>
      <c r="Z202" s="5">
        <v>0.00100318</v>
      </c>
      <c r="AA202" s="5">
        <v>0.012704394</v>
      </c>
      <c r="AB202" s="5" t="s">
        <v>135</v>
      </c>
    </row>
    <row r="203" spans="1:28">
      <c r="A203" s="5" t="s">
        <v>4025</v>
      </c>
      <c r="B203" s="5" t="s">
        <v>129</v>
      </c>
      <c r="C203" s="5" t="s">
        <v>4026</v>
      </c>
      <c r="D203" s="5" t="s">
        <v>883</v>
      </c>
      <c r="E203" s="5" t="s">
        <v>884</v>
      </c>
      <c r="F203" s="5" t="s">
        <v>4027</v>
      </c>
      <c r="G203" s="5" t="s">
        <v>4028</v>
      </c>
      <c r="H203" s="5" t="s">
        <v>615</v>
      </c>
      <c r="I203" s="5" t="s">
        <v>616</v>
      </c>
      <c r="J203" s="5" t="s">
        <v>4029</v>
      </c>
      <c r="K203" s="5">
        <v>16</v>
      </c>
      <c r="L203" s="5">
        <v>0</v>
      </c>
      <c r="M203" s="5">
        <v>0</v>
      </c>
      <c r="N203" s="5">
        <v>0</v>
      </c>
      <c r="O203" s="5">
        <v>0</v>
      </c>
      <c r="P203" s="5">
        <v>0</v>
      </c>
      <c r="Q203" s="5">
        <v>3.375131727</v>
      </c>
      <c r="R203" s="5">
        <v>0</v>
      </c>
      <c r="S203" s="5">
        <v>0</v>
      </c>
      <c r="T203" s="5">
        <v>0</v>
      </c>
      <c r="U203" s="5">
        <v>0</v>
      </c>
      <c r="V203" s="5">
        <v>0</v>
      </c>
      <c r="W203" s="5">
        <v>1.125043909</v>
      </c>
      <c r="X203" s="5">
        <v>0</v>
      </c>
      <c r="Y203" s="5" t="s">
        <v>460</v>
      </c>
      <c r="Z203" s="5">
        <v>0.004878404</v>
      </c>
      <c r="AA203" s="5">
        <v>0.042250998</v>
      </c>
      <c r="AB203" s="5" t="s">
        <v>135</v>
      </c>
    </row>
    <row r="204" spans="1:28">
      <c r="A204" s="5" t="s">
        <v>4030</v>
      </c>
      <c r="B204" s="5" t="s">
        <v>129</v>
      </c>
      <c r="C204" s="5" t="s">
        <v>1276</v>
      </c>
      <c r="D204" s="5" t="s">
        <v>883</v>
      </c>
      <c r="E204" s="5" t="s">
        <v>884</v>
      </c>
      <c r="F204" s="5" t="s">
        <v>4031</v>
      </c>
      <c r="G204" s="5" t="s">
        <v>4032</v>
      </c>
      <c r="H204" s="5" t="s">
        <v>615</v>
      </c>
      <c r="I204" s="5" t="s">
        <v>616</v>
      </c>
      <c r="J204" s="5" t="s">
        <v>4033</v>
      </c>
      <c r="K204" s="5">
        <v>5</v>
      </c>
      <c r="L204" s="5">
        <v>10</v>
      </c>
      <c r="M204" s="5">
        <v>10</v>
      </c>
      <c r="N204" s="5">
        <v>0</v>
      </c>
      <c r="O204" s="5">
        <v>2</v>
      </c>
      <c r="P204" s="5">
        <v>3</v>
      </c>
      <c r="Q204" s="5">
        <v>0.945448272</v>
      </c>
      <c r="R204" s="5">
        <v>1.696185534</v>
      </c>
      <c r="S204" s="5">
        <v>1.432986035</v>
      </c>
      <c r="T204" s="5">
        <v>0</v>
      </c>
      <c r="U204" s="5">
        <v>0.402118882</v>
      </c>
      <c r="V204" s="5">
        <v>0.477525081</v>
      </c>
      <c r="W204" s="5">
        <v>1.358206614</v>
      </c>
      <c r="X204" s="5">
        <v>0.293214654</v>
      </c>
      <c r="Y204" s="5">
        <v>2.211673849</v>
      </c>
      <c r="Z204" s="5">
        <v>0.001777027</v>
      </c>
      <c r="AA204" s="5">
        <v>0.019743571</v>
      </c>
      <c r="AB204" s="5" t="s">
        <v>135</v>
      </c>
    </row>
    <row r="205" spans="1:28">
      <c r="A205" s="5" t="s">
        <v>4034</v>
      </c>
      <c r="B205" s="5" t="s">
        <v>4035</v>
      </c>
      <c r="C205" s="5" t="s">
        <v>4036</v>
      </c>
      <c r="D205" s="5" t="s">
        <v>4037</v>
      </c>
      <c r="E205" s="5" t="s">
        <v>4038</v>
      </c>
      <c r="F205" s="5" t="s">
        <v>4039</v>
      </c>
      <c r="G205" s="5" t="s">
        <v>4040</v>
      </c>
      <c r="H205" s="5" t="s">
        <v>4041</v>
      </c>
      <c r="I205" s="5" t="s">
        <v>4042</v>
      </c>
      <c r="J205" s="5" t="s">
        <v>4043</v>
      </c>
      <c r="K205" s="5">
        <v>140</v>
      </c>
      <c r="L205" s="5">
        <v>152</v>
      </c>
      <c r="M205" s="5">
        <v>192</v>
      </c>
      <c r="N205" s="5">
        <v>37</v>
      </c>
      <c r="O205" s="5">
        <v>43</v>
      </c>
      <c r="P205" s="5">
        <v>59</v>
      </c>
      <c r="Q205" s="5">
        <v>6.291882811</v>
      </c>
      <c r="R205" s="5">
        <v>6.128195072</v>
      </c>
      <c r="S205" s="5">
        <v>6.539592615</v>
      </c>
      <c r="T205" s="5">
        <v>1.902486842</v>
      </c>
      <c r="U205" s="5">
        <v>2.054878547</v>
      </c>
      <c r="V205" s="5">
        <v>2.232038405</v>
      </c>
      <c r="W205" s="5">
        <v>6.319890166</v>
      </c>
      <c r="X205" s="5">
        <v>2.063134598</v>
      </c>
      <c r="Y205" s="5">
        <v>1.615061541</v>
      </c>
      <c r="Z205" s="6">
        <v>5.93e-24</v>
      </c>
      <c r="AA205" s="6">
        <v>1.1e-21</v>
      </c>
      <c r="AB205" s="5" t="s">
        <v>135</v>
      </c>
    </row>
    <row r="206" spans="1:28">
      <c r="A206" s="5" t="s">
        <v>4044</v>
      </c>
      <c r="B206" s="5" t="s">
        <v>4045</v>
      </c>
      <c r="C206" s="5" t="s">
        <v>4046</v>
      </c>
      <c r="D206" s="5" t="s">
        <v>4047</v>
      </c>
      <c r="E206" s="5" t="s">
        <v>4048</v>
      </c>
      <c r="F206" s="5" t="s">
        <v>129</v>
      </c>
      <c r="G206" s="5" t="s">
        <v>129</v>
      </c>
      <c r="H206" s="5" t="s">
        <v>129</v>
      </c>
      <c r="I206" s="5" t="s">
        <v>129</v>
      </c>
      <c r="J206" s="5" t="s">
        <v>4049</v>
      </c>
      <c r="K206" s="5">
        <v>91</v>
      </c>
      <c r="L206" s="5">
        <v>119</v>
      </c>
      <c r="M206" s="5">
        <v>135</v>
      </c>
      <c r="N206" s="5">
        <v>40</v>
      </c>
      <c r="O206" s="5">
        <v>46</v>
      </c>
      <c r="P206" s="5">
        <v>29</v>
      </c>
      <c r="Q206" s="5">
        <v>11.28264971</v>
      </c>
      <c r="R206" s="5">
        <v>13.2358529</v>
      </c>
      <c r="S206" s="5">
        <v>12.6852612</v>
      </c>
      <c r="T206" s="5">
        <v>5.674139535</v>
      </c>
      <c r="U206" s="5">
        <v>6.064467033</v>
      </c>
      <c r="V206" s="5">
        <v>3.026634037</v>
      </c>
      <c r="W206" s="5">
        <v>12.4012546</v>
      </c>
      <c r="X206" s="5">
        <v>4.921746868</v>
      </c>
      <c r="Y206" s="5">
        <v>1.333243717</v>
      </c>
      <c r="Z206" s="6">
        <v>1.57e-10</v>
      </c>
      <c r="AA206" s="6">
        <v>1.09e-8</v>
      </c>
      <c r="AB206" s="5" t="s">
        <v>135</v>
      </c>
    </row>
    <row r="207" spans="1:28">
      <c r="A207" s="5" t="s">
        <v>4050</v>
      </c>
      <c r="B207" s="5" t="s">
        <v>129</v>
      </c>
      <c r="C207" s="5" t="s">
        <v>4051</v>
      </c>
      <c r="D207" s="5" t="s">
        <v>129</v>
      </c>
      <c r="E207" s="5" t="s">
        <v>129</v>
      </c>
      <c r="F207" s="5" t="s">
        <v>129</v>
      </c>
      <c r="G207" s="5" t="s">
        <v>129</v>
      </c>
      <c r="H207" s="5" t="s">
        <v>129</v>
      </c>
      <c r="I207" s="5" t="s">
        <v>129</v>
      </c>
      <c r="J207" s="5" t="s">
        <v>4052</v>
      </c>
      <c r="K207" s="5">
        <v>0</v>
      </c>
      <c r="L207" s="5">
        <v>3</v>
      </c>
      <c r="M207" s="5">
        <v>0</v>
      </c>
      <c r="N207" s="5">
        <v>3</v>
      </c>
      <c r="O207" s="5">
        <v>13</v>
      </c>
      <c r="P207" s="5">
        <v>6</v>
      </c>
      <c r="Q207" s="5">
        <v>0</v>
      </c>
      <c r="R207" s="5">
        <v>0.281919285</v>
      </c>
      <c r="S207" s="5">
        <v>0</v>
      </c>
      <c r="T207" s="5">
        <v>0.359624174</v>
      </c>
      <c r="U207" s="5">
        <v>1.448205179</v>
      </c>
      <c r="V207" s="5">
        <v>0.529161765</v>
      </c>
      <c r="W207" s="5">
        <v>0.093973095</v>
      </c>
      <c r="X207" s="5">
        <v>0.778997039</v>
      </c>
      <c r="Y207" s="5">
        <v>-3.051298175</v>
      </c>
      <c r="Z207" s="5">
        <v>0.002969066</v>
      </c>
      <c r="AA207" s="5">
        <v>0.029011422</v>
      </c>
      <c r="AB207" s="5" t="s">
        <v>151</v>
      </c>
    </row>
    <row r="208" spans="1:28">
      <c r="A208" s="5" t="s">
        <v>4053</v>
      </c>
      <c r="B208" s="5" t="s">
        <v>4054</v>
      </c>
      <c r="C208" s="5" t="s">
        <v>4055</v>
      </c>
      <c r="D208" s="5" t="s">
        <v>4056</v>
      </c>
      <c r="E208" s="5" t="s">
        <v>4057</v>
      </c>
      <c r="F208" s="5" t="s">
        <v>129</v>
      </c>
      <c r="G208" s="5" t="s">
        <v>129</v>
      </c>
      <c r="H208" s="5" t="s">
        <v>129</v>
      </c>
      <c r="I208" s="5" t="s">
        <v>129</v>
      </c>
      <c r="J208" s="5" t="s">
        <v>4058</v>
      </c>
      <c r="K208" s="5">
        <v>23</v>
      </c>
      <c r="L208" s="5">
        <v>19</v>
      </c>
      <c r="M208" s="5">
        <v>30</v>
      </c>
      <c r="N208" s="5">
        <v>11</v>
      </c>
      <c r="O208" s="5">
        <v>4</v>
      </c>
      <c r="P208" s="5">
        <v>8</v>
      </c>
      <c r="Q208" s="5">
        <v>0.717585452</v>
      </c>
      <c r="R208" s="5">
        <v>0.531790694</v>
      </c>
      <c r="S208" s="5">
        <v>0.709363597</v>
      </c>
      <c r="T208" s="5">
        <v>0.392664663</v>
      </c>
      <c r="U208" s="5">
        <v>0.132702669</v>
      </c>
      <c r="V208" s="5">
        <v>0.210102941</v>
      </c>
      <c r="W208" s="5">
        <v>0.652913248</v>
      </c>
      <c r="X208" s="5">
        <v>0.245156758</v>
      </c>
      <c r="Y208" s="5">
        <v>1.413186785</v>
      </c>
      <c r="Z208" s="5">
        <v>0.000162868</v>
      </c>
      <c r="AA208" s="5">
        <v>0.002886838</v>
      </c>
      <c r="AB208" s="5" t="s">
        <v>135</v>
      </c>
    </row>
    <row r="209" spans="1:28">
      <c r="A209" s="5" t="s">
        <v>4059</v>
      </c>
      <c r="B209" s="5" t="s">
        <v>4060</v>
      </c>
      <c r="C209" s="5" t="s">
        <v>4061</v>
      </c>
      <c r="D209" s="5" t="s">
        <v>2465</v>
      </c>
      <c r="E209" s="5" t="s">
        <v>2466</v>
      </c>
      <c r="F209" s="5" t="s">
        <v>129</v>
      </c>
      <c r="G209" s="5" t="s">
        <v>129</v>
      </c>
      <c r="H209" s="5" t="s">
        <v>129</v>
      </c>
      <c r="I209" s="5" t="s">
        <v>129</v>
      </c>
      <c r="J209" s="5" t="s">
        <v>4062</v>
      </c>
      <c r="K209" s="5">
        <v>30</v>
      </c>
      <c r="L209" s="5">
        <v>44</v>
      </c>
      <c r="M209" s="5">
        <v>58</v>
      </c>
      <c r="N209" s="5">
        <v>82</v>
      </c>
      <c r="O209" s="5">
        <v>98</v>
      </c>
      <c r="P209" s="5">
        <v>71</v>
      </c>
      <c r="Q209" s="5">
        <v>6.555531612</v>
      </c>
      <c r="R209" s="5">
        <v>8.625386019</v>
      </c>
      <c r="S209" s="5">
        <v>9.605440811</v>
      </c>
      <c r="T209" s="5">
        <v>20.500936</v>
      </c>
      <c r="U209" s="5">
        <v>22.77111632</v>
      </c>
      <c r="V209" s="5">
        <v>13.06012452</v>
      </c>
      <c r="W209" s="5">
        <v>8.262119481</v>
      </c>
      <c r="X209" s="5">
        <v>18.77739228</v>
      </c>
      <c r="Y209" s="5">
        <v>-1.184412893</v>
      </c>
      <c r="Z209" s="6">
        <v>6.89e-6</v>
      </c>
      <c r="AA209" s="5">
        <v>0.000192622</v>
      </c>
      <c r="AB209" s="5" t="s">
        <v>151</v>
      </c>
    </row>
    <row r="210" spans="1:28">
      <c r="A210" s="5" t="s">
        <v>4063</v>
      </c>
      <c r="B210" s="5" t="s">
        <v>129</v>
      </c>
      <c r="C210" s="5" t="s">
        <v>4064</v>
      </c>
      <c r="D210" s="5" t="s">
        <v>129</v>
      </c>
      <c r="E210" s="5" t="s">
        <v>129</v>
      </c>
      <c r="F210" s="5" t="s">
        <v>129</v>
      </c>
      <c r="G210" s="5" t="s">
        <v>129</v>
      </c>
      <c r="H210" s="5" t="s">
        <v>129</v>
      </c>
      <c r="I210" s="5" t="s">
        <v>129</v>
      </c>
      <c r="J210" s="5" t="s">
        <v>4065</v>
      </c>
      <c r="K210" s="5">
        <v>2063</v>
      </c>
      <c r="L210" s="5">
        <v>2222</v>
      </c>
      <c r="M210" s="5">
        <v>2695</v>
      </c>
      <c r="N210" s="5">
        <v>789</v>
      </c>
      <c r="O210" s="5">
        <v>873</v>
      </c>
      <c r="P210" s="5">
        <v>991</v>
      </c>
      <c r="Q210" s="5">
        <v>94.49983123</v>
      </c>
      <c r="R210" s="5">
        <v>91.3086172</v>
      </c>
      <c r="S210" s="5">
        <v>93.55931933</v>
      </c>
      <c r="T210" s="5">
        <v>41.35010305</v>
      </c>
      <c r="U210" s="5">
        <v>42.52174246</v>
      </c>
      <c r="V210" s="5">
        <v>38.21213916</v>
      </c>
      <c r="W210" s="5">
        <v>93.12258925</v>
      </c>
      <c r="X210" s="5">
        <v>40.69466155</v>
      </c>
      <c r="Y210" s="5">
        <v>1.194291623</v>
      </c>
      <c r="Z210" s="6">
        <v>3.18e-41</v>
      </c>
      <c r="AA210" s="6">
        <v>1.15e-38</v>
      </c>
      <c r="AB210" s="5" t="s">
        <v>135</v>
      </c>
    </row>
    <row r="211" spans="1:28">
      <c r="A211" s="5" t="s">
        <v>4066</v>
      </c>
      <c r="B211" s="5" t="s">
        <v>129</v>
      </c>
      <c r="C211" s="5" t="s">
        <v>4064</v>
      </c>
      <c r="D211" s="5" t="s">
        <v>129</v>
      </c>
      <c r="E211" s="5" t="s">
        <v>129</v>
      </c>
      <c r="F211" s="5" t="s">
        <v>129</v>
      </c>
      <c r="G211" s="5" t="s">
        <v>129</v>
      </c>
      <c r="H211" s="5" t="s">
        <v>129</v>
      </c>
      <c r="I211" s="5" t="s">
        <v>129</v>
      </c>
      <c r="J211" s="5" t="s">
        <v>4067</v>
      </c>
      <c r="K211" s="5">
        <v>1608</v>
      </c>
      <c r="L211" s="5">
        <v>1771</v>
      </c>
      <c r="M211" s="5">
        <v>2274</v>
      </c>
      <c r="N211" s="5">
        <v>644</v>
      </c>
      <c r="O211" s="5">
        <v>767</v>
      </c>
      <c r="P211" s="5">
        <v>868</v>
      </c>
      <c r="Q211" s="5">
        <v>82.37799774</v>
      </c>
      <c r="R211" s="5">
        <v>81.39162382</v>
      </c>
      <c r="S211" s="5">
        <v>88.29011417</v>
      </c>
      <c r="T211" s="5">
        <v>37.74671116</v>
      </c>
      <c r="U211" s="5">
        <v>41.78166618</v>
      </c>
      <c r="V211" s="5">
        <v>37.43180031</v>
      </c>
      <c r="W211" s="5">
        <v>84.01991191</v>
      </c>
      <c r="X211" s="5">
        <v>38.98672589</v>
      </c>
      <c r="Y211" s="5">
        <v>1.107748271</v>
      </c>
      <c r="Z211" s="6">
        <v>2.27e-32</v>
      </c>
      <c r="AA211" s="6">
        <v>6.15e-30</v>
      </c>
      <c r="AB211" s="5" t="s">
        <v>135</v>
      </c>
    </row>
    <row r="212" spans="1:28">
      <c r="A212" s="5" t="s">
        <v>4068</v>
      </c>
      <c r="B212" s="5" t="s">
        <v>129</v>
      </c>
      <c r="C212" s="5" t="s">
        <v>4069</v>
      </c>
      <c r="D212" s="5" t="s">
        <v>129</v>
      </c>
      <c r="E212" s="5" t="s">
        <v>129</v>
      </c>
      <c r="F212" s="5" t="s">
        <v>129</v>
      </c>
      <c r="G212" s="5" t="s">
        <v>129</v>
      </c>
      <c r="H212" s="5" t="s">
        <v>129</v>
      </c>
      <c r="I212" s="5" t="s">
        <v>129</v>
      </c>
      <c r="J212" s="5" t="s">
        <v>4070</v>
      </c>
      <c r="K212" s="5">
        <v>44</v>
      </c>
      <c r="L212" s="5">
        <v>38</v>
      </c>
      <c r="M212" s="5">
        <v>85</v>
      </c>
      <c r="N212" s="5">
        <v>13</v>
      </c>
      <c r="O212" s="5">
        <v>16</v>
      </c>
      <c r="P212" s="5">
        <v>37</v>
      </c>
      <c r="Q212" s="5">
        <v>2.915879109</v>
      </c>
      <c r="R212" s="5">
        <v>2.259100792</v>
      </c>
      <c r="S212" s="5">
        <v>4.269086532</v>
      </c>
      <c r="T212" s="5">
        <v>0.98565304</v>
      </c>
      <c r="U212" s="5">
        <v>1.127490715</v>
      </c>
      <c r="V212" s="5">
        <v>2.064024863</v>
      </c>
      <c r="W212" s="5">
        <v>3.148022144</v>
      </c>
      <c r="X212" s="5">
        <v>1.392389539</v>
      </c>
      <c r="Y212" s="5">
        <v>1.176882809</v>
      </c>
      <c r="Z212" s="5">
        <v>0.000273461</v>
      </c>
      <c r="AA212" s="5">
        <v>0.004486961</v>
      </c>
      <c r="AB212" s="5" t="s">
        <v>135</v>
      </c>
    </row>
    <row r="213" spans="1:28">
      <c r="A213" s="5" t="s">
        <v>4071</v>
      </c>
      <c r="B213" s="5" t="s">
        <v>4072</v>
      </c>
      <c r="C213" s="5" t="s">
        <v>4073</v>
      </c>
      <c r="D213" s="5" t="s">
        <v>129</v>
      </c>
      <c r="E213" s="5" t="s">
        <v>129</v>
      </c>
      <c r="F213" s="5" t="s">
        <v>129</v>
      </c>
      <c r="G213" s="5" t="s">
        <v>129</v>
      </c>
      <c r="H213" s="5" t="s">
        <v>129</v>
      </c>
      <c r="I213" s="5" t="s">
        <v>129</v>
      </c>
      <c r="J213" s="5" t="s">
        <v>4074</v>
      </c>
      <c r="K213" s="5">
        <v>2</v>
      </c>
      <c r="L213" s="5">
        <v>2</v>
      </c>
      <c r="M213" s="5">
        <v>0</v>
      </c>
      <c r="N213" s="5">
        <v>15</v>
      </c>
      <c r="O213" s="5">
        <v>7</v>
      </c>
      <c r="P213" s="5">
        <v>4</v>
      </c>
      <c r="Q213" s="5">
        <v>0.226689871</v>
      </c>
      <c r="R213" s="5">
        <v>0.203316531</v>
      </c>
      <c r="S213" s="5">
        <v>0</v>
      </c>
      <c r="T213" s="5">
        <v>1.944965835</v>
      </c>
      <c r="U213" s="5">
        <v>0.84357548</v>
      </c>
      <c r="V213" s="5">
        <v>0.38160001</v>
      </c>
      <c r="W213" s="5">
        <v>0.143335467</v>
      </c>
      <c r="X213" s="5">
        <v>1.056713775</v>
      </c>
      <c r="Y213" s="5">
        <v>-2.882117113</v>
      </c>
      <c r="Z213" s="5">
        <v>0.001737533</v>
      </c>
      <c r="AA213" s="5">
        <v>0.019466036</v>
      </c>
      <c r="AB213" s="5" t="s">
        <v>151</v>
      </c>
    </row>
    <row r="214" spans="1:28">
      <c r="A214" s="5" t="s">
        <v>4075</v>
      </c>
      <c r="B214" s="5" t="s">
        <v>4076</v>
      </c>
      <c r="C214" s="5" t="s">
        <v>4077</v>
      </c>
      <c r="D214" s="5" t="s">
        <v>4078</v>
      </c>
      <c r="E214" s="5" t="s">
        <v>4079</v>
      </c>
      <c r="F214" s="5" t="s">
        <v>129</v>
      </c>
      <c r="G214" s="5" t="s">
        <v>129</v>
      </c>
      <c r="H214" s="5" t="s">
        <v>129</v>
      </c>
      <c r="I214" s="5" t="s">
        <v>129</v>
      </c>
      <c r="J214" s="5" t="s">
        <v>4080</v>
      </c>
      <c r="K214" s="5">
        <v>2</v>
      </c>
      <c r="L214" s="5">
        <v>6</v>
      </c>
      <c r="M214" s="5">
        <v>5</v>
      </c>
      <c r="N214" s="5">
        <v>0</v>
      </c>
      <c r="O214" s="5">
        <v>0</v>
      </c>
      <c r="P214" s="5">
        <v>0</v>
      </c>
      <c r="Q214" s="5">
        <v>0.209753272</v>
      </c>
      <c r="R214" s="5">
        <v>0.564448167</v>
      </c>
      <c r="S214" s="5">
        <v>0.397394173</v>
      </c>
      <c r="T214" s="5">
        <v>0</v>
      </c>
      <c r="U214" s="5">
        <v>0</v>
      </c>
      <c r="V214" s="5">
        <v>0</v>
      </c>
      <c r="W214" s="5">
        <v>0.390531871</v>
      </c>
      <c r="X214" s="5">
        <v>0</v>
      </c>
      <c r="Y214" s="5" t="s">
        <v>460</v>
      </c>
      <c r="Z214" s="5">
        <v>0.001227484</v>
      </c>
      <c r="AA214" s="5">
        <v>0.01487611</v>
      </c>
      <c r="AB214" s="5" t="s">
        <v>135</v>
      </c>
    </row>
    <row r="215" spans="1:28">
      <c r="A215" s="5" t="s">
        <v>4081</v>
      </c>
      <c r="B215" s="5" t="s">
        <v>4082</v>
      </c>
      <c r="C215" s="5" t="s">
        <v>4083</v>
      </c>
      <c r="D215" s="5" t="s">
        <v>4078</v>
      </c>
      <c r="E215" s="5" t="s">
        <v>4079</v>
      </c>
      <c r="F215" s="5" t="s">
        <v>129</v>
      </c>
      <c r="G215" s="5" t="s">
        <v>129</v>
      </c>
      <c r="H215" s="5" t="s">
        <v>129</v>
      </c>
      <c r="I215" s="5" t="s">
        <v>129</v>
      </c>
      <c r="J215" s="5" t="s">
        <v>4084</v>
      </c>
      <c r="K215" s="5">
        <v>10</v>
      </c>
      <c r="L215" s="5">
        <v>7</v>
      </c>
      <c r="M215" s="5">
        <v>16</v>
      </c>
      <c r="N215" s="5">
        <v>20</v>
      </c>
      <c r="O215" s="5">
        <v>23</v>
      </c>
      <c r="P215" s="5">
        <v>31</v>
      </c>
      <c r="Q215" s="5">
        <v>0.152535338</v>
      </c>
      <c r="R215" s="5">
        <v>0.095790131</v>
      </c>
      <c r="S215" s="5">
        <v>0.184971758</v>
      </c>
      <c r="T215" s="5">
        <v>0.349043162</v>
      </c>
      <c r="U215" s="5">
        <v>0.373055011</v>
      </c>
      <c r="V215" s="5">
        <v>0.398058561</v>
      </c>
      <c r="W215" s="5">
        <v>0.144432409</v>
      </c>
      <c r="X215" s="5">
        <v>0.373385578</v>
      </c>
      <c r="Y215" s="5">
        <v>-1.3702717</v>
      </c>
      <c r="Z215" s="5">
        <v>0.000156168</v>
      </c>
      <c r="AA215" s="5">
        <v>0.002792678</v>
      </c>
      <c r="AB215" s="5" t="s">
        <v>151</v>
      </c>
    </row>
    <row r="216" spans="1:28">
      <c r="A216" s="5" t="s">
        <v>4085</v>
      </c>
      <c r="B216" s="5" t="s">
        <v>3175</v>
      </c>
      <c r="C216" s="5" t="s">
        <v>3176</v>
      </c>
      <c r="D216" s="5" t="s">
        <v>395</v>
      </c>
      <c r="E216" s="5" t="s">
        <v>396</v>
      </c>
      <c r="F216" s="5" t="s">
        <v>129</v>
      </c>
      <c r="G216" s="5" t="s">
        <v>129</v>
      </c>
      <c r="H216" s="5" t="s">
        <v>129</v>
      </c>
      <c r="I216" s="5" t="s">
        <v>129</v>
      </c>
      <c r="J216" s="5" t="s">
        <v>4086</v>
      </c>
      <c r="K216" s="5">
        <v>8</v>
      </c>
      <c r="L216" s="5">
        <v>11</v>
      </c>
      <c r="M216" s="5">
        <v>15</v>
      </c>
      <c r="N216" s="5">
        <v>25</v>
      </c>
      <c r="O216" s="5">
        <v>29</v>
      </c>
      <c r="P216" s="5">
        <v>32</v>
      </c>
      <c r="Q216" s="5">
        <v>0.830974083</v>
      </c>
      <c r="R216" s="5">
        <v>1.025015075</v>
      </c>
      <c r="S216" s="5">
        <v>1.180814451</v>
      </c>
      <c r="T216" s="5">
        <v>2.970994509</v>
      </c>
      <c r="U216" s="5">
        <v>3.202937678</v>
      </c>
      <c r="V216" s="5">
        <v>2.79791734</v>
      </c>
      <c r="W216" s="5">
        <v>1.01226787</v>
      </c>
      <c r="X216" s="5">
        <v>2.990616509</v>
      </c>
      <c r="Y216" s="5">
        <v>-1.562851812</v>
      </c>
      <c r="Z216" s="6">
        <v>2.3e-6</v>
      </c>
      <c r="AA216" s="6">
        <v>7.27e-5</v>
      </c>
      <c r="AB216" s="5" t="s">
        <v>151</v>
      </c>
    </row>
    <row r="217" spans="1:28">
      <c r="A217" s="5" t="s">
        <v>4087</v>
      </c>
      <c r="B217" s="5" t="s">
        <v>129</v>
      </c>
      <c r="C217" s="5" t="s">
        <v>4088</v>
      </c>
      <c r="D217" s="5" t="s">
        <v>129</v>
      </c>
      <c r="E217" s="5" t="s">
        <v>129</v>
      </c>
      <c r="F217" s="5" t="s">
        <v>129</v>
      </c>
      <c r="G217" s="5" t="s">
        <v>129</v>
      </c>
      <c r="H217" s="5" t="s">
        <v>129</v>
      </c>
      <c r="I217" s="5" t="s">
        <v>129</v>
      </c>
      <c r="J217" s="5" t="s">
        <v>4089</v>
      </c>
      <c r="K217" s="5">
        <v>45</v>
      </c>
      <c r="L217" s="5">
        <v>66</v>
      </c>
      <c r="M217" s="5">
        <v>67</v>
      </c>
      <c r="N217" s="5">
        <v>95</v>
      </c>
      <c r="O217" s="5">
        <v>115</v>
      </c>
      <c r="P217" s="5">
        <v>205</v>
      </c>
      <c r="Q217" s="5">
        <v>2.083114159</v>
      </c>
      <c r="R217" s="5">
        <v>2.740793908</v>
      </c>
      <c r="S217" s="5">
        <v>2.350554284</v>
      </c>
      <c r="T217" s="5">
        <v>5.031402857</v>
      </c>
      <c r="U217" s="5">
        <v>5.660576996</v>
      </c>
      <c r="V217" s="5">
        <v>7.988179566</v>
      </c>
      <c r="W217" s="5">
        <v>2.39148745</v>
      </c>
      <c r="X217" s="5">
        <v>6.226719807</v>
      </c>
      <c r="Y217" s="5">
        <v>-1.380564141</v>
      </c>
      <c r="Z217" s="6">
        <v>5.34e-10</v>
      </c>
      <c r="AA217" s="6">
        <v>3.46e-8</v>
      </c>
      <c r="AB217" s="5" t="s">
        <v>151</v>
      </c>
    </row>
    <row r="218" spans="1:28">
      <c r="A218" s="5" t="s">
        <v>4090</v>
      </c>
      <c r="B218" s="5" t="s">
        <v>4091</v>
      </c>
      <c r="C218" s="5" t="s">
        <v>4092</v>
      </c>
      <c r="D218" s="5" t="s">
        <v>416</v>
      </c>
      <c r="E218" s="5" t="s">
        <v>417</v>
      </c>
      <c r="F218" s="5" t="s">
        <v>129</v>
      </c>
      <c r="G218" s="5" t="s">
        <v>129</v>
      </c>
      <c r="H218" s="5" t="s">
        <v>129</v>
      </c>
      <c r="I218" s="5" t="s">
        <v>129</v>
      </c>
      <c r="J218" s="5" t="s">
        <v>4093</v>
      </c>
      <c r="K218" s="5">
        <v>7</v>
      </c>
      <c r="L218" s="5">
        <v>7</v>
      </c>
      <c r="M218" s="5">
        <v>15</v>
      </c>
      <c r="N218" s="5">
        <v>15</v>
      </c>
      <c r="O218" s="5">
        <v>20</v>
      </c>
      <c r="P218" s="5">
        <v>33</v>
      </c>
      <c r="Q218" s="5">
        <v>0.22964159</v>
      </c>
      <c r="R218" s="5">
        <v>0.20601911</v>
      </c>
      <c r="S218" s="5">
        <v>0.37296327</v>
      </c>
      <c r="T218" s="5">
        <v>0.563031764</v>
      </c>
      <c r="U218" s="5">
        <v>0.697713013</v>
      </c>
      <c r="V218" s="5">
        <v>0.911340565</v>
      </c>
      <c r="W218" s="5">
        <v>0.269541323</v>
      </c>
      <c r="X218" s="5">
        <v>0.724028447</v>
      </c>
      <c r="Y218" s="5">
        <v>-1.425539913</v>
      </c>
      <c r="Z218" s="5">
        <v>0.000432066</v>
      </c>
      <c r="AA218" s="5">
        <v>0.006546072</v>
      </c>
      <c r="AB218" s="5" t="s">
        <v>151</v>
      </c>
    </row>
    <row r="219" spans="1:28">
      <c r="A219" s="5" t="s">
        <v>4094</v>
      </c>
      <c r="B219" s="5" t="s">
        <v>4095</v>
      </c>
      <c r="C219" s="5" t="s">
        <v>4096</v>
      </c>
      <c r="D219" s="5" t="s">
        <v>219</v>
      </c>
      <c r="E219" s="5" t="s">
        <v>220</v>
      </c>
      <c r="F219" s="5" t="s">
        <v>129</v>
      </c>
      <c r="G219" s="5" t="s">
        <v>129</v>
      </c>
      <c r="H219" s="5" t="s">
        <v>129</v>
      </c>
      <c r="I219" s="5" t="s">
        <v>129</v>
      </c>
      <c r="J219" s="5" t="s">
        <v>4097</v>
      </c>
      <c r="K219" s="5">
        <v>11</v>
      </c>
      <c r="L219" s="5">
        <v>8</v>
      </c>
      <c r="M219" s="5">
        <v>4</v>
      </c>
      <c r="N219" s="5">
        <v>0</v>
      </c>
      <c r="O219" s="5">
        <v>0</v>
      </c>
      <c r="P219" s="5">
        <v>3</v>
      </c>
      <c r="Q219" s="5">
        <v>0.479028965</v>
      </c>
      <c r="R219" s="5">
        <v>0.312524923</v>
      </c>
      <c r="S219" s="5">
        <v>0.132002991</v>
      </c>
      <c r="T219" s="5">
        <v>0</v>
      </c>
      <c r="U219" s="5">
        <v>0</v>
      </c>
      <c r="V219" s="5">
        <v>0.109978927</v>
      </c>
      <c r="W219" s="5">
        <v>0.307852293</v>
      </c>
      <c r="X219" s="5">
        <v>0.036659642</v>
      </c>
      <c r="Y219" s="5">
        <v>3.069973699</v>
      </c>
      <c r="Z219" s="5">
        <v>0.001668441</v>
      </c>
      <c r="AA219" s="5">
        <v>0.01890251</v>
      </c>
      <c r="AB219" s="5" t="s">
        <v>135</v>
      </c>
    </row>
    <row r="220" spans="1:28">
      <c r="A220" s="5" t="s">
        <v>4098</v>
      </c>
      <c r="B220" s="5" t="s">
        <v>4099</v>
      </c>
      <c r="C220" s="5" t="s">
        <v>4100</v>
      </c>
      <c r="D220" s="5" t="s">
        <v>129</v>
      </c>
      <c r="E220" s="5" t="s">
        <v>129</v>
      </c>
      <c r="F220" s="5" t="s">
        <v>4101</v>
      </c>
      <c r="G220" s="5" t="s">
        <v>4102</v>
      </c>
      <c r="H220" s="5" t="s">
        <v>4103</v>
      </c>
      <c r="I220" s="5" t="s">
        <v>4104</v>
      </c>
      <c r="J220" s="5" t="s">
        <v>4105</v>
      </c>
      <c r="K220" s="5">
        <v>48</v>
      </c>
      <c r="L220" s="5">
        <v>42</v>
      </c>
      <c r="M220" s="5">
        <v>45</v>
      </c>
      <c r="N220" s="5">
        <v>79</v>
      </c>
      <c r="O220" s="5">
        <v>89</v>
      </c>
      <c r="P220" s="5">
        <v>128</v>
      </c>
      <c r="Q220" s="5">
        <v>1.960088444</v>
      </c>
      <c r="R220" s="5">
        <v>1.538573154</v>
      </c>
      <c r="S220" s="5">
        <v>1.392642736</v>
      </c>
      <c r="T220" s="5">
        <v>3.690847323</v>
      </c>
      <c r="U220" s="5">
        <v>3.864456744</v>
      </c>
      <c r="V220" s="5">
        <v>4.399858077</v>
      </c>
      <c r="W220" s="5">
        <v>1.630434778</v>
      </c>
      <c r="X220" s="5">
        <v>3.985054048</v>
      </c>
      <c r="Y220" s="5">
        <v>-1.289342561</v>
      </c>
      <c r="Z220" s="6">
        <v>1.33e-10</v>
      </c>
      <c r="AA220" s="6">
        <v>9.32e-9</v>
      </c>
      <c r="AB220" s="5" t="s">
        <v>151</v>
      </c>
    </row>
    <row r="221" spans="1:28">
      <c r="A221" s="5" t="s">
        <v>4106</v>
      </c>
      <c r="B221" s="5" t="s">
        <v>129</v>
      </c>
      <c r="C221" s="5" t="s">
        <v>4107</v>
      </c>
      <c r="D221" s="5" t="s">
        <v>129</v>
      </c>
      <c r="E221" s="5" t="s">
        <v>129</v>
      </c>
      <c r="F221" s="5" t="s">
        <v>129</v>
      </c>
      <c r="G221" s="5" t="s">
        <v>129</v>
      </c>
      <c r="H221" s="5" t="s">
        <v>129</v>
      </c>
      <c r="I221" s="5" t="s">
        <v>129</v>
      </c>
      <c r="J221" s="5" t="s">
        <v>4108</v>
      </c>
      <c r="K221" s="5">
        <v>212</v>
      </c>
      <c r="L221" s="5">
        <v>224</v>
      </c>
      <c r="M221" s="5">
        <v>264</v>
      </c>
      <c r="N221" s="5">
        <v>45</v>
      </c>
      <c r="O221" s="5">
        <v>43</v>
      </c>
      <c r="P221" s="5">
        <v>63</v>
      </c>
      <c r="Q221" s="5">
        <v>29.90912464</v>
      </c>
      <c r="R221" s="5">
        <v>28.34992871</v>
      </c>
      <c r="S221" s="5">
        <v>28.22722666</v>
      </c>
      <c r="T221" s="5">
        <v>7.263545089</v>
      </c>
      <c r="U221" s="5">
        <v>6.450623893</v>
      </c>
      <c r="V221" s="5">
        <v>7.481792739</v>
      </c>
      <c r="W221" s="5">
        <v>28.82876</v>
      </c>
      <c r="X221" s="5">
        <v>7.065320574</v>
      </c>
      <c r="Y221" s="5">
        <v>2.028681858</v>
      </c>
      <c r="Z221" s="6">
        <v>1.56e-42</v>
      </c>
      <c r="AA221" s="6">
        <v>5.72e-40</v>
      </c>
      <c r="AB221" s="5" t="s">
        <v>135</v>
      </c>
    </row>
    <row r="222" spans="1:28">
      <c r="A222" s="5" t="s">
        <v>4109</v>
      </c>
      <c r="B222" s="5" t="s">
        <v>129</v>
      </c>
      <c r="C222" s="5" t="s">
        <v>4107</v>
      </c>
      <c r="D222" s="5" t="s">
        <v>129</v>
      </c>
      <c r="E222" s="5" t="s">
        <v>129</v>
      </c>
      <c r="F222" s="5" t="s">
        <v>129</v>
      </c>
      <c r="G222" s="5" t="s">
        <v>129</v>
      </c>
      <c r="H222" s="5" t="s">
        <v>129</v>
      </c>
      <c r="I222" s="5" t="s">
        <v>129</v>
      </c>
      <c r="J222" s="5" t="s">
        <v>4110</v>
      </c>
      <c r="K222" s="5">
        <v>0</v>
      </c>
      <c r="L222" s="5">
        <v>0</v>
      </c>
      <c r="M222" s="5">
        <v>0</v>
      </c>
      <c r="N222" s="5">
        <v>6</v>
      </c>
      <c r="O222" s="5">
        <v>5</v>
      </c>
      <c r="P222" s="5">
        <v>0</v>
      </c>
      <c r="Q222" s="5">
        <v>0</v>
      </c>
      <c r="R222" s="5">
        <v>0</v>
      </c>
      <c r="S222" s="5">
        <v>0</v>
      </c>
      <c r="T222" s="5">
        <v>1.575502866</v>
      </c>
      <c r="U222" s="5">
        <v>1.220266418</v>
      </c>
      <c r="V222" s="5">
        <v>0</v>
      </c>
      <c r="W222" s="5">
        <v>0</v>
      </c>
      <c r="X222" s="5">
        <v>0.931923095</v>
      </c>
      <c r="Y222" s="5" t="e">
        <v>#NAME?</v>
      </c>
      <c r="Z222" s="5">
        <v>0.006008075</v>
      </c>
      <c r="AA222" s="5">
        <v>0.048889999</v>
      </c>
      <c r="AB222" s="5" t="s">
        <v>151</v>
      </c>
    </row>
    <row r="223" spans="1:28">
      <c r="A223" s="5" t="s">
        <v>1884</v>
      </c>
      <c r="B223" s="5" t="s">
        <v>1885</v>
      </c>
      <c r="C223" s="5" t="s">
        <v>1886</v>
      </c>
      <c r="D223" s="5" t="s">
        <v>1887</v>
      </c>
      <c r="E223" s="5" t="s">
        <v>1888</v>
      </c>
      <c r="F223" s="5" t="s">
        <v>129</v>
      </c>
      <c r="G223" s="5" t="s">
        <v>129</v>
      </c>
      <c r="H223" s="5" t="s">
        <v>129</v>
      </c>
      <c r="I223" s="5" t="s">
        <v>129</v>
      </c>
      <c r="J223" s="5" t="s">
        <v>1889</v>
      </c>
      <c r="K223" s="5">
        <v>20</v>
      </c>
      <c r="L223" s="5">
        <v>29</v>
      </c>
      <c r="M223" s="5">
        <v>36</v>
      </c>
      <c r="N223" s="5">
        <v>6</v>
      </c>
      <c r="O223" s="5">
        <v>9</v>
      </c>
      <c r="P223" s="5">
        <v>12</v>
      </c>
      <c r="Q223" s="5">
        <v>0.954479171</v>
      </c>
      <c r="R223" s="5">
        <v>1.241562759</v>
      </c>
      <c r="S223" s="5">
        <v>1.302066321</v>
      </c>
      <c r="T223" s="5">
        <v>0.327600204</v>
      </c>
      <c r="U223" s="5">
        <v>0.456722209</v>
      </c>
      <c r="V223" s="5">
        <v>0.482073596</v>
      </c>
      <c r="W223" s="5">
        <v>1.166036084</v>
      </c>
      <c r="X223" s="5">
        <v>0.422132003</v>
      </c>
      <c r="Y223" s="5">
        <v>1.465846322</v>
      </c>
      <c r="Z223" s="6">
        <v>1.41e-5</v>
      </c>
      <c r="AA223" s="5">
        <v>0.000358692</v>
      </c>
      <c r="AB223" s="5" t="s">
        <v>135</v>
      </c>
    </row>
    <row r="224" spans="1:28">
      <c r="A224" s="5" t="s">
        <v>4111</v>
      </c>
      <c r="B224" s="5" t="s">
        <v>4112</v>
      </c>
      <c r="C224" s="5" t="s">
        <v>4113</v>
      </c>
      <c r="D224" s="5" t="s">
        <v>2870</v>
      </c>
      <c r="E224" s="5" t="s">
        <v>2871</v>
      </c>
      <c r="F224" s="5" t="s">
        <v>129</v>
      </c>
      <c r="G224" s="5" t="s">
        <v>129</v>
      </c>
      <c r="H224" s="5" t="s">
        <v>129</v>
      </c>
      <c r="I224" s="5" t="s">
        <v>129</v>
      </c>
      <c r="J224" s="5" t="s">
        <v>4114</v>
      </c>
      <c r="K224" s="5">
        <v>13</v>
      </c>
      <c r="L224" s="5">
        <v>20</v>
      </c>
      <c r="M224" s="5">
        <v>17</v>
      </c>
      <c r="N224" s="5">
        <v>28</v>
      </c>
      <c r="O224" s="5">
        <v>41</v>
      </c>
      <c r="P224" s="5">
        <v>42</v>
      </c>
      <c r="Q224" s="5">
        <v>1.169483346</v>
      </c>
      <c r="R224" s="5">
        <v>1.614014321</v>
      </c>
      <c r="S224" s="5">
        <v>1.159002621</v>
      </c>
      <c r="T224" s="5">
        <v>2.881787854</v>
      </c>
      <c r="U224" s="5">
        <v>3.921821946</v>
      </c>
      <c r="V224" s="5">
        <v>3.180447436</v>
      </c>
      <c r="W224" s="5">
        <v>1.314166763</v>
      </c>
      <c r="X224" s="5">
        <v>3.328019079</v>
      </c>
      <c r="Y224" s="5">
        <v>-1.340515344</v>
      </c>
      <c r="Z224" s="6">
        <v>7.33e-6</v>
      </c>
      <c r="AA224" s="5">
        <v>0.000203786</v>
      </c>
      <c r="AB224" s="5" t="s">
        <v>151</v>
      </c>
    </row>
    <row r="225" spans="1:28">
      <c r="A225" s="5" t="s">
        <v>4115</v>
      </c>
      <c r="B225" s="5" t="s">
        <v>129</v>
      </c>
      <c r="C225" s="5" t="s">
        <v>4116</v>
      </c>
      <c r="D225" s="5" t="s">
        <v>4117</v>
      </c>
      <c r="E225" s="5" t="s">
        <v>4118</v>
      </c>
      <c r="F225" s="5" t="s">
        <v>129</v>
      </c>
      <c r="G225" s="5" t="s">
        <v>129</v>
      </c>
      <c r="H225" s="5" t="s">
        <v>129</v>
      </c>
      <c r="I225" s="5" t="s">
        <v>129</v>
      </c>
      <c r="J225" s="5" t="s">
        <v>4119</v>
      </c>
      <c r="K225" s="5">
        <v>2</v>
      </c>
      <c r="L225" s="5">
        <v>0</v>
      </c>
      <c r="M225" s="5">
        <v>3</v>
      </c>
      <c r="N225" s="5">
        <v>5</v>
      </c>
      <c r="O225" s="5">
        <v>5</v>
      </c>
      <c r="P225" s="5">
        <v>13</v>
      </c>
      <c r="Q225" s="5">
        <v>0.158568006</v>
      </c>
      <c r="R225" s="5">
        <v>0</v>
      </c>
      <c r="S225" s="5">
        <v>0.180225662</v>
      </c>
      <c r="T225" s="5">
        <v>0.453472686</v>
      </c>
      <c r="U225" s="5">
        <v>0.421482318</v>
      </c>
      <c r="V225" s="5">
        <v>0.867498491</v>
      </c>
      <c r="W225" s="5">
        <v>0.112931222</v>
      </c>
      <c r="X225" s="5">
        <v>0.580817832</v>
      </c>
      <c r="Y225" s="5">
        <v>-2.36264134</v>
      </c>
      <c r="Z225" s="5">
        <v>0.003981417</v>
      </c>
      <c r="AA225" s="5">
        <v>0.036149777</v>
      </c>
      <c r="AB225" s="5" t="s">
        <v>151</v>
      </c>
    </row>
    <row r="226" spans="1:28">
      <c r="A226" s="5" t="s">
        <v>4120</v>
      </c>
      <c r="B226" s="5" t="s">
        <v>4121</v>
      </c>
      <c r="C226" s="5" t="s">
        <v>4122</v>
      </c>
      <c r="D226" s="5" t="s">
        <v>129</v>
      </c>
      <c r="E226" s="5" t="s">
        <v>129</v>
      </c>
      <c r="F226" s="5" t="s">
        <v>129</v>
      </c>
      <c r="G226" s="5" t="s">
        <v>129</v>
      </c>
      <c r="H226" s="5" t="s">
        <v>129</v>
      </c>
      <c r="I226" s="5" t="s">
        <v>129</v>
      </c>
      <c r="J226" s="5" t="s">
        <v>4123</v>
      </c>
      <c r="K226" s="5">
        <v>0</v>
      </c>
      <c r="L226" s="5">
        <v>0</v>
      </c>
      <c r="M226" s="5">
        <v>0</v>
      </c>
      <c r="N226" s="5">
        <v>6</v>
      </c>
      <c r="O226" s="5">
        <v>5</v>
      </c>
      <c r="P226" s="5">
        <v>3</v>
      </c>
      <c r="Q226" s="5">
        <v>0</v>
      </c>
      <c r="R226" s="5">
        <v>0</v>
      </c>
      <c r="S226" s="5">
        <v>0</v>
      </c>
      <c r="T226" s="5">
        <v>0.813327778</v>
      </c>
      <c r="U226" s="5">
        <v>0.629942729</v>
      </c>
      <c r="V226" s="5">
        <v>0.299228379</v>
      </c>
      <c r="W226" s="5">
        <v>0</v>
      </c>
      <c r="X226" s="5">
        <v>0.580832962</v>
      </c>
      <c r="Y226" s="5" t="e">
        <v>#NAME?</v>
      </c>
      <c r="Z226" s="5">
        <v>0.000251381</v>
      </c>
      <c r="AA226" s="5">
        <v>0.004184475</v>
      </c>
      <c r="AB226" s="5" t="s">
        <v>151</v>
      </c>
    </row>
    <row r="227" spans="1:28">
      <c r="A227" s="5" t="s">
        <v>4124</v>
      </c>
      <c r="B227" s="5" t="s">
        <v>129</v>
      </c>
      <c r="C227" s="5" t="s">
        <v>4125</v>
      </c>
      <c r="D227" s="5" t="s">
        <v>4126</v>
      </c>
      <c r="E227" s="5" t="s">
        <v>4127</v>
      </c>
      <c r="F227" s="5" t="s">
        <v>4128</v>
      </c>
      <c r="G227" s="5" t="s">
        <v>4129</v>
      </c>
      <c r="H227" s="5" t="s">
        <v>4130</v>
      </c>
      <c r="I227" s="5" t="s">
        <v>4131</v>
      </c>
      <c r="J227" s="5" t="s">
        <v>4132</v>
      </c>
      <c r="K227" s="5">
        <v>5</v>
      </c>
      <c r="L227" s="5">
        <v>3</v>
      </c>
      <c r="M227" s="5">
        <v>4</v>
      </c>
      <c r="N227" s="5">
        <v>0</v>
      </c>
      <c r="O227" s="5">
        <v>0</v>
      </c>
      <c r="P227" s="5">
        <v>0</v>
      </c>
      <c r="Q227" s="5">
        <v>0.192277678</v>
      </c>
      <c r="R227" s="5">
        <v>0.10347933</v>
      </c>
      <c r="S227" s="5">
        <v>0.116563231</v>
      </c>
      <c r="T227" s="5">
        <v>0</v>
      </c>
      <c r="U227" s="5">
        <v>0</v>
      </c>
      <c r="V227" s="5">
        <v>0</v>
      </c>
      <c r="W227" s="5">
        <v>0.13744008</v>
      </c>
      <c r="X227" s="5">
        <v>0</v>
      </c>
      <c r="Y227" s="5" t="s">
        <v>460</v>
      </c>
      <c r="Z227" s="5">
        <v>0.00107555</v>
      </c>
      <c r="AA227" s="5">
        <v>0.013451536</v>
      </c>
      <c r="AB227" s="5" t="s">
        <v>135</v>
      </c>
    </row>
    <row r="228" spans="1:28">
      <c r="A228" s="5" t="s">
        <v>4133</v>
      </c>
      <c r="B228" s="5" t="s">
        <v>129</v>
      </c>
      <c r="C228" s="5" t="s">
        <v>4134</v>
      </c>
      <c r="D228" s="5" t="s">
        <v>129</v>
      </c>
      <c r="E228" s="5" t="s">
        <v>129</v>
      </c>
      <c r="F228" s="5" t="s">
        <v>129</v>
      </c>
      <c r="G228" s="5" t="s">
        <v>129</v>
      </c>
      <c r="H228" s="5" t="s">
        <v>129</v>
      </c>
      <c r="I228" s="5" t="s">
        <v>129</v>
      </c>
      <c r="J228" s="5" t="s">
        <v>4135</v>
      </c>
      <c r="K228" s="5">
        <v>17</v>
      </c>
      <c r="L228" s="5">
        <v>21</v>
      </c>
      <c r="M228" s="5">
        <v>10</v>
      </c>
      <c r="N228" s="5">
        <v>27</v>
      </c>
      <c r="O228" s="5">
        <v>28</v>
      </c>
      <c r="P228" s="5">
        <v>52</v>
      </c>
      <c r="Q228" s="5">
        <v>0.561600207</v>
      </c>
      <c r="R228" s="5">
        <v>0.622346805</v>
      </c>
      <c r="S228" s="5">
        <v>0.250361773</v>
      </c>
      <c r="T228" s="5">
        <v>1.020478796</v>
      </c>
      <c r="U228" s="5">
        <v>0.983549456</v>
      </c>
      <c r="V228" s="5">
        <v>1.446026833</v>
      </c>
      <c r="W228" s="5">
        <v>0.478102928</v>
      </c>
      <c r="X228" s="5">
        <v>1.150018362</v>
      </c>
      <c r="Y228" s="5">
        <v>-1.266263749</v>
      </c>
      <c r="Z228" s="5">
        <v>0.000228609</v>
      </c>
      <c r="AA228" s="5">
        <v>0.003855554</v>
      </c>
      <c r="AB228" s="5" t="s">
        <v>151</v>
      </c>
    </row>
    <row r="229" spans="1:28">
      <c r="A229" s="5" t="s">
        <v>4136</v>
      </c>
      <c r="B229" s="5" t="s">
        <v>129</v>
      </c>
      <c r="C229" s="5" t="s">
        <v>4137</v>
      </c>
      <c r="D229" s="5" t="s">
        <v>129</v>
      </c>
      <c r="E229" s="5" t="s">
        <v>129</v>
      </c>
      <c r="F229" s="5" t="s">
        <v>129</v>
      </c>
      <c r="G229" s="5" t="s">
        <v>129</v>
      </c>
      <c r="H229" s="5" t="s">
        <v>129</v>
      </c>
      <c r="I229" s="5" t="s">
        <v>129</v>
      </c>
      <c r="J229" s="5" t="s">
        <v>4138</v>
      </c>
      <c r="K229" s="5">
        <v>11</v>
      </c>
      <c r="L229" s="5">
        <v>19</v>
      </c>
      <c r="M229" s="5">
        <v>15</v>
      </c>
      <c r="N229" s="5">
        <v>30</v>
      </c>
      <c r="O229" s="5">
        <v>25</v>
      </c>
      <c r="P229" s="5">
        <v>25</v>
      </c>
      <c r="Q229" s="5">
        <v>0.53523503</v>
      </c>
      <c r="R229" s="5">
        <v>0.829357131</v>
      </c>
      <c r="S229" s="5">
        <v>0.553145969</v>
      </c>
      <c r="T229" s="5">
        <v>1.67007733</v>
      </c>
      <c r="U229" s="5">
        <v>1.293441177</v>
      </c>
      <c r="V229" s="5">
        <v>1.023952109</v>
      </c>
      <c r="W229" s="5">
        <v>0.639246043</v>
      </c>
      <c r="X229" s="5">
        <v>1.329156872</v>
      </c>
      <c r="Y229" s="5">
        <v>-1.056068156</v>
      </c>
      <c r="Z229" s="5">
        <v>0.002727197</v>
      </c>
      <c r="AA229" s="5">
        <v>0.027209181</v>
      </c>
      <c r="AB229" s="5" t="s">
        <v>151</v>
      </c>
    </row>
    <row r="230" spans="1:28">
      <c r="A230" s="5" t="s">
        <v>4139</v>
      </c>
      <c r="B230" s="5" t="s">
        <v>129</v>
      </c>
      <c r="C230" s="5" t="s">
        <v>4140</v>
      </c>
      <c r="D230" s="5" t="s">
        <v>129</v>
      </c>
      <c r="E230" s="5" t="s">
        <v>129</v>
      </c>
      <c r="F230" s="5" t="s">
        <v>129</v>
      </c>
      <c r="G230" s="5" t="s">
        <v>129</v>
      </c>
      <c r="H230" s="5" t="s">
        <v>129</v>
      </c>
      <c r="I230" s="5" t="s">
        <v>129</v>
      </c>
      <c r="J230" s="5" t="s">
        <v>4141</v>
      </c>
      <c r="K230" s="5">
        <v>188</v>
      </c>
      <c r="L230" s="5">
        <v>195</v>
      </c>
      <c r="M230" s="5">
        <v>197</v>
      </c>
      <c r="N230" s="5">
        <v>77</v>
      </c>
      <c r="O230" s="5">
        <v>84</v>
      </c>
      <c r="P230" s="5">
        <v>78</v>
      </c>
      <c r="Q230" s="5">
        <v>29.78585188</v>
      </c>
      <c r="R230" s="5">
        <v>27.71548438</v>
      </c>
      <c r="S230" s="5">
        <v>23.65451086</v>
      </c>
      <c r="T230" s="5">
        <v>13.9576312</v>
      </c>
      <c r="U230" s="5">
        <v>14.15129009</v>
      </c>
      <c r="V230" s="5">
        <v>10.40265559</v>
      </c>
      <c r="W230" s="5">
        <v>27.05194904</v>
      </c>
      <c r="X230" s="5">
        <v>12.83719229</v>
      </c>
      <c r="Y230" s="5">
        <v>1.075402846</v>
      </c>
      <c r="Z230" s="6">
        <v>3.12e-12</v>
      </c>
      <c r="AA230" s="6">
        <v>2.62e-10</v>
      </c>
      <c r="AB230" s="5" t="s">
        <v>135</v>
      </c>
    </row>
    <row r="231" spans="1:28">
      <c r="A231" s="5" t="s">
        <v>4142</v>
      </c>
      <c r="B231" s="5" t="s">
        <v>129</v>
      </c>
      <c r="C231" s="5" t="s">
        <v>4143</v>
      </c>
      <c r="D231" s="5" t="s">
        <v>129</v>
      </c>
      <c r="E231" s="5" t="s">
        <v>129</v>
      </c>
      <c r="F231" s="5" t="s">
        <v>129</v>
      </c>
      <c r="G231" s="5" t="s">
        <v>129</v>
      </c>
      <c r="H231" s="5" t="s">
        <v>129</v>
      </c>
      <c r="I231" s="5" t="s">
        <v>129</v>
      </c>
      <c r="J231" s="5" t="s">
        <v>4144</v>
      </c>
      <c r="K231" s="5">
        <v>1</v>
      </c>
      <c r="L231" s="5">
        <v>4</v>
      </c>
      <c r="M231" s="5">
        <v>12</v>
      </c>
      <c r="N231" s="5">
        <v>15</v>
      </c>
      <c r="O231" s="5">
        <v>22</v>
      </c>
      <c r="P231" s="5">
        <v>14</v>
      </c>
      <c r="Q231" s="5">
        <v>0.115331631</v>
      </c>
      <c r="R231" s="5">
        <v>0.413993802</v>
      </c>
      <c r="S231" s="5">
        <v>1.049132427</v>
      </c>
      <c r="T231" s="5">
        <v>1.979807162</v>
      </c>
      <c r="U231" s="5">
        <v>2.698632665</v>
      </c>
      <c r="V231" s="5">
        <v>1.359562975</v>
      </c>
      <c r="W231" s="5">
        <v>0.52615262</v>
      </c>
      <c r="X231" s="5">
        <v>2.0126676</v>
      </c>
      <c r="Y231" s="5">
        <v>-1.93555568</v>
      </c>
      <c r="Z231" s="5">
        <v>0.000626669</v>
      </c>
      <c r="AA231" s="5">
        <v>0.008825063</v>
      </c>
      <c r="AB231" s="5" t="s">
        <v>151</v>
      </c>
    </row>
    <row r="232" spans="1:28">
      <c r="A232" s="5" t="s">
        <v>4145</v>
      </c>
      <c r="B232" s="5" t="s">
        <v>129</v>
      </c>
      <c r="C232" s="5" t="s">
        <v>4146</v>
      </c>
      <c r="D232" s="5" t="s">
        <v>129</v>
      </c>
      <c r="E232" s="5" t="s">
        <v>129</v>
      </c>
      <c r="F232" s="5" t="s">
        <v>129</v>
      </c>
      <c r="G232" s="5" t="s">
        <v>129</v>
      </c>
      <c r="H232" s="5" t="s">
        <v>129</v>
      </c>
      <c r="I232" s="5" t="s">
        <v>129</v>
      </c>
      <c r="J232" s="5" t="s">
        <v>4147</v>
      </c>
      <c r="K232" s="5">
        <v>6</v>
      </c>
      <c r="L232" s="5">
        <v>3</v>
      </c>
      <c r="M232" s="5">
        <v>3</v>
      </c>
      <c r="N232" s="5">
        <v>21</v>
      </c>
      <c r="O232" s="5">
        <v>18</v>
      </c>
      <c r="P232" s="5">
        <v>23</v>
      </c>
      <c r="Q232" s="5">
        <v>0.15532378</v>
      </c>
      <c r="R232" s="5">
        <v>0.069663195</v>
      </c>
      <c r="S232" s="5">
        <v>0.058853544</v>
      </c>
      <c r="T232" s="5">
        <v>0.621979632</v>
      </c>
      <c r="U232" s="5">
        <v>0.495493377</v>
      </c>
      <c r="V232" s="5">
        <v>0.501209522</v>
      </c>
      <c r="W232" s="5">
        <v>0.094613507</v>
      </c>
      <c r="X232" s="5">
        <v>0.539560844</v>
      </c>
      <c r="Y232" s="5">
        <v>-2.511667598</v>
      </c>
      <c r="Z232" s="6">
        <v>1.82e-8</v>
      </c>
      <c r="AA232" s="6">
        <v>9.04e-7</v>
      </c>
      <c r="AB232" s="5" t="s">
        <v>151</v>
      </c>
    </row>
    <row r="233" spans="1:28">
      <c r="A233" s="5" t="s">
        <v>4148</v>
      </c>
      <c r="B233" s="5" t="s">
        <v>4149</v>
      </c>
      <c r="C233" s="5" t="s">
        <v>4150</v>
      </c>
      <c r="D233" s="5" t="s">
        <v>129</v>
      </c>
      <c r="E233" s="5" t="s">
        <v>129</v>
      </c>
      <c r="F233" s="5" t="s">
        <v>129</v>
      </c>
      <c r="G233" s="5" t="s">
        <v>129</v>
      </c>
      <c r="H233" s="5" t="s">
        <v>129</v>
      </c>
      <c r="I233" s="5" t="s">
        <v>129</v>
      </c>
      <c r="J233" s="5" t="s">
        <v>4151</v>
      </c>
      <c r="K233" s="5">
        <v>17</v>
      </c>
      <c r="L233" s="5">
        <v>22</v>
      </c>
      <c r="M233" s="5">
        <v>14</v>
      </c>
      <c r="N233" s="5">
        <v>22</v>
      </c>
      <c r="O233" s="5">
        <v>39</v>
      </c>
      <c r="P233" s="5">
        <v>36</v>
      </c>
      <c r="Q233" s="5">
        <v>1.395159733</v>
      </c>
      <c r="R233" s="5">
        <v>1.619684556</v>
      </c>
      <c r="S233" s="5">
        <v>0.870775526</v>
      </c>
      <c r="T233" s="5">
        <v>2.065682872</v>
      </c>
      <c r="U233" s="5">
        <v>3.403321196</v>
      </c>
      <c r="V233" s="5">
        <v>2.486979375</v>
      </c>
      <c r="W233" s="5">
        <v>1.295206605</v>
      </c>
      <c r="X233" s="5">
        <v>2.651994481</v>
      </c>
      <c r="Y233" s="5">
        <v>-1.033895525</v>
      </c>
      <c r="Z233" s="5">
        <v>0.002392325</v>
      </c>
      <c r="AA233" s="5">
        <v>0.024654164</v>
      </c>
      <c r="AB233" s="5" t="s">
        <v>151</v>
      </c>
    </row>
    <row r="234" spans="1:28">
      <c r="A234" s="5" t="s">
        <v>4152</v>
      </c>
      <c r="B234" s="5" t="s">
        <v>129</v>
      </c>
      <c r="C234" s="5" t="s">
        <v>4153</v>
      </c>
      <c r="D234" s="5" t="s">
        <v>4154</v>
      </c>
      <c r="E234" s="5" t="s">
        <v>4155</v>
      </c>
      <c r="F234" s="5" t="s">
        <v>129</v>
      </c>
      <c r="G234" s="5" t="s">
        <v>129</v>
      </c>
      <c r="H234" s="5" t="s">
        <v>129</v>
      </c>
      <c r="I234" s="5" t="s">
        <v>129</v>
      </c>
      <c r="J234" s="5" t="s">
        <v>4156</v>
      </c>
      <c r="K234" s="5">
        <v>14</v>
      </c>
      <c r="L234" s="5">
        <v>14</v>
      </c>
      <c r="M234" s="5">
        <v>8</v>
      </c>
      <c r="N234" s="5">
        <v>22</v>
      </c>
      <c r="O234" s="5">
        <v>32</v>
      </c>
      <c r="P234" s="5">
        <v>24</v>
      </c>
      <c r="Q234" s="5">
        <v>1.0218073</v>
      </c>
      <c r="R234" s="5">
        <v>0.916647695</v>
      </c>
      <c r="S234" s="5">
        <v>0.442514104</v>
      </c>
      <c r="T234" s="5">
        <v>1.837080634</v>
      </c>
      <c r="U234" s="5">
        <v>2.483424375</v>
      </c>
      <c r="V234" s="5">
        <v>1.474502438</v>
      </c>
      <c r="W234" s="5">
        <v>0.793656366</v>
      </c>
      <c r="X234" s="5">
        <v>1.931669149</v>
      </c>
      <c r="Y234" s="5">
        <v>-1.283261618</v>
      </c>
      <c r="Z234" s="5">
        <v>0.000847368</v>
      </c>
      <c r="AA234" s="5">
        <v>0.011183745</v>
      </c>
      <c r="AB234" s="5" t="s">
        <v>151</v>
      </c>
    </row>
    <row r="235" spans="1:28">
      <c r="A235" s="5" t="s">
        <v>4157</v>
      </c>
      <c r="B235" s="5" t="s">
        <v>129</v>
      </c>
      <c r="C235" s="5" t="s">
        <v>4153</v>
      </c>
      <c r="D235" s="5" t="s">
        <v>4154</v>
      </c>
      <c r="E235" s="5" t="s">
        <v>4155</v>
      </c>
      <c r="F235" s="5" t="s">
        <v>129</v>
      </c>
      <c r="G235" s="5" t="s">
        <v>129</v>
      </c>
      <c r="H235" s="5" t="s">
        <v>129</v>
      </c>
      <c r="I235" s="5" t="s">
        <v>129</v>
      </c>
      <c r="J235" s="5" t="s">
        <v>4158</v>
      </c>
      <c r="K235" s="5">
        <v>29</v>
      </c>
      <c r="L235" s="5">
        <v>15</v>
      </c>
      <c r="M235" s="5">
        <v>39</v>
      </c>
      <c r="N235" s="5">
        <v>8</v>
      </c>
      <c r="O235" s="5">
        <v>10</v>
      </c>
      <c r="P235" s="5">
        <v>13</v>
      </c>
      <c r="Q235" s="5">
        <v>1.206716693</v>
      </c>
      <c r="R235" s="5">
        <v>0.559929087</v>
      </c>
      <c r="S235" s="5">
        <v>1.229909501</v>
      </c>
      <c r="T235" s="5">
        <v>0.380863946</v>
      </c>
      <c r="U235" s="5">
        <v>0.442468325</v>
      </c>
      <c r="V235" s="5">
        <v>0.455346034</v>
      </c>
      <c r="W235" s="5">
        <v>0.99885176</v>
      </c>
      <c r="X235" s="5">
        <v>0.426226102</v>
      </c>
      <c r="Y235" s="5">
        <v>1.228651638</v>
      </c>
      <c r="Z235" s="5">
        <v>0.000895763</v>
      </c>
      <c r="AA235" s="5">
        <v>0.011635498</v>
      </c>
      <c r="AB235" s="5" t="s">
        <v>135</v>
      </c>
    </row>
    <row r="236" spans="1:28">
      <c r="A236" s="5" t="s">
        <v>4159</v>
      </c>
      <c r="B236" s="5" t="s">
        <v>129</v>
      </c>
      <c r="C236" s="5" t="s">
        <v>4153</v>
      </c>
      <c r="D236" s="5" t="s">
        <v>4154</v>
      </c>
      <c r="E236" s="5" t="s">
        <v>4155</v>
      </c>
      <c r="F236" s="5" t="s">
        <v>129</v>
      </c>
      <c r="G236" s="5" t="s">
        <v>129</v>
      </c>
      <c r="H236" s="5" t="s">
        <v>129</v>
      </c>
      <c r="I236" s="5" t="s">
        <v>129</v>
      </c>
      <c r="J236" s="5" t="s">
        <v>4160</v>
      </c>
      <c r="K236" s="5">
        <v>11</v>
      </c>
      <c r="L236" s="5">
        <v>15</v>
      </c>
      <c r="M236" s="5">
        <v>18</v>
      </c>
      <c r="N236" s="5">
        <v>18</v>
      </c>
      <c r="O236" s="5">
        <v>26</v>
      </c>
      <c r="P236" s="5">
        <v>39</v>
      </c>
      <c r="Q236" s="5">
        <v>0.516636129</v>
      </c>
      <c r="R236" s="5">
        <v>0.631992032</v>
      </c>
      <c r="S236" s="5">
        <v>0.640699301</v>
      </c>
      <c r="T236" s="5">
        <v>0.967243354</v>
      </c>
      <c r="U236" s="5">
        <v>1.29843675</v>
      </c>
      <c r="V236" s="5">
        <v>1.541877953</v>
      </c>
      <c r="W236" s="5">
        <v>0.596442487</v>
      </c>
      <c r="X236" s="5">
        <v>1.269186019</v>
      </c>
      <c r="Y236" s="5">
        <v>-1.089448598</v>
      </c>
      <c r="Z236" s="5">
        <v>0.001188688</v>
      </c>
      <c r="AA236" s="5">
        <v>0.014518358</v>
      </c>
      <c r="AB236" s="5" t="s">
        <v>151</v>
      </c>
    </row>
    <row r="237" spans="1:28">
      <c r="A237" s="5" t="s">
        <v>4161</v>
      </c>
      <c r="B237" s="5" t="s">
        <v>129</v>
      </c>
      <c r="C237" s="5" t="s">
        <v>4162</v>
      </c>
      <c r="D237" s="5" t="s">
        <v>129</v>
      </c>
      <c r="E237" s="5" t="s">
        <v>129</v>
      </c>
      <c r="F237" s="5" t="s">
        <v>129</v>
      </c>
      <c r="G237" s="5" t="s">
        <v>129</v>
      </c>
      <c r="H237" s="5" t="s">
        <v>129</v>
      </c>
      <c r="I237" s="5" t="s">
        <v>129</v>
      </c>
      <c r="J237" s="5" t="s">
        <v>4163</v>
      </c>
      <c r="K237" s="5">
        <v>7</v>
      </c>
      <c r="L237" s="5">
        <v>12</v>
      </c>
      <c r="M237" s="5">
        <v>11</v>
      </c>
      <c r="N237" s="5">
        <v>26</v>
      </c>
      <c r="O237" s="5">
        <v>20</v>
      </c>
      <c r="P237" s="5">
        <v>20</v>
      </c>
      <c r="Q237" s="5">
        <v>1.370865806</v>
      </c>
      <c r="R237" s="5">
        <v>2.108350221</v>
      </c>
      <c r="S237" s="5">
        <v>1.632670472</v>
      </c>
      <c r="T237" s="5">
        <v>5.825934348</v>
      </c>
      <c r="U237" s="5">
        <v>4.165059617</v>
      </c>
      <c r="V237" s="5">
        <v>3.297187921</v>
      </c>
      <c r="W237" s="5">
        <v>1.703962167</v>
      </c>
      <c r="X237" s="5">
        <v>4.429393962</v>
      </c>
      <c r="Y237" s="5">
        <v>-1.378216017</v>
      </c>
      <c r="Z237" s="5">
        <v>0.000622991</v>
      </c>
      <c r="AA237" s="5">
        <v>0.008781079</v>
      </c>
      <c r="AB237" s="5" t="s">
        <v>151</v>
      </c>
    </row>
    <row r="238" spans="1:28">
      <c r="A238" s="5" t="s">
        <v>4164</v>
      </c>
      <c r="B238" s="5" t="s">
        <v>129</v>
      </c>
      <c r="C238" s="5" t="s">
        <v>351</v>
      </c>
      <c r="D238" s="5" t="s">
        <v>129</v>
      </c>
      <c r="E238" s="5" t="s">
        <v>129</v>
      </c>
      <c r="F238" s="5" t="s">
        <v>129</v>
      </c>
      <c r="G238" s="5" t="s">
        <v>129</v>
      </c>
      <c r="H238" s="5" t="s">
        <v>129</v>
      </c>
      <c r="I238" s="5" t="s">
        <v>129</v>
      </c>
      <c r="J238" s="5" t="s">
        <v>4165</v>
      </c>
      <c r="K238" s="5">
        <v>17</v>
      </c>
      <c r="L238" s="5">
        <v>14</v>
      </c>
      <c r="M238" s="5">
        <v>42</v>
      </c>
      <c r="N238" s="5">
        <v>44</v>
      </c>
      <c r="O238" s="5">
        <v>34</v>
      </c>
      <c r="P238" s="5">
        <v>82</v>
      </c>
      <c r="Q238" s="5">
        <v>1.710609453</v>
      </c>
      <c r="R238" s="5">
        <v>1.263760609</v>
      </c>
      <c r="S238" s="5">
        <v>3.202926044</v>
      </c>
      <c r="T238" s="5">
        <v>5.065479689</v>
      </c>
      <c r="U238" s="5">
        <v>3.637834002</v>
      </c>
      <c r="V238" s="5">
        <v>6.945643957</v>
      </c>
      <c r="W238" s="5">
        <v>2.059098702</v>
      </c>
      <c r="X238" s="5">
        <v>5.216319216</v>
      </c>
      <c r="Y238" s="5">
        <v>-1.341019173</v>
      </c>
      <c r="Z238" s="5">
        <v>0.000280192</v>
      </c>
      <c r="AA238" s="5">
        <v>0.004582808</v>
      </c>
      <c r="AB238" s="5" t="s">
        <v>151</v>
      </c>
    </row>
    <row r="239" spans="1:28">
      <c r="A239" s="5" t="s">
        <v>4166</v>
      </c>
      <c r="B239" s="5" t="s">
        <v>129</v>
      </c>
      <c r="C239" s="5" t="s">
        <v>4167</v>
      </c>
      <c r="D239" s="5" t="s">
        <v>129</v>
      </c>
      <c r="E239" s="5" t="s">
        <v>129</v>
      </c>
      <c r="F239" s="5" t="s">
        <v>129</v>
      </c>
      <c r="G239" s="5" t="s">
        <v>129</v>
      </c>
      <c r="H239" s="5" t="s">
        <v>129</v>
      </c>
      <c r="I239" s="5" t="s">
        <v>129</v>
      </c>
      <c r="J239" s="5" t="s">
        <v>4168</v>
      </c>
      <c r="K239" s="5">
        <v>8</v>
      </c>
      <c r="L239" s="5">
        <v>9</v>
      </c>
      <c r="M239" s="5">
        <v>5</v>
      </c>
      <c r="N239" s="5">
        <v>12</v>
      </c>
      <c r="O239" s="5">
        <v>17</v>
      </c>
      <c r="P239" s="5">
        <v>29</v>
      </c>
      <c r="Q239" s="5">
        <v>0.162978542</v>
      </c>
      <c r="R239" s="5">
        <v>0.164475166</v>
      </c>
      <c r="S239" s="5">
        <v>0.07720125</v>
      </c>
      <c r="T239" s="5">
        <v>0.279685473</v>
      </c>
      <c r="U239" s="5">
        <v>0.368259784</v>
      </c>
      <c r="V239" s="5">
        <v>0.497305146</v>
      </c>
      <c r="W239" s="5">
        <v>0.134884986</v>
      </c>
      <c r="X239" s="5">
        <v>0.381750134</v>
      </c>
      <c r="Y239" s="5">
        <v>-1.500898896</v>
      </c>
      <c r="Z239" s="5">
        <v>0.000508417</v>
      </c>
      <c r="AA239" s="5">
        <v>0.007469783</v>
      </c>
      <c r="AB239" s="5" t="s">
        <v>151</v>
      </c>
    </row>
    <row r="240" spans="1:28">
      <c r="A240" s="5" t="s">
        <v>4169</v>
      </c>
      <c r="B240" s="5" t="s">
        <v>129</v>
      </c>
      <c r="C240" s="5" t="s">
        <v>4170</v>
      </c>
      <c r="D240" s="5" t="s">
        <v>129</v>
      </c>
      <c r="E240" s="5" t="s">
        <v>129</v>
      </c>
      <c r="F240" s="5" t="s">
        <v>129</v>
      </c>
      <c r="G240" s="5" t="s">
        <v>129</v>
      </c>
      <c r="H240" s="5" t="s">
        <v>129</v>
      </c>
      <c r="I240" s="5" t="s">
        <v>129</v>
      </c>
      <c r="J240" s="5" t="s">
        <v>4171</v>
      </c>
      <c r="K240" s="5">
        <v>49</v>
      </c>
      <c r="L240" s="5">
        <v>56</v>
      </c>
      <c r="M240" s="5">
        <v>59</v>
      </c>
      <c r="N240" s="5">
        <v>83</v>
      </c>
      <c r="O240" s="5">
        <v>105</v>
      </c>
      <c r="P240" s="5">
        <v>107</v>
      </c>
      <c r="Q240" s="5">
        <v>5.507645624</v>
      </c>
      <c r="R240" s="5">
        <v>5.646700379</v>
      </c>
      <c r="S240" s="5">
        <v>5.025964811</v>
      </c>
      <c r="T240" s="5">
        <v>10.67375567</v>
      </c>
      <c r="U240" s="5">
        <v>12.54941523</v>
      </c>
      <c r="V240" s="5">
        <v>10.12397625</v>
      </c>
      <c r="W240" s="5">
        <v>5.393436938</v>
      </c>
      <c r="X240" s="5">
        <v>11.11571572</v>
      </c>
      <c r="Y240" s="5">
        <v>-1.043324023</v>
      </c>
      <c r="Z240" s="6">
        <v>3.89e-8</v>
      </c>
      <c r="AA240" s="6">
        <v>1.82e-6</v>
      </c>
      <c r="AB240" s="5" t="s">
        <v>151</v>
      </c>
    </row>
    <row r="241" spans="1:28">
      <c r="A241" s="5" t="s">
        <v>4172</v>
      </c>
      <c r="B241" s="5" t="s">
        <v>129</v>
      </c>
      <c r="C241" s="5" t="s">
        <v>1463</v>
      </c>
      <c r="D241" s="5" t="s">
        <v>129</v>
      </c>
      <c r="E241" s="5" t="s">
        <v>129</v>
      </c>
      <c r="F241" s="5" t="s">
        <v>129</v>
      </c>
      <c r="G241" s="5" t="s">
        <v>129</v>
      </c>
      <c r="H241" s="5" t="s">
        <v>129</v>
      </c>
      <c r="I241" s="5" t="s">
        <v>129</v>
      </c>
      <c r="J241" s="5" t="s">
        <v>4173</v>
      </c>
      <c r="K241" s="5">
        <v>0</v>
      </c>
      <c r="L241" s="5">
        <v>0</v>
      </c>
      <c r="M241" s="5">
        <v>0</v>
      </c>
      <c r="N241" s="5">
        <v>0</v>
      </c>
      <c r="O241" s="5">
        <v>5</v>
      </c>
      <c r="P241" s="5">
        <v>8</v>
      </c>
      <c r="Q241" s="5">
        <v>0</v>
      </c>
      <c r="R241" s="5">
        <v>0</v>
      </c>
      <c r="S241" s="5">
        <v>0</v>
      </c>
      <c r="T241" s="5">
        <v>0</v>
      </c>
      <c r="U241" s="5">
        <v>1.302163493</v>
      </c>
      <c r="V241" s="5">
        <v>1.649331586</v>
      </c>
      <c r="W241" s="5">
        <v>0</v>
      </c>
      <c r="X241" s="5">
        <v>0.983831693</v>
      </c>
      <c r="Y241" s="5" t="e">
        <v>#NAME?</v>
      </c>
      <c r="Z241" s="5">
        <v>0.003409873</v>
      </c>
      <c r="AA241" s="5">
        <v>0.032196485</v>
      </c>
      <c r="AB241" s="5" t="s">
        <v>151</v>
      </c>
    </row>
    <row r="242" spans="1:28">
      <c r="A242" s="5" t="s">
        <v>4174</v>
      </c>
      <c r="B242" s="5" t="s">
        <v>129</v>
      </c>
      <c r="C242" s="5" t="s">
        <v>4175</v>
      </c>
      <c r="D242" s="5" t="s">
        <v>129</v>
      </c>
      <c r="E242" s="5" t="s">
        <v>129</v>
      </c>
      <c r="F242" s="5" t="s">
        <v>4176</v>
      </c>
      <c r="G242" s="5" t="s">
        <v>4177</v>
      </c>
      <c r="H242" s="5" t="s">
        <v>4178</v>
      </c>
      <c r="I242" s="5" t="s">
        <v>4179</v>
      </c>
      <c r="J242" s="5" t="s">
        <v>4180</v>
      </c>
      <c r="K242" s="5">
        <v>14</v>
      </c>
      <c r="L242" s="5">
        <v>16</v>
      </c>
      <c r="M242" s="5">
        <v>11</v>
      </c>
      <c r="N242" s="5">
        <v>19</v>
      </c>
      <c r="O242" s="5">
        <v>22</v>
      </c>
      <c r="P242" s="5">
        <v>38</v>
      </c>
      <c r="Q242" s="5">
        <v>1.216437262</v>
      </c>
      <c r="R242" s="5">
        <v>1.247123263</v>
      </c>
      <c r="S242" s="5">
        <v>0.724335551</v>
      </c>
      <c r="T242" s="5">
        <v>1.888741023</v>
      </c>
      <c r="U242" s="5">
        <v>2.032541586</v>
      </c>
      <c r="V242" s="5">
        <v>2.77934835</v>
      </c>
      <c r="W242" s="5">
        <v>1.062632025</v>
      </c>
      <c r="X242" s="5">
        <v>2.233543653</v>
      </c>
      <c r="Y242" s="5">
        <v>-1.071692353</v>
      </c>
      <c r="Z242" s="5">
        <v>0.00194893</v>
      </c>
      <c r="AA242" s="5">
        <v>0.021152835</v>
      </c>
      <c r="AB242" s="5" t="s">
        <v>151</v>
      </c>
    </row>
    <row r="243" spans="1:28">
      <c r="A243" s="5" t="s">
        <v>4181</v>
      </c>
      <c r="B243" s="5" t="s">
        <v>129</v>
      </c>
      <c r="C243" s="5" t="s">
        <v>4182</v>
      </c>
      <c r="D243" s="5" t="s">
        <v>129</v>
      </c>
      <c r="E243" s="5" t="s">
        <v>129</v>
      </c>
      <c r="F243" s="5" t="s">
        <v>129</v>
      </c>
      <c r="G243" s="5" t="s">
        <v>129</v>
      </c>
      <c r="H243" s="5" t="s">
        <v>129</v>
      </c>
      <c r="I243" s="5" t="s">
        <v>129</v>
      </c>
      <c r="J243" s="5" t="s">
        <v>4183</v>
      </c>
      <c r="K243" s="5">
        <v>0</v>
      </c>
      <c r="L243" s="5">
        <v>0</v>
      </c>
      <c r="M243" s="5">
        <v>0</v>
      </c>
      <c r="N243" s="5">
        <v>10</v>
      </c>
      <c r="O243" s="5">
        <v>2</v>
      </c>
      <c r="P243" s="5">
        <v>4</v>
      </c>
      <c r="Q243" s="5">
        <v>0</v>
      </c>
      <c r="R243" s="5">
        <v>0</v>
      </c>
      <c r="S243" s="5">
        <v>0</v>
      </c>
      <c r="T243" s="5">
        <v>1.087318764</v>
      </c>
      <c r="U243" s="5">
        <v>0.202106626</v>
      </c>
      <c r="V243" s="5">
        <v>0.319987508</v>
      </c>
      <c r="W243" s="5">
        <v>0</v>
      </c>
      <c r="X243" s="5">
        <v>0.536470966</v>
      </c>
      <c r="Y243" s="5" t="e">
        <v>#NAME?</v>
      </c>
      <c r="Z243" s="5">
        <v>0.00045552</v>
      </c>
      <c r="AA243" s="5">
        <v>0.006809829</v>
      </c>
      <c r="AB243" s="5" t="s">
        <v>151</v>
      </c>
    </row>
    <row r="244" spans="1:28">
      <c r="A244" s="5" t="s">
        <v>4184</v>
      </c>
      <c r="B244" s="5" t="s">
        <v>129</v>
      </c>
      <c r="C244" s="5" t="s">
        <v>4185</v>
      </c>
      <c r="D244" s="5" t="s">
        <v>129</v>
      </c>
      <c r="E244" s="5" t="s">
        <v>129</v>
      </c>
      <c r="F244" s="5" t="s">
        <v>129</v>
      </c>
      <c r="G244" s="5" t="s">
        <v>129</v>
      </c>
      <c r="H244" s="5" t="s">
        <v>129</v>
      </c>
      <c r="I244" s="5" t="s">
        <v>129</v>
      </c>
      <c r="J244" s="5" t="s">
        <v>4186</v>
      </c>
      <c r="K244" s="5">
        <v>8</v>
      </c>
      <c r="L244" s="5">
        <v>9</v>
      </c>
      <c r="M244" s="5">
        <v>10</v>
      </c>
      <c r="N244" s="5">
        <v>16</v>
      </c>
      <c r="O244" s="5">
        <v>16</v>
      </c>
      <c r="P244" s="5">
        <v>23</v>
      </c>
      <c r="Q244" s="5">
        <v>0.690186512</v>
      </c>
      <c r="R244" s="5">
        <v>0.69652446</v>
      </c>
      <c r="S244" s="5">
        <v>0.653821052</v>
      </c>
      <c r="T244" s="5">
        <v>1.579279814</v>
      </c>
      <c r="U244" s="5">
        <v>1.467781451</v>
      </c>
      <c r="V244" s="5">
        <v>1.670303443</v>
      </c>
      <c r="W244" s="5">
        <v>0.680177341</v>
      </c>
      <c r="X244" s="5">
        <v>1.572454903</v>
      </c>
      <c r="Y244" s="5">
        <v>-1.209035791</v>
      </c>
      <c r="Z244" s="5">
        <v>0.001533268</v>
      </c>
      <c r="AA244" s="5">
        <v>0.017708856</v>
      </c>
      <c r="AB244" s="5" t="s">
        <v>151</v>
      </c>
    </row>
    <row r="245" spans="1:28">
      <c r="A245" s="5" t="s">
        <v>4187</v>
      </c>
      <c r="B245" s="5" t="s">
        <v>129</v>
      </c>
      <c r="C245" s="5" t="s">
        <v>979</v>
      </c>
      <c r="D245" s="5" t="s">
        <v>267</v>
      </c>
      <c r="E245" s="5" t="s">
        <v>268</v>
      </c>
      <c r="F245" s="5" t="s">
        <v>129</v>
      </c>
      <c r="G245" s="5" t="s">
        <v>129</v>
      </c>
      <c r="H245" s="5" t="s">
        <v>129</v>
      </c>
      <c r="I245" s="5" t="s">
        <v>129</v>
      </c>
      <c r="J245" s="5" t="s">
        <v>4188</v>
      </c>
      <c r="K245" s="5">
        <v>364</v>
      </c>
      <c r="L245" s="5">
        <v>440</v>
      </c>
      <c r="M245" s="5">
        <v>382</v>
      </c>
      <c r="N245" s="5">
        <v>1735</v>
      </c>
      <c r="O245" s="5">
        <v>2009</v>
      </c>
      <c r="P245" s="5">
        <v>2642</v>
      </c>
      <c r="Q245" s="5">
        <v>7.81990498</v>
      </c>
      <c r="R245" s="5">
        <v>8.479866895</v>
      </c>
      <c r="S245" s="5">
        <v>6.219565805</v>
      </c>
      <c r="T245" s="5">
        <v>42.64494633</v>
      </c>
      <c r="U245" s="5">
        <v>45.89287694</v>
      </c>
      <c r="V245" s="5">
        <v>47.77811043</v>
      </c>
      <c r="W245" s="5">
        <v>7.506445893</v>
      </c>
      <c r="X245" s="5">
        <v>45.43864456</v>
      </c>
      <c r="Y245" s="5">
        <v>-2.597717904</v>
      </c>
      <c r="Z245" s="6">
        <v>8.56e-96</v>
      </c>
      <c r="AA245" s="6">
        <v>6.51e-93</v>
      </c>
      <c r="AB245" s="5" t="s">
        <v>151</v>
      </c>
    </row>
    <row r="246" spans="1:28">
      <c r="A246" s="5" t="s">
        <v>4189</v>
      </c>
      <c r="B246" s="5" t="s">
        <v>129</v>
      </c>
      <c r="C246" s="5" t="s">
        <v>979</v>
      </c>
      <c r="D246" s="5" t="s">
        <v>267</v>
      </c>
      <c r="E246" s="5" t="s">
        <v>268</v>
      </c>
      <c r="F246" s="5" t="s">
        <v>129</v>
      </c>
      <c r="G246" s="5" t="s">
        <v>129</v>
      </c>
      <c r="H246" s="5" t="s">
        <v>129</v>
      </c>
      <c r="I246" s="5" t="s">
        <v>129</v>
      </c>
      <c r="J246" s="5" t="s">
        <v>4190</v>
      </c>
      <c r="K246" s="5">
        <v>189</v>
      </c>
      <c r="L246" s="5">
        <v>237</v>
      </c>
      <c r="M246" s="5">
        <v>232</v>
      </c>
      <c r="N246" s="5">
        <v>714</v>
      </c>
      <c r="O246" s="5">
        <v>813</v>
      </c>
      <c r="P246" s="5">
        <v>1155</v>
      </c>
      <c r="Q246" s="5">
        <v>2.815166444</v>
      </c>
      <c r="R246" s="5">
        <v>3.166845488</v>
      </c>
      <c r="S246" s="5">
        <v>2.618944662</v>
      </c>
      <c r="T246" s="5">
        <v>12.16769541</v>
      </c>
      <c r="U246" s="5">
        <v>12.87650953</v>
      </c>
      <c r="V246" s="5">
        <v>14.4817228</v>
      </c>
      <c r="W246" s="5">
        <v>2.866985531</v>
      </c>
      <c r="X246" s="5">
        <v>13.17530925</v>
      </c>
      <c r="Y246" s="5">
        <v>-2.200230296</v>
      </c>
      <c r="Z246" s="6">
        <v>1.15e-66</v>
      </c>
      <c r="AA246" s="6">
        <v>6.37e-64</v>
      </c>
      <c r="AB246" s="5" t="s">
        <v>151</v>
      </c>
    </row>
    <row r="247" spans="1:28">
      <c r="A247" s="5" t="s">
        <v>4191</v>
      </c>
      <c r="B247" s="5" t="s">
        <v>4192</v>
      </c>
      <c r="C247" s="5" t="s">
        <v>979</v>
      </c>
      <c r="D247" s="5" t="s">
        <v>267</v>
      </c>
      <c r="E247" s="5" t="s">
        <v>268</v>
      </c>
      <c r="F247" s="5" t="s">
        <v>4193</v>
      </c>
      <c r="G247" s="5" t="s">
        <v>4194</v>
      </c>
      <c r="H247" s="5" t="s">
        <v>696</v>
      </c>
      <c r="I247" s="5" t="s">
        <v>697</v>
      </c>
      <c r="J247" s="5" t="s">
        <v>4195</v>
      </c>
      <c r="K247" s="5">
        <v>1768</v>
      </c>
      <c r="L247" s="5">
        <v>1997</v>
      </c>
      <c r="M247" s="5">
        <v>2470</v>
      </c>
      <c r="N247" s="5">
        <v>613</v>
      </c>
      <c r="O247" s="5">
        <v>611</v>
      </c>
      <c r="P247" s="5">
        <v>934</v>
      </c>
      <c r="Q247" s="5">
        <v>61.19455672</v>
      </c>
      <c r="R247" s="5">
        <v>62.00753985</v>
      </c>
      <c r="S247" s="5">
        <v>64.79237341</v>
      </c>
      <c r="T247" s="5">
        <v>24.27498535</v>
      </c>
      <c r="U247" s="5">
        <v>22.48726082</v>
      </c>
      <c r="V247" s="5">
        <v>27.21280919</v>
      </c>
      <c r="W247" s="5">
        <v>62.66482333</v>
      </c>
      <c r="X247" s="5">
        <v>24.65835179</v>
      </c>
      <c r="Y247" s="5">
        <v>1.345579448</v>
      </c>
      <c r="Z247" s="6">
        <v>5.11e-40</v>
      </c>
      <c r="AA247" s="6">
        <v>1.8e-37</v>
      </c>
      <c r="AB247" s="5" t="s">
        <v>135</v>
      </c>
    </row>
    <row r="248" spans="1:28">
      <c r="A248" s="5" t="s">
        <v>4196</v>
      </c>
      <c r="B248" s="5" t="s">
        <v>129</v>
      </c>
      <c r="C248" s="5" t="s">
        <v>979</v>
      </c>
      <c r="D248" s="5" t="s">
        <v>267</v>
      </c>
      <c r="E248" s="5" t="s">
        <v>268</v>
      </c>
      <c r="F248" s="5" t="s">
        <v>129</v>
      </c>
      <c r="G248" s="5" t="s">
        <v>129</v>
      </c>
      <c r="H248" s="5" t="s">
        <v>129</v>
      </c>
      <c r="I248" s="5" t="s">
        <v>129</v>
      </c>
      <c r="J248" s="5" t="s">
        <v>4197</v>
      </c>
      <c r="K248" s="5">
        <v>10</v>
      </c>
      <c r="L248" s="5">
        <v>11</v>
      </c>
      <c r="M248" s="5">
        <v>11</v>
      </c>
      <c r="N248" s="5">
        <v>25</v>
      </c>
      <c r="O248" s="5">
        <v>21</v>
      </c>
      <c r="P248" s="5">
        <v>27</v>
      </c>
      <c r="Q248" s="5">
        <v>0.427468223</v>
      </c>
      <c r="R248" s="5">
        <v>0.421853139</v>
      </c>
      <c r="S248" s="5">
        <v>0.356369697</v>
      </c>
      <c r="T248" s="5">
        <v>1.222736514</v>
      </c>
      <c r="U248" s="5">
        <v>0.954544702</v>
      </c>
      <c r="V248" s="5">
        <v>0.971589488</v>
      </c>
      <c r="W248" s="5">
        <v>0.40189702</v>
      </c>
      <c r="X248" s="5">
        <v>1.049623568</v>
      </c>
      <c r="Y248" s="5">
        <v>-1.384974235</v>
      </c>
      <c r="Z248" s="6">
        <v>7.97e-5</v>
      </c>
      <c r="AA248" s="5">
        <v>0.001580373</v>
      </c>
      <c r="AB248" s="5" t="s">
        <v>151</v>
      </c>
    </row>
    <row r="249" spans="1:28">
      <c r="A249" s="5" t="s">
        <v>3403</v>
      </c>
      <c r="B249" s="5" t="s">
        <v>129</v>
      </c>
      <c r="C249" s="5" t="s">
        <v>979</v>
      </c>
      <c r="D249" s="5" t="s">
        <v>3404</v>
      </c>
      <c r="E249" s="5" t="s">
        <v>3405</v>
      </c>
      <c r="F249" s="5" t="s">
        <v>129</v>
      </c>
      <c r="G249" s="5" t="s">
        <v>129</v>
      </c>
      <c r="H249" s="5" t="s">
        <v>129</v>
      </c>
      <c r="I249" s="5" t="s">
        <v>129</v>
      </c>
      <c r="J249" s="5" t="s">
        <v>3406</v>
      </c>
      <c r="K249" s="5">
        <v>19</v>
      </c>
      <c r="L249" s="5">
        <v>37</v>
      </c>
      <c r="M249" s="5">
        <v>49</v>
      </c>
      <c r="N249" s="5">
        <v>9</v>
      </c>
      <c r="O249" s="5">
        <v>17</v>
      </c>
      <c r="P249" s="5">
        <v>13</v>
      </c>
      <c r="Q249" s="5">
        <v>0.940807553</v>
      </c>
      <c r="R249" s="5">
        <v>1.64352448</v>
      </c>
      <c r="S249" s="5">
        <v>1.838801814</v>
      </c>
      <c r="T249" s="5">
        <v>0.509869801</v>
      </c>
      <c r="U249" s="5">
        <v>0.895082803</v>
      </c>
      <c r="V249" s="5">
        <v>0.541843246</v>
      </c>
      <c r="W249" s="5">
        <v>1.474377949</v>
      </c>
      <c r="X249" s="5">
        <v>0.64893195</v>
      </c>
      <c r="Y249" s="5">
        <v>1.183967296</v>
      </c>
      <c r="Z249" s="5">
        <v>0.000418766</v>
      </c>
      <c r="AA249" s="5">
        <v>0.006379</v>
      </c>
      <c r="AB249" s="5" t="s">
        <v>135</v>
      </c>
    </row>
    <row r="250" spans="1:28">
      <c r="A250" s="5" t="s">
        <v>4198</v>
      </c>
      <c r="B250" s="5" t="s">
        <v>129</v>
      </c>
      <c r="C250" s="5" t="s">
        <v>979</v>
      </c>
      <c r="D250" s="5" t="s">
        <v>798</v>
      </c>
      <c r="E250" s="5" t="s">
        <v>799</v>
      </c>
      <c r="F250" s="5" t="s">
        <v>980</v>
      </c>
      <c r="G250" s="5" t="s">
        <v>981</v>
      </c>
      <c r="H250" s="5" t="s">
        <v>982</v>
      </c>
      <c r="I250" s="5" t="s">
        <v>983</v>
      </c>
      <c r="J250" s="5" t="s">
        <v>4199</v>
      </c>
      <c r="K250" s="5">
        <v>16</v>
      </c>
      <c r="L250" s="5">
        <v>15</v>
      </c>
      <c r="M250" s="5">
        <v>20</v>
      </c>
      <c r="N250" s="5">
        <v>4</v>
      </c>
      <c r="O250" s="5">
        <v>4</v>
      </c>
      <c r="P250" s="5">
        <v>9</v>
      </c>
      <c r="Q250" s="5">
        <v>1.108666688</v>
      </c>
      <c r="R250" s="5">
        <v>0.932388245</v>
      </c>
      <c r="S250" s="5">
        <v>1.05025179</v>
      </c>
      <c r="T250" s="5">
        <v>0.317073856</v>
      </c>
      <c r="U250" s="5">
        <v>0.29471751</v>
      </c>
      <c r="V250" s="5">
        <v>0.524930257</v>
      </c>
      <c r="W250" s="5">
        <v>1.030435574</v>
      </c>
      <c r="X250" s="5">
        <v>0.378907208</v>
      </c>
      <c r="Y250" s="5">
        <v>1.443337818</v>
      </c>
      <c r="Z250" s="5">
        <v>0.00073769</v>
      </c>
      <c r="AA250" s="5">
        <v>0.010017863</v>
      </c>
      <c r="AB250" s="5" t="s">
        <v>135</v>
      </c>
    </row>
    <row r="251" spans="1:28">
      <c r="A251" s="5" t="s">
        <v>4200</v>
      </c>
      <c r="B251" s="5" t="s">
        <v>129</v>
      </c>
      <c r="C251" s="5" t="s">
        <v>979</v>
      </c>
      <c r="D251" s="5" t="s">
        <v>267</v>
      </c>
      <c r="E251" s="5" t="s">
        <v>268</v>
      </c>
      <c r="F251" s="5" t="s">
        <v>129</v>
      </c>
      <c r="G251" s="5" t="s">
        <v>129</v>
      </c>
      <c r="H251" s="5" t="s">
        <v>129</v>
      </c>
      <c r="I251" s="5" t="s">
        <v>129</v>
      </c>
      <c r="J251" s="5" t="s">
        <v>4201</v>
      </c>
      <c r="K251" s="5">
        <v>9</v>
      </c>
      <c r="L251" s="5">
        <v>9</v>
      </c>
      <c r="M251" s="5">
        <v>8</v>
      </c>
      <c r="N251" s="5">
        <v>17</v>
      </c>
      <c r="O251" s="5">
        <v>15</v>
      </c>
      <c r="P251" s="5">
        <v>23</v>
      </c>
      <c r="Q251" s="5">
        <v>0.944675361</v>
      </c>
      <c r="R251" s="5">
        <v>0.847449223</v>
      </c>
      <c r="S251" s="5">
        <v>0.63640571</v>
      </c>
      <c r="T251" s="5">
        <v>2.041586933</v>
      </c>
      <c r="U251" s="5">
        <v>1.674210206</v>
      </c>
      <c r="V251" s="5">
        <v>2.032229214</v>
      </c>
      <c r="W251" s="5">
        <v>0.809510098</v>
      </c>
      <c r="X251" s="5">
        <v>1.916008784</v>
      </c>
      <c r="Y251" s="5">
        <v>-1.242983193</v>
      </c>
      <c r="Z251" s="5">
        <v>0.001790721</v>
      </c>
      <c r="AA251" s="5">
        <v>0.019856558</v>
      </c>
      <c r="AB251" s="5" t="s">
        <v>151</v>
      </c>
    </row>
    <row r="252" spans="1:28">
      <c r="A252" s="5" t="s">
        <v>4202</v>
      </c>
      <c r="B252" s="5" t="s">
        <v>129</v>
      </c>
      <c r="C252" s="5" t="s">
        <v>979</v>
      </c>
      <c r="D252" s="5" t="s">
        <v>267</v>
      </c>
      <c r="E252" s="5" t="s">
        <v>268</v>
      </c>
      <c r="F252" s="5" t="s">
        <v>129</v>
      </c>
      <c r="G252" s="5" t="s">
        <v>129</v>
      </c>
      <c r="H252" s="5" t="s">
        <v>129</v>
      </c>
      <c r="I252" s="5" t="s">
        <v>129</v>
      </c>
      <c r="J252" s="5" t="s">
        <v>4203</v>
      </c>
      <c r="K252" s="5">
        <v>0</v>
      </c>
      <c r="L252" s="5">
        <v>0</v>
      </c>
      <c r="M252" s="5">
        <v>0</v>
      </c>
      <c r="N252" s="5">
        <v>1</v>
      </c>
      <c r="O252" s="5">
        <v>8</v>
      </c>
      <c r="P252" s="5">
        <v>3</v>
      </c>
      <c r="Q252" s="5">
        <v>0</v>
      </c>
      <c r="R252" s="5">
        <v>0</v>
      </c>
      <c r="S252" s="5">
        <v>0</v>
      </c>
      <c r="T252" s="5">
        <v>0.07211807</v>
      </c>
      <c r="U252" s="5">
        <v>0.536158509</v>
      </c>
      <c r="V252" s="5">
        <v>0.159175027</v>
      </c>
      <c r="W252" s="5">
        <v>0</v>
      </c>
      <c r="X252" s="5">
        <v>0.255817202</v>
      </c>
      <c r="Y252" s="5" t="e">
        <v>#NAME?</v>
      </c>
      <c r="Z252" s="5">
        <v>0.003520505</v>
      </c>
      <c r="AA252" s="5">
        <v>0.032900801</v>
      </c>
      <c r="AB252" s="5" t="s">
        <v>151</v>
      </c>
    </row>
    <row r="253" spans="1:28">
      <c r="A253" s="5" t="s">
        <v>4204</v>
      </c>
      <c r="B253" s="5" t="s">
        <v>129</v>
      </c>
      <c r="C253" s="5" t="s">
        <v>1413</v>
      </c>
      <c r="D253" s="5" t="s">
        <v>1414</v>
      </c>
      <c r="E253" s="5" t="s">
        <v>1415</v>
      </c>
      <c r="F253" s="5" t="s">
        <v>129</v>
      </c>
      <c r="G253" s="5" t="s">
        <v>129</v>
      </c>
      <c r="H253" s="5" t="s">
        <v>129</v>
      </c>
      <c r="I253" s="5" t="s">
        <v>129</v>
      </c>
      <c r="J253" s="5" t="s">
        <v>4205</v>
      </c>
      <c r="K253" s="5">
        <v>0</v>
      </c>
      <c r="L253" s="5">
        <v>0</v>
      </c>
      <c r="M253" s="5">
        <v>0</v>
      </c>
      <c r="N253" s="5">
        <v>5</v>
      </c>
      <c r="O253" s="5">
        <v>2</v>
      </c>
      <c r="P253" s="5">
        <v>2</v>
      </c>
      <c r="Q253" s="5">
        <v>0</v>
      </c>
      <c r="R253" s="5">
        <v>0</v>
      </c>
      <c r="S253" s="5">
        <v>0</v>
      </c>
      <c r="T253" s="5">
        <v>0.331873757</v>
      </c>
      <c r="U253" s="5">
        <v>0.123384649</v>
      </c>
      <c r="V253" s="5">
        <v>0.097693924</v>
      </c>
      <c r="W253" s="5">
        <v>0</v>
      </c>
      <c r="X253" s="5">
        <v>0.184317443</v>
      </c>
      <c r="Y253" s="5" t="e">
        <v>#NAME?</v>
      </c>
      <c r="Z253" s="5">
        <v>0.005336806</v>
      </c>
      <c r="AA253" s="5">
        <v>0.044989863</v>
      </c>
      <c r="AB253" s="5" t="s">
        <v>151</v>
      </c>
    </row>
    <row r="254" spans="1:28">
      <c r="A254" s="5" t="s">
        <v>4206</v>
      </c>
      <c r="B254" s="5" t="s">
        <v>129</v>
      </c>
      <c r="C254" s="5" t="s">
        <v>4207</v>
      </c>
      <c r="D254" s="5" t="s">
        <v>129</v>
      </c>
      <c r="E254" s="5" t="s">
        <v>129</v>
      </c>
      <c r="F254" s="5" t="s">
        <v>129</v>
      </c>
      <c r="G254" s="5" t="s">
        <v>129</v>
      </c>
      <c r="H254" s="5" t="s">
        <v>129</v>
      </c>
      <c r="I254" s="5" t="s">
        <v>129</v>
      </c>
      <c r="J254" s="5" t="s">
        <v>4208</v>
      </c>
      <c r="K254" s="5">
        <v>92</v>
      </c>
      <c r="L254" s="5">
        <v>117</v>
      </c>
      <c r="M254" s="5">
        <v>71</v>
      </c>
      <c r="N254" s="5">
        <v>165</v>
      </c>
      <c r="O254" s="5">
        <v>188</v>
      </c>
      <c r="P254" s="5">
        <v>174</v>
      </c>
      <c r="Q254" s="5">
        <v>5.107519984</v>
      </c>
      <c r="R254" s="5">
        <v>5.827005244</v>
      </c>
      <c r="S254" s="5">
        <v>2.987280122</v>
      </c>
      <c r="T254" s="5">
        <v>10.48032807</v>
      </c>
      <c r="U254" s="5">
        <v>11.09804829</v>
      </c>
      <c r="V254" s="5">
        <v>8.131465337</v>
      </c>
      <c r="W254" s="5">
        <v>4.640601783</v>
      </c>
      <c r="X254" s="5">
        <v>9.903280566</v>
      </c>
      <c r="Y254" s="5">
        <v>-1.093594609</v>
      </c>
      <c r="Z254" s="6">
        <v>1.2e-6</v>
      </c>
      <c r="AA254" s="6">
        <v>4.08e-5</v>
      </c>
      <c r="AB254" s="5" t="s">
        <v>151</v>
      </c>
    </row>
    <row r="255" spans="1:28">
      <c r="A255" s="5" t="s">
        <v>4209</v>
      </c>
      <c r="B255" s="5" t="s">
        <v>129</v>
      </c>
      <c r="C255" s="5" t="s">
        <v>4207</v>
      </c>
      <c r="D255" s="5" t="s">
        <v>129</v>
      </c>
      <c r="E255" s="5" t="s">
        <v>129</v>
      </c>
      <c r="F255" s="5" t="s">
        <v>129</v>
      </c>
      <c r="G255" s="5" t="s">
        <v>129</v>
      </c>
      <c r="H255" s="5" t="s">
        <v>129</v>
      </c>
      <c r="I255" s="5" t="s">
        <v>129</v>
      </c>
      <c r="J255" s="5" t="s">
        <v>4210</v>
      </c>
      <c r="K255" s="5">
        <v>14</v>
      </c>
      <c r="L255" s="5">
        <v>6</v>
      </c>
      <c r="M255" s="5">
        <v>22</v>
      </c>
      <c r="N255" s="5">
        <v>23</v>
      </c>
      <c r="O255" s="5">
        <v>31</v>
      </c>
      <c r="P255" s="5">
        <v>25</v>
      </c>
      <c r="Q255" s="5">
        <v>0.721615325</v>
      </c>
      <c r="R255" s="5">
        <v>0.277440625</v>
      </c>
      <c r="S255" s="5">
        <v>0.859409466</v>
      </c>
      <c r="T255" s="5">
        <v>1.356351242</v>
      </c>
      <c r="U255" s="5">
        <v>1.699022197</v>
      </c>
      <c r="V255" s="5">
        <v>1.084695031</v>
      </c>
      <c r="W255" s="5">
        <v>0.619488472</v>
      </c>
      <c r="X255" s="5">
        <v>1.380022823</v>
      </c>
      <c r="Y255" s="5">
        <v>-1.155542786</v>
      </c>
      <c r="Z255" s="5">
        <v>0.003650989</v>
      </c>
      <c r="AA255" s="5">
        <v>0.033818824</v>
      </c>
      <c r="AB255" s="5" t="s">
        <v>151</v>
      </c>
    </row>
    <row r="256" spans="1:28">
      <c r="A256" s="5" t="s">
        <v>4211</v>
      </c>
      <c r="B256" s="5" t="s">
        <v>4212</v>
      </c>
      <c r="C256" s="5" t="s">
        <v>4213</v>
      </c>
      <c r="D256" s="5" t="s">
        <v>4214</v>
      </c>
      <c r="E256" s="5" t="s">
        <v>4215</v>
      </c>
      <c r="F256" s="5" t="s">
        <v>129</v>
      </c>
      <c r="G256" s="5" t="s">
        <v>129</v>
      </c>
      <c r="H256" s="5" t="s">
        <v>129</v>
      </c>
      <c r="I256" s="5" t="s">
        <v>129</v>
      </c>
      <c r="J256" s="5" t="s">
        <v>4216</v>
      </c>
      <c r="K256" s="5">
        <v>8</v>
      </c>
      <c r="L256" s="5">
        <v>10</v>
      </c>
      <c r="M256" s="5">
        <v>5</v>
      </c>
      <c r="N256" s="5">
        <v>9</v>
      </c>
      <c r="O256" s="5">
        <v>4</v>
      </c>
      <c r="P256" s="5">
        <v>162</v>
      </c>
      <c r="Q256" s="5">
        <v>0.374453477</v>
      </c>
      <c r="R256" s="5">
        <v>0.419876624</v>
      </c>
      <c r="S256" s="5">
        <v>0.17737474</v>
      </c>
      <c r="T256" s="5">
        <v>0.481967563</v>
      </c>
      <c r="U256" s="5">
        <v>0.199082371</v>
      </c>
      <c r="V256" s="5">
        <v>6.382801546</v>
      </c>
      <c r="W256" s="5">
        <v>0.323901614</v>
      </c>
      <c r="X256" s="5">
        <v>2.35461716</v>
      </c>
      <c r="Y256" s="5">
        <v>-2.861864948</v>
      </c>
      <c r="Z256" s="5">
        <v>0.001509142</v>
      </c>
      <c r="AA256" s="5">
        <v>0.017504228</v>
      </c>
      <c r="AB256" s="5" t="s">
        <v>151</v>
      </c>
    </row>
    <row r="257" spans="1:28">
      <c r="A257" s="5" t="s">
        <v>4217</v>
      </c>
      <c r="B257" s="5" t="s">
        <v>129</v>
      </c>
      <c r="C257" s="5" t="s">
        <v>1236</v>
      </c>
      <c r="D257" s="5" t="s">
        <v>129</v>
      </c>
      <c r="E257" s="5" t="s">
        <v>129</v>
      </c>
      <c r="F257" s="5" t="s">
        <v>129</v>
      </c>
      <c r="G257" s="5" t="s">
        <v>129</v>
      </c>
      <c r="H257" s="5" t="s">
        <v>129</v>
      </c>
      <c r="I257" s="5" t="s">
        <v>129</v>
      </c>
      <c r="J257" s="5" t="s">
        <v>4218</v>
      </c>
      <c r="K257" s="5">
        <v>19</v>
      </c>
      <c r="L257" s="5">
        <v>12</v>
      </c>
      <c r="M257" s="5">
        <v>18</v>
      </c>
      <c r="N257" s="5">
        <v>6</v>
      </c>
      <c r="O257" s="5">
        <v>5</v>
      </c>
      <c r="P257" s="5">
        <v>1</v>
      </c>
      <c r="Q257" s="5">
        <v>1.536281758</v>
      </c>
      <c r="R257" s="5">
        <v>0.870434102</v>
      </c>
      <c r="S257" s="5">
        <v>1.10300596</v>
      </c>
      <c r="T257" s="5">
        <v>0.555033137</v>
      </c>
      <c r="U257" s="5">
        <v>0.429887062</v>
      </c>
      <c r="V257" s="5">
        <v>0.068049178</v>
      </c>
      <c r="W257" s="5">
        <v>1.169907273</v>
      </c>
      <c r="X257" s="5">
        <v>0.350989792</v>
      </c>
      <c r="Y257" s="5">
        <v>1.736893208</v>
      </c>
      <c r="Z257" s="5">
        <v>0.000594474</v>
      </c>
      <c r="AA257" s="5">
        <v>0.00843203</v>
      </c>
      <c r="AB257" s="5" t="s">
        <v>135</v>
      </c>
    </row>
    <row r="258" spans="1:28">
      <c r="A258" s="5" t="s">
        <v>4219</v>
      </c>
      <c r="B258" s="5" t="s">
        <v>1174</v>
      </c>
      <c r="C258" s="5" t="s">
        <v>1175</v>
      </c>
      <c r="D258" s="5" t="s">
        <v>798</v>
      </c>
      <c r="E258" s="5" t="s">
        <v>799</v>
      </c>
      <c r="F258" s="5" t="s">
        <v>980</v>
      </c>
      <c r="G258" s="5" t="s">
        <v>981</v>
      </c>
      <c r="H258" s="5" t="s">
        <v>982</v>
      </c>
      <c r="I258" s="5" t="s">
        <v>983</v>
      </c>
      <c r="J258" s="5" t="s">
        <v>4220</v>
      </c>
      <c r="K258" s="5">
        <v>7</v>
      </c>
      <c r="L258" s="5">
        <v>4</v>
      </c>
      <c r="M258" s="5">
        <v>1</v>
      </c>
      <c r="N258" s="5">
        <v>13</v>
      </c>
      <c r="O258" s="5">
        <v>11</v>
      </c>
      <c r="P258" s="5">
        <v>21</v>
      </c>
      <c r="Q258" s="5">
        <v>0.333615144</v>
      </c>
      <c r="R258" s="5">
        <v>0.171040539</v>
      </c>
      <c r="S258" s="5">
        <v>0.036118363</v>
      </c>
      <c r="T258" s="5">
        <v>0.708880636</v>
      </c>
      <c r="U258" s="5">
        <v>0.557486974</v>
      </c>
      <c r="V258" s="5">
        <v>0.842519214</v>
      </c>
      <c r="W258" s="5">
        <v>0.180258015</v>
      </c>
      <c r="X258" s="5">
        <v>0.702962275</v>
      </c>
      <c r="Y258" s="5">
        <v>-1.963383856</v>
      </c>
      <c r="Z258" s="5">
        <v>0.000176949</v>
      </c>
      <c r="AA258" s="5">
        <v>0.003099864</v>
      </c>
      <c r="AB258" s="5" t="s">
        <v>151</v>
      </c>
    </row>
    <row r="259" spans="1:28">
      <c r="A259" s="5" t="s">
        <v>3245</v>
      </c>
      <c r="B259" s="5" t="s">
        <v>129</v>
      </c>
      <c r="C259" s="5" t="s">
        <v>3246</v>
      </c>
      <c r="D259" s="5" t="s">
        <v>129</v>
      </c>
      <c r="E259" s="5" t="s">
        <v>129</v>
      </c>
      <c r="F259" s="5" t="s">
        <v>129</v>
      </c>
      <c r="G259" s="5" t="s">
        <v>129</v>
      </c>
      <c r="H259" s="5" t="s">
        <v>129</v>
      </c>
      <c r="I259" s="5" t="s">
        <v>129</v>
      </c>
      <c r="J259" s="5" t="s">
        <v>3247</v>
      </c>
      <c r="K259" s="5">
        <v>2</v>
      </c>
      <c r="L259" s="5">
        <v>1</v>
      </c>
      <c r="M259" s="5">
        <v>0</v>
      </c>
      <c r="N259" s="5">
        <v>5</v>
      </c>
      <c r="O259" s="5">
        <v>6</v>
      </c>
      <c r="P259" s="5">
        <v>9</v>
      </c>
      <c r="Q259" s="5">
        <v>0.09011622</v>
      </c>
      <c r="R259" s="5">
        <v>0.040412298</v>
      </c>
      <c r="S259" s="5">
        <v>0</v>
      </c>
      <c r="T259" s="5">
        <v>0.257714313</v>
      </c>
      <c r="U259" s="5">
        <v>0.287440534</v>
      </c>
      <c r="V259" s="5">
        <v>0.341312678</v>
      </c>
      <c r="W259" s="5">
        <v>0.043509506</v>
      </c>
      <c r="X259" s="5">
        <v>0.295489175</v>
      </c>
      <c r="Y259" s="5">
        <v>-2.763702731</v>
      </c>
      <c r="Z259" s="5">
        <v>0.0010976</v>
      </c>
      <c r="AA259" s="5">
        <v>0.013660581</v>
      </c>
      <c r="AB259" s="5" t="s">
        <v>151</v>
      </c>
    </row>
    <row r="260" spans="1:28">
      <c r="A260" s="5" t="s">
        <v>4221</v>
      </c>
      <c r="B260" s="5" t="s">
        <v>129</v>
      </c>
      <c r="C260" s="5" t="s">
        <v>3246</v>
      </c>
      <c r="D260" s="5" t="s">
        <v>129</v>
      </c>
      <c r="E260" s="5" t="s">
        <v>129</v>
      </c>
      <c r="F260" s="5" t="s">
        <v>129</v>
      </c>
      <c r="G260" s="5" t="s">
        <v>129</v>
      </c>
      <c r="H260" s="5" t="s">
        <v>129</v>
      </c>
      <c r="I260" s="5" t="s">
        <v>129</v>
      </c>
      <c r="J260" s="5" t="s">
        <v>4222</v>
      </c>
      <c r="K260" s="5">
        <v>2</v>
      </c>
      <c r="L260" s="5">
        <v>1</v>
      </c>
      <c r="M260" s="5">
        <v>0</v>
      </c>
      <c r="N260" s="5">
        <v>8</v>
      </c>
      <c r="O260" s="5">
        <v>4</v>
      </c>
      <c r="P260" s="5">
        <v>7</v>
      </c>
      <c r="Q260" s="5">
        <v>0.129805818</v>
      </c>
      <c r="R260" s="5">
        <v>0.058210957</v>
      </c>
      <c r="S260" s="5">
        <v>0</v>
      </c>
      <c r="T260" s="5">
        <v>0.593985206</v>
      </c>
      <c r="U260" s="5">
        <v>0.276024698</v>
      </c>
      <c r="V260" s="5">
        <v>0.382402271</v>
      </c>
      <c r="W260" s="5">
        <v>0.062672258</v>
      </c>
      <c r="X260" s="5">
        <v>0.417470725</v>
      </c>
      <c r="Y260" s="5">
        <v>-2.735776145</v>
      </c>
      <c r="Z260" s="5">
        <v>0.001649239</v>
      </c>
      <c r="AA260" s="5">
        <v>0.018730174</v>
      </c>
      <c r="AB260" s="5" t="s">
        <v>151</v>
      </c>
    </row>
    <row r="261" spans="1:28">
      <c r="A261" s="5" t="s">
        <v>4223</v>
      </c>
      <c r="B261" s="5" t="s">
        <v>129</v>
      </c>
      <c r="C261" s="5" t="s">
        <v>4224</v>
      </c>
      <c r="D261" s="5" t="s">
        <v>4225</v>
      </c>
      <c r="E261" s="5" t="s">
        <v>4226</v>
      </c>
      <c r="F261" s="5" t="s">
        <v>129</v>
      </c>
      <c r="G261" s="5" t="s">
        <v>129</v>
      </c>
      <c r="H261" s="5" t="s">
        <v>129</v>
      </c>
      <c r="I261" s="5" t="s">
        <v>129</v>
      </c>
      <c r="J261" s="5" t="s">
        <v>4227</v>
      </c>
      <c r="K261" s="5">
        <v>8</v>
      </c>
      <c r="L261" s="5">
        <v>14</v>
      </c>
      <c r="M261" s="5">
        <v>18</v>
      </c>
      <c r="N261" s="5">
        <v>17</v>
      </c>
      <c r="O261" s="5">
        <v>20</v>
      </c>
      <c r="P261" s="5">
        <v>42</v>
      </c>
      <c r="Q261" s="5">
        <v>0.415881616</v>
      </c>
      <c r="R261" s="5">
        <v>0.652882974</v>
      </c>
      <c r="S261" s="5">
        <v>0.709150081</v>
      </c>
      <c r="T261" s="5">
        <v>1.011099322</v>
      </c>
      <c r="U261" s="5">
        <v>1.105540516</v>
      </c>
      <c r="V261" s="5">
        <v>1.837893889</v>
      </c>
      <c r="W261" s="5">
        <v>0.592638223</v>
      </c>
      <c r="X261" s="5">
        <v>1.318177909</v>
      </c>
      <c r="Y261" s="5">
        <v>-1.153321514</v>
      </c>
      <c r="Z261" s="5">
        <v>0.002809428</v>
      </c>
      <c r="AA261" s="5">
        <v>0.027849542</v>
      </c>
      <c r="AB261" s="5" t="s">
        <v>151</v>
      </c>
    </row>
    <row r="262" spans="1:28">
      <c r="A262" s="5" t="s">
        <v>168</v>
      </c>
      <c r="B262" s="5" t="s">
        <v>129</v>
      </c>
      <c r="C262" s="5" t="s">
        <v>169</v>
      </c>
      <c r="D262" s="5" t="s">
        <v>170</v>
      </c>
      <c r="E262" s="5" t="s">
        <v>171</v>
      </c>
      <c r="F262" s="5" t="s">
        <v>129</v>
      </c>
      <c r="G262" s="5" t="s">
        <v>129</v>
      </c>
      <c r="H262" s="5" t="s">
        <v>129</v>
      </c>
      <c r="I262" s="5" t="s">
        <v>129</v>
      </c>
      <c r="J262" s="5" t="s">
        <v>172</v>
      </c>
      <c r="K262" s="5">
        <v>7</v>
      </c>
      <c r="L262" s="5">
        <v>5</v>
      </c>
      <c r="M262" s="5">
        <v>3</v>
      </c>
      <c r="N262" s="5">
        <v>22</v>
      </c>
      <c r="O262" s="5">
        <v>28</v>
      </c>
      <c r="P262" s="5">
        <v>32</v>
      </c>
      <c r="Q262" s="5">
        <v>1.305475274</v>
      </c>
      <c r="R262" s="5">
        <v>0.836596256</v>
      </c>
      <c r="S262" s="5">
        <v>0.424006199</v>
      </c>
      <c r="T262" s="5">
        <v>4.694413886</v>
      </c>
      <c r="U262" s="5">
        <v>5.552781766</v>
      </c>
      <c r="V262" s="5">
        <v>5.023858392</v>
      </c>
      <c r="W262" s="5">
        <v>0.855359243</v>
      </c>
      <c r="X262" s="5">
        <v>5.090351348</v>
      </c>
      <c r="Y262" s="5">
        <v>-2.573162867</v>
      </c>
      <c r="Z262" s="6">
        <v>4.81e-11</v>
      </c>
      <c r="AA262" s="6">
        <v>3.54e-9</v>
      </c>
      <c r="AB262" s="5" t="s">
        <v>151</v>
      </c>
    </row>
    <row r="263" spans="1:28">
      <c r="A263" s="5" t="s">
        <v>4228</v>
      </c>
      <c r="B263" s="5" t="s">
        <v>129</v>
      </c>
      <c r="C263" s="5" t="s">
        <v>169</v>
      </c>
      <c r="D263" s="5" t="s">
        <v>170</v>
      </c>
      <c r="E263" s="5" t="s">
        <v>171</v>
      </c>
      <c r="F263" s="5" t="s">
        <v>129</v>
      </c>
      <c r="G263" s="5" t="s">
        <v>129</v>
      </c>
      <c r="H263" s="5" t="s">
        <v>129</v>
      </c>
      <c r="I263" s="5" t="s">
        <v>129</v>
      </c>
      <c r="J263" s="5" t="s">
        <v>4229</v>
      </c>
      <c r="K263" s="5">
        <v>4</v>
      </c>
      <c r="L263" s="5">
        <v>2</v>
      </c>
      <c r="M263" s="5">
        <v>2</v>
      </c>
      <c r="N263" s="5">
        <v>7</v>
      </c>
      <c r="O263" s="5">
        <v>10</v>
      </c>
      <c r="P263" s="5">
        <v>17</v>
      </c>
      <c r="Q263" s="5">
        <v>0.912253858</v>
      </c>
      <c r="R263" s="5">
        <v>0.409174518</v>
      </c>
      <c r="S263" s="5">
        <v>0.345682832</v>
      </c>
      <c r="T263" s="5">
        <v>1.826633238</v>
      </c>
      <c r="U263" s="5">
        <v>2.425279506</v>
      </c>
      <c r="V263" s="5">
        <v>3.26383547</v>
      </c>
      <c r="W263" s="5">
        <v>0.555703736</v>
      </c>
      <c r="X263" s="5">
        <v>2.505249405</v>
      </c>
      <c r="Y263" s="5">
        <v>-2.172566391</v>
      </c>
      <c r="Z263" s="5">
        <v>0.000280719</v>
      </c>
      <c r="AA263" s="5">
        <v>0.004588763</v>
      </c>
      <c r="AB263" s="5" t="s">
        <v>151</v>
      </c>
    </row>
    <row r="264" spans="1:28">
      <c r="A264" s="5" t="s">
        <v>782</v>
      </c>
      <c r="B264" s="5" t="s">
        <v>129</v>
      </c>
      <c r="C264" s="5" t="s">
        <v>169</v>
      </c>
      <c r="D264" s="5" t="s">
        <v>170</v>
      </c>
      <c r="E264" s="5" t="s">
        <v>171</v>
      </c>
      <c r="F264" s="5" t="s">
        <v>129</v>
      </c>
      <c r="G264" s="5" t="s">
        <v>129</v>
      </c>
      <c r="H264" s="5" t="s">
        <v>129</v>
      </c>
      <c r="I264" s="5" t="s">
        <v>129</v>
      </c>
      <c r="J264" s="5" t="s">
        <v>783</v>
      </c>
      <c r="K264" s="5">
        <v>0</v>
      </c>
      <c r="L264" s="5">
        <v>0</v>
      </c>
      <c r="M264" s="5">
        <v>0</v>
      </c>
      <c r="N264" s="5">
        <v>4</v>
      </c>
      <c r="O264" s="5">
        <v>3</v>
      </c>
      <c r="P264" s="5">
        <v>3</v>
      </c>
      <c r="Q264" s="5">
        <v>0</v>
      </c>
      <c r="R264" s="5">
        <v>0</v>
      </c>
      <c r="S264" s="5">
        <v>0</v>
      </c>
      <c r="T264" s="5">
        <v>0.899419555</v>
      </c>
      <c r="U264" s="5">
        <v>0.627002242</v>
      </c>
      <c r="V264" s="5">
        <v>0.496386036</v>
      </c>
      <c r="W264" s="5">
        <v>0</v>
      </c>
      <c r="X264" s="5">
        <v>0.674269278</v>
      </c>
      <c r="Y264" s="5" t="e">
        <v>#NAME?</v>
      </c>
      <c r="Z264" s="5">
        <v>0.003448312</v>
      </c>
      <c r="AA264" s="5">
        <v>0.032460465</v>
      </c>
      <c r="AB264" s="5" t="s">
        <v>151</v>
      </c>
    </row>
    <row r="265" spans="1:28">
      <c r="A265" s="5" t="s">
        <v>4230</v>
      </c>
      <c r="B265" s="5" t="s">
        <v>760</v>
      </c>
      <c r="C265" s="5" t="s">
        <v>761</v>
      </c>
      <c r="D265" s="5" t="s">
        <v>4231</v>
      </c>
      <c r="E265" s="5" t="s">
        <v>4232</v>
      </c>
      <c r="F265" s="5" t="s">
        <v>4233</v>
      </c>
      <c r="G265" s="5" t="s">
        <v>4234</v>
      </c>
      <c r="H265" s="5" t="s">
        <v>4235</v>
      </c>
      <c r="I265" s="5" t="s">
        <v>4236</v>
      </c>
      <c r="J265" s="5" t="s">
        <v>4237</v>
      </c>
      <c r="K265" s="5">
        <v>18</v>
      </c>
      <c r="L265" s="5">
        <v>21</v>
      </c>
      <c r="M265" s="5">
        <v>21</v>
      </c>
      <c r="N265" s="5">
        <v>28</v>
      </c>
      <c r="O265" s="5">
        <v>42</v>
      </c>
      <c r="P265" s="5">
        <v>35</v>
      </c>
      <c r="Q265" s="5">
        <v>0.939719982</v>
      </c>
      <c r="R265" s="5">
        <v>0.98352757</v>
      </c>
      <c r="S265" s="5">
        <v>0.830883027</v>
      </c>
      <c r="T265" s="5">
        <v>1.672453895</v>
      </c>
      <c r="U265" s="5">
        <v>2.331554947</v>
      </c>
      <c r="V265" s="5">
        <v>1.538145874</v>
      </c>
      <c r="W265" s="5">
        <v>0.918043526</v>
      </c>
      <c r="X265" s="5">
        <v>1.847384906</v>
      </c>
      <c r="Y265" s="5">
        <v>-1.008850024</v>
      </c>
      <c r="Z265" s="5">
        <v>0.00109089</v>
      </c>
      <c r="AA265" s="5">
        <v>0.013595093</v>
      </c>
      <c r="AB265" s="5" t="s">
        <v>151</v>
      </c>
    </row>
    <row r="266" spans="1:28">
      <c r="A266" s="5" t="s">
        <v>4238</v>
      </c>
      <c r="B266" s="5" t="s">
        <v>129</v>
      </c>
      <c r="C266" s="5" t="s">
        <v>1064</v>
      </c>
      <c r="D266" s="5" t="s">
        <v>129</v>
      </c>
      <c r="E266" s="5" t="s">
        <v>129</v>
      </c>
      <c r="F266" s="5" t="s">
        <v>129</v>
      </c>
      <c r="G266" s="5" t="s">
        <v>129</v>
      </c>
      <c r="H266" s="5" t="s">
        <v>129</v>
      </c>
      <c r="I266" s="5" t="s">
        <v>129</v>
      </c>
      <c r="J266" s="5" t="s">
        <v>4239</v>
      </c>
      <c r="K266" s="5">
        <v>29</v>
      </c>
      <c r="L266" s="5">
        <v>29</v>
      </c>
      <c r="M266" s="5">
        <v>23</v>
      </c>
      <c r="N266" s="5">
        <v>44</v>
      </c>
      <c r="O266" s="5">
        <v>56</v>
      </c>
      <c r="P266" s="5">
        <v>55</v>
      </c>
      <c r="Q266" s="5">
        <v>4.101901317</v>
      </c>
      <c r="R266" s="5">
        <v>3.679773862</v>
      </c>
      <c r="S266" s="5">
        <v>2.465567941</v>
      </c>
      <c r="T266" s="5">
        <v>7.120467573</v>
      </c>
      <c r="U266" s="5">
        <v>8.42255627</v>
      </c>
      <c r="V266" s="5">
        <v>6.548604582</v>
      </c>
      <c r="W266" s="5">
        <v>3.415747707</v>
      </c>
      <c r="X266" s="5">
        <v>7.363876142</v>
      </c>
      <c r="Y266" s="5">
        <v>-1.108263942</v>
      </c>
      <c r="Z266" s="6">
        <v>2.94e-5</v>
      </c>
      <c r="AA266" s="5">
        <v>0.000678177</v>
      </c>
      <c r="AB266" s="5" t="s">
        <v>151</v>
      </c>
    </row>
    <row r="267" spans="1:28">
      <c r="A267" s="5" t="s">
        <v>4240</v>
      </c>
      <c r="B267" s="5" t="s">
        <v>129</v>
      </c>
      <c r="C267" s="5" t="s">
        <v>1064</v>
      </c>
      <c r="D267" s="5" t="s">
        <v>129</v>
      </c>
      <c r="E267" s="5" t="s">
        <v>129</v>
      </c>
      <c r="F267" s="5" t="s">
        <v>129</v>
      </c>
      <c r="G267" s="5" t="s">
        <v>129</v>
      </c>
      <c r="H267" s="5" t="s">
        <v>129</v>
      </c>
      <c r="I267" s="5" t="s">
        <v>129</v>
      </c>
      <c r="J267" s="5" t="s">
        <v>4241</v>
      </c>
      <c r="K267" s="5">
        <v>3</v>
      </c>
      <c r="L267" s="5">
        <v>9</v>
      </c>
      <c r="M267" s="5">
        <v>13</v>
      </c>
      <c r="N267" s="5">
        <v>2</v>
      </c>
      <c r="O267" s="5">
        <v>2</v>
      </c>
      <c r="P267" s="5">
        <v>0</v>
      </c>
      <c r="Q267" s="5">
        <v>0.090626968</v>
      </c>
      <c r="R267" s="5">
        <v>0.24389888</v>
      </c>
      <c r="S267" s="5">
        <v>0.297640914</v>
      </c>
      <c r="T267" s="5">
        <v>0.06913305</v>
      </c>
      <c r="U267" s="5">
        <v>0.064245815</v>
      </c>
      <c r="V267" s="5">
        <v>0</v>
      </c>
      <c r="W267" s="5">
        <v>0.210722254</v>
      </c>
      <c r="X267" s="5">
        <v>0.044459622</v>
      </c>
      <c r="Y267" s="5">
        <v>2.244775104</v>
      </c>
      <c r="Z267" s="5">
        <v>0.005582641</v>
      </c>
      <c r="AA267" s="5">
        <v>0.046409413</v>
      </c>
      <c r="AB267" s="5" t="s">
        <v>135</v>
      </c>
    </row>
    <row r="268" spans="1:28">
      <c r="A268" s="5" t="s">
        <v>4242</v>
      </c>
      <c r="B268" s="5" t="s">
        <v>129</v>
      </c>
      <c r="C268" s="5" t="s">
        <v>4243</v>
      </c>
      <c r="D268" s="5" t="s">
        <v>734</v>
      </c>
      <c r="E268" s="5" t="s">
        <v>735</v>
      </c>
      <c r="F268" s="5" t="s">
        <v>129</v>
      </c>
      <c r="G268" s="5" t="s">
        <v>129</v>
      </c>
      <c r="H268" s="5" t="s">
        <v>129</v>
      </c>
      <c r="I268" s="5" t="s">
        <v>129</v>
      </c>
      <c r="J268" s="5" t="s">
        <v>4244</v>
      </c>
      <c r="K268" s="5">
        <v>29</v>
      </c>
      <c r="L268" s="5">
        <v>20</v>
      </c>
      <c r="M268" s="5">
        <v>29</v>
      </c>
      <c r="N268" s="5">
        <v>12</v>
      </c>
      <c r="O268" s="5">
        <v>11</v>
      </c>
      <c r="P268" s="5">
        <v>9</v>
      </c>
      <c r="Q268" s="5">
        <v>0.963834736</v>
      </c>
      <c r="R268" s="5">
        <v>0.596313124</v>
      </c>
      <c r="S268" s="5">
        <v>0.730459279</v>
      </c>
      <c r="T268" s="5">
        <v>0.45629318</v>
      </c>
      <c r="U268" s="5">
        <v>0.388751542</v>
      </c>
      <c r="V268" s="5">
        <v>0.251788041</v>
      </c>
      <c r="W268" s="5">
        <v>0.763535713</v>
      </c>
      <c r="X268" s="5">
        <v>0.365610921</v>
      </c>
      <c r="Y268" s="5">
        <v>1.062386473</v>
      </c>
      <c r="Z268" s="5">
        <v>0.001381051</v>
      </c>
      <c r="AA268" s="5">
        <v>0.016271147</v>
      </c>
      <c r="AB268" s="5" t="s">
        <v>135</v>
      </c>
    </row>
    <row r="269" spans="1:28">
      <c r="A269" s="5" t="s">
        <v>4245</v>
      </c>
      <c r="B269" s="5" t="s">
        <v>129</v>
      </c>
      <c r="C269" s="5" t="s">
        <v>1034</v>
      </c>
      <c r="D269" s="5" t="s">
        <v>4246</v>
      </c>
      <c r="E269" s="5" t="s">
        <v>4247</v>
      </c>
      <c r="F269" s="5" t="s">
        <v>4248</v>
      </c>
      <c r="G269" s="5" t="s">
        <v>4249</v>
      </c>
      <c r="H269" s="5" t="s">
        <v>3966</v>
      </c>
      <c r="I269" s="5" t="s">
        <v>3967</v>
      </c>
      <c r="J269" s="5" t="s">
        <v>4250</v>
      </c>
      <c r="K269" s="5">
        <v>594</v>
      </c>
      <c r="L269" s="5">
        <v>613</v>
      </c>
      <c r="M269" s="5">
        <v>666</v>
      </c>
      <c r="N269" s="5">
        <v>2350</v>
      </c>
      <c r="O269" s="5">
        <v>2383</v>
      </c>
      <c r="P269" s="5">
        <v>2963</v>
      </c>
      <c r="Q269" s="5">
        <v>3.22315173</v>
      </c>
      <c r="R269" s="5">
        <v>2.983944767</v>
      </c>
      <c r="S269" s="5">
        <v>2.738832929</v>
      </c>
      <c r="T269" s="5">
        <v>14.58915859</v>
      </c>
      <c r="U269" s="5">
        <v>13.74939947</v>
      </c>
      <c r="V269" s="5">
        <v>13.53387381</v>
      </c>
      <c r="W269" s="5">
        <v>2.981976475</v>
      </c>
      <c r="X269" s="5">
        <v>13.95747729</v>
      </c>
      <c r="Y269" s="5">
        <v>-2.226697427</v>
      </c>
      <c r="Z269" s="6">
        <v>1.39e-102</v>
      </c>
      <c r="AA269" s="6">
        <v>1.19e-99</v>
      </c>
      <c r="AB269" s="5" t="s">
        <v>151</v>
      </c>
    </row>
    <row r="270" spans="1:28">
      <c r="A270" s="5" t="s">
        <v>4251</v>
      </c>
      <c r="B270" s="5" t="s">
        <v>4252</v>
      </c>
      <c r="C270" s="5" t="s">
        <v>1034</v>
      </c>
      <c r="D270" s="5" t="s">
        <v>4253</v>
      </c>
      <c r="E270" s="5" t="s">
        <v>4254</v>
      </c>
      <c r="F270" s="5" t="s">
        <v>129</v>
      </c>
      <c r="G270" s="5" t="s">
        <v>129</v>
      </c>
      <c r="H270" s="5" t="s">
        <v>129</v>
      </c>
      <c r="I270" s="5" t="s">
        <v>129</v>
      </c>
      <c r="J270" s="5" t="s">
        <v>4255</v>
      </c>
      <c r="K270" s="5">
        <v>158</v>
      </c>
      <c r="L270" s="5">
        <v>186</v>
      </c>
      <c r="M270" s="5">
        <v>206</v>
      </c>
      <c r="N270" s="5">
        <v>495</v>
      </c>
      <c r="O270" s="5">
        <v>530</v>
      </c>
      <c r="P270" s="5">
        <v>688</v>
      </c>
      <c r="Q270" s="5">
        <v>0.98623749</v>
      </c>
      <c r="R270" s="5">
        <v>1.041536585</v>
      </c>
      <c r="S270" s="5">
        <v>0.974514057</v>
      </c>
      <c r="T270" s="5">
        <v>3.535071605</v>
      </c>
      <c r="U270" s="5">
        <v>3.51775499</v>
      </c>
      <c r="V270" s="5">
        <v>3.615006833</v>
      </c>
      <c r="W270" s="5">
        <v>1.000762711</v>
      </c>
      <c r="X270" s="5">
        <v>3.555944476</v>
      </c>
      <c r="Y270" s="5">
        <v>-1.829132858</v>
      </c>
      <c r="Z270" s="6">
        <v>1e-56</v>
      </c>
      <c r="AA270" s="6">
        <v>5.13e-54</v>
      </c>
      <c r="AB270" s="5" t="s">
        <v>151</v>
      </c>
    </row>
    <row r="271" spans="1:28">
      <c r="A271" s="5" t="s">
        <v>4256</v>
      </c>
      <c r="B271" s="5" t="s">
        <v>129</v>
      </c>
      <c r="C271" s="5" t="s">
        <v>1034</v>
      </c>
      <c r="D271" s="5" t="s">
        <v>1645</v>
      </c>
      <c r="E271" s="5" t="s">
        <v>1646</v>
      </c>
      <c r="F271" s="5" t="s">
        <v>129</v>
      </c>
      <c r="G271" s="5" t="s">
        <v>129</v>
      </c>
      <c r="H271" s="5" t="s">
        <v>129</v>
      </c>
      <c r="I271" s="5" t="s">
        <v>129</v>
      </c>
      <c r="J271" s="5" t="s">
        <v>4257</v>
      </c>
      <c r="K271" s="5">
        <v>8</v>
      </c>
      <c r="L271" s="5">
        <v>6</v>
      </c>
      <c r="M271" s="5">
        <v>6</v>
      </c>
      <c r="N271" s="5">
        <v>18</v>
      </c>
      <c r="O271" s="5">
        <v>20</v>
      </c>
      <c r="P271" s="5">
        <v>38</v>
      </c>
      <c r="Q271" s="5">
        <v>0.547746519</v>
      </c>
      <c r="R271" s="5">
        <v>0.368532762</v>
      </c>
      <c r="S271" s="5">
        <v>0.311346714</v>
      </c>
      <c r="T271" s="5">
        <v>1.410033933</v>
      </c>
      <c r="U271" s="5">
        <v>1.456077752</v>
      </c>
      <c r="V271" s="5">
        <v>2.190105641</v>
      </c>
      <c r="W271" s="5">
        <v>0.409208665</v>
      </c>
      <c r="X271" s="5">
        <v>1.685405775</v>
      </c>
      <c r="Y271" s="5">
        <v>-2.042187374</v>
      </c>
      <c r="Z271" s="6">
        <v>5.76e-7</v>
      </c>
      <c r="AA271" s="6">
        <v>2.11e-5</v>
      </c>
      <c r="AB271" s="5" t="s">
        <v>151</v>
      </c>
    </row>
    <row r="272" spans="1:28">
      <c r="A272" s="5" t="s">
        <v>4258</v>
      </c>
      <c r="B272" s="5" t="s">
        <v>129</v>
      </c>
      <c r="C272" s="5" t="s">
        <v>1034</v>
      </c>
      <c r="D272" s="5" t="s">
        <v>129</v>
      </c>
      <c r="E272" s="5" t="s">
        <v>129</v>
      </c>
      <c r="F272" s="5" t="s">
        <v>129</v>
      </c>
      <c r="G272" s="5" t="s">
        <v>129</v>
      </c>
      <c r="H272" s="5" t="s">
        <v>129</v>
      </c>
      <c r="I272" s="5" t="s">
        <v>129</v>
      </c>
      <c r="J272" s="5" t="s">
        <v>4259</v>
      </c>
      <c r="K272" s="5">
        <v>44</v>
      </c>
      <c r="L272" s="5">
        <v>43</v>
      </c>
      <c r="M272" s="5">
        <v>67</v>
      </c>
      <c r="N272" s="5">
        <v>18</v>
      </c>
      <c r="O272" s="5">
        <v>9</v>
      </c>
      <c r="P272" s="5">
        <v>28</v>
      </c>
      <c r="Q272" s="5">
        <v>3.505845916</v>
      </c>
      <c r="R272" s="5">
        <v>3.073592803</v>
      </c>
      <c r="S272" s="5">
        <v>4.045895838</v>
      </c>
      <c r="T272" s="5">
        <v>1.640934686</v>
      </c>
      <c r="U272" s="5">
        <v>0.762533295</v>
      </c>
      <c r="V272" s="5">
        <v>1.878005289</v>
      </c>
      <c r="W272" s="5">
        <v>3.541778186</v>
      </c>
      <c r="X272" s="5">
        <v>1.427157756</v>
      </c>
      <c r="Y272" s="5">
        <v>1.311329044</v>
      </c>
      <c r="Z272" s="6">
        <v>3.45e-6</v>
      </c>
      <c r="AA272" s="5">
        <v>0.000103981</v>
      </c>
      <c r="AB272" s="5" t="s">
        <v>135</v>
      </c>
    </row>
    <row r="273" spans="1:28">
      <c r="A273" s="5" t="s">
        <v>4260</v>
      </c>
      <c r="B273" s="5" t="s">
        <v>129</v>
      </c>
      <c r="C273" s="5" t="s">
        <v>1034</v>
      </c>
      <c r="D273" s="5" t="s">
        <v>4261</v>
      </c>
      <c r="E273" s="5" t="s">
        <v>4262</v>
      </c>
      <c r="F273" s="5" t="s">
        <v>129</v>
      </c>
      <c r="G273" s="5" t="s">
        <v>129</v>
      </c>
      <c r="H273" s="5" t="s">
        <v>129</v>
      </c>
      <c r="I273" s="5" t="s">
        <v>129</v>
      </c>
      <c r="J273" s="5" t="s">
        <v>4263</v>
      </c>
      <c r="K273" s="5">
        <v>32</v>
      </c>
      <c r="L273" s="5">
        <v>30</v>
      </c>
      <c r="M273" s="5">
        <v>48</v>
      </c>
      <c r="N273" s="5">
        <v>70</v>
      </c>
      <c r="O273" s="5">
        <v>82</v>
      </c>
      <c r="P273" s="5">
        <v>53</v>
      </c>
      <c r="Q273" s="5">
        <v>2.343346992</v>
      </c>
      <c r="R273" s="5">
        <v>1.970800571</v>
      </c>
      <c r="S273" s="5">
        <v>2.663964503</v>
      </c>
      <c r="T273" s="5">
        <v>5.864842276</v>
      </c>
      <c r="U273" s="5">
        <v>6.385093389</v>
      </c>
      <c r="V273" s="5">
        <v>3.267071245</v>
      </c>
      <c r="W273" s="5">
        <v>2.326037355</v>
      </c>
      <c r="X273" s="5">
        <v>5.172335637</v>
      </c>
      <c r="Y273" s="5">
        <v>-1.15294163</v>
      </c>
      <c r="Z273" s="6">
        <v>7.63e-5</v>
      </c>
      <c r="AA273" s="5">
        <v>0.001523806</v>
      </c>
      <c r="AB273" s="5" t="s">
        <v>151</v>
      </c>
    </row>
    <row r="274" spans="1:28">
      <c r="A274" s="5" t="s">
        <v>4264</v>
      </c>
      <c r="B274" s="5" t="s">
        <v>129</v>
      </c>
      <c r="C274" s="5" t="s">
        <v>1034</v>
      </c>
      <c r="D274" s="5" t="s">
        <v>4246</v>
      </c>
      <c r="E274" s="5" t="s">
        <v>4247</v>
      </c>
      <c r="F274" s="5" t="s">
        <v>4248</v>
      </c>
      <c r="G274" s="5" t="s">
        <v>4249</v>
      </c>
      <c r="H274" s="5" t="s">
        <v>3966</v>
      </c>
      <c r="I274" s="5" t="s">
        <v>3967</v>
      </c>
      <c r="J274" s="5" t="s">
        <v>4265</v>
      </c>
      <c r="K274" s="5">
        <v>16</v>
      </c>
      <c r="L274" s="5">
        <v>242</v>
      </c>
      <c r="M274" s="5">
        <v>67</v>
      </c>
      <c r="N274" s="5">
        <v>2352</v>
      </c>
      <c r="O274" s="5">
        <v>2491</v>
      </c>
      <c r="P274" s="5">
        <v>12</v>
      </c>
      <c r="Q274" s="5">
        <v>0.45357156</v>
      </c>
      <c r="R274" s="5">
        <v>6.154167876</v>
      </c>
      <c r="S274" s="5">
        <v>1.439425397</v>
      </c>
      <c r="T274" s="5">
        <v>76.2820823</v>
      </c>
      <c r="U274" s="5">
        <v>75.08553785</v>
      </c>
      <c r="V274" s="5">
        <v>0.286348221</v>
      </c>
      <c r="W274" s="5">
        <v>2.682388278</v>
      </c>
      <c r="X274" s="5">
        <v>50.55132279</v>
      </c>
      <c r="Y274" s="5">
        <v>-4.236158855</v>
      </c>
      <c r="Z274" s="5">
        <v>0.000198695</v>
      </c>
      <c r="AA274" s="5">
        <v>0.003448088</v>
      </c>
      <c r="AB274" s="5" t="s">
        <v>151</v>
      </c>
    </row>
    <row r="275" spans="1:28">
      <c r="A275" s="5" t="s">
        <v>4266</v>
      </c>
      <c r="B275" s="5" t="s">
        <v>129</v>
      </c>
      <c r="C275" s="5" t="s">
        <v>1034</v>
      </c>
      <c r="D275" s="5" t="s">
        <v>4267</v>
      </c>
      <c r="E275" s="5" t="s">
        <v>4268</v>
      </c>
      <c r="F275" s="5" t="s">
        <v>129</v>
      </c>
      <c r="G275" s="5" t="s">
        <v>129</v>
      </c>
      <c r="H275" s="5" t="s">
        <v>129</v>
      </c>
      <c r="I275" s="5" t="s">
        <v>129</v>
      </c>
      <c r="J275" s="5" t="s">
        <v>4269</v>
      </c>
      <c r="K275" s="5">
        <v>0</v>
      </c>
      <c r="L275" s="5">
        <v>3</v>
      </c>
      <c r="M275" s="5">
        <v>3</v>
      </c>
      <c r="N275" s="5">
        <v>8</v>
      </c>
      <c r="O275" s="5">
        <v>10</v>
      </c>
      <c r="P275" s="5">
        <v>8</v>
      </c>
      <c r="Q275" s="5">
        <v>0</v>
      </c>
      <c r="R275" s="5">
        <v>0.295492129</v>
      </c>
      <c r="S275" s="5">
        <v>0.24964056</v>
      </c>
      <c r="T275" s="5">
        <v>1.005068247</v>
      </c>
      <c r="U275" s="5">
        <v>1.167637074</v>
      </c>
      <c r="V275" s="5">
        <v>0.739469628</v>
      </c>
      <c r="W275" s="5">
        <v>0.181710897</v>
      </c>
      <c r="X275" s="5">
        <v>0.970724983</v>
      </c>
      <c r="Y275" s="5">
        <v>-2.417417686</v>
      </c>
      <c r="Z275" s="5">
        <v>0.000454261</v>
      </c>
      <c r="AA275" s="5">
        <v>0.00679461</v>
      </c>
      <c r="AB275" s="5" t="s">
        <v>151</v>
      </c>
    </row>
    <row r="276" spans="1:28">
      <c r="A276" s="5" t="s">
        <v>4270</v>
      </c>
      <c r="B276" s="5" t="s">
        <v>129</v>
      </c>
      <c r="C276" s="5" t="s">
        <v>1034</v>
      </c>
      <c r="D276" s="5" t="s">
        <v>1645</v>
      </c>
      <c r="E276" s="5" t="s">
        <v>1646</v>
      </c>
      <c r="F276" s="5" t="s">
        <v>129</v>
      </c>
      <c r="G276" s="5" t="s">
        <v>129</v>
      </c>
      <c r="H276" s="5" t="s">
        <v>129</v>
      </c>
      <c r="I276" s="5" t="s">
        <v>129</v>
      </c>
      <c r="J276" s="5" t="s">
        <v>4271</v>
      </c>
      <c r="K276" s="5">
        <v>8</v>
      </c>
      <c r="L276" s="5">
        <v>15</v>
      </c>
      <c r="M276" s="5">
        <v>20</v>
      </c>
      <c r="N276" s="5">
        <v>3</v>
      </c>
      <c r="O276" s="5">
        <v>7</v>
      </c>
      <c r="P276" s="5">
        <v>2</v>
      </c>
      <c r="Q276" s="5">
        <v>0.403058759</v>
      </c>
      <c r="R276" s="5">
        <v>0.677944513</v>
      </c>
      <c r="S276" s="5">
        <v>0.763643732</v>
      </c>
      <c r="T276" s="5">
        <v>0.172943977</v>
      </c>
      <c r="U276" s="5">
        <v>0.375008704</v>
      </c>
      <c r="V276" s="5">
        <v>0.084835911</v>
      </c>
      <c r="W276" s="5">
        <v>0.614882335</v>
      </c>
      <c r="X276" s="5">
        <v>0.210929531</v>
      </c>
      <c r="Y276" s="5">
        <v>1.543549268</v>
      </c>
      <c r="Z276" s="5">
        <v>0.002512328</v>
      </c>
      <c r="AA276" s="5">
        <v>0.025576414</v>
      </c>
      <c r="AB276" s="5" t="s">
        <v>135</v>
      </c>
    </row>
    <row r="277" spans="1:28">
      <c r="A277" s="5" t="s">
        <v>4272</v>
      </c>
      <c r="B277" s="5" t="s">
        <v>129</v>
      </c>
      <c r="C277" s="5" t="s">
        <v>1034</v>
      </c>
      <c r="D277" s="5" t="s">
        <v>4261</v>
      </c>
      <c r="E277" s="5" t="s">
        <v>4262</v>
      </c>
      <c r="F277" s="5" t="s">
        <v>129</v>
      </c>
      <c r="G277" s="5" t="s">
        <v>129</v>
      </c>
      <c r="H277" s="5" t="s">
        <v>129</v>
      </c>
      <c r="I277" s="5" t="s">
        <v>129</v>
      </c>
      <c r="J277" s="5" t="s">
        <v>4273</v>
      </c>
      <c r="K277" s="5">
        <v>6</v>
      </c>
      <c r="L277" s="5">
        <v>8</v>
      </c>
      <c r="M277" s="5">
        <v>5</v>
      </c>
      <c r="N277" s="5">
        <v>0</v>
      </c>
      <c r="O277" s="5">
        <v>0</v>
      </c>
      <c r="P277" s="5">
        <v>3</v>
      </c>
      <c r="Q277" s="5">
        <v>0.219760545</v>
      </c>
      <c r="R277" s="5">
        <v>0.262859704</v>
      </c>
      <c r="S277" s="5">
        <v>0.138802113</v>
      </c>
      <c r="T277" s="5">
        <v>0</v>
      </c>
      <c r="U277" s="5">
        <v>0</v>
      </c>
      <c r="V277" s="5">
        <v>0.092501513</v>
      </c>
      <c r="W277" s="5">
        <v>0.207140787</v>
      </c>
      <c r="X277" s="5">
        <v>0.030833838</v>
      </c>
      <c r="Y277" s="5">
        <v>2.748025291</v>
      </c>
      <c r="Z277" s="5">
        <v>0.004357437</v>
      </c>
      <c r="AA277" s="5">
        <v>0.038666415</v>
      </c>
      <c r="AB277" s="5" t="s">
        <v>135</v>
      </c>
    </row>
    <row r="278" spans="1:28">
      <c r="A278" s="5" t="s">
        <v>4274</v>
      </c>
      <c r="B278" s="5" t="s">
        <v>129</v>
      </c>
      <c r="C278" s="5" t="s">
        <v>1034</v>
      </c>
      <c r="D278" s="5" t="s">
        <v>129</v>
      </c>
      <c r="E278" s="5" t="s">
        <v>129</v>
      </c>
      <c r="F278" s="5" t="s">
        <v>129</v>
      </c>
      <c r="G278" s="5" t="s">
        <v>129</v>
      </c>
      <c r="H278" s="5" t="s">
        <v>129</v>
      </c>
      <c r="I278" s="5" t="s">
        <v>129</v>
      </c>
      <c r="J278" s="5" t="s">
        <v>4275</v>
      </c>
      <c r="K278" s="5">
        <v>1</v>
      </c>
      <c r="L278" s="5">
        <v>0</v>
      </c>
      <c r="M278" s="5">
        <v>0</v>
      </c>
      <c r="N278" s="5">
        <v>6</v>
      </c>
      <c r="O278" s="5">
        <v>1</v>
      </c>
      <c r="P278" s="5">
        <v>7</v>
      </c>
      <c r="Q278" s="5">
        <v>0.073015156</v>
      </c>
      <c r="R278" s="5">
        <v>0</v>
      </c>
      <c r="S278" s="5">
        <v>0</v>
      </c>
      <c r="T278" s="5">
        <v>0.501344141</v>
      </c>
      <c r="U278" s="5">
        <v>0.077660718</v>
      </c>
      <c r="V278" s="5">
        <v>0.430361996</v>
      </c>
      <c r="W278" s="5">
        <v>0.024338385</v>
      </c>
      <c r="X278" s="5">
        <v>0.336455618</v>
      </c>
      <c r="Y278" s="5">
        <v>-3.789110856</v>
      </c>
      <c r="Z278" s="5">
        <v>0.005025599</v>
      </c>
      <c r="AA278" s="5">
        <v>0.043206957</v>
      </c>
      <c r="AB278" s="5" t="s">
        <v>151</v>
      </c>
    </row>
    <row r="279" spans="1:28">
      <c r="A279" s="5" t="s">
        <v>4276</v>
      </c>
      <c r="B279" s="5" t="s">
        <v>472</v>
      </c>
      <c r="C279" s="5" t="s">
        <v>473</v>
      </c>
      <c r="D279" s="5" t="s">
        <v>474</v>
      </c>
      <c r="E279" s="5" t="s">
        <v>475</v>
      </c>
      <c r="F279" s="5" t="s">
        <v>129</v>
      </c>
      <c r="G279" s="5" t="s">
        <v>129</v>
      </c>
      <c r="H279" s="5" t="s">
        <v>129</v>
      </c>
      <c r="I279" s="5" t="s">
        <v>129</v>
      </c>
      <c r="J279" s="5" t="s">
        <v>4277</v>
      </c>
      <c r="K279" s="5">
        <v>0</v>
      </c>
      <c r="L279" s="5">
        <v>0</v>
      </c>
      <c r="M279" s="5">
        <v>0</v>
      </c>
      <c r="N279" s="5">
        <v>3</v>
      </c>
      <c r="O279" s="5">
        <v>4</v>
      </c>
      <c r="P279" s="5">
        <v>4</v>
      </c>
      <c r="Q279" s="5">
        <v>0</v>
      </c>
      <c r="R279" s="5">
        <v>0</v>
      </c>
      <c r="S279" s="5">
        <v>0</v>
      </c>
      <c r="T279" s="5">
        <v>0.354869936</v>
      </c>
      <c r="U279" s="5">
        <v>0.439710732</v>
      </c>
      <c r="V279" s="5">
        <v>0.348088394</v>
      </c>
      <c r="W279" s="5">
        <v>0</v>
      </c>
      <c r="X279" s="5">
        <v>0.380889687</v>
      </c>
      <c r="Y279" s="5" t="e">
        <v>#NAME?</v>
      </c>
      <c r="Z279" s="5">
        <v>0.001691203</v>
      </c>
      <c r="AA279" s="5">
        <v>0.019075988</v>
      </c>
      <c r="AB279" s="5" t="s">
        <v>151</v>
      </c>
    </row>
    <row r="280" spans="1:28">
      <c r="A280" s="5" t="s">
        <v>4278</v>
      </c>
      <c r="B280" s="5" t="s">
        <v>129</v>
      </c>
      <c r="C280" s="5" t="s">
        <v>4279</v>
      </c>
      <c r="D280" s="5" t="s">
        <v>129</v>
      </c>
      <c r="E280" s="5" t="s">
        <v>129</v>
      </c>
      <c r="F280" s="5" t="s">
        <v>129</v>
      </c>
      <c r="G280" s="5" t="s">
        <v>129</v>
      </c>
      <c r="H280" s="5" t="s">
        <v>129</v>
      </c>
      <c r="I280" s="5" t="s">
        <v>129</v>
      </c>
      <c r="J280" s="5" t="s">
        <v>4280</v>
      </c>
      <c r="K280" s="5">
        <v>619</v>
      </c>
      <c r="L280" s="5">
        <v>750</v>
      </c>
      <c r="M280" s="5">
        <v>865</v>
      </c>
      <c r="N280" s="5">
        <v>206</v>
      </c>
      <c r="O280" s="5">
        <v>207</v>
      </c>
      <c r="P280" s="5">
        <v>261</v>
      </c>
      <c r="Q280" s="5">
        <v>38.00745882</v>
      </c>
      <c r="R280" s="5">
        <v>41.3119346</v>
      </c>
      <c r="S280" s="5">
        <v>40.25232078</v>
      </c>
      <c r="T280" s="5">
        <v>14.47147594</v>
      </c>
      <c r="U280" s="5">
        <v>13.51492618</v>
      </c>
      <c r="V280" s="5">
        <v>13.49007471</v>
      </c>
      <c r="W280" s="5">
        <v>39.85723806</v>
      </c>
      <c r="X280" s="5">
        <v>13.82549228</v>
      </c>
      <c r="Y280" s="5">
        <v>1.527510891</v>
      </c>
      <c r="Z280" s="6">
        <v>1.83e-47</v>
      </c>
      <c r="AA280" s="6">
        <v>7.37e-45</v>
      </c>
      <c r="AB280" s="5" t="s">
        <v>135</v>
      </c>
    </row>
    <row r="281" spans="1:28">
      <c r="A281" s="5" t="s">
        <v>4281</v>
      </c>
      <c r="B281" s="5" t="s">
        <v>129</v>
      </c>
      <c r="C281" s="5" t="s">
        <v>4279</v>
      </c>
      <c r="D281" s="5" t="s">
        <v>129</v>
      </c>
      <c r="E281" s="5" t="s">
        <v>129</v>
      </c>
      <c r="F281" s="5" t="s">
        <v>129</v>
      </c>
      <c r="G281" s="5" t="s">
        <v>129</v>
      </c>
      <c r="H281" s="5" t="s">
        <v>129</v>
      </c>
      <c r="I281" s="5" t="s">
        <v>129</v>
      </c>
      <c r="J281" s="5" t="s">
        <v>4282</v>
      </c>
      <c r="K281" s="5">
        <v>0</v>
      </c>
      <c r="L281" s="5">
        <v>0</v>
      </c>
      <c r="M281" s="5">
        <v>0</v>
      </c>
      <c r="N281" s="5">
        <v>7</v>
      </c>
      <c r="O281" s="5">
        <v>1</v>
      </c>
      <c r="P281" s="5">
        <v>3</v>
      </c>
      <c r="Q281" s="5">
        <v>0</v>
      </c>
      <c r="R281" s="5">
        <v>0</v>
      </c>
      <c r="S281" s="5">
        <v>0</v>
      </c>
      <c r="T281" s="5">
        <v>0.627170211</v>
      </c>
      <c r="U281" s="5">
        <v>0.083271399</v>
      </c>
      <c r="V281" s="5">
        <v>0.197773263</v>
      </c>
      <c r="W281" s="5">
        <v>0</v>
      </c>
      <c r="X281" s="5">
        <v>0.302738291</v>
      </c>
      <c r="Y281" s="5" t="e">
        <v>#NAME?</v>
      </c>
      <c r="Z281" s="5">
        <v>0.003438831</v>
      </c>
      <c r="AA281" s="5">
        <v>0.032403705</v>
      </c>
      <c r="AB281" s="5" t="s">
        <v>151</v>
      </c>
    </row>
    <row r="282" spans="1:28">
      <c r="A282" s="5" t="s">
        <v>4283</v>
      </c>
      <c r="B282" s="5" t="s">
        <v>4284</v>
      </c>
      <c r="C282" s="5" t="s">
        <v>4285</v>
      </c>
      <c r="D282" s="5" t="s">
        <v>4286</v>
      </c>
      <c r="E282" s="5" t="s">
        <v>4287</v>
      </c>
      <c r="F282" s="5" t="s">
        <v>4288</v>
      </c>
      <c r="G282" s="5" t="s">
        <v>4289</v>
      </c>
      <c r="H282" s="5" t="s">
        <v>4290</v>
      </c>
      <c r="I282" s="5" t="s">
        <v>4291</v>
      </c>
      <c r="J282" s="5" t="s">
        <v>4292</v>
      </c>
      <c r="K282" s="5">
        <v>0</v>
      </c>
      <c r="L282" s="5">
        <v>3</v>
      </c>
      <c r="M282" s="5">
        <v>4</v>
      </c>
      <c r="N282" s="5">
        <v>12</v>
      </c>
      <c r="O282" s="5">
        <v>5</v>
      </c>
      <c r="P282" s="5">
        <v>13</v>
      </c>
      <c r="Q282" s="5">
        <v>0</v>
      </c>
      <c r="R282" s="5">
        <v>0.098596269</v>
      </c>
      <c r="S282" s="5">
        <v>0.111062757</v>
      </c>
      <c r="T282" s="5">
        <v>0.503021999</v>
      </c>
      <c r="U282" s="5">
        <v>0.194801567</v>
      </c>
      <c r="V282" s="5">
        <v>0.400942241</v>
      </c>
      <c r="W282" s="5">
        <v>0.069886342</v>
      </c>
      <c r="X282" s="5">
        <v>0.366255269</v>
      </c>
      <c r="Y282" s="5">
        <v>-2.389767071</v>
      </c>
      <c r="Z282" s="5">
        <v>0.000591877</v>
      </c>
      <c r="AA282" s="5">
        <v>0.008415057</v>
      </c>
      <c r="AB282" s="5" t="s">
        <v>151</v>
      </c>
    </row>
    <row r="283" spans="1:28">
      <c r="A283" s="5" t="s">
        <v>2163</v>
      </c>
      <c r="B283" s="5" t="s">
        <v>129</v>
      </c>
      <c r="C283" s="5" t="s">
        <v>2164</v>
      </c>
      <c r="D283" s="5" t="s">
        <v>129</v>
      </c>
      <c r="E283" s="5" t="s">
        <v>129</v>
      </c>
      <c r="F283" s="5" t="s">
        <v>129</v>
      </c>
      <c r="G283" s="5" t="s">
        <v>129</v>
      </c>
      <c r="H283" s="5" t="s">
        <v>129</v>
      </c>
      <c r="I283" s="5" t="s">
        <v>129</v>
      </c>
      <c r="J283" s="5" t="s">
        <v>2165</v>
      </c>
      <c r="K283" s="5">
        <v>0</v>
      </c>
      <c r="L283" s="5">
        <v>0</v>
      </c>
      <c r="M283" s="5">
        <v>0</v>
      </c>
      <c r="N283" s="5">
        <v>8</v>
      </c>
      <c r="O283" s="5">
        <v>7</v>
      </c>
      <c r="P283" s="5">
        <v>22</v>
      </c>
      <c r="Q283" s="5">
        <v>0</v>
      </c>
      <c r="R283" s="5">
        <v>0</v>
      </c>
      <c r="S283" s="5">
        <v>0</v>
      </c>
      <c r="T283" s="5">
        <v>4.073386349</v>
      </c>
      <c r="U283" s="5">
        <v>3.312576886</v>
      </c>
      <c r="V283" s="5">
        <v>8.241774318</v>
      </c>
      <c r="W283" s="5">
        <v>0</v>
      </c>
      <c r="X283" s="5">
        <v>5.209245851</v>
      </c>
      <c r="Y283" s="5" t="e">
        <v>#NAME?</v>
      </c>
      <c r="Z283" s="6">
        <v>1.42e-8</v>
      </c>
      <c r="AA283" s="6">
        <v>7.2e-7</v>
      </c>
      <c r="AB283" s="5" t="s">
        <v>151</v>
      </c>
    </row>
    <row r="284" spans="1:28">
      <c r="A284" s="5" t="s">
        <v>4293</v>
      </c>
      <c r="B284" s="5" t="s">
        <v>4294</v>
      </c>
      <c r="C284" s="5" t="s">
        <v>4295</v>
      </c>
      <c r="D284" s="5" t="s">
        <v>129</v>
      </c>
      <c r="E284" s="5" t="s">
        <v>129</v>
      </c>
      <c r="F284" s="5" t="s">
        <v>129</v>
      </c>
      <c r="G284" s="5" t="s">
        <v>129</v>
      </c>
      <c r="H284" s="5" t="s">
        <v>129</v>
      </c>
      <c r="I284" s="5" t="s">
        <v>129</v>
      </c>
      <c r="J284" s="5" t="s">
        <v>4296</v>
      </c>
      <c r="K284" s="5">
        <v>18</v>
      </c>
      <c r="L284" s="5">
        <v>16</v>
      </c>
      <c r="M284" s="5">
        <v>24</v>
      </c>
      <c r="N284" s="5">
        <v>33</v>
      </c>
      <c r="O284" s="5">
        <v>34</v>
      </c>
      <c r="P284" s="5">
        <v>45</v>
      </c>
      <c r="Q284" s="5">
        <v>2.481854915</v>
      </c>
      <c r="R284" s="5">
        <v>1.979062104</v>
      </c>
      <c r="S284" s="5">
        <v>2.507951468</v>
      </c>
      <c r="T284" s="5">
        <v>5.205895787</v>
      </c>
      <c r="U284" s="5">
        <v>4.984840547</v>
      </c>
      <c r="V284" s="5">
        <v>5.222947472</v>
      </c>
      <c r="W284" s="5">
        <v>2.322956163</v>
      </c>
      <c r="X284" s="5">
        <v>5.137894602</v>
      </c>
      <c r="Y284" s="5">
        <v>-1.145215366</v>
      </c>
      <c r="Z284" s="6">
        <v>3.1e-5</v>
      </c>
      <c r="AA284" s="5">
        <v>0.000708997</v>
      </c>
      <c r="AB284" s="5" t="s">
        <v>151</v>
      </c>
    </row>
    <row r="285" spans="1:28">
      <c r="A285" s="5" t="s">
        <v>4297</v>
      </c>
      <c r="B285" s="5" t="s">
        <v>129</v>
      </c>
      <c r="C285" s="5" t="s">
        <v>4298</v>
      </c>
      <c r="D285" s="5" t="s">
        <v>129</v>
      </c>
      <c r="E285" s="5" t="s">
        <v>129</v>
      </c>
      <c r="F285" s="5" t="s">
        <v>129</v>
      </c>
      <c r="G285" s="5" t="s">
        <v>129</v>
      </c>
      <c r="H285" s="5" t="s">
        <v>129</v>
      </c>
      <c r="I285" s="5" t="s">
        <v>129</v>
      </c>
      <c r="J285" s="5" t="s">
        <v>4299</v>
      </c>
      <c r="K285" s="5">
        <v>0</v>
      </c>
      <c r="L285" s="5">
        <v>0</v>
      </c>
      <c r="M285" s="5">
        <v>0</v>
      </c>
      <c r="N285" s="5">
        <v>4</v>
      </c>
      <c r="O285" s="5">
        <v>7</v>
      </c>
      <c r="P285" s="5">
        <v>5</v>
      </c>
      <c r="Q285" s="5">
        <v>0</v>
      </c>
      <c r="R285" s="5">
        <v>0</v>
      </c>
      <c r="S285" s="5">
        <v>0</v>
      </c>
      <c r="T285" s="5">
        <v>0.367015892</v>
      </c>
      <c r="U285" s="5">
        <v>0.596991878</v>
      </c>
      <c r="V285" s="5">
        <v>0.337556188</v>
      </c>
      <c r="W285" s="5">
        <v>0</v>
      </c>
      <c r="X285" s="5">
        <v>0.433854653</v>
      </c>
      <c r="Y285" s="5" t="e">
        <v>#NAME?</v>
      </c>
      <c r="Z285" s="6">
        <v>5.5e-5</v>
      </c>
      <c r="AA285" s="5">
        <v>0.001162111</v>
      </c>
      <c r="AB285" s="5" t="s">
        <v>151</v>
      </c>
    </row>
    <row r="286" spans="1:28">
      <c r="A286" s="5" t="s">
        <v>4300</v>
      </c>
      <c r="B286" s="5" t="s">
        <v>129</v>
      </c>
      <c r="C286" s="5" t="s">
        <v>4301</v>
      </c>
      <c r="D286" s="5" t="s">
        <v>129</v>
      </c>
      <c r="E286" s="5" t="s">
        <v>129</v>
      </c>
      <c r="F286" s="5" t="s">
        <v>129</v>
      </c>
      <c r="G286" s="5" t="s">
        <v>129</v>
      </c>
      <c r="H286" s="5" t="s">
        <v>129</v>
      </c>
      <c r="I286" s="5" t="s">
        <v>129</v>
      </c>
      <c r="J286" s="5" t="s">
        <v>4302</v>
      </c>
      <c r="K286" s="5">
        <v>7</v>
      </c>
      <c r="L286" s="5">
        <v>9</v>
      </c>
      <c r="M286" s="5">
        <v>9</v>
      </c>
      <c r="N286" s="5">
        <v>16</v>
      </c>
      <c r="O286" s="5">
        <v>22</v>
      </c>
      <c r="P286" s="5">
        <v>19</v>
      </c>
      <c r="Q286" s="5">
        <v>0.668685851</v>
      </c>
      <c r="R286" s="5">
        <v>0.771282321</v>
      </c>
      <c r="S286" s="5">
        <v>0.651601252</v>
      </c>
      <c r="T286" s="5">
        <v>1.748783668</v>
      </c>
      <c r="U286" s="5">
        <v>2.234731587</v>
      </c>
      <c r="V286" s="5">
        <v>1.527914014</v>
      </c>
      <c r="W286" s="5">
        <v>0.697189808</v>
      </c>
      <c r="X286" s="5">
        <v>1.83714309</v>
      </c>
      <c r="Y286" s="5">
        <v>-1.397840614</v>
      </c>
      <c r="Z286" s="5">
        <v>0.000476739</v>
      </c>
      <c r="AA286" s="5">
        <v>0.007080181</v>
      </c>
      <c r="AB286" s="5" t="s">
        <v>151</v>
      </c>
    </row>
    <row r="287" spans="1:28">
      <c r="A287" s="5" t="s">
        <v>4303</v>
      </c>
      <c r="B287" s="5" t="s">
        <v>129</v>
      </c>
      <c r="C287" s="5" t="s">
        <v>721</v>
      </c>
      <c r="D287" s="5" t="s">
        <v>129</v>
      </c>
      <c r="E287" s="5" t="s">
        <v>129</v>
      </c>
      <c r="F287" s="5" t="s">
        <v>129</v>
      </c>
      <c r="G287" s="5" t="s">
        <v>129</v>
      </c>
      <c r="H287" s="5" t="s">
        <v>129</v>
      </c>
      <c r="I287" s="5" t="s">
        <v>129</v>
      </c>
      <c r="J287" s="5" t="s">
        <v>4304</v>
      </c>
      <c r="K287" s="5">
        <v>268</v>
      </c>
      <c r="L287" s="5">
        <v>268</v>
      </c>
      <c r="M287" s="5">
        <v>361</v>
      </c>
      <c r="N287" s="5">
        <v>102</v>
      </c>
      <c r="O287" s="5">
        <v>90</v>
      </c>
      <c r="P287" s="5">
        <v>157</v>
      </c>
      <c r="Q287" s="5">
        <v>15.74051745</v>
      </c>
      <c r="R287" s="5">
        <v>14.1206347</v>
      </c>
      <c r="S287" s="5">
        <v>16.06896225</v>
      </c>
      <c r="T287" s="5">
        <v>6.854104996</v>
      </c>
      <c r="U287" s="5">
        <v>5.620719929</v>
      </c>
      <c r="V287" s="5">
        <v>7.762090858</v>
      </c>
      <c r="W287" s="5">
        <v>15.31003813</v>
      </c>
      <c r="X287" s="5">
        <v>6.745638594</v>
      </c>
      <c r="Y287" s="5">
        <v>1.182450945</v>
      </c>
      <c r="Z287" s="6">
        <v>1.18e-17</v>
      </c>
      <c r="AA287" s="6">
        <v>1.51e-15</v>
      </c>
      <c r="AB287" s="5" t="s">
        <v>135</v>
      </c>
    </row>
    <row r="288" spans="1:28">
      <c r="A288" s="5" t="s">
        <v>4305</v>
      </c>
      <c r="B288" s="5" t="s">
        <v>129</v>
      </c>
      <c r="C288" s="5" t="s">
        <v>721</v>
      </c>
      <c r="D288" s="5" t="s">
        <v>129</v>
      </c>
      <c r="E288" s="5" t="s">
        <v>129</v>
      </c>
      <c r="F288" s="5" t="s">
        <v>129</v>
      </c>
      <c r="G288" s="5" t="s">
        <v>129</v>
      </c>
      <c r="H288" s="5" t="s">
        <v>129</v>
      </c>
      <c r="I288" s="5" t="s">
        <v>129</v>
      </c>
      <c r="J288" s="5" t="s">
        <v>4306</v>
      </c>
      <c r="K288" s="5">
        <v>17</v>
      </c>
      <c r="L288" s="5">
        <v>12</v>
      </c>
      <c r="M288" s="5">
        <v>17</v>
      </c>
      <c r="N288" s="5">
        <v>45</v>
      </c>
      <c r="O288" s="5">
        <v>31</v>
      </c>
      <c r="P288" s="5">
        <v>21</v>
      </c>
      <c r="Q288" s="5">
        <v>0.913668672</v>
      </c>
      <c r="R288" s="5">
        <v>0.578580154</v>
      </c>
      <c r="S288" s="5">
        <v>0.692442901</v>
      </c>
      <c r="T288" s="5">
        <v>2.767064796</v>
      </c>
      <c r="U288" s="5">
        <v>1.771587209</v>
      </c>
      <c r="V288" s="5">
        <v>0.950057258</v>
      </c>
      <c r="W288" s="5">
        <v>0.728230576</v>
      </c>
      <c r="X288" s="5">
        <v>1.829569754</v>
      </c>
      <c r="Y288" s="5">
        <v>-1.329037201</v>
      </c>
      <c r="Z288" s="5">
        <v>0.001687991</v>
      </c>
      <c r="AA288" s="5">
        <v>0.019055015</v>
      </c>
      <c r="AB288" s="5" t="s">
        <v>151</v>
      </c>
    </row>
    <row r="289" spans="1:28">
      <c r="A289" s="5" t="s">
        <v>4307</v>
      </c>
      <c r="B289" s="5" t="s">
        <v>4308</v>
      </c>
      <c r="C289" s="5" t="s">
        <v>4309</v>
      </c>
      <c r="D289" s="5" t="s">
        <v>129</v>
      </c>
      <c r="E289" s="5" t="s">
        <v>129</v>
      </c>
      <c r="F289" s="5" t="s">
        <v>129</v>
      </c>
      <c r="G289" s="5" t="s">
        <v>129</v>
      </c>
      <c r="H289" s="5" t="s">
        <v>129</v>
      </c>
      <c r="I289" s="5" t="s">
        <v>129</v>
      </c>
      <c r="J289" s="5" t="s">
        <v>4310</v>
      </c>
      <c r="K289" s="5">
        <v>18</v>
      </c>
      <c r="L289" s="5">
        <v>17</v>
      </c>
      <c r="M289" s="5">
        <v>18</v>
      </c>
      <c r="N289" s="5">
        <v>10</v>
      </c>
      <c r="O289" s="5">
        <v>6</v>
      </c>
      <c r="P289" s="5">
        <v>3</v>
      </c>
      <c r="Q289" s="5">
        <v>1.394616279</v>
      </c>
      <c r="R289" s="5">
        <v>1.181583295</v>
      </c>
      <c r="S289" s="5">
        <v>1.056949802</v>
      </c>
      <c r="T289" s="5">
        <v>0.886476445</v>
      </c>
      <c r="U289" s="5">
        <v>0.494324485</v>
      </c>
      <c r="V289" s="5">
        <v>0.195673759</v>
      </c>
      <c r="W289" s="5">
        <v>1.211049792</v>
      </c>
      <c r="X289" s="5">
        <v>0.525491563</v>
      </c>
      <c r="Y289" s="5">
        <v>1.204518675</v>
      </c>
      <c r="Z289" s="5">
        <v>0.004142238</v>
      </c>
      <c r="AA289" s="5">
        <v>0.037261617</v>
      </c>
      <c r="AB289" s="5" t="s">
        <v>135</v>
      </c>
    </row>
    <row r="290" spans="1:28">
      <c r="A290" s="5" t="s">
        <v>2596</v>
      </c>
      <c r="B290" s="5" t="s">
        <v>129</v>
      </c>
      <c r="C290" s="5" t="s">
        <v>2597</v>
      </c>
      <c r="D290" s="5" t="s">
        <v>129</v>
      </c>
      <c r="E290" s="5" t="s">
        <v>129</v>
      </c>
      <c r="F290" s="5" t="s">
        <v>129</v>
      </c>
      <c r="G290" s="5" t="s">
        <v>129</v>
      </c>
      <c r="H290" s="5" t="s">
        <v>129</v>
      </c>
      <c r="I290" s="5" t="s">
        <v>129</v>
      </c>
      <c r="J290" s="5" t="s">
        <v>2598</v>
      </c>
      <c r="K290" s="5">
        <v>18</v>
      </c>
      <c r="L290" s="5">
        <v>32</v>
      </c>
      <c r="M290" s="5">
        <v>24</v>
      </c>
      <c r="N290" s="5">
        <v>8</v>
      </c>
      <c r="O290" s="5">
        <v>9</v>
      </c>
      <c r="P290" s="5">
        <v>13</v>
      </c>
      <c r="Q290" s="5">
        <v>0.466191815</v>
      </c>
      <c r="R290" s="5">
        <v>0.743511522</v>
      </c>
      <c r="S290" s="5">
        <v>0.471093794</v>
      </c>
      <c r="T290" s="5">
        <v>0.2370601</v>
      </c>
      <c r="U290" s="5">
        <v>0.24786391</v>
      </c>
      <c r="V290" s="5">
        <v>0.283419781</v>
      </c>
      <c r="W290" s="5">
        <v>0.56026571</v>
      </c>
      <c r="X290" s="5">
        <v>0.256114597</v>
      </c>
      <c r="Y290" s="5">
        <v>1.129321718</v>
      </c>
      <c r="Z290" s="5">
        <v>0.00109704</v>
      </c>
      <c r="AA290" s="5">
        <v>0.013659654</v>
      </c>
      <c r="AB290" s="5" t="s">
        <v>135</v>
      </c>
    </row>
    <row r="291" spans="1:28">
      <c r="A291" s="5" t="s">
        <v>3030</v>
      </c>
      <c r="B291" s="5" t="s">
        <v>129</v>
      </c>
      <c r="C291" s="5" t="s">
        <v>2579</v>
      </c>
      <c r="D291" s="5" t="s">
        <v>129</v>
      </c>
      <c r="E291" s="5" t="s">
        <v>129</v>
      </c>
      <c r="F291" s="5" t="s">
        <v>129</v>
      </c>
      <c r="G291" s="5" t="s">
        <v>129</v>
      </c>
      <c r="H291" s="5" t="s">
        <v>129</v>
      </c>
      <c r="I291" s="5" t="s">
        <v>129</v>
      </c>
      <c r="J291" s="5" t="s">
        <v>3031</v>
      </c>
      <c r="K291" s="5">
        <v>21</v>
      </c>
      <c r="L291" s="5">
        <v>25</v>
      </c>
      <c r="M291" s="5">
        <v>22</v>
      </c>
      <c r="N291" s="5">
        <v>3</v>
      </c>
      <c r="O291" s="5">
        <v>0</v>
      </c>
      <c r="P291" s="5">
        <v>5</v>
      </c>
      <c r="Q291" s="5">
        <v>1.493843363</v>
      </c>
      <c r="R291" s="5">
        <v>1.595410937</v>
      </c>
      <c r="S291" s="5">
        <v>1.186085579</v>
      </c>
      <c r="T291" s="5">
        <v>0.244189254</v>
      </c>
      <c r="U291" s="5">
        <v>0</v>
      </c>
      <c r="V291" s="5">
        <v>0.299391941</v>
      </c>
      <c r="W291" s="5">
        <v>1.425113293</v>
      </c>
      <c r="X291" s="5">
        <v>0.181193732</v>
      </c>
      <c r="Y291" s="5">
        <v>2.975471663</v>
      </c>
      <c r="Z291" s="6">
        <v>8.11e-10</v>
      </c>
      <c r="AA291" s="6">
        <v>5.13e-8</v>
      </c>
      <c r="AB291" s="5" t="s">
        <v>135</v>
      </c>
    </row>
    <row r="292" spans="1:28">
      <c r="A292" s="5" t="s">
        <v>4311</v>
      </c>
      <c r="B292" s="5" t="s">
        <v>129</v>
      </c>
      <c r="C292" s="5" t="s">
        <v>2579</v>
      </c>
      <c r="D292" s="5" t="s">
        <v>129</v>
      </c>
      <c r="E292" s="5" t="s">
        <v>129</v>
      </c>
      <c r="F292" s="5" t="s">
        <v>129</v>
      </c>
      <c r="G292" s="5" t="s">
        <v>129</v>
      </c>
      <c r="H292" s="5" t="s">
        <v>129</v>
      </c>
      <c r="I292" s="5" t="s">
        <v>129</v>
      </c>
      <c r="J292" s="5" t="s">
        <v>4312</v>
      </c>
      <c r="K292" s="5">
        <v>47</v>
      </c>
      <c r="L292" s="5">
        <v>51</v>
      </c>
      <c r="M292" s="5">
        <v>43</v>
      </c>
      <c r="N292" s="5">
        <v>76</v>
      </c>
      <c r="O292" s="5">
        <v>85</v>
      </c>
      <c r="P292" s="5">
        <v>125</v>
      </c>
      <c r="Q292" s="5">
        <v>4.026184994</v>
      </c>
      <c r="R292" s="5">
        <v>3.919252087</v>
      </c>
      <c r="S292" s="5">
        <v>2.791664644</v>
      </c>
      <c r="T292" s="5">
        <v>7.448712104</v>
      </c>
      <c r="U292" s="5">
        <v>7.742531194</v>
      </c>
      <c r="V292" s="5">
        <v>9.013718688</v>
      </c>
      <c r="W292" s="5">
        <v>3.579033908</v>
      </c>
      <c r="X292" s="5">
        <v>8.068320662</v>
      </c>
      <c r="Y292" s="5">
        <v>-1.172698211</v>
      </c>
      <c r="Z292" s="6">
        <v>1.53e-8</v>
      </c>
      <c r="AA292" s="6">
        <v>7.68e-7</v>
      </c>
      <c r="AB292" s="5" t="s">
        <v>151</v>
      </c>
    </row>
    <row r="293" spans="1:28">
      <c r="A293" s="5" t="s">
        <v>4313</v>
      </c>
      <c r="B293" s="5" t="s">
        <v>129</v>
      </c>
      <c r="C293" s="5" t="s">
        <v>2579</v>
      </c>
      <c r="D293" s="5" t="s">
        <v>129</v>
      </c>
      <c r="E293" s="5" t="s">
        <v>129</v>
      </c>
      <c r="F293" s="5" t="s">
        <v>129</v>
      </c>
      <c r="G293" s="5" t="s">
        <v>129</v>
      </c>
      <c r="H293" s="5" t="s">
        <v>129</v>
      </c>
      <c r="I293" s="5" t="s">
        <v>129</v>
      </c>
      <c r="J293" s="5" t="s">
        <v>4314</v>
      </c>
      <c r="K293" s="5">
        <v>6</v>
      </c>
      <c r="L293" s="5">
        <v>7</v>
      </c>
      <c r="M293" s="5">
        <v>7</v>
      </c>
      <c r="N293" s="5">
        <v>19</v>
      </c>
      <c r="O293" s="5">
        <v>22</v>
      </c>
      <c r="P293" s="5">
        <v>24</v>
      </c>
      <c r="Q293" s="5">
        <v>0.197672064</v>
      </c>
      <c r="R293" s="5">
        <v>0.206887081</v>
      </c>
      <c r="S293" s="5">
        <v>0.174784013</v>
      </c>
      <c r="T293" s="5">
        <v>0.716164216</v>
      </c>
      <c r="U293" s="5">
        <v>0.770689858</v>
      </c>
      <c r="V293" s="5">
        <v>0.665589424</v>
      </c>
      <c r="W293" s="5">
        <v>0.193114386</v>
      </c>
      <c r="X293" s="5">
        <v>0.717481166</v>
      </c>
      <c r="Y293" s="5">
        <v>-1.89348532</v>
      </c>
      <c r="Z293" s="6">
        <v>2.06e-6</v>
      </c>
      <c r="AA293" s="6">
        <v>6.58e-5</v>
      </c>
      <c r="AB293" s="5" t="s">
        <v>151</v>
      </c>
    </row>
    <row r="294" spans="1:28">
      <c r="A294" s="5" t="s">
        <v>4315</v>
      </c>
      <c r="B294" s="5" t="s">
        <v>129</v>
      </c>
      <c r="C294" s="5" t="s">
        <v>2579</v>
      </c>
      <c r="D294" s="5" t="s">
        <v>129</v>
      </c>
      <c r="E294" s="5" t="s">
        <v>129</v>
      </c>
      <c r="F294" s="5" t="s">
        <v>129</v>
      </c>
      <c r="G294" s="5" t="s">
        <v>129</v>
      </c>
      <c r="H294" s="5" t="s">
        <v>129</v>
      </c>
      <c r="I294" s="5" t="s">
        <v>129</v>
      </c>
      <c r="J294" s="5" t="s">
        <v>4316</v>
      </c>
      <c r="K294" s="5">
        <v>6</v>
      </c>
      <c r="L294" s="5">
        <v>4</v>
      </c>
      <c r="M294" s="5">
        <v>9</v>
      </c>
      <c r="N294" s="5">
        <v>0</v>
      </c>
      <c r="O294" s="5">
        <v>1</v>
      </c>
      <c r="P294" s="5">
        <v>0</v>
      </c>
      <c r="Q294" s="5">
        <v>0.222364342</v>
      </c>
      <c r="R294" s="5">
        <v>0.132999363</v>
      </c>
      <c r="S294" s="5">
        <v>0.252787757</v>
      </c>
      <c r="T294" s="5">
        <v>0</v>
      </c>
      <c r="U294" s="5">
        <v>0.039408739</v>
      </c>
      <c r="V294" s="5">
        <v>0</v>
      </c>
      <c r="W294" s="5">
        <v>0.202717154</v>
      </c>
      <c r="X294" s="5">
        <v>0.013136246</v>
      </c>
      <c r="Y294" s="5">
        <v>3.94784317</v>
      </c>
      <c r="Z294" s="5">
        <v>0.000253835</v>
      </c>
      <c r="AA294" s="5">
        <v>0.004217858</v>
      </c>
      <c r="AB294" s="5" t="s">
        <v>135</v>
      </c>
    </row>
    <row r="295" spans="1:28">
      <c r="A295" s="5" t="s">
        <v>4317</v>
      </c>
      <c r="B295" s="5" t="s">
        <v>129</v>
      </c>
      <c r="C295" s="5" t="s">
        <v>2579</v>
      </c>
      <c r="D295" s="5" t="s">
        <v>129</v>
      </c>
      <c r="E295" s="5" t="s">
        <v>129</v>
      </c>
      <c r="F295" s="5" t="s">
        <v>129</v>
      </c>
      <c r="G295" s="5" t="s">
        <v>129</v>
      </c>
      <c r="H295" s="5" t="s">
        <v>129</v>
      </c>
      <c r="I295" s="5" t="s">
        <v>129</v>
      </c>
      <c r="J295" s="5" t="s">
        <v>4318</v>
      </c>
      <c r="K295" s="5">
        <v>12</v>
      </c>
      <c r="L295" s="5">
        <v>16</v>
      </c>
      <c r="M295" s="5">
        <v>31</v>
      </c>
      <c r="N295" s="5">
        <v>27</v>
      </c>
      <c r="O295" s="5">
        <v>44</v>
      </c>
      <c r="P295" s="5">
        <v>42</v>
      </c>
      <c r="Q295" s="5">
        <v>0.888254588</v>
      </c>
      <c r="R295" s="5">
        <v>1.062457952</v>
      </c>
      <c r="S295" s="5">
        <v>1.739094484</v>
      </c>
      <c r="T295" s="5">
        <v>2.286590081</v>
      </c>
      <c r="U295" s="5">
        <v>3.463216739</v>
      </c>
      <c r="V295" s="5">
        <v>2.617041602</v>
      </c>
      <c r="W295" s="5">
        <v>1.229935674</v>
      </c>
      <c r="X295" s="5">
        <v>2.788949474</v>
      </c>
      <c r="Y295" s="5">
        <v>-1.181138933</v>
      </c>
      <c r="Z295" s="5">
        <v>0.000331104</v>
      </c>
      <c r="AA295" s="5">
        <v>0.005268677</v>
      </c>
      <c r="AB295" s="5" t="s">
        <v>151</v>
      </c>
    </row>
    <row r="296" spans="1:28">
      <c r="A296" s="5" t="s">
        <v>4319</v>
      </c>
      <c r="B296" s="5" t="s">
        <v>129</v>
      </c>
      <c r="C296" s="5" t="s">
        <v>336</v>
      </c>
      <c r="D296" s="5" t="s">
        <v>337</v>
      </c>
      <c r="E296" s="5" t="s">
        <v>338</v>
      </c>
      <c r="F296" s="5" t="s">
        <v>129</v>
      </c>
      <c r="G296" s="5" t="s">
        <v>129</v>
      </c>
      <c r="H296" s="5" t="s">
        <v>129</v>
      </c>
      <c r="I296" s="5" t="s">
        <v>129</v>
      </c>
      <c r="J296" s="5" t="s">
        <v>4320</v>
      </c>
      <c r="K296" s="5">
        <v>0</v>
      </c>
      <c r="L296" s="5">
        <v>0</v>
      </c>
      <c r="M296" s="5">
        <v>0</v>
      </c>
      <c r="N296" s="5">
        <v>4</v>
      </c>
      <c r="O296" s="5">
        <v>2</v>
      </c>
      <c r="P296" s="5">
        <v>8</v>
      </c>
      <c r="Q296" s="5">
        <v>0</v>
      </c>
      <c r="R296" s="5">
        <v>0</v>
      </c>
      <c r="S296" s="5">
        <v>0</v>
      </c>
      <c r="T296" s="5">
        <v>0.823974823</v>
      </c>
      <c r="U296" s="5">
        <v>0.382938869</v>
      </c>
      <c r="V296" s="5">
        <v>1.212584242</v>
      </c>
      <c r="W296" s="5">
        <v>0</v>
      </c>
      <c r="X296" s="5">
        <v>0.806499311</v>
      </c>
      <c r="Y296" s="5" t="e">
        <v>#NAME?</v>
      </c>
      <c r="Z296" s="5">
        <v>0.000491916</v>
      </c>
      <c r="AA296" s="5">
        <v>0.007269049</v>
      </c>
      <c r="AB296" s="5" t="s">
        <v>151</v>
      </c>
    </row>
    <row r="297" spans="1:28">
      <c r="A297" s="5" t="s">
        <v>4321</v>
      </c>
      <c r="B297" s="5" t="s">
        <v>129</v>
      </c>
      <c r="C297" s="5" t="s">
        <v>4322</v>
      </c>
      <c r="D297" s="5" t="s">
        <v>1848</v>
      </c>
      <c r="E297" s="5" t="s">
        <v>1849</v>
      </c>
      <c r="F297" s="5" t="s">
        <v>1800</v>
      </c>
      <c r="G297" s="5" t="s">
        <v>1801</v>
      </c>
      <c r="H297" s="5" t="s">
        <v>1802</v>
      </c>
      <c r="I297" s="5" t="s">
        <v>1803</v>
      </c>
      <c r="J297" s="5" t="s">
        <v>4323</v>
      </c>
      <c r="K297" s="5">
        <v>2</v>
      </c>
      <c r="L297" s="5">
        <v>3</v>
      </c>
      <c r="M297" s="5">
        <v>6</v>
      </c>
      <c r="N297" s="5">
        <v>0</v>
      </c>
      <c r="O297" s="5">
        <v>0</v>
      </c>
      <c r="P297" s="5">
        <v>0</v>
      </c>
      <c r="Q297" s="5">
        <v>0.131996634</v>
      </c>
      <c r="R297" s="5">
        <v>0.177580261</v>
      </c>
      <c r="S297" s="5">
        <v>0.300086435</v>
      </c>
      <c r="T297" s="5">
        <v>0</v>
      </c>
      <c r="U297" s="5">
        <v>0</v>
      </c>
      <c r="V297" s="5">
        <v>0</v>
      </c>
      <c r="W297" s="5">
        <v>0.20322111</v>
      </c>
      <c r="X297" s="5">
        <v>0</v>
      </c>
      <c r="Y297" s="5" t="s">
        <v>460</v>
      </c>
      <c r="Z297" s="5">
        <v>0.003857117</v>
      </c>
      <c r="AA297" s="5">
        <v>0.035282783</v>
      </c>
      <c r="AB297" s="5" t="s">
        <v>135</v>
      </c>
    </row>
    <row r="298" spans="1:28">
      <c r="A298" s="5" t="s">
        <v>4324</v>
      </c>
      <c r="B298" s="5" t="s">
        <v>2229</v>
      </c>
      <c r="C298" s="5" t="s">
        <v>2230</v>
      </c>
      <c r="D298" s="5" t="s">
        <v>2231</v>
      </c>
      <c r="E298" s="5" t="s">
        <v>2232</v>
      </c>
      <c r="F298" s="5" t="s">
        <v>2233</v>
      </c>
      <c r="G298" s="5" t="s">
        <v>2234</v>
      </c>
      <c r="H298" s="5" t="s">
        <v>822</v>
      </c>
      <c r="I298" s="5" t="s">
        <v>823</v>
      </c>
      <c r="J298" s="5" t="s">
        <v>4325</v>
      </c>
      <c r="K298" s="5">
        <v>8</v>
      </c>
      <c r="L298" s="5">
        <v>7</v>
      </c>
      <c r="M298" s="5">
        <v>4</v>
      </c>
      <c r="N298" s="5">
        <v>1</v>
      </c>
      <c r="O298" s="5">
        <v>0</v>
      </c>
      <c r="P298" s="5">
        <v>0</v>
      </c>
      <c r="Q298" s="5">
        <v>0.602785054</v>
      </c>
      <c r="R298" s="5">
        <v>0.473149189</v>
      </c>
      <c r="S298" s="5">
        <v>0.228393337</v>
      </c>
      <c r="T298" s="5">
        <v>0.0862141</v>
      </c>
      <c r="U298" s="5">
        <v>0</v>
      </c>
      <c r="V298" s="5">
        <v>0</v>
      </c>
      <c r="W298" s="5">
        <v>0.43477586</v>
      </c>
      <c r="X298" s="5">
        <v>0.028738033</v>
      </c>
      <c r="Y298" s="5">
        <v>3.919238598</v>
      </c>
      <c r="Z298" s="5">
        <v>0.000237581</v>
      </c>
      <c r="AA298" s="5">
        <v>0.003990145</v>
      </c>
      <c r="AB298" s="5" t="s">
        <v>135</v>
      </c>
    </row>
    <row r="299" spans="1:28">
      <c r="A299" s="5" t="s">
        <v>2058</v>
      </c>
      <c r="B299" s="5" t="s">
        <v>129</v>
      </c>
      <c r="C299" s="5" t="s">
        <v>2059</v>
      </c>
      <c r="D299" s="5" t="s">
        <v>2060</v>
      </c>
      <c r="E299" s="5" t="s">
        <v>2061</v>
      </c>
      <c r="F299" s="5" t="s">
        <v>2062</v>
      </c>
      <c r="G299" s="5" t="s">
        <v>2063</v>
      </c>
      <c r="H299" s="5" t="s">
        <v>2064</v>
      </c>
      <c r="I299" s="5" t="s">
        <v>2065</v>
      </c>
      <c r="J299" s="5" t="s">
        <v>2066</v>
      </c>
      <c r="K299" s="5">
        <v>1</v>
      </c>
      <c r="L299" s="5">
        <v>2</v>
      </c>
      <c r="M299" s="5">
        <v>3</v>
      </c>
      <c r="N299" s="5">
        <v>64</v>
      </c>
      <c r="O299" s="5">
        <v>85</v>
      </c>
      <c r="P299" s="5">
        <v>104</v>
      </c>
      <c r="Q299" s="5">
        <v>0.640056831</v>
      </c>
      <c r="R299" s="5">
        <v>1.148560051</v>
      </c>
      <c r="S299" s="5">
        <v>1.455506659</v>
      </c>
      <c r="T299" s="5">
        <v>46.87909168</v>
      </c>
      <c r="U299" s="5">
        <v>57.86523313</v>
      </c>
      <c r="V299" s="5">
        <v>56.04833829</v>
      </c>
      <c r="W299" s="5">
        <v>1.081374514</v>
      </c>
      <c r="X299" s="5">
        <v>53.59755437</v>
      </c>
      <c r="Y299" s="5">
        <v>-5.631229008</v>
      </c>
      <c r="Z299" s="6">
        <v>1.14e-50</v>
      </c>
      <c r="AA299" s="6">
        <v>4.74e-48</v>
      </c>
      <c r="AB299" s="5" t="s">
        <v>151</v>
      </c>
    </row>
    <row r="300" spans="1:28">
      <c r="A300" s="5" t="s">
        <v>4326</v>
      </c>
      <c r="B300" s="5" t="s">
        <v>4327</v>
      </c>
      <c r="C300" s="5" t="s">
        <v>4328</v>
      </c>
      <c r="D300" s="5" t="s">
        <v>219</v>
      </c>
      <c r="E300" s="5" t="s">
        <v>220</v>
      </c>
      <c r="F300" s="5" t="s">
        <v>129</v>
      </c>
      <c r="G300" s="5" t="s">
        <v>129</v>
      </c>
      <c r="H300" s="5" t="s">
        <v>129</v>
      </c>
      <c r="I300" s="5" t="s">
        <v>129</v>
      </c>
      <c r="J300" s="5" t="s">
        <v>4329</v>
      </c>
      <c r="K300" s="5">
        <v>7</v>
      </c>
      <c r="L300" s="5">
        <v>6</v>
      </c>
      <c r="M300" s="5">
        <v>6</v>
      </c>
      <c r="N300" s="5">
        <v>15</v>
      </c>
      <c r="O300" s="5">
        <v>17</v>
      </c>
      <c r="P300" s="5">
        <v>30</v>
      </c>
      <c r="Q300" s="5">
        <v>0.102654251</v>
      </c>
      <c r="R300" s="5">
        <v>0.07893957</v>
      </c>
      <c r="S300" s="5">
        <v>0.066690341</v>
      </c>
      <c r="T300" s="5">
        <v>0.251686135</v>
      </c>
      <c r="U300" s="5">
        <v>0.265107579</v>
      </c>
      <c r="V300" s="5">
        <v>0.370358701</v>
      </c>
      <c r="W300" s="5">
        <v>0.082761387</v>
      </c>
      <c r="X300" s="5">
        <v>0.295717472</v>
      </c>
      <c r="Y300" s="5">
        <v>-1.837189749</v>
      </c>
      <c r="Z300" s="6">
        <v>1.27e-5</v>
      </c>
      <c r="AA300" s="5">
        <v>0.000325292</v>
      </c>
      <c r="AB300" s="5" t="s">
        <v>151</v>
      </c>
    </row>
    <row r="301" spans="1:28">
      <c r="A301" s="5" t="s">
        <v>4330</v>
      </c>
      <c r="B301" s="5" t="s">
        <v>129</v>
      </c>
      <c r="C301" s="5" t="s">
        <v>4328</v>
      </c>
      <c r="D301" s="5" t="s">
        <v>219</v>
      </c>
      <c r="E301" s="5" t="s">
        <v>220</v>
      </c>
      <c r="F301" s="5" t="s">
        <v>129</v>
      </c>
      <c r="G301" s="5" t="s">
        <v>129</v>
      </c>
      <c r="H301" s="5" t="s">
        <v>129</v>
      </c>
      <c r="I301" s="5" t="s">
        <v>129</v>
      </c>
      <c r="J301" s="5" t="s">
        <v>4331</v>
      </c>
      <c r="K301" s="5">
        <v>10</v>
      </c>
      <c r="L301" s="5">
        <v>9</v>
      </c>
      <c r="M301" s="5">
        <v>18</v>
      </c>
      <c r="N301" s="5">
        <v>24</v>
      </c>
      <c r="O301" s="5">
        <v>24</v>
      </c>
      <c r="P301" s="5">
        <v>34</v>
      </c>
      <c r="Q301" s="5">
        <v>0.414049213</v>
      </c>
      <c r="R301" s="5">
        <v>0.334300129</v>
      </c>
      <c r="S301" s="5">
        <v>0.564852523</v>
      </c>
      <c r="T301" s="5">
        <v>1.136973951</v>
      </c>
      <c r="U301" s="5">
        <v>1.056667637</v>
      </c>
      <c r="V301" s="5">
        <v>1.185080677</v>
      </c>
      <c r="W301" s="5">
        <v>0.437733955</v>
      </c>
      <c r="X301" s="5">
        <v>1.126240755</v>
      </c>
      <c r="Y301" s="5">
        <v>-1.363389061</v>
      </c>
      <c r="Z301" s="6">
        <v>4.73e-5</v>
      </c>
      <c r="AA301" s="5">
        <v>0.001021714</v>
      </c>
      <c r="AB301" s="5" t="s">
        <v>151</v>
      </c>
    </row>
    <row r="302" spans="1:28">
      <c r="A302" s="5" t="s">
        <v>4332</v>
      </c>
      <c r="B302" s="5" t="s">
        <v>129</v>
      </c>
      <c r="C302" s="5" t="s">
        <v>4328</v>
      </c>
      <c r="D302" s="5" t="s">
        <v>219</v>
      </c>
      <c r="E302" s="5" t="s">
        <v>220</v>
      </c>
      <c r="F302" s="5" t="s">
        <v>129</v>
      </c>
      <c r="G302" s="5" t="s">
        <v>129</v>
      </c>
      <c r="H302" s="5" t="s">
        <v>129</v>
      </c>
      <c r="I302" s="5" t="s">
        <v>129</v>
      </c>
      <c r="J302" s="5" t="s">
        <v>4333</v>
      </c>
      <c r="K302" s="5">
        <v>19</v>
      </c>
      <c r="L302" s="5">
        <v>21</v>
      </c>
      <c r="M302" s="5">
        <v>15</v>
      </c>
      <c r="N302" s="5">
        <v>34</v>
      </c>
      <c r="O302" s="5">
        <v>47</v>
      </c>
      <c r="P302" s="5">
        <v>33</v>
      </c>
      <c r="Q302" s="5">
        <v>0.938261389</v>
      </c>
      <c r="R302" s="5">
        <v>0.930291977</v>
      </c>
      <c r="S302" s="5">
        <v>0.561379536</v>
      </c>
      <c r="T302" s="5">
        <v>1.92090694</v>
      </c>
      <c r="U302" s="5">
        <v>2.467901582</v>
      </c>
      <c r="V302" s="5">
        <v>1.371738143</v>
      </c>
      <c r="W302" s="5">
        <v>0.809977634</v>
      </c>
      <c r="X302" s="5">
        <v>1.920182221</v>
      </c>
      <c r="Y302" s="5">
        <v>-1.24528925</v>
      </c>
      <c r="Z302" s="5">
        <v>0.000193871</v>
      </c>
      <c r="AA302" s="5">
        <v>0.003370606</v>
      </c>
      <c r="AB302" s="5" t="s">
        <v>151</v>
      </c>
    </row>
    <row r="303" spans="1:28">
      <c r="A303" s="5" t="s">
        <v>4334</v>
      </c>
      <c r="B303" s="5" t="s">
        <v>129</v>
      </c>
      <c r="C303" s="5" t="s">
        <v>4328</v>
      </c>
      <c r="D303" s="5" t="s">
        <v>219</v>
      </c>
      <c r="E303" s="5" t="s">
        <v>220</v>
      </c>
      <c r="F303" s="5" t="s">
        <v>129</v>
      </c>
      <c r="G303" s="5" t="s">
        <v>129</v>
      </c>
      <c r="H303" s="5" t="s">
        <v>129</v>
      </c>
      <c r="I303" s="5" t="s">
        <v>129</v>
      </c>
      <c r="J303" s="5" t="s">
        <v>4335</v>
      </c>
      <c r="K303" s="5">
        <v>1</v>
      </c>
      <c r="L303" s="5">
        <v>0</v>
      </c>
      <c r="M303" s="5">
        <v>0</v>
      </c>
      <c r="N303" s="5">
        <v>7</v>
      </c>
      <c r="O303" s="5">
        <v>4</v>
      </c>
      <c r="P303" s="5">
        <v>2</v>
      </c>
      <c r="Q303" s="5">
        <v>0.057213653</v>
      </c>
      <c r="R303" s="5">
        <v>0</v>
      </c>
      <c r="S303" s="5">
        <v>0</v>
      </c>
      <c r="T303" s="5">
        <v>0.458329302</v>
      </c>
      <c r="U303" s="5">
        <v>0.243415403</v>
      </c>
      <c r="V303" s="5">
        <v>0.096366145</v>
      </c>
      <c r="W303" s="5">
        <v>0.019071218</v>
      </c>
      <c r="X303" s="5">
        <v>0.26603695</v>
      </c>
      <c r="Y303" s="5">
        <v>-3.80215777</v>
      </c>
      <c r="Z303" s="5">
        <v>0.004928661</v>
      </c>
      <c r="AA303" s="5">
        <v>0.04255541</v>
      </c>
      <c r="AB303" s="5" t="s">
        <v>151</v>
      </c>
    </row>
    <row r="304" spans="1:28">
      <c r="A304" s="5" t="s">
        <v>4336</v>
      </c>
      <c r="B304" s="5" t="s">
        <v>4337</v>
      </c>
      <c r="C304" s="5" t="s">
        <v>4338</v>
      </c>
      <c r="D304" s="5" t="s">
        <v>129</v>
      </c>
      <c r="E304" s="5" t="s">
        <v>129</v>
      </c>
      <c r="F304" s="5" t="s">
        <v>129</v>
      </c>
      <c r="G304" s="5" t="s">
        <v>129</v>
      </c>
      <c r="H304" s="5" t="s">
        <v>129</v>
      </c>
      <c r="I304" s="5" t="s">
        <v>129</v>
      </c>
      <c r="J304" s="5" t="s">
        <v>4339</v>
      </c>
      <c r="K304" s="5">
        <v>16</v>
      </c>
      <c r="L304" s="5">
        <v>17</v>
      </c>
      <c r="M304" s="5">
        <v>6</v>
      </c>
      <c r="N304" s="5">
        <v>24</v>
      </c>
      <c r="O304" s="5">
        <v>23</v>
      </c>
      <c r="P304" s="5">
        <v>34</v>
      </c>
      <c r="Q304" s="5">
        <v>1.388029609</v>
      </c>
      <c r="R304" s="5">
        <v>1.322961327</v>
      </c>
      <c r="S304" s="5">
        <v>0.394487636</v>
      </c>
      <c r="T304" s="5">
        <v>2.382059529</v>
      </c>
      <c r="U304" s="5">
        <v>2.121565622</v>
      </c>
      <c r="V304" s="5">
        <v>2.482847315</v>
      </c>
      <c r="W304" s="5">
        <v>1.035159524</v>
      </c>
      <c r="X304" s="5">
        <v>2.328824155</v>
      </c>
      <c r="Y304" s="5">
        <v>-1.169748596</v>
      </c>
      <c r="Z304" s="5">
        <v>0.001879733</v>
      </c>
      <c r="AA304" s="5">
        <v>0.020581777</v>
      </c>
      <c r="AB304" s="5" t="s">
        <v>151</v>
      </c>
    </row>
    <row r="305" spans="1:28">
      <c r="A305" s="5" t="s">
        <v>2503</v>
      </c>
      <c r="B305" s="5" t="s">
        <v>129</v>
      </c>
      <c r="C305" s="5" t="s">
        <v>2504</v>
      </c>
      <c r="D305" s="5" t="s">
        <v>2505</v>
      </c>
      <c r="E305" s="5" t="s">
        <v>2506</v>
      </c>
      <c r="F305" s="5" t="s">
        <v>2507</v>
      </c>
      <c r="G305" s="5" t="s">
        <v>2508</v>
      </c>
      <c r="H305" s="5" t="s">
        <v>2064</v>
      </c>
      <c r="I305" s="5" t="s">
        <v>2065</v>
      </c>
      <c r="J305" s="5" t="s">
        <v>2509</v>
      </c>
      <c r="K305" s="5">
        <v>7</v>
      </c>
      <c r="L305" s="5">
        <v>20</v>
      </c>
      <c r="M305" s="5">
        <v>16</v>
      </c>
      <c r="N305" s="5">
        <v>125</v>
      </c>
      <c r="O305" s="5">
        <v>139</v>
      </c>
      <c r="P305" s="5">
        <v>198</v>
      </c>
      <c r="Q305" s="5">
        <v>0.767081067</v>
      </c>
      <c r="R305" s="5">
        <v>1.966221651</v>
      </c>
      <c r="S305" s="5">
        <v>1.328871182</v>
      </c>
      <c r="T305" s="5">
        <v>15.67261436</v>
      </c>
      <c r="U305" s="5">
        <v>16.19738397</v>
      </c>
      <c r="V305" s="5">
        <v>18.26526857</v>
      </c>
      <c r="W305" s="5">
        <v>1.354057966</v>
      </c>
      <c r="X305" s="5">
        <v>16.71175564</v>
      </c>
      <c r="Y305" s="5">
        <v>-3.625501896</v>
      </c>
      <c r="Z305" s="6">
        <v>6.58e-54</v>
      </c>
      <c r="AA305" s="6">
        <v>2.99e-51</v>
      </c>
      <c r="AB305" s="5" t="s">
        <v>151</v>
      </c>
    </row>
    <row r="306" spans="1:28">
      <c r="A306" s="5" t="s">
        <v>3062</v>
      </c>
      <c r="B306" s="5" t="s">
        <v>129</v>
      </c>
      <c r="C306" s="5" t="s">
        <v>3063</v>
      </c>
      <c r="D306" s="5" t="s">
        <v>3064</v>
      </c>
      <c r="E306" s="5" t="s">
        <v>3065</v>
      </c>
      <c r="F306" s="5" t="s">
        <v>3066</v>
      </c>
      <c r="G306" s="5" t="s">
        <v>3067</v>
      </c>
      <c r="H306" s="5" t="s">
        <v>2064</v>
      </c>
      <c r="I306" s="5" t="s">
        <v>2065</v>
      </c>
      <c r="J306" s="5" t="s">
        <v>3068</v>
      </c>
      <c r="K306" s="5">
        <v>5</v>
      </c>
      <c r="L306" s="5">
        <v>12</v>
      </c>
      <c r="M306" s="5">
        <v>7</v>
      </c>
      <c r="N306" s="5">
        <v>14</v>
      </c>
      <c r="O306" s="5">
        <v>27</v>
      </c>
      <c r="P306" s="5">
        <v>29</v>
      </c>
      <c r="Q306" s="5">
        <v>2.465831304</v>
      </c>
      <c r="R306" s="5">
        <v>5.308863845</v>
      </c>
      <c r="S306" s="5">
        <v>2.61624899</v>
      </c>
      <c r="T306" s="5">
        <v>7.898954545</v>
      </c>
      <c r="U306" s="5">
        <v>14.15797063</v>
      </c>
      <c r="V306" s="5">
        <v>12.03836871</v>
      </c>
      <c r="W306" s="5">
        <v>3.463648046</v>
      </c>
      <c r="X306" s="5">
        <v>11.36509796</v>
      </c>
      <c r="Y306" s="5">
        <v>-1.714245875</v>
      </c>
      <c r="Z306" s="6">
        <v>5.11e-5</v>
      </c>
      <c r="AA306" s="5">
        <v>0.00109355</v>
      </c>
      <c r="AB306" s="5" t="s">
        <v>151</v>
      </c>
    </row>
    <row r="307" spans="1:28">
      <c r="A307" s="5" t="s">
        <v>3155</v>
      </c>
      <c r="B307" s="5" t="s">
        <v>129</v>
      </c>
      <c r="C307" s="5" t="s">
        <v>3156</v>
      </c>
      <c r="D307" s="5" t="s">
        <v>3157</v>
      </c>
      <c r="E307" s="5" t="s">
        <v>3158</v>
      </c>
      <c r="F307" s="5" t="s">
        <v>129</v>
      </c>
      <c r="G307" s="5" t="s">
        <v>129</v>
      </c>
      <c r="H307" s="5" t="s">
        <v>129</v>
      </c>
      <c r="I307" s="5" t="s">
        <v>129</v>
      </c>
      <c r="J307" s="5" t="s">
        <v>3159</v>
      </c>
      <c r="K307" s="5">
        <v>4</v>
      </c>
      <c r="L307" s="5">
        <v>4</v>
      </c>
      <c r="M307" s="5">
        <v>5</v>
      </c>
      <c r="N307" s="5">
        <v>38</v>
      </c>
      <c r="O307" s="5">
        <v>34</v>
      </c>
      <c r="P307" s="5">
        <v>69</v>
      </c>
      <c r="Q307" s="5">
        <v>0.751083794</v>
      </c>
      <c r="R307" s="5">
        <v>0.673893856</v>
      </c>
      <c r="S307" s="5">
        <v>0.711628673</v>
      </c>
      <c r="T307" s="5">
        <v>8.164197315</v>
      </c>
      <c r="U307" s="5">
        <v>6.78895951</v>
      </c>
      <c r="V307" s="5">
        <v>10.90698791</v>
      </c>
      <c r="W307" s="5">
        <v>0.712202108</v>
      </c>
      <c r="X307" s="5">
        <v>8.620048244</v>
      </c>
      <c r="Y307" s="5">
        <v>-3.597337333</v>
      </c>
      <c r="Z307" s="6">
        <v>1.94e-19</v>
      </c>
      <c r="AA307" s="6">
        <v>2.8e-17</v>
      </c>
      <c r="AB307" s="5" t="s">
        <v>151</v>
      </c>
    </row>
    <row r="308" spans="1:28">
      <c r="A308" s="5" t="s">
        <v>2084</v>
      </c>
      <c r="B308" s="5" t="s">
        <v>129</v>
      </c>
      <c r="C308" s="5" t="s">
        <v>2085</v>
      </c>
      <c r="D308" s="5" t="s">
        <v>2086</v>
      </c>
      <c r="E308" s="5" t="s">
        <v>2087</v>
      </c>
      <c r="F308" s="5" t="s">
        <v>2088</v>
      </c>
      <c r="G308" s="5" t="s">
        <v>2089</v>
      </c>
      <c r="H308" s="5" t="s">
        <v>2064</v>
      </c>
      <c r="I308" s="5" t="s">
        <v>2065</v>
      </c>
      <c r="J308" s="5" t="s">
        <v>2090</v>
      </c>
      <c r="K308" s="5">
        <v>2</v>
      </c>
      <c r="L308" s="5">
        <v>2</v>
      </c>
      <c r="M308" s="5">
        <v>2</v>
      </c>
      <c r="N308" s="5">
        <v>15</v>
      </c>
      <c r="O308" s="5">
        <v>14</v>
      </c>
      <c r="P308" s="5">
        <v>27</v>
      </c>
      <c r="Q308" s="5">
        <v>0.829478847</v>
      </c>
      <c r="R308" s="5">
        <v>0.743953669</v>
      </c>
      <c r="S308" s="5">
        <v>0.628514239</v>
      </c>
      <c r="T308" s="5">
        <v>7.116806804</v>
      </c>
      <c r="U308" s="5">
        <v>6.173438743</v>
      </c>
      <c r="V308" s="5">
        <v>9.425154088</v>
      </c>
      <c r="W308" s="5">
        <v>0.733982252</v>
      </c>
      <c r="X308" s="5">
        <v>7.571799879</v>
      </c>
      <c r="Y308" s="5">
        <v>-3.366819198</v>
      </c>
      <c r="Z308" s="6">
        <v>5.2e-10</v>
      </c>
      <c r="AA308" s="6">
        <v>3.38e-8</v>
      </c>
      <c r="AB308" s="5" t="s">
        <v>151</v>
      </c>
    </row>
    <row r="309" spans="1:28">
      <c r="A309" s="5" t="s">
        <v>2352</v>
      </c>
      <c r="B309" s="5" t="s">
        <v>129</v>
      </c>
      <c r="C309" s="5" t="s">
        <v>2244</v>
      </c>
      <c r="D309" s="5" t="s">
        <v>2245</v>
      </c>
      <c r="E309" s="5" t="s">
        <v>2246</v>
      </c>
      <c r="F309" s="5" t="s">
        <v>2353</v>
      </c>
      <c r="G309" s="5" t="s">
        <v>2354</v>
      </c>
      <c r="H309" s="5" t="s">
        <v>2064</v>
      </c>
      <c r="I309" s="5" t="s">
        <v>2065</v>
      </c>
      <c r="J309" s="5" t="s">
        <v>2355</v>
      </c>
      <c r="K309" s="5">
        <v>3</v>
      </c>
      <c r="L309" s="5">
        <v>2</v>
      </c>
      <c r="M309" s="5">
        <v>7</v>
      </c>
      <c r="N309" s="5">
        <v>67</v>
      </c>
      <c r="O309" s="5">
        <v>66</v>
      </c>
      <c r="P309" s="5">
        <v>160</v>
      </c>
      <c r="Q309" s="5">
        <v>0.816995358</v>
      </c>
      <c r="R309" s="5">
        <v>0.488566589</v>
      </c>
      <c r="S309" s="5">
        <v>1.444794218</v>
      </c>
      <c r="T309" s="5">
        <v>20.8759501</v>
      </c>
      <c r="U309" s="5">
        <v>19.11218895</v>
      </c>
      <c r="V309" s="5">
        <v>36.67916513</v>
      </c>
      <c r="W309" s="5">
        <v>0.916785388</v>
      </c>
      <c r="X309" s="5">
        <v>25.55576806</v>
      </c>
      <c r="Y309" s="5">
        <v>-4.80092109</v>
      </c>
      <c r="Z309" s="6">
        <v>2.2e-30</v>
      </c>
      <c r="AA309" s="6">
        <v>5.64e-28</v>
      </c>
      <c r="AB309" s="5" t="s">
        <v>151</v>
      </c>
    </row>
    <row r="310" spans="1:28">
      <c r="A310" s="5" t="s">
        <v>2243</v>
      </c>
      <c r="B310" s="5" t="s">
        <v>129</v>
      </c>
      <c r="C310" s="5" t="s">
        <v>2244</v>
      </c>
      <c r="D310" s="5" t="s">
        <v>2245</v>
      </c>
      <c r="E310" s="5" t="s">
        <v>2246</v>
      </c>
      <c r="F310" s="5" t="s">
        <v>129</v>
      </c>
      <c r="G310" s="5" t="s">
        <v>129</v>
      </c>
      <c r="H310" s="5" t="s">
        <v>129</v>
      </c>
      <c r="I310" s="5" t="s">
        <v>129</v>
      </c>
      <c r="J310" s="5" t="s">
        <v>2247</v>
      </c>
      <c r="K310" s="5">
        <v>2</v>
      </c>
      <c r="L310" s="5">
        <v>3</v>
      </c>
      <c r="M310" s="5">
        <v>0</v>
      </c>
      <c r="N310" s="5">
        <v>36</v>
      </c>
      <c r="O310" s="5">
        <v>38</v>
      </c>
      <c r="P310" s="5">
        <v>76</v>
      </c>
      <c r="Q310" s="5">
        <v>0.302880243</v>
      </c>
      <c r="R310" s="5">
        <v>0.407476698</v>
      </c>
      <c r="S310" s="5">
        <v>0</v>
      </c>
      <c r="T310" s="5">
        <v>6.23677574</v>
      </c>
      <c r="U310" s="5">
        <v>6.11841917</v>
      </c>
      <c r="V310" s="5">
        <v>9.687256682</v>
      </c>
      <c r="W310" s="5">
        <v>0.236785647</v>
      </c>
      <c r="X310" s="5">
        <v>7.347483864</v>
      </c>
      <c r="Y310" s="5">
        <v>-4.955596746</v>
      </c>
      <c r="Z310" s="6">
        <v>5.02e-24</v>
      </c>
      <c r="AA310" s="6">
        <v>9.36e-22</v>
      </c>
      <c r="AB310" s="5" t="s">
        <v>151</v>
      </c>
    </row>
    <row r="311" spans="1:28">
      <c r="A311" s="5" t="s">
        <v>2581</v>
      </c>
      <c r="B311" s="5" t="s">
        <v>129</v>
      </c>
      <c r="C311" s="5" t="s">
        <v>2244</v>
      </c>
      <c r="D311" s="5" t="s">
        <v>2245</v>
      </c>
      <c r="E311" s="5" t="s">
        <v>2246</v>
      </c>
      <c r="F311" s="5" t="s">
        <v>2353</v>
      </c>
      <c r="G311" s="5" t="s">
        <v>2354</v>
      </c>
      <c r="H311" s="5" t="s">
        <v>2064</v>
      </c>
      <c r="I311" s="5" t="s">
        <v>2065</v>
      </c>
      <c r="J311" s="5" t="s">
        <v>2582</v>
      </c>
      <c r="K311" s="5">
        <v>0</v>
      </c>
      <c r="L311" s="5">
        <v>0</v>
      </c>
      <c r="M311" s="5">
        <v>2</v>
      </c>
      <c r="N311" s="5">
        <v>8</v>
      </c>
      <c r="O311" s="5">
        <v>11</v>
      </c>
      <c r="P311" s="5">
        <v>18</v>
      </c>
      <c r="Q311" s="5">
        <v>0</v>
      </c>
      <c r="R311" s="5">
        <v>0</v>
      </c>
      <c r="S311" s="5">
        <v>0.442474024</v>
      </c>
      <c r="T311" s="5">
        <v>2.672141445</v>
      </c>
      <c r="U311" s="5">
        <v>3.414793545</v>
      </c>
      <c r="V311" s="5">
        <v>4.423602327</v>
      </c>
      <c r="W311" s="5">
        <v>0.147491341</v>
      </c>
      <c r="X311" s="5">
        <v>3.503512439</v>
      </c>
      <c r="Y311" s="5">
        <v>-4.57009985</v>
      </c>
      <c r="Z311" s="6">
        <v>5.78e-9</v>
      </c>
      <c r="AA311" s="6">
        <v>3.12e-7</v>
      </c>
      <c r="AB311" s="5" t="s">
        <v>151</v>
      </c>
    </row>
    <row r="312" spans="1:28">
      <c r="A312" s="5" t="s">
        <v>3001</v>
      </c>
      <c r="B312" s="5" t="s">
        <v>129</v>
      </c>
      <c r="C312" s="5" t="s">
        <v>2244</v>
      </c>
      <c r="D312" s="5" t="s">
        <v>2245</v>
      </c>
      <c r="E312" s="5" t="s">
        <v>2246</v>
      </c>
      <c r="F312" s="5" t="s">
        <v>2353</v>
      </c>
      <c r="G312" s="5" t="s">
        <v>2354</v>
      </c>
      <c r="H312" s="5" t="s">
        <v>2064</v>
      </c>
      <c r="I312" s="5" t="s">
        <v>2065</v>
      </c>
      <c r="J312" s="5" t="s">
        <v>3002</v>
      </c>
      <c r="K312" s="5">
        <v>0</v>
      </c>
      <c r="L312" s="5">
        <v>0</v>
      </c>
      <c r="M312" s="5">
        <v>0</v>
      </c>
      <c r="N312" s="5">
        <v>6</v>
      </c>
      <c r="O312" s="5">
        <v>5</v>
      </c>
      <c r="P312" s="5">
        <v>8</v>
      </c>
      <c r="Q312" s="5">
        <v>0</v>
      </c>
      <c r="R312" s="5">
        <v>0</v>
      </c>
      <c r="S312" s="5">
        <v>0</v>
      </c>
      <c r="T312" s="5">
        <v>1.128400701</v>
      </c>
      <c r="U312" s="5">
        <v>0.873974597</v>
      </c>
      <c r="V312" s="5">
        <v>1.106983812</v>
      </c>
      <c r="W312" s="5">
        <v>0</v>
      </c>
      <c r="X312" s="5">
        <v>1.036453037</v>
      </c>
      <c r="Y312" s="5" t="e">
        <v>#NAME?</v>
      </c>
      <c r="Z312" s="6">
        <v>6e-6</v>
      </c>
      <c r="AA312" s="5">
        <v>0.000170875</v>
      </c>
      <c r="AB312" s="5" t="s">
        <v>151</v>
      </c>
    </row>
    <row r="313" spans="1:28">
      <c r="A313" s="5" t="s">
        <v>4340</v>
      </c>
      <c r="B313" s="5" t="s">
        <v>129</v>
      </c>
      <c r="C313" s="5" t="s">
        <v>2244</v>
      </c>
      <c r="D313" s="5" t="s">
        <v>2245</v>
      </c>
      <c r="E313" s="5" t="s">
        <v>2246</v>
      </c>
      <c r="F313" s="5" t="s">
        <v>129</v>
      </c>
      <c r="G313" s="5" t="s">
        <v>129</v>
      </c>
      <c r="H313" s="5" t="s">
        <v>129</v>
      </c>
      <c r="I313" s="5" t="s">
        <v>129</v>
      </c>
      <c r="J313" s="5" t="s">
        <v>4341</v>
      </c>
      <c r="K313" s="5">
        <v>1</v>
      </c>
      <c r="L313" s="5">
        <v>1</v>
      </c>
      <c r="M313" s="5">
        <v>2</v>
      </c>
      <c r="N313" s="5">
        <v>4</v>
      </c>
      <c r="O313" s="5">
        <v>5</v>
      </c>
      <c r="P313" s="5">
        <v>14</v>
      </c>
      <c r="Q313" s="5">
        <v>0.208475654</v>
      </c>
      <c r="R313" s="5">
        <v>0.187051208</v>
      </c>
      <c r="S313" s="5">
        <v>0.316052875</v>
      </c>
      <c r="T313" s="5">
        <v>0.954241319</v>
      </c>
      <c r="U313" s="5">
        <v>1.108699203</v>
      </c>
      <c r="V313" s="5">
        <v>2.45757193</v>
      </c>
      <c r="W313" s="5">
        <v>0.237193245</v>
      </c>
      <c r="X313" s="5">
        <v>1.506837484</v>
      </c>
      <c r="Y313" s="5">
        <v>-2.667388995</v>
      </c>
      <c r="Z313" s="5">
        <v>0.002010068</v>
      </c>
      <c r="AA313" s="5">
        <v>0.021641274</v>
      </c>
      <c r="AB313" s="5" t="s">
        <v>151</v>
      </c>
    </row>
    <row r="314" spans="1:28">
      <c r="A314" s="5" t="s">
        <v>2900</v>
      </c>
      <c r="B314" s="5" t="s">
        <v>129</v>
      </c>
      <c r="C314" s="5" t="s">
        <v>2901</v>
      </c>
      <c r="D314" s="5" t="s">
        <v>2245</v>
      </c>
      <c r="E314" s="5" t="s">
        <v>2246</v>
      </c>
      <c r="F314" s="5" t="s">
        <v>2902</v>
      </c>
      <c r="G314" s="5" t="s">
        <v>2903</v>
      </c>
      <c r="H314" s="5" t="s">
        <v>2064</v>
      </c>
      <c r="I314" s="5" t="s">
        <v>2065</v>
      </c>
      <c r="J314" s="5" t="s">
        <v>2904</v>
      </c>
      <c r="K314" s="5">
        <v>24</v>
      </c>
      <c r="L314" s="5">
        <v>32</v>
      </c>
      <c r="M314" s="5">
        <v>31</v>
      </c>
      <c r="N314" s="5">
        <v>47</v>
      </c>
      <c r="O314" s="5">
        <v>59</v>
      </c>
      <c r="P314" s="5">
        <v>57</v>
      </c>
      <c r="Q314" s="5">
        <v>1.720666058</v>
      </c>
      <c r="R314" s="5">
        <v>2.058168437</v>
      </c>
      <c r="S314" s="5">
        <v>1.684427467</v>
      </c>
      <c r="T314" s="5">
        <v>3.855303971</v>
      </c>
      <c r="U314" s="5">
        <v>4.497903603</v>
      </c>
      <c r="V314" s="5">
        <v>3.440011212</v>
      </c>
      <c r="W314" s="5">
        <v>1.82108732</v>
      </c>
      <c r="X314" s="5">
        <v>3.931072929</v>
      </c>
      <c r="Y314" s="5">
        <v>-1.110123028</v>
      </c>
      <c r="Z314" s="6">
        <v>6.84e-6</v>
      </c>
      <c r="AA314" s="5">
        <v>0.000191946</v>
      </c>
      <c r="AB314" s="5" t="s">
        <v>151</v>
      </c>
    </row>
    <row r="315" spans="1:28">
      <c r="A315" s="5" t="s">
        <v>2747</v>
      </c>
      <c r="B315" s="5" t="s">
        <v>129</v>
      </c>
      <c r="C315" s="5" t="s">
        <v>2606</v>
      </c>
      <c r="D315" s="5" t="s">
        <v>1093</v>
      </c>
      <c r="E315" s="5" t="s">
        <v>1094</v>
      </c>
      <c r="F315" s="5" t="s">
        <v>2748</v>
      </c>
      <c r="G315" s="5" t="s">
        <v>2749</v>
      </c>
      <c r="H315" s="5" t="s">
        <v>2064</v>
      </c>
      <c r="I315" s="5" t="s">
        <v>2065</v>
      </c>
      <c r="J315" s="5" t="s">
        <v>2750</v>
      </c>
      <c r="K315" s="5">
        <v>7</v>
      </c>
      <c r="L315" s="5">
        <v>11</v>
      </c>
      <c r="M315" s="5">
        <v>3</v>
      </c>
      <c r="N315" s="5">
        <v>65</v>
      </c>
      <c r="O315" s="5">
        <v>66</v>
      </c>
      <c r="P315" s="5">
        <v>86</v>
      </c>
      <c r="Q315" s="5">
        <v>0.711526449</v>
      </c>
      <c r="R315" s="5">
        <v>1.003125245</v>
      </c>
      <c r="S315" s="5">
        <v>0.231097158</v>
      </c>
      <c r="T315" s="5">
        <v>7.559511388</v>
      </c>
      <c r="U315" s="5">
        <v>7.133797545</v>
      </c>
      <c r="V315" s="5">
        <v>7.358854443</v>
      </c>
      <c r="W315" s="5">
        <v>0.648582951</v>
      </c>
      <c r="X315" s="5">
        <v>7.350721125</v>
      </c>
      <c r="Y315" s="5">
        <v>-3.502522784</v>
      </c>
      <c r="Z315" s="6">
        <v>1.42e-31</v>
      </c>
      <c r="AA315" s="6">
        <v>3.78e-29</v>
      </c>
      <c r="AB315" s="5" t="s">
        <v>151</v>
      </c>
    </row>
    <row r="316" spans="1:28">
      <c r="A316" s="5" t="s">
        <v>2766</v>
      </c>
      <c r="B316" s="5" t="s">
        <v>129</v>
      </c>
      <c r="C316" s="5" t="s">
        <v>2606</v>
      </c>
      <c r="D316" s="5" t="s">
        <v>1093</v>
      </c>
      <c r="E316" s="5" t="s">
        <v>1094</v>
      </c>
      <c r="F316" s="5" t="s">
        <v>2767</v>
      </c>
      <c r="G316" s="5" t="s">
        <v>2768</v>
      </c>
      <c r="H316" s="5" t="s">
        <v>2064</v>
      </c>
      <c r="I316" s="5" t="s">
        <v>2065</v>
      </c>
      <c r="J316" s="5" t="s">
        <v>2769</v>
      </c>
      <c r="K316" s="5">
        <v>0</v>
      </c>
      <c r="L316" s="5">
        <v>0</v>
      </c>
      <c r="M316" s="5">
        <v>6</v>
      </c>
      <c r="N316" s="5">
        <v>18</v>
      </c>
      <c r="O316" s="5">
        <v>38</v>
      </c>
      <c r="P316" s="5">
        <v>42</v>
      </c>
      <c r="Q316" s="5">
        <v>0</v>
      </c>
      <c r="R316" s="5">
        <v>0</v>
      </c>
      <c r="S316" s="5">
        <v>0.833908536</v>
      </c>
      <c r="T316" s="5">
        <v>3.776623549</v>
      </c>
      <c r="U316" s="5">
        <v>7.409743818</v>
      </c>
      <c r="V316" s="5">
        <v>6.483424673</v>
      </c>
      <c r="W316" s="5">
        <v>0.277969512</v>
      </c>
      <c r="X316" s="5">
        <v>5.88993068</v>
      </c>
      <c r="Y316" s="5">
        <v>-4.405252094</v>
      </c>
      <c r="Z316" s="6">
        <v>1.52e-14</v>
      </c>
      <c r="AA316" s="6">
        <v>1.51e-12</v>
      </c>
      <c r="AB316" s="5" t="s">
        <v>151</v>
      </c>
    </row>
    <row r="317" spans="1:28">
      <c r="A317" s="5" t="s">
        <v>2605</v>
      </c>
      <c r="B317" s="5" t="s">
        <v>129</v>
      </c>
      <c r="C317" s="5" t="s">
        <v>2606</v>
      </c>
      <c r="D317" s="5" t="s">
        <v>1093</v>
      </c>
      <c r="E317" s="5" t="s">
        <v>1094</v>
      </c>
      <c r="F317" s="5" t="s">
        <v>129</v>
      </c>
      <c r="G317" s="5" t="s">
        <v>129</v>
      </c>
      <c r="H317" s="5" t="s">
        <v>129</v>
      </c>
      <c r="I317" s="5" t="s">
        <v>129</v>
      </c>
      <c r="J317" s="5" t="s">
        <v>2607</v>
      </c>
      <c r="K317" s="5">
        <v>1</v>
      </c>
      <c r="L317" s="5">
        <v>2</v>
      </c>
      <c r="M317" s="5">
        <v>0</v>
      </c>
      <c r="N317" s="5">
        <v>11</v>
      </c>
      <c r="O317" s="5">
        <v>15</v>
      </c>
      <c r="P317" s="5">
        <v>36</v>
      </c>
      <c r="Q317" s="5">
        <v>0.161430263</v>
      </c>
      <c r="R317" s="5">
        <v>0.289681075</v>
      </c>
      <c r="S317" s="5">
        <v>0</v>
      </c>
      <c r="T317" s="5">
        <v>2.032242336</v>
      </c>
      <c r="U317" s="5">
        <v>2.57551806</v>
      </c>
      <c r="V317" s="5">
        <v>4.893260304</v>
      </c>
      <c r="W317" s="5">
        <v>0.150370446</v>
      </c>
      <c r="X317" s="5">
        <v>3.1670069</v>
      </c>
      <c r="Y317" s="5">
        <v>-4.396527061</v>
      </c>
      <c r="Z317" s="6">
        <v>8.62e-10</v>
      </c>
      <c r="AA317" s="6">
        <v>5.44e-8</v>
      </c>
      <c r="AB317" s="5" t="s">
        <v>151</v>
      </c>
    </row>
    <row r="318" spans="1:28">
      <c r="A318" s="5" t="s">
        <v>3044</v>
      </c>
      <c r="B318" s="5" t="s">
        <v>129</v>
      </c>
      <c r="C318" s="5" t="s">
        <v>3045</v>
      </c>
      <c r="D318" s="5" t="s">
        <v>3046</v>
      </c>
      <c r="E318" s="5" t="s">
        <v>3047</v>
      </c>
      <c r="F318" s="5" t="s">
        <v>3048</v>
      </c>
      <c r="G318" s="5" t="s">
        <v>3049</v>
      </c>
      <c r="H318" s="5" t="s">
        <v>2064</v>
      </c>
      <c r="I318" s="5" t="s">
        <v>2065</v>
      </c>
      <c r="J318" s="5" t="s">
        <v>3050</v>
      </c>
      <c r="K318" s="5">
        <v>3</v>
      </c>
      <c r="L318" s="5">
        <v>2</v>
      </c>
      <c r="M318" s="5">
        <v>6</v>
      </c>
      <c r="N318" s="5">
        <v>36</v>
      </c>
      <c r="O318" s="5">
        <v>42</v>
      </c>
      <c r="P318" s="5">
        <v>41</v>
      </c>
      <c r="Q318" s="5">
        <v>0.715538418</v>
      </c>
      <c r="R318" s="5">
        <v>0.427894921</v>
      </c>
      <c r="S318" s="5">
        <v>1.084626135</v>
      </c>
      <c r="T318" s="5">
        <v>9.823940871</v>
      </c>
      <c r="U318" s="5">
        <v>10.65200594</v>
      </c>
      <c r="V318" s="5">
        <v>8.231796695</v>
      </c>
      <c r="W318" s="5">
        <v>0.742686491</v>
      </c>
      <c r="X318" s="5">
        <v>9.569247834</v>
      </c>
      <c r="Y318" s="5">
        <v>-3.687580287</v>
      </c>
      <c r="Z318" s="6">
        <v>3.73e-20</v>
      </c>
      <c r="AA318" s="6">
        <v>5.56e-18</v>
      </c>
      <c r="AB318" s="5" t="s">
        <v>151</v>
      </c>
    </row>
    <row r="319" spans="1:28">
      <c r="A319" s="5" t="s">
        <v>3191</v>
      </c>
      <c r="B319" s="5" t="s">
        <v>129</v>
      </c>
      <c r="C319" s="5" t="s">
        <v>3045</v>
      </c>
      <c r="D319" s="5" t="s">
        <v>129</v>
      </c>
      <c r="E319" s="5" t="s">
        <v>129</v>
      </c>
      <c r="F319" s="5" t="s">
        <v>129</v>
      </c>
      <c r="G319" s="5" t="s">
        <v>129</v>
      </c>
      <c r="H319" s="5" t="s">
        <v>129</v>
      </c>
      <c r="I319" s="5" t="s">
        <v>129</v>
      </c>
      <c r="J319" s="5" t="s">
        <v>3192</v>
      </c>
      <c r="K319" s="5">
        <v>2</v>
      </c>
      <c r="L319" s="5">
        <v>4</v>
      </c>
      <c r="M319" s="5">
        <v>5</v>
      </c>
      <c r="N319" s="5">
        <v>13</v>
      </c>
      <c r="O319" s="5">
        <v>10</v>
      </c>
      <c r="P319" s="5">
        <v>16</v>
      </c>
      <c r="Q319" s="5">
        <v>0.682188211</v>
      </c>
      <c r="R319" s="5">
        <v>1.223925602</v>
      </c>
      <c r="S319" s="5">
        <v>1.292459553</v>
      </c>
      <c r="T319" s="5">
        <v>5.072581999</v>
      </c>
      <c r="U319" s="5">
        <v>3.626586177</v>
      </c>
      <c r="V319" s="5">
        <v>4.59346554</v>
      </c>
      <c r="W319" s="5">
        <v>1.066191122</v>
      </c>
      <c r="X319" s="5">
        <v>4.430877905</v>
      </c>
      <c r="Y319" s="5">
        <v>-2.055126499</v>
      </c>
      <c r="Z319" s="5">
        <v>0.00010719</v>
      </c>
      <c r="AA319" s="5">
        <v>0.002030275</v>
      </c>
      <c r="AB319" s="5" t="s">
        <v>151</v>
      </c>
    </row>
    <row r="320" spans="1:28">
      <c r="A320" s="5" t="s">
        <v>2955</v>
      </c>
      <c r="B320" s="5" t="s">
        <v>129</v>
      </c>
      <c r="C320" s="5" t="s">
        <v>1659</v>
      </c>
      <c r="D320" s="5" t="s">
        <v>1660</v>
      </c>
      <c r="E320" s="5" t="s">
        <v>1661</v>
      </c>
      <c r="F320" s="5" t="s">
        <v>129</v>
      </c>
      <c r="G320" s="5" t="s">
        <v>129</v>
      </c>
      <c r="H320" s="5" t="s">
        <v>129</v>
      </c>
      <c r="I320" s="5" t="s">
        <v>129</v>
      </c>
      <c r="J320" s="5" t="s">
        <v>2956</v>
      </c>
      <c r="K320" s="5">
        <v>1</v>
      </c>
      <c r="L320" s="5">
        <v>5</v>
      </c>
      <c r="M320" s="5">
        <v>17</v>
      </c>
      <c r="N320" s="5">
        <v>31</v>
      </c>
      <c r="O320" s="5">
        <v>33</v>
      </c>
      <c r="P320" s="5">
        <v>37</v>
      </c>
      <c r="Q320" s="5">
        <v>0.092284754</v>
      </c>
      <c r="R320" s="5">
        <v>0.414065769</v>
      </c>
      <c r="S320" s="5">
        <v>1.189296956</v>
      </c>
      <c r="T320" s="5">
        <v>3.273982361</v>
      </c>
      <c r="U320" s="5">
        <v>3.239080926</v>
      </c>
      <c r="V320" s="5">
        <v>2.875016082</v>
      </c>
      <c r="W320" s="5">
        <v>0.565215827</v>
      </c>
      <c r="X320" s="5">
        <v>3.12935979</v>
      </c>
      <c r="Y320" s="5">
        <v>-2.46899377</v>
      </c>
      <c r="Z320" s="6">
        <v>1.38e-8</v>
      </c>
      <c r="AA320" s="6">
        <v>7.05e-7</v>
      </c>
      <c r="AB320" s="5" t="s">
        <v>151</v>
      </c>
    </row>
    <row r="321" spans="1:28">
      <c r="A321" s="5" t="s">
        <v>1658</v>
      </c>
      <c r="B321" s="5" t="s">
        <v>129</v>
      </c>
      <c r="C321" s="5" t="s">
        <v>1659</v>
      </c>
      <c r="D321" s="5" t="s">
        <v>1660</v>
      </c>
      <c r="E321" s="5" t="s">
        <v>1661</v>
      </c>
      <c r="F321" s="5" t="s">
        <v>129</v>
      </c>
      <c r="G321" s="5" t="s">
        <v>129</v>
      </c>
      <c r="H321" s="5" t="s">
        <v>129</v>
      </c>
      <c r="I321" s="5" t="s">
        <v>129</v>
      </c>
      <c r="J321" s="5" t="s">
        <v>1662</v>
      </c>
      <c r="K321" s="5">
        <v>2</v>
      </c>
      <c r="L321" s="5">
        <v>1</v>
      </c>
      <c r="M321" s="5">
        <v>2</v>
      </c>
      <c r="N321" s="5">
        <v>11</v>
      </c>
      <c r="O321" s="5">
        <v>18</v>
      </c>
      <c r="P321" s="5">
        <v>12</v>
      </c>
      <c r="Q321" s="5">
        <v>0.427700031</v>
      </c>
      <c r="R321" s="5">
        <v>0.191800555</v>
      </c>
      <c r="S321" s="5">
        <v>0.324077655</v>
      </c>
      <c r="T321" s="5">
        <v>2.691133406</v>
      </c>
      <c r="U321" s="5">
        <v>4.092659167</v>
      </c>
      <c r="V321" s="5">
        <v>2.159915681</v>
      </c>
      <c r="W321" s="5">
        <v>0.31452608</v>
      </c>
      <c r="X321" s="5">
        <v>2.981236085</v>
      </c>
      <c r="Y321" s="5">
        <v>-3.244659073</v>
      </c>
      <c r="Z321" s="6">
        <v>7.2e-7</v>
      </c>
      <c r="AA321" s="6">
        <v>2.59e-5</v>
      </c>
      <c r="AB321" s="5" t="s">
        <v>151</v>
      </c>
    </row>
    <row r="322" spans="1:28">
      <c r="A322" s="5" t="s">
        <v>2341</v>
      </c>
      <c r="B322" s="5" t="s">
        <v>129</v>
      </c>
      <c r="C322" s="5" t="s">
        <v>2342</v>
      </c>
      <c r="D322" s="5" t="s">
        <v>2343</v>
      </c>
      <c r="E322" s="5" t="s">
        <v>2344</v>
      </c>
      <c r="F322" s="5" t="s">
        <v>2345</v>
      </c>
      <c r="G322" s="5" t="s">
        <v>2346</v>
      </c>
      <c r="H322" s="5" t="s">
        <v>2064</v>
      </c>
      <c r="I322" s="5" t="s">
        <v>2065</v>
      </c>
      <c r="J322" s="5" t="s">
        <v>2347</v>
      </c>
      <c r="K322" s="5">
        <v>12</v>
      </c>
      <c r="L322" s="5">
        <v>8</v>
      </c>
      <c r="M322" s="5">
        <v>12</v>
      </c>
      <c r="N322" s="5">
        <v>432</v>
      </c>
      <c r="O322" s="5">
        <v>559</v>
      </c>
      <c r="P322" s="5">
        <v>809</v>
      </c>
      <c r="Q322" s="5">
        <v>1.364204086</v>
      </c>
      <c r="R322" s="5">
        <v>0.815875032</v>
      </c>
      <c r="S322" s="5">
        <v>1.033880243</v>
      </c>
      <c r="T322" s="5">
        <v>56.18947625</v>
      </c>
      <c r="U322" s="5">
        <v>67.5741369</v>
      </c>
      <c r="V322" s="5">
        <v>77.41901528</v>
      </c>
      <c r="W322" s="5">
        <v>1.071319787</v>
      </c>
      <c r="X322" s="5">
        <v>67.06087614</v>
      </c>
      <c r="Y322" s="5">
        <v>-5.968010241</v>
      </c>
      <c r="Z322" s="6">
        <v>1.01e-155</v>
      </c>
      <c r="AA322" s="6">
        <v>1.78e-152</v>
      </c>
      <c r="AB322" s="5" t="s">
        <v>151</v>
      </c>
    </row>
    <row r="323" spans="1:28">
      <c r="A323" s="5" t="s">
        <v>2348</v>
      </c>
      <c r="B323" s="5" t="s">
        <v>129</v>
      </c>
      <c r="C323" s="5" t="s">
        <v>2342</v>
      </c>
      <c r="D323" s="5" t="s">
        <v>2343</v>
      </c>
      <c r="E323" s="5" t="s">
        <v>2344</v>
      </c>
      <c r="F323" s="5" t="s">
        <v>129</v>
      </c>
      <c r="G323" s="5" t="s">
        <v>129</v>
      </c>
      <c r="H323" s="5" t="s">
        <v>129</v>
      </c>
      <c r="I323" s="5" t="s">
        <v>129</v>
      </c>
      <c r="J323" s="5" t="s">
        <v>2349</v>
      </c>
      <c r="K323" s="5">
        <v>1</v>
      </c>
      <c r="L323" s="5">
        <v>5</v>
      </c>
      <c r="M323" s="5">
        <v>7</v>
      </c>
      <c r="N323" s="5">
        <v>280</v>
      </c>
      <c r="O323" s="5">
        <v>284</v>
      </c>
      <c r="P323" s="5">
        <v>398</v>
      </c>
      <c r="Q323" s="5">
        <v>0.129833592</v>
      </c>
      <c r="R323" s="5">
        <v>0.582540928</v>
      </c>
      <c r="S323" s="5">
        <v>0.688976602</v>
      </c>
      <c r="T323" s="5">
        <v>41.60327105</v>
      </c>
      <c r="U323" s="5">
        <v>39.21798447</v>
      </c>
      <c r="V323" s="5">
        <v>43.50923343</v>
      </c>
      <c r="W323" s="5">
        <v>0.467117041</v>
      </c>
      <c r="X323" s="5">
        <v>41.44349632</v>
      </c>
      <c r="Y323" s="5">
        <v>-6.471217832</v>
      </c>
      <c r="Z323" s="6">
        <v>2.93e-151</v>
      </c>
      <c r="AA323" s="6">
        <v>4.59e-148</v>
      </c>
      <c r="AB323" s="5" t="s">
        <v>151</v>
      </c>
    </row>
    <row r="324" spans="1:28">
      <c r="A324" s="5" t="s">
        <v>4342</v>
      </c>
      <c r="B324" s="5" t="s">
        <v>4343</v>
      </c>
      <c r="C324" s="5" t="s">
        <v>4344</v>
      </c>
      <c r="D324" s="5" t="s">
        <v>4345</v>
      </c>
      <c r="E324" s="5" t="s">
        <v>4346</v>
      </c>
      <c r="F324" s="5" t="s">
        <v>4347</v>
      </c>
      <c r="G324" s="5" t="s">
        <v>4348</v>
      </c>
      <c r="H324" s="5" t="s">
        <v>4349</v>
      </c>
      <c r="I324" s="5" t="s">
        <v>4350</v>
      </c>
      <c r="J324" s="5" t="s">
        <v>4351</v>
      </c>
      <c r="K324" s="5">
        <v>1072</v>
      </c>
      <c r="L324" s="5">
        <v>1268</v>
      </c>
      <c r="M324" s="5">
        <v>1318</v>
      </c>
      <c r="N324" s="5">
        <v>462</v>
      </c>
      <c r="O324" s="5">
        <v>475</v>
      </c>
      <c r="P324" s="5">
        <v>646</v>
      </c>
      <c r="Q324" s="5">
        <v>93.36605579</v>
      </c>
      <c r="R324" s="5">
        <v>99.07169965</v>
      </c>
      <c r="S324" s="5">
        <v>86.997384</v>
      </c>
      <c r="T324" s="5">
        <v>46.03670614</v>
      </c>
      <c r="U324" s="5">
        <v>43.98993825</v>
      </c>
      <c r="V324" s="5">
        <v>47.36123435</v>
      </c>
      <c r="W324" s="5">
        <v>93.14504648</v>
      </c>
      <c r="X324" s="5">
        <v>45.79595958</v>
      </c>
      <c r="Y324" s="5">
        <v>1.024258728</v>
      </c>
      <c r="Z324" s="6">
        <v>2.2e-26</v>
      </c>
      <c r="AA324" s="6">
        <v>4.64e-24</v>
      </c>
      <c r="AB324" s="5" t="s">
        <v>135</v>
      </c>
    </row>
    <row r="325" spans="1:28">
      <c r="A325" s="5" t="s">
        <v>4352</v>
      </c>
      <c r="B325" s="5" t="s">
        <v>4353</v>
      </c>
      <c r="C325" s="5" t="s">
        <v>4354</v>
      </c>
      <c r="D325" s="5" t="s">
        <v>4355</v>
      </c>
      <c r="E325" s="5" t="s">
        <v>4356</v>
      </c>
      <c r="F325" s="5" t="s">
        <v>129</v>
      </c>
      <c r="G325" s="5" t="s">
        <v>129</v>
      </c>
      <c r="H325" s="5" t="s">
        <v>4357</v>
      </c>
      <c r="I325" s="5" t="s">
        <v>4358</v>
      </c>
      <c r="J325" s="5" t="s">
        <v>4359</v>
      </c>
      <c r="K325" s="5">
        <v>8</v>
      </c>
      <c r="L325" s="5">
        <v>6</v>
      </c>
      <c r="M325" s="5">
        <v>9</v>
      </c>
      <c r="N325" s="5">
        <v>0</v>
      </c>
      <c r="O325" s="5">
        <v>0</v>
      </c>
      <c r="P325" s="5">
        <v>0</v>
      </c>
      <c r="Q325" s="5">
        <v>1.426460396</v>
      </c>
      <c r="R325" s="5">
        <v>0.959745744</v>
      </c>
      <c r="S325" s="5">
        <v>1.216180839</v>
      </c>
      <c r="T325" s="5">
        <v>0</v>
      </c>
      <c r="U325" s="5">
        <v>0</v>
      </c>
      <c r="V325" s="5">
        <v>0</v>
      </c>
      <c r="W325" s="5">
        <v>1.20079566</v>
      </c>
      <c r="X325" s="5">
        <v>0</v>
      </c>
      <c r="Y325" s="5" t="s">
        <v>460</v>
      </c>
      <c r="Z325" s="6">
        <v>1.93e-6</v>
      </c>
      <c r="AA325" s="6">
        <v>6.24e-5</v>
      </c>
      <c r="AB325" s="5" t="s">
        <v>135</v>
      </c>
    </row>
    <row r="326" spans="1:28">
      <c r="A326" s="5" t="s">
        <v>4360</v>
      </c>
      <c r="B326" s="5" t="s">
        <v>129</v>
      </c>
      <c r="C326" s="5" t="s">
        <v>4361</v>
      </c>
      <c r="D326" s="5" t="s">
        <v>4362</v>
      </c>
      <c r="E326" s="5" t="s">
        <v>4363</v>
      </c>
      <c r="F326" s="5" t="s">
        <v>4364</v>
      </c>
      <c r="G326" s="5" t="s">
        <v>4365</v>
      </c>
      <c r="H326" s="5" t="s">
        <v>4366</v>
      </c>
      <c r="I326" s="5" t="s">
        <v>4367</v>
      </c>
      <c r="J326" s="5" t="s">
        <v>4368</v>
      </c>
      <c r="K326" s="5">
        <v>69</v>
      </c>
      <c r="L326" s="5">
        <v>94</v>
      </c>
      <c r="M326" s="5">
        <v>131</v>
      </c>
      <c r="N326" s="5">
        <v>39</v>
      </c>
      <c r="O326" s="5">
        <v>29</v>
      </c>
      <c r="P326" s="5">
        <v>29</v>
      </c>
      <c r="Q326" s="5">
        <v>3.076994727</v>
      </c>
      <c r="R326" s="5">
        <v>3.760456488</v>
      </c>
      <c r="S326" s="5">
        <v>4.427360491</v>
      </c>
      <c r="T326" s="5">
        <v>1.989815121</v>
      </c>
      <c r="U326" s="5">
        <v>1.375110514</v>
      </c>
      <c r="V326" s="5">
        <v>1.088601977</v>
      </c>
      <c r="W326" s="5">
        <v>3.754937235</v>
      </c>
      <c r="X326" s="5">
        <v>1.484509204</v>
      </c>
      <c r="Y326" s="5">
        <v>1.338802755</v>
      </c>
      <c r="Z326" s="6">
        <v>4.76e-9</v>
      </c>
      <c r="AA326" s="6">
        <v>2.62e-7</v>
      </c>
      <c r="AB326" s="5" t="s">
        <v>135</v>
      </c>
    </row>
    <row r="327" spans="1:28">
      <c r="A327" s="5" t="s">
        <v>4369</v>
      </c>
      <c r="B327" s="5" t="s">
        <v>4370</v>
      </c>
      <c r="C327" s="5" t="s">
        <v>4371</v>
      </c>
      <c r="D327" s="5" t="s">
        <v>4372</v>
      </c>
      <c r="E327" s="5" t="s">
        <v>4373</v>
      </c>
      <c r="F327" s="5" t="s">
        <v>129</v>
      </c>
      <c r="G327" s="5" t="s">
        <v>129</v>
      </c>
      <c r="H327" s="5" t="s">
        <v>129</v>
      </c>
      <c r="I327" s="5" t="s">
        <v>129</v>
      </c>
      <c r="J327" s="5" t="s">
        <v>4374</v>
      </c>
      <c r="K327" s="5">
        <v>5</v>
      </c>
      <c r="L327" s="5">
        <v>13</v>
      </c>
      <c r="M327" s="5">
        <v>17</v>
      </c>
      <c r="N327" s="5">
        <v>25</v>
      </c>
      <c r="O327" s="5">
        <v>19</v>
      </c>
      <c r="P327" s="5">
        <v>27</v>
      </c>
      <c r="Q327" s="5">
        <v>0.255562348</v>
      </c>
      <c r="R327" s="5">
        <v>0.596064266</v>
      </c>
      <c r="S327" s="5">
        <v>0.658499622</v>
      </c>
      <c r="T327" s="5">
        <v>1.461917933</v>
      </c>
      <c r="U327" s="5">
        <v>1.032612003</v>
      </c>
      <c r="V327" s="5">
        <v>1.161643641</v>
      </c>
      <c r="W327" s="5">
        <v>0.503375412</v>
      </c>
      <c r="X327" s="5">
        <v>1.218724526</v>
      </c>
      <c r="Y327" s="5">
        <v>-1.27566541</v>
      </c>
      <c r="Z327" s="5">
        <v>0.00092724</v>
      </c>
      <c r="AA327" s="5">
        <v>0.011946807</v>
      </c>
      <c r="AB327" s="5" t="s">
        <v>151</v>
      </c>
    </row>
    <row r="328" spans="1:28">
      <c r="A328" s="5" t="s">
        <v>4375</v>
      </c>
      <c r="B328" s="5" t="s">
        <v>4376</v>
      </c>
      <c r="C328" s="5" t="s">
        <v>4377</v>
      </c>
      <c r="D328" s="5" t="s">
        <v>526</v>
      </c>
      <c r="E328" s="5" t="s">
        <v>527</v>
      </c>
      <c r="F328" s="5" t="s">
        <v>129</v>
      </c>
      <c r="G328" s="5" t="s">
        <v>129</v>
      </c>
      <c r="H328" s="5" t="s">
        <v>129</v>
      </c>
      <c r="I328" s="5" t="s">
        <v>129</v>
      </c>
      <c r="J328" s="5" t="s">
        <v>4378</v>
      </c>
      <c r="K328" s="5">
        <v>9</v>
      </c>
      <c r="L328" s="5">
        <v>10</v>
      </c>
      <c r="M328" s="5">
        <v>7</v>
      </c>
      <c r="N328" s="5">
        <v>17</v>
      </c>
      <c r="O328" s="5">
        <v>15</v>
      </c>
      <c r="P328" s="5">
        <v>19</v>
      </c>
      <c r="Q328" s="5">
        <v>0.558874873</v>
      </c>
      <c r="R328" s="5">
        <v>0.557056962</v>
      </c>
      <c r="S328" s="5">
        <v>0.329442584</v>
      </c>
      <c r="T328" s="5">
        <v>1.207813483</v>
      </c>
      <c r="U328" s="5">
        <v>0.990471494</v>
      </c>
      <c r="V328" s="5">
        <v>0.993187442</v>
      </c>
      <c r="W328" s="5">
        <v>0.481791473</v>
      </c>
      <c r="X328" s="5">
        <v>1.06382414</v>
      </c>
      <c r="Y328" s="5">
        <v>-1.142778914</v>
      </c>
      <c r="Z328" s="5">
        <v>0.005714266</v>
      </c>
      <c r="AA328" s="5">
        <v>0.047200546</v>
      </c>
      <c r="AB328" s="5" t="s">
        <v>151</v>
      </c>
    </row>
    <row r="329" spans="1:28">
      <c r="A329" s="5" t="s">
        <v>4379</v>
      </c>
      <c r="B329" s="5" t="s">
        <v>4380</v>
      </c>
      <c r="C329" s="5" t="s">
        <v>4381</v>
      </c>
      <c r="D329" s="5" t="s">
        <v>526</v>
      </c>
      <c r="E329" s="5" t="s">
        <v>527</v>
      </c>
      <c r="F329" s="5" t="s">
        <v>129</v>
      </c>
      <c r="G329" s="5" t="s">
        <v>129</v>
      </c>
      <c r="H329" s="5" t="s">
        <v>129</v>
      </c>
      <c r="I329" s="5" t="s">
        <v>129</v>
      </c>
      <c r="J329" s="5" t="s">
        <v>4382</v>
      </c>
      <c r="K329" s="5">
        <v>4</v>
      </c>
      <c r="L329" s="5">
        <v>4</v>
      </c>
      <c r="M329" s="5">
        <v>4</v>
      </c>
      <c r="N329" s="5">
        <v>1</v>
      </c>
      <c r="O329" s="5">
        <v>0</v>
      </c>
      <c r="P329" s="5">
        <v>0</v>
      </c>
      <c r="Q329" s="5">
        <v>0.274362063</v>
      </c>
      <c r="R329" s="5">
        <v>0.246165488</v>
      </c>
      <c r="S329" s="5">
        <v>0.207929523</v>
      </c>
      <c r="T329" s="5">
        <v>0.078489403</v>
      </c>
      <c r="U329" s="5">
        <v>0</v>
      </c>
      <c r="V329" s="5">
        <v>0</v>
      </c>
      <c r="W329" s="5">
        <v>0.242819024</v>
      </c>
      <c r="X329" s="5">
        <v>0.026163134</v>
      </c>
      <c r="Y329" s="5">
        <v>3.214274165</v>
      </c>
      <c r="Z329" s="5">
        <v>0.005854425</v>
      </c>
      <c r="AA329" s="5">
        <v>0.047991994</v>
      </c>
      <c r="AB329" s="5" t="s">
        <v>135</v>
      </c>
    </row>
    <row r="330" spans="1:28">
      <c r="A330" s="5" t="s">
        <v>4383</v>
      </c>
      <c r="B330" s="5" t="s">
        <v>4384</v>
      </c>
      <c r="C330" s="5" t="s">
        <v>4385</v>
      </c>
      <c r="D330" s="5" t="s">
        <v>717</v>
      </c>
      <c r="E330" s="5" t="s">
        <v>718</v>
      </c>
      <c r="F330" s="5" t="s">
        <v>129</v>
      </c>
      <c r="G330" s="5" t="s">
        <v>129</v>
      </c>
      <c r="H330" s="5" t="s">
        <v>129</v>
      </c>
      <c r="I330" s="5" t="s">
        <v>129</v>
      </c>
      <c r="J330" s="5" t="s">
        <v>4386</v>
      </c>
      <c r="K330" s="5">
        <v>38</v>
      </c>
      <c r="L330" s="5">
        <v>28</v>
      </c>
      <c r="M330" s="5">
        <v>46</v>
      </c>
      <c r="N330" s="5">
        <v>63</v>
      </c>
      <c r="O330" s="5">
        <v>76</v>
      </c>
      <c r="P330" s="5">
        <v>86</v>
      </c>
      <c r="Q330" s="5">
        <v>1.712003301</v>
      </c>
      <c r="R330" s="5">
        <v>1.131663821</v>
      </c>
      <c r="S330" s="5">
        <v>1.570633356</v>
      </c>
      <c r="T330" s="5">
        <v>3.247388991</v>
      </c>
      <c r="U330" s="5">
        <v>3.640837086</v>
      </c>
      <c r="V330" s="5">
        <v>3.261516969</v>
      </c>
      <c r="W330" s="5">
        <v>1.471433492</v>
      </c>
      <c r="X330" s="5">
        <v>3.383247682</v>
      </c>
      <c r="Y330" s="5">
        <v>-1.201186463</v>
      </c>
      <c r="Z330" s="6">
        <v>4.26e-8</v>
      </c>
      <c r="AA330" s="6">
        <v>1.97e-6</v>
      </c>
      <c r="AB330" s="5" t="s">
        <v>151</v>
      </c>
    </row>
    <row r="331" spans="1:28">
      <c r="A331" s="5" t="s">
        <v>4387</v>
      </c>
      <c r="B331" s="5" t="s">
        <v>1139</v>
      </c>
      <c r="C331" s="5" t="s">
        <v>1140</v>
      </c>
      <c r="D331" s="5" t="s">
        <v>129</v>
      </c>
      <c r="E331" s="5" t="s">
        <v>129</v>
      </c>
      <c r="F331" s="5" t="s">
        <v>129</v>
      </c>
      <c r="G331" s="5" t="s">
        <v>129</v>
      </c>
      <c r="H331" s="5" t="s">
        <v>129</v>
      </c>
      <c r="I331" s="5" t="s">
        <v>129</v>
      </c>
      <c r="J331" s="5" t="s">
        <v>4388</v>
      </c>
      <c r="K331" s="5">
        <v>9</v>
      </c>
      <c r="L331" s="5">
        <v>11</v>
      </c>
      <c r="M331" s="5">
        <v>15</v>
      </c>
      <c r="N331" s="5">
        <v>21</v>
      </c>
      <c r="O331" s="5">
        <v>20</v>
      </c>
      <c r="P331" s="5">
        <v>21</v>
      </c>
      <c r="Q331" s="5">
        <v>1.5419349</v>
      </c>
      <c r="R331" s="5">
        <v>1.690713442</v>
      </c>
      <c r="S331" s="5">
        <v>1.947697075</v>
      </c>
      <c r="T331" s="5">
        <v>4.116356594</v>
      </c>
      <c r="U331" s="5">
        <v>3.643612404</v>
      </c>
      <c r="V331" s="5">
        <v>3.028586284</v>
      </c>
      <c r="W331" s="5">
        <v>1.726781806</v>
      </c>
      <c r="X331" s="5">
        <v>3.596185094</v>
      </c>
      <c r="Y331" s="5">
        <v>-1.05838148</v>
      </c>
      <c r="Z331" s="5">
        <v>0.004970078</v>
      </c>
      <c r="AA331" s="5">
        <v>0.042847335</v>
      </c>
      <c r="AB331" s="5" t="s">
        <v>151</v>
      </c>
    </row>
    <row r="332" spans="1:28">
      <c r="A332" s="5" t="s">
        <v>4389</v>
      </c>
      <c r="B332" s="5" t="s">
        <v>129</v>
      </c>
      <c r="C332" s="5" t="s">
        <v>4390</v>
      </c>
      <c r="D332" s="5" t="s">
        <v>129</v>
      </c>
      <c r="E332" s="5" t="s">
        <v>129</v>
      </c>
      <c r="F332" s="5" t="s">
        <v>129</v>
      </c>
      <c r="G332" s="5" t="s">
        <v>129</v>
      </c>
      <c r="H332" s="5" t="s">
        <v>129</v>
      </c>
      <c r="I332" s="5" t="s">
        <v>129</v>
      </c>
      <c r="J332" s="5" t="s">
        <v>4391</v>
      </c>
      <c r="K332" s="5">
        <v>1502</v>
      </c>
      <c r="L332" s="5">
        <v>1637</v>
      </c>
      <c r="M332" s="5">
        <v>2111</v>
      </c>
      <c r="N332" s="5">
        <v>477</v>
      </c>
      <c r="O332" s="5">
        <v>498</v>
      </c>
      <c r="P332" s="5">
        <v>690</v>
      </c>
      <c r="Q332" s="5">
        <v>107.334883</v>
      </c>
      <c r="R332" s="5">
        <v>104.94347</v>
      </c>
      <c r="S332" s="5">
        <v>114.3287985</v>
      </c>
      <c r="T332" s="5">
        <v>38.999332</v>
      </c>
      <c r="U332" s="5">
        <v>37.84123251</v>
      </c>
      <c r="V332" s="5">
        <v>41.50649692</v>
      </c>
      <c r="W332" s="5">
        <v>108.8690505</v>
      </c>
      <c r="X332" s="5">
        <v>39.44902047</v>
      </c>
      <c r="Y332" s="5">
        <v>1.464532497</v>
      </c>
      <c r="Z332" s="6">
        <v>2.68e-52</v>
      </c>
      <c r="AA332" s="6">
        <v>1.2e-49</v>
      </c>
      <c r="AB332" s="5" t="s">
        <v>135</v>
      </c>
    </row>
    <row r="333" spans="1:28">
      <c r="A333" s="5" t="s">
        <v>4392</v>
      </c>
      <c r="B333" s="5" t="s">
        <v>129</v>
      </c>
      <c r="C333" s="5" t="s">
        <v>4390</v>
      </c>
      <c r="D333" s="5" t="s">
        <v>129</v>
      </c>
      <c r="E333" s="5" t="s">
        <v>129</v>
      </c>
      <c r="F333" s="5" t="s">
        <v>4393</v>
      </c>
      <c r="G333" s="5" t="s">
        <v>4394</v>
      </c>
      <c r="H333" s="5" t="s">
        <v>4395</v>
      </c>
      <c r="I333" s="5" t="s">
        <v>4396</v>
      </c>
      <c r="J333" s="5" t="s">
        <v>4397</v>
      </c>
      <c r="K333" s="5">
        <v>88</v>
      </c>
      <c r="L333" s="5">
        <v>114</v>
      </c>
      <c r="M333" s="5">
        <v>76</v>
      </c>
      <c r="N333" s="5">
        <v>29</v>
      </c>
      <c r="O333" s="5">
        <v>25</v>
      </c>
      <c r="P333" s="5">
        <v>15</v>
      </c>
      <c r="Q333" s="5">
        <v>8.556081311</v>
      </c>
      <c r="R333" s="5">
        <v>9.943318034</v>
      </c>
      <c r="S333" s="5">
        <v>5.600173993</v>
      </c>
      <c r="T333" s="5">
        <v>3.225936861</v>
      </c>
      <c r="U333" s="5">
        <v>2.584584945</v>
      </c>
      <c r="V333" s="5">
        <v>1.227676599</v>
      </c>
      <c r="W333" s="5">
        <v>8.033191113</v>
      </c>
      <c r="X333" s="5">
        <v>2.346066135</v>
      </c>
      <c r="Y333" s="5">
        <v>1.775729516</v>
      </c>
      <c r="Z333" s="6">
        <v>1.26e-9</v>
      </c>
      <c r="AA333" s="6">
        <v>7.78e-8</v>
      </c>
      <c r="AB333" s="5" t="s">
        <v>135</v>
      </c>
    </row>
    <row r="334" spans="1:28">
      <c r="A334" s="5" t="s">
        <v>162</v>
      </c>
      <c r="B334" s="5" t="s">
        <v>163</v>
      </c>
      <c r="C334" s="5" t="s">
        <v>164</v>
      </c>
      <c r="D334" s="5" t="s">
        <v>165</v>
      </c>
      <c r="E334" s="5" t="s">
        <v>166</v>
      </c>
      <c r="F334" s="5" t="s">
        <v>129</v>
      </c>
      <c r="G334" s="5" t="s">
        <v>129</v>
      </c>
      <c r="H334" s="5" t="s">
        <v>129</v>
      </c>
      <c r="I334" s="5" t="s">
        <v>129</v>
      </c>
      <c r="J334" s="5" t="s">
        <v>167</v>
      </c>
      <c r="K334" s="5">
        <v>68</v>
      </c>
      <c r="L334" s="5">
        <v>0</v>
      </c>
      <c r="M334" s="5">
        <v>69</v>
      </c>
      <c r="N334" s="5">
        <v>0</v>
      </c>
      <c r="O334" s="5">
        <v>0</v>
      </c>
      <c r="P334" s="5">
        <v>0</v>
      </c>
      <c r="Q334" s="5">
        <v>15.67278387</v>
      </c>
      <c r="R334" s="5">
        <v>0</v>
      </c>
      <c r="S334" s="5">
        <v>12.05260766</v>
      </c>
      <c r="T334" s="5">
        <v>0</v>
      </c>
      <c r="U334" s="5">
        <v>0</v>
      </c>
      <c r="V334" s="5">
        <v>0</v>
      </c>
      <c r="W334" s="5">
        <v>9.241797178</v>
      </c>
      <c r="X334" s="5">
        <v>0</v>
      </c>
      <c r="Y334" s="5" t="s">
        <v>460</v>
      </c>
      <c r="Z334" s="6">
        <v>1.3e-7</v>
      </c>
      <c r="AA334" s="6">
        <v>5.47e-6</v>
      </c>
      <c r="AB334" s="5" t="s">
        <v>135</v>
      </c>
    </row>
    <row r="335" spans="1:28">
      <c r="A335" s="5" t="s">
        <v>3028</v>
      </c>
      <c r="B335" s="5" t="s">
        <v>129</v>
      </c>
      <c r="C335" s="5" t="s">
        <v>384</v>
      </c>
      <c r="D335" s="5" t="s">
        <v>385</v>
      </c>
      <c r="E335" s="5" t="s">
        <v>386</v>
      </c>
      <c r="F335" s="5" t="s">
        <v>387</v>
      </c>
      <c r="G335" s="5" t="s">
        <v>388</v>
      </c>
      <c r="H335" s="5" t="s">
        <v>389</v>
      </c>
      <c r="I335" s="5" t="s">
        <v>390</v>
      </c>
      <c r="J335" s="5" t="s">
        <v>3029</v>
      </c>
      <c r="K335" s="5">
        <v>136</v>
      </c>
      <c r="L335" s="5">
        <v>152</v>
      </c>
      <c r="M335" s="5">
        <v>197</v>
      </c>
      <c r="N335" s="5">
        <v>346</v>
      </c>
      <c r="O335" s="5">
        <v>360</v>
      </c>
      <c r="P335" s="5">
        <v>418</v>
      </c>
      <c r="Q335" s="5">
        <v>12.40762056</v>
      </c>
      <c r="R335" s="5">
        <v>12.440236</v>
      </c>
      <c r="S335" s="5">
        <v>13.62105584</v>
      </c>
      <c r="T335" s="5">
        <v>36.11543334</v>
      </c>
      <c r="U335" s="5">
        <v>34.92332919</v>
      </c>
      <c r="V335" s="5">
        <v>32.10117652</v>
      </c>
      <c r="W335" s="5">
        <v>12.8229708</v>
      </c>
      <c r="X335" s="5">
        <v>34.37997968</v>
      </c>
      <c r="Y335" s="5">
        <v>-1.422838151</v>
      </c>
      <c r="Z335" s="6">
        <v>1.46e-27</v>
      </c>
      <c r="AA335" s="6">
        <v>3.24e-25</v>
      </c>
      <c r="AB335" s="5" t="s">
        <v>151</v>
      </c>
    </row>
    <row r="336" spans="1:28">
      <c r="A336" s="5" t="s">
        <v>4398</v>
      </c>
      <c r="B336" s="5" t="s">
        <v>4399</v>
      </c>
      <c r="C336" s="5" t="s">
        <v>384</v>
      </c>
      <c r="D336" s="5" t="s">
        <v>385</v>
      </c>
      <c r="E336" s="5" t="s">
        <v>386</v>
      </c>
      <c r="F336" s="5" t="s">
        <v>387</v>
      </c>
      <c r="G336" s="5" t="s">
        <v>388</v>
      </c>
      <c r="H336" s="5" t="s">
        <v>389</v>
      </c>
      <c r="I336" s="5" t="s">
        <v>390</v>
      </c>
      <c r="J336" s="5" t="s">
        <v>4400</v>
      </c>
      <c r="K336" s="5">
        <v>44</v>
      </c>
      <c r="L336" s="5">
        <v>49</v>
      </c>
      <c r="M336" s="5">
        <v>44</v>
      </c>
      <c r="N336" s="5">
        <v>25</v>
      </c>
      <c r="O336" s="5">
        <v>19</v>
      </c>
      <c r="P336" s="5">
        <v>12</v>
      </c>
      <c r="Q336" s="5">
        <v>1.32920317</v>
      </c>
      <c r="R336" s="5">
        <v>1.327925055</v>
      </c>
      <c r="S336" s="5">
        <v>1.007370666</v>
      </c>
      <c r="T336" s="5">
        <v>0.864080633</v>
      </c>
      <c r="U336" s="5">
        <v>0.61033524</v>
      </c>
      <c r="V336" s="5">
        <v>0.30515365</v>
      </c>
      <c r="W336" s="5">
        <v>1.22149963</v>
      </c>
      <c r="X336" s="5">
        <v>0.593189841</v>
      </c>
      <c r="Y336" s="5">
        <v>1.042087632</v>
      </c>
      <c r="Z336" s="5">
        <v>0.000372849</v>
      </c>
      <c r="AA336" s="5">
        <v>0.005821112</v>
      </c>
      <c r="AB336" s="5" t="s">
        <v>135</v>
      </c>
    </row>
    <row r="337" spans="1:28">
      <c r="A337" s="5" t="s">
        <v>4401</v>
      </c>
      <c r="B337" s="5" t="s">
        <v>129</v>
      </c>
      <c r="C337" s="5" t="s">
        <v>384</v>
      </c>
      <c r="D337" s="5" t="s">
        <v>385</v>
      </c>
      <c r="E337" s="5" t="s">
        <v>386</v>
      </c>
      <c r="F337" s="5" t="s">
        <v>387</v>
      </c>
      <c r="G337" s="5" t="s">
        <v>388</v>
      </c>
      <c r="H337" s="5" t="s">
        <v>389</v>
      </c>
      <c r="I337" s="5" t="s">
        <v>390</v>
      </c>
      <c r="J337" s="5" t="s">
        <v>4402</v>
      </c>
      <c r="K337" s="5">
        <v>1</v>
      </c>
      <c r="L337" s="5">
        <v>0</v>
      </c>
      <c r="M337" s="5">
        <v>0</v>
      </c>
      <c r="N337" s="5">
        <v>5</v>
      </c>
      <c r="O337" s="5">
        <v>4</v>
      </c>
      <c r="P337" s="5">
        <v>5</v>
      </c>
      <c r="Q337" s="5">
        <v>0.10022868</v>
      </c>
      <c r="R337" s="5">
        <v>0</v>
      </c>
      <c r="S337" s="5">
        <v>0</v>
      </c>
      <c r="T337" s="5">
        <v>0.573485146</v>
      </c>
      <c r="U337" s="5">
        <v>0.42642277</v>
      </c>
      <c r="V337" s="5">
        <v>0.421945235</v>
      </c>
      <c r="W337" s="5">
        <v>0.03340956</v>
      </c>
      <c r="X337" s="5">
        <v>0.473951051</v>
      </c>
      <c r="Y337" s="5">
        <v>-3.826405184</v>
      </c>
      <c r="Z337" s="5">
        <v>0.001086379</v>
      </c>
      <c r="AA337" s="5">
        <v>0.013556877</v>
      </c>
      <c r="AB337" s="5" t="s">
        <v>151</v>
      </c>
    </row>
    <row r="338" spans="1:28">
      <c r="A338" s="5" t="s">
        <v>4403</v>
      </c>
      <c r="B338" s="5" t="s">
        <v>4404</v>
      </c>
      <c r="C338" s="5" t="s">
        <v>4405</v>
      </c>
      <c r="D338" s="5" t="s">
        <v>219</v>
      </c>
      <c r="E338" s="5" t="s">
        <v>220</v>
      </c>
      <c r="F338" s="5" t="s">
        <v>4406</v>
      </c>
      <c r="G338" s="5" t="s">
        <v>4407</v>
      </c>
      <c r="H338" s="5" t="s">
        <v>4408</v>
      </c>
      <c r="I338" s="5" t="s">
        <v>4409</v>
      </c>
      <c r="J338" s="5" t="s">
        <v>4410</v>
      </c>
      <c r="K338" s="5">
        <v>28</v>
      </c>
      <c r="L338" s="5">
        <v>29</v>
      </c>
      <c r="M338" s="5">
        <v>39</v>
      </c>
      <c r="N338" s="5">
        <v>55</v>
      </c>
      <c r="O338" s="5">
        <v>53</v>
      </c>
      <c r="P338" s="5">
        <v>72</v>
      </c>
      <c r="Q338" s="5">
        <v>1.106650506</v>
      </c>
      <c r="R338" s="5">
        <v>1.02821118</v>
      </c>
      <c r="S338" s="5">
        <v>1.168192021</v>
      </c>
      <c r="T338" s="5">
        <v>2.487040507</v>
      </c>
      <c r="U338" s="5">
        <v>2.227371229</v>
      </c>
      <c r="V338" s="5">
        <v>2.395401073</v>
      </c>
      <c r="W338" s="5">
        <v>1.101017902</v>
      </c>
      <c r="X338" s="5">
        <v>2.369937603</v>
      </c>
      <c r="Y338" s="5">
        <v>-1.106011149</v>
      </c>
      <c r="Z338" s="6">
        <v>1.08e-6</v>
      </c>
      <c r="AA338" s="6">
        <v>3.75e-5</v>
      </c>
      <c r="AB338" s="5" t="s">
        <v>151</v>
      </c>
    </row>
    <row r="339" spans="1:28">
      <c r="A339" s="5" t="s">
        <v>4411</v>
      </c>
      <c r="B339" s="5" t="s">
        <v>4412</v>
      </c>
      <c r="C339" s="5" t="s">
        <v>4413</v>
      </c>
      <c r="D339" s="5" t="s">
        <v>4414</v>
      </c>
      <c r="E339" s="5" t="s">
        <v>4415</v>
      </c>
      <c r="F339" s="5" t="s">
        <v>4416</v>
      </c>
      <c r="G339" s="5" t="s">
        <v>4417</v>
      </c>
      <c r="H339" s="5" t="s">
        <v>4418</v>
      </c>
      <c r="I339" s="5" t="s">
        <v>4419</v>
      </c>
      <c r="J339" s="5" t="s">
        <v>4420</v>
      </c>
      <c r="K339" s="5">
        <v>53</v>
      </c>
      <c r="L339" s="5">
        <v>59</v>
      </c>
      <c r="M339" s="5">
        <v>62</v>
      </c>
      <c r="N339" s="5">
        <v>98</v>
      </c>
      <c r="O339" s="5">
        <v>113</v>
      </c>
      <c r="P339" s="5">
        <v>102</v>
      </c>
      <c r="Q339" s="5">
        <v>4.594150173</v>
      </c>
      <c r="R339" s="5">
        <v>4.587879511</v>
      </c>
      <c r="S339" s="5">
        <v>4.072986037</v>
      </c>
      <c r="T339" s="5">
        <v>9.718982597</v>
      </c>
      <c r="U339" s="5">
        <v>10.4152318</v>
      </c>
      <c r="V339" s="5">
        <v>7.442588023</v>
      </c>
      <c r="W339" s="5">
        <v>4.418338574</v>
      </c>
      <c r="X339" s="5">
        <v>9.192267473</v>
      </c>
      <c r="Y339" s="5">
        <v>-1.056916802</v>
      </c>
      <c r="Z339" s="6">
        <v>1.4e-7</v>
      </c>
      <c r="AA339" s="6">
        <v>5.87e-6</v>
      </c>
      <c r="AB339" s="5" t="s">
        <v>151</v>
      </c>
    </row>
    <row r="340" spans="1:28">
      <c r="A340" s="5" t="s">
        <v>4421</v>
      </c>
      <c r="B340" s="5" t="s">
        <v>4412</v>
      </c>
      <c r="C340" s="5" t="s">
        <v>4413</v>
      </c>
      <c r="D340" s="5" t="s">
        <v>4422</v>
      </c>
      <c r="E340" s="5" t="s">
        <v>4423</v>
      </c>
      <c r="F340" s="5" t="s">
        <v>4416</v>
      </c>
      <c r="G340" s="5" t="s">
        <v>4417</v>
      </c>
      <c r="H340" s="5" t="s">
        <v>4418</v>
      </c>
      <c r="I340" s="5" t="s">
        <v>4419</v>
      </c>
      <c r="J340" s="5" t="s">
        <v>4424</v>
      </c>
      <c r="K340" s="5">
        <v>52</v>
      </c>
      <c r="L340" s="5">
        <v>77</v>
      </c>
      <c r="M340" s="5">
        <v>75</v>
      </c>
      <c r="N340" s="5">
        <v>90</v>
      </c>
      <c r="O340" s="5">
        <v>112</v>
      </c>
      <c r="P340" s="5">
        <v>172</v>
      </c>
      <c r="Q340" s="5">
        <v>4.413084474</v>
      </c>
      <c r="R340" s="5">
        <v>5.862281769</v>
      </c>
      <c r="S340" s="5">
        <v>4.823900804</v>
      </c>
      <c r="T340" s="5">
        <v>8.738776727</v>
      </c>
      <c r="U340" s="5">
        <v>10.10699562</v>
      </c>
      <c r="V340" s="5">
        <v>12.28752032</v>
      </c>
      <c r="W340" s="5">
        <v>5.033089016</v>
      </c>
      <c r="X340" s="5">
        <v>10.37776422</v>
      </c>
      <c r="Y340" s="5">
        <v>-1.043979645</v>
      </c>
      <c r="Z340" s="6">
        <v>2.22e-7</v>
      </c>
      <c r="AA340" s="6">
        <v>8.84e-6</v>
      </c>
      <c r="AB340" s="5" t="s">
        <v>151</v>
      </c>
    </row>
    <row r="341" spans="1:28">
      <c r="A341" s="5" t="s">
        <v>4425</v>
      </c>
      <c r="B341" s="5" t="s">
        <v>129</v>
      </c>
      <c r="C341" s="5" t="s">
        <v>4426</v>
      </c>
      <c r="D341" s="5" t="s">
        <v>4427</v>
      </c>
      <c r="E341" s="5" t="s">
        <v>4428</v>
      </c>
      <c r="F341" s="5" t="s">
        <v>4429</v>
      </c>
      <c r="G341" s="5" t="s">
        <v>4430</v>
      </c>
      <c r="H341" s="5" t="s">
        <v>4431</v>
      </c>
      <c r="I341" s="5" t="s">
        <v>4432</v>
      </c>
      <c r="J341" s="5" t="s">
        <v>4433</v>
      </c>
      <c r="K341" s="5">
        <v>15</v>
      </c>
      <c r="L341" s="5">
        <v>24</v>
      </c>
      <c r="M341" s="5">
        <v>24</v>
      </c>
      <c r="N341" s="5">
        <v>45</v>
      </c>
      <c r="O341" s="5">
        <v>35</v>
      </c>
      <c r="P341" s="5">
        <v>34</v>
      </c>
      <c r="Q341" s="5">
        <v>2.052700836</v>
      </c>
      <c r="R341" s="5">
        <v>2.946328708</v>
      </c>
      <c r="S341" s="5">
        <v>2.489141832</v>
      </c>
      <c r="T341" s="5">
        <v>7.045638736</v>
      </c>
      <c r="U341" s="5">
        <v>5.092971013</v>
      </c>
      <c r="V341" s="5">
        <v>3.916691639</v>
      </c>
      <c r="W341" s="5">
        <v>2.496057125</v>
      </c>
      <c r="X341" s="5">
        <v>5.351767129</v>
      </c>
      <c r="Y341" s="5">
        <v>-1.100364389</v>
      </c>
      <c r="Z341" s="5">
        <v>0.000681767</v>
      </c>
      <c r="AA341" s="5">
        <v>0.009421932</v>
      </c>
      <c r="AB341" s="5" t="s">
        <v>151</v>
      </c>
    </row>
    <row r="342" spans="1:28">
      <c r="A342" s="5" t="s">
        <v>4434</v>
      </c>
      <c r="B342" s="5" t="s">
        <v>129</v>
      </c>
      <c r="C342" s="5" t="s">
        <v>2741</v>
      </c>
      <c r="D342" s="5" t="s">
        <v>129</v>
      </c>
      <c r="E342" s="5" t="s">
        <v>129</v>
      </c>
      <c r="F342" s="5" t="s">
        <v>129</v>
      </c>
      <c r="G342" s="5" t="s">
        <v>129</v>
      </c>
      <c r="H342" s="5" t="s">
        <v>129</v>
      </c>
      <c r="I342" s="5" t="s">
        <v>129</v>
      </c>
      <c r="J342" s="5" t="s">
        <v>4435</v>
      </c>
      <c r="K342" s="5">
        <v>4</v>
      </c>
      <c r="L342" s="5">
        <v>8</v>
      </c>
      <c r="M342" s="5">
        <v>9</v>
      </c>
      <c r="N342" s="5">
        <v>23</v>
      </c>
      <c r="O342" s="5">
        <v>15</v>
      </c>
      <c r="P342" s="5">
        <v>26</v>
      </c>
      <c r="Q342" s="5">
        <v>0.105768563</v>
      </c>
      <c r="R342" s="5">
        <v>0.189779627</v>
      </c>
      <c r="S342" s="5">
        <v>0.180370781</v>
      </c>
      <c r="T342" s="5">
        <v>0.695867159</v>
      </c>
      <c r="U342" s="5">
        <v>0.42178774</v>
      </c>
      <c r="V342" s="5">
        <v>0.578768621</v>
      </c>
      <c r="W342" s="5">
        <v>0.158639657</v>
      </c>
      <c r="X342" s="5">
        <v>0.565474507</v>
      </c>
      <c r="Y342" s="5">
        <v>-1.83370852</v>
      </c>
      <c r="Z342" s="6">
        <v>1.15e-5</v>
      </c>
      <c r="AA342" s="5">
        <v>0.000299066</v>
      </c>
      <c r="AB342" s="5" t="s">
        <v>151</v>
      </c>
    </row>
    <row r="343" spans="1:28">
      <c r="A343" s="5" t="s">
        <v>4436</v>
      </c>
      <c r="B343" s="5" t="s">
        <v>4437</v>
      </c>
      <c r="C343" s="5" t="s">
        <v>3282</v>
      </c>
      <c r="D343" s="5" t="s">
        <v>129</v>
      </c>
      <c r="E343" s="5" t="s">
        <v>129</v>
      </c>
      <c r="F343" s="5" t="s">
        <v>129</v>
      </c>
      <c r="G343" s="5" t="s">
        <v>129</v>
      </c>
      <c r="H343" s="5" t="s">
        <v>129</v>
      </c>
      <c r="I343" s="5" t="s">
        <v>129</v>
      </c>
      <c r="J343" s="5" t="s">
        <v>4438</v>
      </c>
      <c r="K343" s="5">
        <v>23</v>
      </c>
      <c r="L343" s="5">
        <v>23</v>
      </c>
      <c r="M343" s="5">
        <v>19</v>
      </c>
      <c r="N343" s="5">
        <v>49</v>
      </c>
      <c r="O343" s="5">
        <v>51</v>
      </c>
      <c r="P343" s="5">
        <v>44</v>
      </c>
      <c r="Q343" s="5">
        <v>0.56635343</v>
      </c>
      <c r="R343" s="5">
        <v>0.50806592</v>
      </c>
      <c r="S343" s="5">
        <v>0.354573538</v>
      </c>
      <c r="T343" s="5">
        <v>1.38045157</v>
      </c>
      <c r="U343" s="5">
        <v>1.335355707</v>
      </c>
      <c r="V343" s="5">
        <v>0.912029173</v>
      </c>
      <c r="W343" s="5">
        <v>0.476330963</v>
      </c>
      <c r="X343" s="5">
        <v>1.209278817</v>
      </c>
      <c r="Y343" s="5">
        <v>-1.344110681</v>
      </c>
      <c r="Z343" s="6">
        <v>3.76e-6</v>
      </c>
      <c r="AA343" s="5">
        <v>0.000112063</v>
      </c>
      <c r="AB343" s="5" t="s">
        <v>151</v>
      </c>
    </row>
    <row r="344" spans="1:28">
      <c r="A344" s="5" t="s">
        <v>4439</v>
      </c>
      <c r="B344" s="5" t="s">
        <v>4437</v>
      </c>
      <c r="C344" s="5" t="s">
        <v>3282</v>
      </c>
      <c r="D344" s="5" t="s">
        <v>129</v>
      </c>
      <c r="E344" s="5" t="s">
        <v>129</v>
      </c>
      <c r="F344" s="5" t="s">
        <v>129</v>
      </c>
      <c r="G344" s="5" t="s">
        <v>129</v>
      </c>
      <c r="H344" s="5" t="s">
        <v>129</v>
      </c>
      <c r="I344" s="5" t="s">
        <v>129</v>
      </c>
      <c r="J344" s="5" t="s">
        <v>4440</v>
      </c>
      <c r="K344" s="5">
        <v>2</v>
      </c>
      <c r="L344" s="5">
        <v>4</v>
      </c>
      <c r="M344" s="5">
        <v>10</v>
      </c>
      <c r="N344" s="5">
        <v>11</v>
      </c>
      <c r="O344" s="5">
        <v>11</v>
      </c>
      <c r="P344" s="5">
        <v>20</v>
      </c>
      <c r="Q344" s="5">
        <v>0.049791363</v>
      </c>
      <c r="R344" s="5">
        <v>0.089331541</v>
      </c>
      <c r="S344" s="5">
        <v>0.188653687</v>
      </c>
      <c r="T344" s="5">
        <v>0.313292475</v>
      </c>
      <c r="U344" s="5">
        <v>0.291165889</v>
      </c>
      <c r="V344" s="5">
        <v>0.419083231</v>
      </c>
      <c r="W344" s="5">
        <v>0.109258864</v>
      </c>
      <c r="X344" s="5">
        <v>0.341180531</v>
      </c>
      <c r="Y344" s="5">
        <v>-1.642785001</v>
      </c>
      <c r="Z344" s="5">
        <v>0.001182694</v>
      </c>
      <c r="AA344" s="5">
        <v>0.014451437</v>
      </c>
      <c r="AB344" s="5" t="s">
        <v>151</v>
      </c>
    </row>
    <row r="345" spans="1:28">
      <c r="A345" s="5" t="s">
        <v>4441</v>
      </c>
      <c r="B345" s="5" t="s">
        <v>129</v>
      </c>
      <c r="C345" s="5" t="s">
        <v>3282</v>
      </c>
      <c r="D345" s="5" t="s">
        <v>129</v>
      </c>
      <c r="E345" s="5" t="s">
        <v>129</v>
      </c>
      <c r="F345" s="5" t="s">
        <v>129</v>
      </c>
      <c r="G345" s="5" t="s">
        <v>129</v>
      </c>
      <c r="H345" s="5" t="s">
        <v>129</v>
      </c>
      <c r="I345" s="5" t="s">
        <v>129</v>
      </c>
      <c r="J345" s="5" t="s">
        <v>4442</v>
      </c>
      <c r="K345" s="5">
        <v>21</v>
      </c>
      <c r="L345" s="5">
        <v>30</v>
      </c>
      <c r="M345" s="5">
        <v>20</v>
      </c>
      <c r="N345" s="5">
        <v>8</v>
      </c>
      <c r="O345" s="5">
        <v>14</v>
      </c>
      <c r="P345" s="5">
        <v>4</v>
      </c>
      <c r="Q345" s="5">
        <v>1.134200758</v>
      </c>
      <c r="R345" s="5">
        <v>1.453550495</v>
      </c>
      <c r="S345" s="5">
        <v>0.818647178</v>
      </c>
      <c r="T345" s="5">
        <v>0.494352759</v>
      </c>
      <c r="U345" s="5">
        <v>0.804039382</v>
      </c>
      <c r="V345" s="5">
        <v>0.181857725</v>
      </c>
      <c r="W345" s="5">
        <v>1.135466143</v>
      </c>
      <c r="X345" s="5">
        <v>0.493416622</v>
      </c>
      <c r="Y345" s="5">
        <v>1.202406466</v>
      </c>
      <c r="Z345" s="5">
        <v>0.003509745</v>
      </c>
      <c r="AA345" s="5">
        <v>0.032873951</v>
      </c>
      <c r="AB345" s="5" t="s">
        <v>135</v>
      </c>
    </row>
    <row r="346" spans="1:28">
      <c r="A346" s="5" t="s">
        <v>4443</v>
      </c>
      <c r="B346" s="5" t="s">
        <v>129</v>
      </c>
      <c r="C346" s="5" t="s">
        <v>4444</v>
      </c>
      <c r="D346" s="5" t="s">
        <v>129</v>
      </c>
      <c r="E346" s="5" t="s">
        <v>129</v>
      </c>
      <c r="F346" s="5" t="s">
        <v>129</v>
      </c>
      <c r="G346" s="5" t="s">
        <v>129</v>
      </c>
      <c r="H346" s="5" t="s">
        <v>129</v>
      </c>
      <c r="I346" s="5" t="s">
        <v>129</v>
      </c>
      <c r="J346" s="5" t="s">
        <v>4445</v>
      </c>
      <c r="K346" s="5">
        <v>4</v>
      </c>
      <c r="L346" s="5">
        <v>4</v>
      </c>
      <c r="M346" s="5">
        <v>4</v>
      </c>
      <c r="N346" s="5">
        <v>0</v>
      </c>
      <c r="O346" s="5">
        <v>0</v>
      </c>
      <c r="P346" s="5">
        <v>0</v>
      </c>
      <c r="Q346" s="5">
        <v>0.651609899</v>
      </c>
      <c r="R346" s="5">
        <v>0.584643033</v>
      </c>
      <c r="S346" s="5">
        <v>0.493832616</v>
      </c>
      <c r="T346" s="5">
        <v>0</v>
      </c>
      <c r="U346" s="5">
        <v>0</v>
      </c>
      <c r="V346" s="5">
        <v>0</v>
      </c>
      <c r="W346" s="5">
        <v>0.576695183</v>
      </c>
      <c r="X346" s="5">
        <v>0</v>
      </c>
      <c r="Y346" s="5" t="s">
        <v>460</v>
      </c>
      <c r="Z346" s="5">
        <v>0.000932904</v>
      </c>
      <c r="AA346" s="5">
        <v>0.012003306</v>
      </c>
      <c r="AB346" s="5" t="s">
        <v>135</v>
      </c>
    </row>
    <row r="347" spans="1:28">
      <c r="A347" s="5" t="s">
        <v>1882</v>
      </c>
      <c r="B347" s="5" t="s">
        <v>1796</v>
      </c>
      <c r="C347" s="5" t="s">
        <v>1797</v>
      </c>
      <c r="D347" s="5" t="s">
        <v>1848</v>
      </c>
      <c r="E347" s="5" t="s">
        <v>1849</v>
      </c>
      <c r="F347" s="5" t="s">
        <v>1800</v>
      </c>
      <c r="G347" s="5" t="s">
        <v>1801</v>
      </c>
      <c r="H347" s="5" t="s">
        <v>1802</v>
      </c>
      <c r="I347" s="5" t="s">
        <v>1803</v>
      </c>
      <c r="J347" s="5" t="s">
        <v>1883</v>
      </c>
      <c r="K347" s="5">
        <v>6</v>
      </c>
      <c r="L347" s="5">
        <v>5</v>
      </c>
      <c r="M347" s="5">
        <v>0</v>
      </c>
      <c r="N347" s="5">
        <v>23</v>
      </c>
      <c r="O347" s="5">
        <v>24</v>
      </c>
      <c r="P347" s="5">
        <v>36</v>
      </c>
      <c r="Q347" s="5">
        <v>0.353532975</v>
      </c>
      <c r="R347" s="5">
        <v>0.264306783</v>
      </c>
      <c r="S347" s="5">
        <v>0</v>
      </c>
      <c r="T347" s="5">
        <v>1.550532852</v>
      </c>
      <c r="U347" s="5">
        <v>1.503675582</v>
      </c>
      <c r="V347" s="5">
        <v>1.785592296</v>
      </c>
      <c r="W347" s="5">
        <v>0.205946586</v>
      </c>
      <c r="X347" s="5">
        <v>1.61326691</v>
      </c>
      <c r="Y347" s="5">
        <v>-2.969643032</v>
      </c>
      <c r="Z347" s="6">
        <v>7.46e-12</v>
      </c>
      <c r="AA347" s="6">
        <v>5.98e-10</v>
      </c>
      <c r="AB347" s="5" t="s">
        <v>151</v>
      </c>
    </row>
    <row r="348" spans="1:28">
      <c r="A348" s="5" t="s">
        <v>1847</v>
      </c>
      <c r="B348" s="5" t="s">
        <v>1796</v>
      </c>
      <c r="C348" s="5" t="s">
        <v>1797</v>
      </c>
      <c r="D348" s="5" t="s">
        <v>1848</v>
      </c>
      <c r="E348" s="5" t="s">
        <v>1849</v>
      </c>
      <c r="F348" s="5" t="s">
        <v>1800</v>
      </c>
      <c r="G348" s="5" t="s">
        <v>1801</v>
      </c>
      <c r="H348" s="5" t="s">
        <v>1802</v>
      </c>
      <c r="I348" s="5" t="s">
        <v>1803</v>
      </c>
      <c r="J348" s="5" t="s">
        <v>1850</v>
      </c>
      <c r="K348" s="5">
        <v>5</v>
      </c>
      <c r="L348" s="5">
        <v>1</v>
      </c>
      <c r="M348" s="5">
        <v>3</v>
      </c>
      <c r="N348" s="5">
        <v>15</v>
      </c>
      <c r="O348" s="5">
        <v>15</v>
      </c>
      <c r="P348" s="5">
        <v>19</v>
      </c>
      <c r="Q348" s="5">
        <v>0.293048474</v>
      </c>
      <c r="R348" s="5">
        <v>0.052570602</v>
      </c>
      <c r="S348" s="5">
        <v>0.133239635</v>
      </c>
      <c r="T348" s="5">
        <v>1.00580139</v>
      </c>
      <c r="U348" s="5">
        <v>0.93479724</v>
      </c>
      <c r="V348" s="5">
        <v>0.937360525</v>
      </c>
      <c r="W348" s="5">
        <v>0.15961957</v>
      </c>
      <c r="X348" s="5">
        <v>0.959319718</v>
      </c>
      <c r="Y348" s="5">
        <v>-2.587374165</v>
      </c>
      <c r="Z348" s="6">
        <v>1.7e-7</v>
      </c>
      <c r="AA348" s="6">
        <v>6.97e-6</v>
      </c>
      <c r="AB348" s="5" t="s">
        <v>151</v>
      </c>
    </row>
    <row r="349" spans="1:28">
      <c r="A349" s="5" t="s">
        <v>4446</v>
      </c>
      <c r="B349" s="5" t="s">
        <v>129</v>
      </c>
      <c r="C349" s="5" t="s">
        <v>3133</v>
      </c>
      <c r="D349" s="5" t="s">
        <v>129</v>
      </c>
      <c r="E349" s="5" t="s">
        <v>129</v>
      </c>
      <c r="F349" s="5" t="s">
        <v>4447</v>
      </c>
      <c r="G349" s="5" t="s">
        <v>4448</v>
      </c>
      <c r="H349" s="5" t="s">
        <v>1802</v>
      </c>
      <c r="I349" s="5" t="s">
        <v>1803</v>
      </c>
      <c r="J349" s="5" t="s">
        <v>4449</v>
      </c>
      <c r="K349" s="5">
        <v>23</v>
      </c>
      <c r="L349" s="5">
        <v>19</v>
      </c>
      <c r="M349" s="5">
        <v>41</v>
      </c>
      <c r="N349" s="5">
        <v>5</v>
      </c>
      <c r="O349" s="5">
        <v>13</v>
      </c>
      <c r="P349" s="5">
        <v>11</v>
      </c>
      <c r="Q349" s="5">
        <v>0.568142453</v>
      </c>
      <c r="R349" s="5">
        <v>0.421040962</v>
      </c>
      <c r="S349" s="5">
        <v>0.767558587</v>
      </c>
      <c r="T349" s="5">
        <v>0.141300943</v>
      </c>
      <c r="U349" s="5">
        <v>0.341465346</v>
      </c>
      <c r="V349" s="5">
        <v>0.228731553</v>
      </c>
      <c r="W349" s="5">
        <v>0.585580667</v>
      </c>
      <c r="X349" s="5">
        <v>0.237165947</v>
      </c>
      <c r="Y349" s="5">
        <v>1.303971046</v>
      </c>
      <c r="Z349" s="5">
        <v>0.000418774</v>
      </c>
      <c r="AA349" s="5">
        <v>0.006379</v>
      </c>
      <c r="AB349" s="5" t="s">
        <v>135</v>
      </c>
    </row>
    <row r="350" spans="1:28">
      <c r="A350" s="5" t="s">
        <v>4450</v>
      </c>
      <c r="B350" s="5" t="s">
        <v>129</v>
      </c>
      <c r="C350" s="5" t="s">
        <v>3133</v>
      </c>
      <c r="D350" s="5" t="s">
        <v>4451</v>
      </c>
      <c r="E350" s="5" t="s">
        <v>4452</v>
      </c>
      <c r="F350" s="5" t="s">
        <v>129</v>
      </c>
      <c r="G350" s="5" t="s">
        <v>129</v>
      </c>
      <c r="H350" s="5" t="s">
        <v>129</v>
      </c>
      <c r="I350" s="5" t="s">
        <v>129</v>
      </c>
      <c r="J350" s="5" t="s">
        <v>4453</v>
      </c>
      <c r="K350" s="5">
        <v>9</v>
      </c>
      <c r="L350" s="5">
        <v>9</v>
      </c>
      <c r="M350" s="5">
        <v>20</v>
      </c>
      <c r="N350" s="5">
        <v>3</v>
      </c>
      <c r="O350" s="5">
        <v>4</v>
      </c>
      <c r="P350" s="5">
        <v>0</v>
      </c>
      <c r="Q350" s="5">
        <v>0.605963346</v>
      </c>
      <c r="R350" s="5">
        <v>0.543597503</v>
      </c>
      <c r="S350" s="5">
        <v>1.02053987</v>
      </c>
      <c r="T350" s="5">
        <v>0.231123777</v>
      </c>
      <c r="U350" s="5">
        <v>0.286379868</v>
      </c>
      <c r="V350" s="5">
        <v>0</v>
      </c>
      <c r="W350" s="5">
        <v>0.723366907</v>
      </c>
      <c r="X350" s="5">
        <v>0.172501215</v>
      </c>
      <c r="Y350" s="5">
        <v>2.068121073</v>
      </c>
      <c r="Z350" s="5">
        <v>0.000477123</v>
      </c>
      <c r="AA350" s="5">
        <v>0.007080181</v>
      </c>
      <c r="AB350" s="5" t="s">
        <v>135</v>
      </c>
    </row>
    <row r="351" spans="1:28">
      <c r="A351" s="5" t="s">
        <v>4454</v>
      </c>
      <c r="B351" s="5" t="s">
        <v>4455</v>
      </c>
      <c r="C351" s="5" t="s">
        <v>4456</v>
      </c>
      <c r="D351" s="5" t="s">
        <v>4457</v>
      </c>
      <c r="E351" s="5" t="s">
        <v>4458</v>
      </c>
      <c r="F351" s="5" t="s">
        <v>4459</v>
      </c>
      <c r="G351" s="5" t="s">
        <v>4460</v>
      </c>
      <c r="H351" s="5" t="s">
        <v>1204</v>
      </c>
      <c r="I351" s="5" t="s">
        <v>1205</v>
      </c>
      <c r="J351" s="5" t="s">
        <v>4461</v>
      </c>
      <c r="K351" s="5">
        <v>21</v>
      </c>
      <c r="L351" s="5">
        <v>29</v>
      </c>
      <c r="M351" s="5">
        <v>39</v>
      </c>
      <c r="N351" s="5">
        <v>53</v>
      </c>
      <c r="O351" s="5">
        <v>57</v>
      </c>
      <c r="P351" s="5">
        <v>83</v>
      </c>
      <c r="Q351" s="5">
        <v>1.061415021</v>
      </c>
      <c r="R351" s="5">
        <v>1.314933042</v>
      </c>
      <c r="S351" s="5">
        <v>1.493948244</v>
      </c>
      <c r="T351" s="5">
        <v>3.064895674</v>
      </c>
      <c r="U351" s="5">
        <v>3.06346813</v>
      </c>
      <c r="V351" s="5">
        <v>3.531393912</v>
      </c>
      <c r="W351" s="5">
        <v>1.290098769</v>
      </c>
      <c r="X351" s="5">
        <v>3.219919239</v>
      </c>
      <c r="Y351" s="5">
        <v>-1.319542982</v>
      </c>
      <c r="Z351" s="6">
        <v>2.1e-8</v>
      </c>
      <c r="AA351" s="6">
        <v>1.03e-6</v>
      </c>
      <c r="AB351" s="5" t="s">
        <v>151</v>
      </c>
    </row>
    <row r="352" spans="1:28">
      <c r="A352" s="5" t="s">
        <v>4462</v>
      </c>
      <c r="B352" s="5" t="s">
        <v>129</v>
      </c>
      <c r="C352" s="5" t="s">
        <v>4463</v>
      </c>
      <c r="D352" s="5" t="s">
        <v>1522</v>
      </c>
      <c r="E352" s="5" t="s">
        <v>1523</v>
      </c>
      <c r="F352" s="5" t="s">
        <v>129</v>
      </c>
      <c r="G352" s="5" t="s">
        <v>129</v>
      </c>
      <c r="H352" s="5" t="s">
        <v>129</v>
      </c>
      <c r="I352" s="5" t="s">
        <v>129</v>
      </c>
      <c r="J352" s="5" t="s">
        <v>4464</v>
      </c>
      <c r="K352" s="5">
        <v>17</v>
      </c>
      <c r="L352" s="5">
        <v>26</v>
      </c>
      <c r="M352" s="5">
        <v>22</v>
      </c>
      <c r="N352" s="5">
        <v>4</v>
      </c>
      <c r="O352" s="5">
        <v>11</v>
      </c>
      <c r="P352" s="5">
        <v>12</v>
      </c>
      <c r="Q352" s="5">
        <v>0.284100608</v>
      </c>
      <c r="R352" s="5">
        <v>0.38979382</v>
      </c>
      <c r="S352" s="5">
        <v>0.2786423</v>
      </c>
      <c r="T352" s="5">
        <v>0.076473316</v>
      </c>
      <c r="U352" s="5">
        <v>0.195473604</v>
      </c>
      <c r="V352" s="5">
        <v>0.168810384</v>
      </c>
      <c r="W352" s="5">
        <v>0.317512243</v>
      </c>
      <c r="X352" s="5">
        <v>0.146919101</v>
      </c>
      <c r="Y352" s="5">
        <v>1.111790244</v>
      </c>
      <c r="Z352" s="5">
        <v>0.003032147</v>
      </c>
      <c r="AA352" s="5">
        <v>0.029536138</v>
      </c>
      <c r="AB352" s="5" t="s">
        <v>135</v>
      </c>
    </row>
    <row r="353" spans="1:28">
      <c r="A353" s="5" t="s">
        <v>4465</v>
      </c>
      <c r="B353" s="5" t="s">
        <v>129</v>
      </c>
      <c r="C353" s="5" t="s">
        <v>4466</v>
      </c>
      <c r="D353" s="5" t="s">
        <v>129</v>
      </c>
      <c r="E353" s="5" t="s">
        <v>129</v>
      </c>
      <c r="F353" s="5" t="s">
        <v>129</v>
      </c>
      <c r="G353" s="5" t="s">
        <v>129</v>
      </c>
      <c r="H353" s="5" t="s">
        <v>129</v>
      </c>
      <c r="I353" s="5" t="s">
        <v>129</v>
      </c>
      <c r="J353" s="5" t="s">
        <v>4467</v>
      </c>
      <c r="K353" s="5">
        <v>2</v>
      </c>
      <c r="L353" s="5">
        <v>2</v>
      </c>
      <c r="M353" s="5">
        <v>1</v>
      </c>
      <c r="N353" s="5">
        <v>3</v>
      </c>
      <c r="O353" s="5">
        <v>10</v>
      </c>
      <c r="P353" s="5">
        <v>8</v>
      </c>
      <c r="Q353" s="5">
        <v>0.131996634</v>
      </c>
      <c r="R353" s="5">
        <v>0.118386841</v>
      </c>
      <c r="S353" s="5">
        <v>0.050008366</v>
      </c>
      <c r="T353" s="5">
        <v>0.226526379</v>
      </c>
      <c r="U353" s="5">
        <v>0.701708356</v>
      </c>
      <c r="V353" s="5">
        <v>0.444394948</v>
      </c>
      <c r="W353" s="5">
        <v>0.100130614</v>
      </c>
      <c r="X353" s="5">
        <v>0.457543228</v>
      </c>
      <c r="Y353" s="5">
        <v>-2.192024926</v>
      </c>
      <c r="Z353" s="5">
        <v>0.005792536</v>
      </c>
      <c r="AA353" s="5">
        <v>0.047648006</v>
      </c>
      <c r="AB353" s="5" t="s">
        <v>151</v>
      </c>
    </row>
    <row r="354" spans="1:28">
      <c r="A354" s="5" t="s">
        <v>4468</v>
      </c>
      <c r="B354" s="5" t="s">
        <v>4469</v>
      </c>
      <c r="C354" s="5" t="s">
        <v>4470</v>
      </c>
      <c r="D354" s="5" t="s">
        <v>129</v>
      </c>
      <c r="E354" s="5" t="s">
        <v>129</v>
      </c>
      <c r="F354" s="5" t="s">
        <v>129</v>
      </c>
      <c r="G354" s="5" t="s">
        <v>129</v>
      </c>
      <c r="H354" s="5" t="s">
        <v>129</v>
      </c>
      <c r="I354" s="5" t="s">
        <v>129</v>
      </c>
      <c r="J354" s="5" t="s">
        <v>4471</v>
      </c>
      <c r="K354" s="5">
        <v>74</v>
      </c>
      <c r="L354" s="5">
        <v>80</v>
      </c>
      <c r="M354" s="5">
        <v>108</v>
      </c>
      <c r="N354" s="5">
        <v>172</v>
      </c>
      <c r="O354" s="5">
        <v>220</v>
      </c>
      <c r="P354" s="5">
        <v>251</v>
      </c>
      <c r="Q354" s="5">
        <v>9.387527932</v>
      </c>
      <c r="R354" s="5">
        <v>9.10422843</v>
      </c>
      <c r="S354" s="5">
        <v>10.38340734</v>
      </c>
      <c r="T354" s="5">
        <v>24.96406827</v>
      </c>
      <c r="U354" s="5">
        <v>29.67611563</v>
      </c>
      <c r="V354" s="5">
        <v>26.80333119</v>
      </c>
      <c r="W354" s="5">
        <v>9.625054569</v>
      </c>
      <c r="X354" s="5">
        <v>27.14783836</v>
      </c>
      <c r="Y354" s="5">
        <v>-1.495970703</v>
      </c>
      <c r="Z354" s="6">
        <v>1.34e-22</v>
      </c>
      <c r="AA354" s="6">
        <v>2.34e-20</v>
      </c>
      <c r="AB354" s="5" t="s">
        <v>151</v>
      </c>
    </row>
    <row r="355" spans="1:28">
      <c r="A355" s="5" t="s">
        <v>4472</v>
      </c>
      <c r="B355" s="5" t="s">
        <v>4473</v>
      </c>
      <c r="C355" s="5" t="s">
        <v>4474</v>
      </c>
      <c r="D355" s="5" t="s">
        <v>129</v>
      </c>
      <c r="E355" s="5" t="s">
        <v>129</v>
      </c>
      <c r="F355" s="5" t="s">
        <v>129</v>
      </c>
      <c r="G355" s="5" t="s">
        <v>129</v>
      </c>
      <c r="H355" s="5" t="s">
        <v>129</v>
      </c>
      <c r="I355" s="5" t="s">
        <v>129</v>
      </c>
      <c r="J355" s="5" t="s">
        <v>4475</v>
      </c>
      <c r="K355" s="5">
        <v>0</v>
      </c>
      <c r="L355" s="5">
        <v>0</v>
      </c>
      <c r="M355" s="5">
        <v>1</v>
      </c>
      <c r="N355" s="5">
        <v>5</v>
      </c>
      <c r="O355" s="5">
        <v>4</v>
      </c>
      <c r="P355" s="5">
        <v>10</v>
      </c>
      <c r="Q355" s="5">
        <v>0</v>
      </c>
      <c r="R355" s="5">
        <v>0</v>
      </c>
      <c r="S355" s="5">
        <v>0.175029282</v>
      </c>
      <c r="T355" s="5">
        <v>1.321193628</v>
      </c>
      <c r="U355" s="5">
        <v>0.982391699</v>
      </c>
      <c r="V355" s="5">
        <v>1.944303067</v>
      </c>
      <c r="W355" s="5">
        <v>0.058343094</v>
      </c>
      <c r="X355" s="5">
        <v>1.415962798</v>
      </c>
      <c r="Y355" s="5">
        <v>-4.601077657</v>
      </c>
      <c r="Z355" s="5">
        <v>0.000159701</v>
      </c>
      <c r="AA355" s="5">
        <v>0.002844901</v>
      </c>
      <c r="AB355" s="5" t="s">
        <v>151</v>
      </c>
    </row>
    <row r="356" spans="1:28">
      <c r="A356" s="5" t="s">
        <v>4476</v>
      </c>
      <c r="B356" s="5" t="s">
        <v>4477</v>
      </c>
      <c r="C356" s="5" t="s">
        <v>4478</v>
      </c>
      <c r="D356" s="5" t="s">
        <v>129</v>
      </c>
      <c r="E356" s="5" t="s">
        <v>129</v>
      </c>
      <c r="F356" s="5" t="s">
        <v>129</v>
      </c>
      <c r="G356" s="5" t="s">
        <v>129</v>
      </c>
      <c r="H356" s="5" t="s">
        <v>129</v>
      </c>
      <c r="I356" s="5" t="s">
        <v>129</v>
      </c>
      <c r="J356" s="5" t="s">
        <v>4479</v>
      </c>
      <c r="K356" s="5">
        <v>11</v>
      </c>
      <c r="L356" s="5">
        <v>21</v>
      </c>
      <c r="M356" s="5">
        <v>13</v>
      </c>
      <c r="N356" s="5">
        <v>24</v>
      </c>
      <c r="O356" s="5">
        <v>21</v>
      </c>
      <c r="P356" s="5">
        <v>38</v>
      </c>
      <c r="Q356" s="5">
        <v>1.186481593</v>
      </c>
      <c r="R356" s="5">
        <v>2.031977649</v>
      </c>
      <c r="S356" s="5">
        <v>1.062710022</v>
      </c>
      <c r="T356" s="5">
        <v>2.961733129</v>
      </c>
      <c r="U356" s="5">
        <v>2.408462052</v>
      </c>
      <c r="V356" s="5">
        <v>3.450225537</v>
      </c>
      <c r="W356" s="5">
        <v>1.427056421</v>
      </c>
      <c r="X356" s="5">
        <v>2.940140239</v>
      </c>
      <c r="Y356" s="5">
        <v>-1.042842595</v>
      </c>
      <c r="Z356" s="5">
        <v>0.003333109</v>
      </c>
      <c r="AA356" s="5">
        <v>0.031661722</v>
      </c>
      <c r="AB356" s="5" t="s">
        <v>151</v>
      </c>
    </row>
    <row r="357" spans="1:28">
      <c r="A357" s="5" t="s">
        <v>4480</v>
      </c>
      <c r="B357" s="5" t="s">
        <v>129</v>
      </c>
      <c r="C357" s="5" t="s">
        <v>4481</v>
      </c>
      <c r="D357" s="5" t="s">
        <v>129</v>
      </c>
      <c r="E357" s="5" t="s">
        <v>129</v>
      </c>
      <c r="F357" s="5" t="s">
        <v>129</v>
      </c>
      <c r="G357" s="5" t="s">
        <v>129</v>
      </c>
      <c r="H357" s="5" t="s">
        <v>129</v>
      </c>
      <c r="I357" s="5" t="s">
        <v>129</v>
      </c>
      <c r="J357" s="5" t="s">
        <v>4482</v>
      </c>
      <c r="K357" s="5">
        <v>2</v>
      </c>
      <c r="L357" s="5">
        <v>6</v>
      </c>
      <c r="M357" s="5">
        <v>2</v>
      </c>
      <c r="N357" s="5">
        <v>0</v>
      </c>
      <c r="O357" s="5">
        <v>0</v>
      </c>
      <c r="P357" s="5">
        <v>0</v>
      </c>
      <c r="Q357" s="5">
        <v>0.312832022</v>
      </c>
      <c r="R357" s="5">
        <v>0.841834124</v>
      </c>
      <c r="S357" s="5">
        <v>0.237039656</v>
      </c>
      <c r="T357" s="5">
        <v>0</v>
      </c>
      <c r="U357" s="5">
        <v>0</v>
      </c>
      <c r="V357" s="5">
        <v>0</v>
      </c>
      <c r="W357" s="5">
        <v>0.463901934</v>
      </c>
      <c r="X357" s="5">
        <v>0</v>
      </c>
      <c r="Y357" s="5" t="s">
        <v>460</v>
      </c>
      <c r="Z357" s="5">
        <v>0.005669556</v>
      </c>
      <c r="AA357" s="5">
        <v>0.046951796</v>
      </c>
      <c r="AB357" s="5" t="s">
        <v>135</v>
      </c>
    </row>
    <row r="358" spans="1:28">
      <c r="A358" s="5" t="s">
        <v>4483</v>
      </c>
      <c r="B358" s="5" t="s">
        <v>129</v>
      </c>
      <c r="C358" s="5" t="s">
        <v>4484</v>
      </c>
      <c r="D358" s="5" t="s">
        <v>219</v>
      </c>
      <c r="E358" s="5" t="s">
        <v>220</v>
      </c>
      <c r="F358" s="5" t="s">
        <v>129</v>
      </c>
      <c r="G358" s="5" t="s">
        <v>129</v>
      </c>
      <c r="H358" s="5" t="s">
        <v>129</v>
      </c>
      <c r="I358" s="5" t="s">
        <v>129</v>
      </c>
      <c r="J358" s="5" t="s">
        <v>4485</v>
      </c>
      <c r="K358" s="5">
        <v>0</v>
      </c>
      <c r="L358" s="5">
        <v>3</v>
      </c>
      <c r="M358" s="5">
        <v>8</v>
      </c>
      <c r="N358" s="5">
        <v>11</v>
      </c>
      <c r="O358" s="5">
        <v>14</v>
      </c>
      <c r="P358" s="5">
        <v>9</v>
      </c>
      <c r="Q358" s="5">
        <v>0</v>
      </c>
      <c r="R358" s="5">
        <v>0.102757465</v>
      </c>
      <c r="S358" s="5">
        <v>0.231521156</v>
      </c>
      <c r="T358" s="5">
        <v>0.48059306</v>
      </c>
      <c r="U358" s="5">
        <v>0.568464537</v>
      </c>
      <c r="V358" s="5">
        <v>0.289288387</v>
      </c>
      <c r="W358" s="5">
        <v>0.111426207</v>
      </c>
      <c r="X358" s="5">
        <v>0.446115328</v>
      </c>
      <c r="Y358" s="5">
        <v>-2.001328128</v>
      </c>
      <c r="Z358" s="5">
        <v>0.002862257</v>
      </c>
      <c r="AA358" s="5">
        <v>0.028215464</v>
      </c>
      <c r="AB358" s="5" t="s">
        <v>151</v>
      </c>
    </row>
    <row r="359" spans="1:28">
      <c r="A359" s="5" t="s">
        <v>4486</v>
      </c>
      <c r="B359" s="5" t="s">
        <v>4487</v>
      </c>
      <c r="C359" s="5" t="s">
        <v>4488</v>
      </c>
      <c r="D359" s="5" t="s">
        <v>675</v>
      </c>
      <c r="E359" s="5" t="s">
        <v>676</v>
      </c>
      <c r="F359" s="5" t="s">
        <v>129</v>
      </c>
      <c r="G359" s="5" t="s">
        <v>129</v>
      </c>
      <c r="H359" s="5" t="s">
        <v>129</v>
      </c>
      <c r="I359" s="5" t="s">
        <v>129</v>
      </c>
      <c r="J359" s="5" t="s">
        <v>4489</v>
      </c>
      <c r="K359" s="5">
        <v>36</v>
      </c>
      <c r="L359" s="5">
        <v>57</v>
      </c>
      <c r="M359" s="5">
        <v>59</v>
      </c>
      <c r="N359" s="5">
        <v>85</v>
      </c>
      <c r="O359" s="5">
        <v>96</v>
      </c>
      <c r="P359" s="5">
        <v>90</v>
      </c>
      <c r="Q359" s="5">
        <v>2.526454221</v>
      </c>
      <c r="R359" s="5">
        <v>3.588517983</v>
      </c>
      <c r="S359" s="5">
        <v>3.138006235</v>
      </c>
      <c r="T359" s="5">
        <v>6.824856537</v>
      </c>
      <c r="U359" s="5">
        <v>7.163783619</v>
      </c>
      <c r="V359" s="5">
        <v>5.316738362</v>
      </c>
      <c r="W359" s="5">
        <v>3.084326146</v>
      </c>
      <c r="X359" s="5">
        <v>6.435126173</v>
      </c>
      <c r="Y359" s="5">
        <v>-1.061013107</v>
      </c>
      <c r="Z359" s="6">
        <v>1.14e-6</v>
      </c>
      <c r="AA359" s="6">
        <v>3.91e-5</v>
      </c>
      <c r="AB359" s="5" t="s">
        <v>151</v>
      </c>
    </row>
    <row r="360" spans="1:28">
      <c r="A360" s="5" t="s">
        <v>4490</v>
      </c>
      <c r="B360" s="5" t="s">
        <v>129</v>
      </c>
      <c r="C360" s="5" t="s">
        <v>2855</v>
      </c>
      <c r="D360" s="5" t="s">
        <v>2856</v>
      </c>
      <c r="E360" s="5" t="s">
        <v>2857</v>
      </c>
      <c r="F360" s="5" t="s">
        <v>129</v>
      </c>
      <c r="G360" s="5" t="s">
        <v>129</v>
      </c>
      <c r="H360" s="5" t="s">
        <v>129</v>
      </c>
      <c r="I360" s="5" t="s">
        <v>129</v>
      </c>
      <c r="J360" s="5" t="s">
        <v>4491</v>
      </c>
      <c r="K360" s="5">
        <v>0</v>
      </c>
      <c r="L360" s="5">
        <v>0</v>
      </c>
      <c r="M360" s="5">
        <v>0</v>
      </c>
      <c r="N360" s="5">
        <v>11</v>
      </c>
      <c r="O360" s="5">
        <v>7</v>
      </c>
      <c r="P360" s="5">
        <v>12</v>
      </c>
      <c r="Q360" s="5">
        <v>0</v>
      </c>
      <c r="R360" s="5">
        <v>0</v>
      </c>
      <c r="S360" s="5">
        <v>0</v>
      </c>
      <c r="T360" s="5">
        <v>1.035985191</v>
      </c>
      <c r="U360" s="5">
        <v>0.612702191</v>
      </c>
      <c r="V360" s="5">
        <v>0.831486337</v>
      </c>
      <c r="W360" s="5">
        <v>0</v>
      </c>
      <c r="X360" s="5">
        <v>0.826724573</v>
      </c>
      <c r="Y360" s="5" t="e">
        <v>#NAME?</v>
      </c>
      <c r="Z360" s="6">
        <v>1.42e-8</v>
      </c>
      <c r="AA360" s="6">
        <v>7.19e-7</v>
      </c>
      <c r="AB360" s="5" t="s">
        <v>151</v>
      </c>
    </row>
    <row r="361" spans="1:28">
      <c r="A361" s="5" t="s">
        <v>4492</v>
      </c>
      <c r="B361" s="5" t="s">
        <v>129</v>
      </c>
      <c r="C361" s="5" t="s">
        <v>2855</v>
      </c>
      <c r="D361" s="5" t="s">
        <v>2856</v>
      </c>
      <c r="E361" s="5" t="s">
        <v>2857</v>
      </c>
      <c r="F361" s="5" t="s">
        <v>129</v>
      </c>
      <c r="G361" s="5" t="s">
        <v>129</v>
      </c>
      <c r="H361" s="5" t="s">
        <v>129</v>
      </c>
      <c r="I361" s="5" t="s">
        <v>129</v>
      </c>
      <c r="J361" s="5" t="s">
        <v>4493</v>
      </c>
      <c r="K361" s="5">
        <v>3</v>
      </c>
      <c r="L361" s="5">
        <v>5</v>
      </c>
      <c r="M361" s="5">
        <v>12</v>
      </c>
      <c r="N361" s="5">
        <v>13</v>
      </c>
      <c r="O361" s="5">
        <v>13</v>
      </c>
      <c r="P361" s="5">
        <v>20</v>
      </c>
      <c r="Q361" s="5">
        <v>0.273238048</v>
      </c>
      <c r="R361" s="5">
        <v>0.408554079</v>
      </c>
      <c r="S361" s="5">
        <v>0.828308381</v>
      </c>
      <c r="T361" s="5">
        <v>1.354657921</v>
      </c>
      <c r="U361" s="5">
        <v>1.259046932</v>
      </c>
      <c r="V361" s="5">
        <v>1.533384399</v>
      </c>
      <c r="W361" s="5">
        <v>0.503366836</v>
      </c>
      <c r="X361" s="5">
        <v>1.382363084</v>
      </c>
      <c r="Y361" s="5">
        <v>-1.457454523</v>
      </c>
      <c r="Z361" s="5">
        <v>0.002242957</v>
      </c>
      <c r="AA361" s="5">
        <v>0.023536841</v>
      </c>
      <c r="AB361" s="5" t="s">
        <v>151</v>
      </c>
    </row>
    <row r="362" spans="1:28">
      <c r="A362" s="5" t="s">
        <v>4494</v>
      </c>
      <c r="B362" s="5" t="s">
        <v>4495</v>
      </c>
      <c r="C362" s="5" t="s">
        <v>4496</v>
      </c>
      <c r="D362" s="5" t="s">
        <v>4497</v>
      </c>
      <c r="E362" s="5" t="s">
        <v>4498</v>
      </c>
      <c r="F362" s="5" t="s">
        <v>129</v>
      </c>
      <c r="G362" s="5" t="s">
        <v>129</v>
      </c>
      <c r="H362" s="5" t="s">
        <v>129</v>
      </c>
      <c r="I362" s="5" t="s">
        <v>129</v>
      </c>
      <c r="J362" s="5" t="s">
        <v>4499</v>
      </c>
      <c r="K362" s="5">
        <v>8</v>
      </c>
      <c r="L362" s="5">
        <v>5</v>
      </c>
      <c r="M362" s="5">
        <v>8</v>
      </c>
      <c r="N362" s="5">
        <v>11</v>
      </c>
      <c r="O362" s="5">
        <v>12</v>
      </c>
      <c r="P362" s="5">
        <v>23</v>
      </c>
      <c r="Q362" s="5">
        <v>0.648295102</v>
      </c>
      <c r="R362" s="5">
        <v>0.363495191</v>
      </c>
      <c r="S362" s="5">
        <v>0.491318398</v>
      </c>
      <c r="T362" s="5">
        <v>1.019881794</v>
      </c>
      <c r="U362" s="5">
        <v>1.034019982</v>
      </c>
      <c r="V362" s="5">
        <v>1.568923072</v>
      </c>
      <c r="W362" s="5">
        <v>0.50103623</v>
      </c>
      <c r="X362" s="5">
        <v>1.207608283</v>
      </c>
      <c r="Y362" s="5">
        <v>-1.269165723</v>
      </c>
      <c r="Z362" s="5">
        <v>0.005269522</v>
      </c>
      <c r="AA362" s="5">
        <v>0.044636418</v>
      </c>
      <c r="AB362" s="5" t="s">
        <v>151</v>
      </c>
    </row>
    <row r="363" spans="1:28">
      <c r="A363" s="5" t="s">
        <v>4500</v>
      </c>
      <c r="B363" s="5" t="s">
        <v>129</v>
      </c>
      <c r="C363" s="5" t="s">
        <v>1486</v>
      </c>
      <c r="D363" s="5" t="s">
        <v>356</v>
      </c>
      <c r="E363" s="5" t="s">
        <v>357</v>
      </c>
      <c r="F363" s="5" t="s">
        <v>129</v>
      </c>
      <c r="G363" s="5" t="s">
        <v>129</v>
      </c>
      <c r="H363" s="5" t="s">
        <v>129</v>
      </c>
      <c r="I363" s="5" t="s">
        <v>129</v>
      </c>
      <c r="J363" s="5" t="s">
        <v>4501</v>
      </c>
      <c r="K363" s="5">
        <v>7</v>
      </c>
      <c r="L363" s="5">
        <v>4</v>
      </c>
      <c r="M363" s="5">
        <v>9</v>
      </c>
      <c r="N363" s="5">
        <v>0</v>
      </c>
      <c r="O363" s="5">
        <v>0</v>
      </c>
      <c r="P363" s="5">
        <v>0</v>
      </c>
      <c r="Q363" s="5">
        <v>0.520947645</v>
      </c>
      <c r="R363" s="5">
        <v>0.267083697</v>
      </c>
      <c r="S363" s="5">
        <v>0.507637685</v>
      </c>
      <c r="T363" s="5">
        <v>0</v>
      </c>
      <c r="U363" s="5">
        <v>0</v>
      </c>
      <c r="V363" s="5">
        <v>0</v>
      </c>
      <c r="W363" s="5">
        <v>0.431889676</v>
      </c>
      <c r="X363" s="5">
        <v>0</v>
      </c>
      <c r="Y363" s="5" t="s">
        <v>460</v>
      </c>
      <c r="Z363" s="6">
        <v>1.82e-5</v>
      </c>
      <c r="AA363" s="5">
        <v>0.000449388</v>
      </c>
      <c r="AB363" s="5" t="s">
        <v>135</v>
      </c>
    </row>
    <row r="364" spans="1:28">
      <c r="A364" s="5" t="s">
        <v>4502</v>
      </c>
      <c r="B364" s="5" t="s">
        <v>4503</v>
      </c>
      <c r="C364" s="5" t="s">
        <v>4504</v>
      </c>
      <c r="D364" s="5" t="s">
        <v>1887</v>
      </c>
      <c r="E364" s="5" t="s">
        <v>1888</v>
      </c>
      <c r="F364" s="5" t="s">
        <v>129</v>
      </c>
      <c r="G364" s="5" t="s">
        <v>129</v>
      </c>
      <c r="H364" s="5" t="s">
        <v>129</v>
      </c>
      <c r="I364" s="5" t="s">
        <v>129</v>
      </c>
      <c r="J364" s="5" t="s">
        <v>4505</v>
      </c>
      <c r="K364" s="5">
        <v>5</v>
      </c>
      <c r="L364" s="5">
        <v>0</v>
      </c>
      <c r="M364" s="5">
        <v>0</v>
      </c>
      <c r="N364" s="5">
        <v>10</v>
      </c>
      <c r="O364" s="5">
        <v>5</v>
      </c>
      <c r="P364" s="5">
        <v>14</v>
      </c>
      <c r="Q364" s="5">
        <v>0.634315816</v>
      </c>
      <c r="R364" s="5">
        <v>0</v>
      </c>
      <c r="S364" s="5">
        <v>0</v>
      </c>
      <c r="T364" s="5">
        <v>1.451438258</v>
      </c>
      <c r="U364" s="5">
        <v>0.674469388</v>
      </c>
      <c r="V364" s="5">
        <v>1.495046655</v>
      </c>
      <c r="W364" s="5">
        <v>0.211438605</v>
      </c>
      <c r="X364" s="5">
        <v>1.206984767</v>
      </c>
      <c r="Y364" s="5">
        <v>-2.513096749</v>
      </c>
      <c r="Z364" s="5">
        <v>0.001036811</v>
      </c>
      <c r="AA364" s="5">
        <v>0.013065678</v>
      </c>
      <c r="AB364" s="5" t="s">
        <v>151</v>
      </c>
    </row>
    <row r="365" spans="1:28">
      <c r="A365" s="5" t="s">
        <v>4506</v>
      </c>
      <c r="B365" s="5" t="s">
        <v>4507</v>
      </c>
      <c r="C365" s="5" t="s">
        <v>4508</v>
      </c>
      <c r="D365" s="5" t="s">
        <v>1887</v>
      </c>
      <c r="E365" s="5" t="s">
        <v>1888</v>
      </c>
      <c r="F365" s="5" t="s">
        <v>129</v>
      </c>
      <c r="G365" s="5" t="s">
        <v>129</v>
      </c>
      <c r="H365" s="5" t="s">
        <v>129</v>
      </c>
      <c r="I365" s="5" t="s">
        <v>129</v>
      </c>
      <c r="J365" s="5" t="s">
        <v>4509</v>
      </c>
      <c r="K365" s="5">
        <v>7</v>
      </c>
      <c r="L365" s="5">
        <v>7</v>
      </c>
      <c r="M365" s="5">
        <v>12</v>
      </c>
      <c r="N365" s="5">
        <v>28</v>
      </c>
      <c r="O365" s="5">
        <v>17</v>
      </c>
      <c r="P365" s="5">
        <v>16</v>
      </c>
      <c r="Q365" s="5">
        <v>0.97124713</v>
      </c>
      <c r="R365" s="5">
        <v>0.871338113</v>
      </c>
      <c r="S365" s="5">
        <v>1.26188425</v>
      </c>
      <c r="T365" s="5">
        <v>4.445039059</v>
      </c>
      <c r="U365" s="5">
        <v>2.508273862</v>
      </c>
      <c r="V365" s="5">
        <v>1.868824383</v>
      </c>
      <c r="W365" s="5">
        <v>1.034823165</v>
      </c>
      <c r="X365" s="5">
        <v>2.940712435</v>
      </c>
      <c r="Y365" s="5">
        <v>-1.506781459</v>
      </c>
      <c r="Z365" s="5">
        <v>0.001103912</v>
      </c>
      <c r="AA365" s="5">
        <v>0.013714905</v>
      </c>
      <c r="AB365" s="5" t="s">
        <v>151</v>
      </c>
    </row>
    <row r="366" spans="1:28">
      <c r="A366" s="5" t="s">
        <v>4510</v>
      </c>
      <c r="B366" s="5" t="s">
        <v>129</v>
      </c>
      <c r="C366" s="5" t="s">
        <v>4511</v>
      </c>
      <c r="D366" s="5" t="s">
        <v>3615</v>
      </c>
      <c r="E366" s="5" t="s">
        <v>3616</v>
      </c>
      <c r="F366" s="5" t="s">
        <v>129</v>
      </c>
      <c r="G366" s="5" t="s">
        <v>129</v>
      </c>
      <c r="H366" s="5" t="s">
        <v>129</v>
      </c>
      <c r="I366" s="5" t="s">
        <v>129</v>
      </c>
      <c r="J366" s="5" t="s">
        <v>4512</v>
      </c>
      <c r="K366" s="5">
        <v>451</v>
      </c>
      <c r="L366" s="5">
        <v>513</v>
      </c>
      <c r="M366" s="5">
        <v>687</v>
      </c>
      <c r="N366" s="5">
        <v>154</v>
      </c>
      <c r="O366" s="5">
        <v>187</v>
      </c>
      <c r="P366" s="5">
        <v>242</v>
      </c>
      <c r="Q366" s="5">
        <v>33.98137207</v>
      </c>
      <c r="R366" s="5">
        <v>34.67506198</v>
      </c>
      <c r="S366" s="5">
        <v>39.22990701</v>
      </c>
      <c r="T366" s="5">
        <v>13.27553108</v>
      </c>
      <c r="U366" s="5">
        <v>14.98206319</v>
      </c>
      <c r="V366" s="5">
        <v>15.3488541</v>
      </c>
      <c r="W366" s="5">
        <v>35.96211369</v>
      </c>
      <c r="X366" s="5">
        <v>14.53548279</v>
      </c>
      <c r="Y366" s="5">
        <v>1.306898828</v>
      </c>
      <c r="Z366" s="6">
        <v>2.02e-28</v>
      </c>
      <c r="AA366" s="6">
        <v>4.63e-26</v>
      </c>
      <c r="AB366" s="5" t="s">
        <v>135</v>
      </c>
    </row>
    <row r="367" spans="1:28">
      <c r="A367" s="5" t="s">
        <v>4513</v>
      </c>
      <c r="B367" s="5" t="s">
        <v>129</v>
      </c>
      <c r="C367" s="5" t="s">
        <v>566</v>
      </c>
      <c r="D367" s="5" t="s">
        <v>129</v>
      </c>
      <c r="E367" s="5" t="s">
        <v>129</v>
      </c>
      <c r="F367" s="5" t="s">
        <v>129</v>
      </c>
      <c r="G367" s="5" t="s">
        <v>129</v>
      </c>
      <c r="H367" s="5" t="s">
        <v>129</v>
      </c>
      <c r="I367" s="5" t="s">
        <v>129</v>
      </c>
      <c r="J367" s="5" t="s">
        <v>4514</v>
      </c>
      <c r="K367" s="5">
        <v>14</v>
      </c>
      <c r="L367" s="5">
        <v>13</v>
      </c>
      <c r="M367" s="5">
        <v>16</v>
      </c>
      <c r="N367" s="5">
        <v>5</v>
      </c>
      <c r="O367" s="5">
        <v>0</v>
      </c>
      <c r="P367" s="5">
        <v>5</v>
      </c>
      <c r="Q367" s="5">
        <v>0.925550091</v>
      </c>
      <c r="R367" s="5">
        <v>0.77099617</v>
      </c>
      <c r="S367" s="5">
        <v>0.801655985</v>
      </c>
      <c r="T367" s="5">
        <v>0.378167741</v>
      </c>
      <c r="U367" s="5">
        <v>0</v>
      </c>
      <c r="V367" s="5">
        <v>0.278239249</v>
      </c>
      <c r="W367" s="5">
        <v>0.832734082</v>
      </c>
      <c r="X367" s="5">
        <v>0.21880233</v>
      </c>
      <c r="Y367" s="5">
        <v>1.928227768</v>
      </c>
      <c r="Z367" s="5">
        <v>0.000128298</v>
      </c>
      <c r="AA367" s="5">
        <v>0.002367969</v>
      </c>
      <c r="AB367" s="5" t="s">
        <v>135</v>
      </c>
    </row>
    <row r="368" spans="1:28">
      <c r="A368" s="5" t="s">
        <v>4515</v>
      </c>
      <c r="B368" s="5" t="s">
        <v>129</v>
      </c>
      <c r="C368" s="5" t="s">
        <v>4516</v>
      </c>
      <c r="D368" s="5" t="s">
        <v>440</v>
      </c>
      <c r="E368" s="5" t="s">
        <v>441</v>
      </c>
      <c r="F368" s="5" t="s">
        <v>129</v>
      </c>
      <c r="G368" s="5" t="s">
        <v>129</v>
      </c>
      <c r="H368" s="5" t="s">
        <v>129</v>
      </c>
      <c r="I368" s="5" t="s">
        <v>129</v>
      </c>
      <c r="J368" s="5" t="s">
        <v>4517</v>
      </c>
      <c r="K368" s="5">
        <v>15</v>
      </c>
      <c r="L368" s="5">
        <v>10</v>
      </c>
      <c r="M368" s="5">
        <v>19</v>
      </c>
      <c r="N368" s="5">
        <v>27</v>
      </c>
      <c r="O368" s="5">
        <v>25</v>
      </c>
      <c r="P368" s="5">
        <v>33</v>
      </c>
      <c r="Q368" s="5">
        <v>1.175490815</v>
      </c>
      <c r="R368" s="5">
        <v>0.703000304</v>
      </c>
      <c r="S368" s="5">
        <v>1.12844234</v>
      </c>
      <c r="T368" s="5">
        <v>2.420806536</v>
      </c>
      <c r="U368" s="5">
        <v>2.083208767</v>
      </c>
      <c r="V368" s="5">
        <v>2.176910139</v>
      </c>
      <c r="W368" s="5">
        <v>1.002311153</v>
      </c>
      <c r="X368" s="5">
        <v>2.226975147</v>
      </c>
      <c r="Y368" s="5">
        <v>-1.151755016</v>
      </c>
      <c r="Z368" s="5">
        <v>0.000378621</v>
      </c>
      <c r="AA368" s="5">
        <v>0.005898147</v>
      </c>
      <c r="AB368" s="5" t="s">
        <v>151</v>
      </c>
    </row>
    <row r="369" spans="1:28">
      <c r="A369" s="5" t="s">
        <v>4518</v>
      </c>
      <c r="B369" s="5" t="s">
        <v>129</v>
      </c>
      <c r="C369" s="5" t="s">
        <v>4519</v>
      </c>
      <c r="D369" s="5" t="s">
        <v>3606</v>
      </c>
      <c r="E369" s="5" t="s">
        <v>3607</v>
      </c>
      <c r="F369" s="5" t="s">
        <v>129</v>
      </c>
      <c r="G369" s="5" t="s">
        <v>129</v>
      </c>
      <c r="H369" s="5" t="s">
        <v>129</v>
      </c>
      <c r="I369" s="5" t="s">
        <v>129</v>
      </c>
      <c r="J369" s="5" t="s">
        <v>4520</v>
      </c>
      <c r="K369" s="5">
        <v>365</v>
      </c>
      <c r="L369" s="5">
        <v>396</v>
      </c>
      <c r="M369" s="5">
        <v>434</v>
      </c>
      <c r="N369" s="5">
        <v>836</v>
      </c>
      <c r="O369" s="5">
        <v>771</v>
      </c>
      <c r="P369" s="5">
        <v>1218</v>
      </c>
      <c r="Q369" s="5">
        <v>3.631378181</v>
      </c>
      <c r="R369" s="5">
        <v>3.534352119</v>
      </c>
      <c r="S369" s="5">
        <v>3.27239093</v>
      </c>
      <c r="T369" s="5">
        <v>9.515975595</v>
      </c>
      <c r="U369" s="5">
        <v>8.156404425</v>
      </c>
      <c r="V369" s="5">
        <v>10.20052106</v>
      </c>
      <c r="W369" s="5">
        <v>3.479373743</v>
      </c>
      <c r="X369" s="5">
        <v>9.290967026</v>
      </c>
      <c r="Y369" s="5">
        <v>-1.417001107</v>
      </c>
      <c r="Z369" s="6">
        <v>6.78e-31</v>
      </c>
      <c r="AA369" s="6">
        <v>1.77e-28</v>
      </c>
      <c r="AB369" s="5" t="s">
        <v>151</v>
      </c>
    </row>
    <row r="370" spans="1:28">
      <c r="A370" s="5" t="s">
        <v>4521</v>
      </c>
      <c r="B370" s="5" t="s">
        <v>129</v>
      </c>
      <c r="C370" s="5" t="s">
        <v>4522</v>
      </c>
      <c r="D370" s="5" t="s">
        <v>129</v>
      </c>
      <c r="E370" s="5" t="s">
        <v>129</v>
      </c>
      <c r="F370" s="5" t="s">
        <v>129</v>
      </c>
      <c r="G370" s="5" t="s">
        <v>129</v>
      </c>
      <c r="H370" s="5" t="s">
        <v>129</v>
      </c>
      <c r="I370" s="5" t="s">
        <v>129</v>
      </c>
      <c r="J370" s="5" t="s">
        <v>4523</v>
      </c>
      <c r="K370" s="5">
        <v>21</v>
      </c>
      <c r="L370" s="5">
        <v>20</v>
      </c>
      <c r="M370" s="5">
        <v>38</v>
      </c>
      <c r="N370" s="5">
        <v>61</v>
      </c>
      <c r="O370" s="5">
        <v>82</v>
      </c>
      <c r="P370" s="5">
        <v>84</v>
      </c>
      <c r="Q370" s="5">
        <v>2.162770401</v>
      </c>
      <c r="R370" s="5">
        <v>1.84784142</v>
      </c>
      <c r="S370" s="5">
        <v>2.966009312</v>
      </c>
      <c r="T370" s="5">
        <v>7.187786522</v>
      </c>
      <c r="U370" s="5">
        <v>8.979976121</v>
      </c>
      <c r="V370" s="5">
        <v>7.282349765</v>
      </c>
      <c r="W370" s="5">
        <v>2.325540378</v>
      </c>
      <c r="X370" s="5">
        <v>7.816704136</v>
      </c>
      <c r="Y370" s="5">
        <v>-1.748994443</v>
      </c>
      <c r="Z370" s="6">
        <v>7.33e-13</v>
      </c>
      <c r="AA370" s="6">
        <v>6.35e-11</v>
      </c>
      <c r="AB370" s="5" t="s">
        <v>151</v>
      </c>
    </row>
    <row r="371" spans="1:28">
      <c r="A371" s="5" t="s">
        <v>4524</v>
      </c>
      <c r="B371" s="5" t="s">
        <v>4525</v>
      </c>
      <c r="C371" s="5" t="s">
        <v>4526</v>
      </c>
      <c r="D371" s="5" t="s">
        <v>4527</v>
      </c>
      <c r="E371" s="5" t="s">
        <v>4528</v>
      </c>
      <c r="F371" s="5" t="s">
        <v>4529</v>
      </c>
      <c r="G371" s="5" t="s">
        <v>4530</v>
      </c>
      <c r="H371" s="5" t="s">
        <v>571</v>
      </c>
      <c r="I371" s="5" t="s">
        <v>572</v>
      </c>
      <c r="J371" s="5" t="s">
        <v>4531</v>
      </c>
      <c r="K371" s="5">
        <v>1398</v>
      </c>
      <c r="L371" s="5">
        <v>806</v>
      </c>
      <c r="M371" s="5">
        <v>1793</v>
      </c>
      <c r="N371" s="5">
        <v>2341</v>
      </c>
      <c r="O371" s="5">
        <v>2497</v>
      </c>
      <c r="P371" s="5">
        <v>3132</v>
      </c>
      <c r="Q371" s="5">
        <v>22.61728977</v>
      </c>
      <c r="R371" s="5">
        <v>11.69780783</v>
      </c>
      <c r="S371" s="5">
        <v>21.98417632</v>
      </c>
      <c r="T371" s="5">
        <v>43.33140848</v>
      </c>
      <c r="U371" s="5">
        <v>42.95533248</v>
      </c>
      <c r="V371" s="5">
        <v>42.65314796</v>
      </c>
      <c r="W371" s="5">
        <v>18.76642464</v>
      </c>
      <c r="X371" s="5">
        <v>42.97996298</v>
      </c>
      <c r="Y371" s="5">
        <v>-1.195510425</v>
      </c>
      <c r="Z371" s="6">
        <v>3.55e-9</v>
      </c>
      <c r="AA371" s="6">
        <v>2e-7</v>
      </c>
      <c r="AB371" s="5" t="s">
        <v>151</v>
      </c>
    </row>
    <row r="372" spans="1:28">
      <c r="A372" s="5" t="s">
        <v>4532</v>
      </c>
      <c r="B372" s="5" t="s">
        <v>4533</v>
      </c>
      <c r="C372" s="5" t="s">
        <v>4534</v>
      </c>
      <c r="D372" s="5" t="s">
        <v>129</v>
      </c>
      <c r="E372" s="5" t="s">
        <v>129</v>
      </c>
      <c r="F372" s="5" t="s">
        <v>129</v>
      </c>
      <c r="G372" s="5" t="s">
        <v>129</v>
      </c>
      <c r="H372" s="5" t="s">
        <v>129</v>
      </c>
      <c r="I372" s="5" t="s">
        <v>129</v>
      </c>
      <c r="J372" s="5" t="s">
        <v>4535</v>
      </c>
      <c r="K372" s="5">
        <v>687</v>
      </c>
      <c r="L372" s="5">
        <v>711</v>
      </c>
      <c r="M372" s="5">
        <v>767</v>
      </c>
      <c r="N372" s="5">
        <v>1129</v>
      </c>
      <c r="O372" s="5">
        <v>1218</v>
      </c>
      <c r="P372" s="5">
        <v>1457</v>
      </c>
      <c r="Q372" s="5">
        <v>19.25054298</v>
      </c>
      <c r="R372" s="5">
        <v>17.87275926</v>
      </c>
      <c r="S372" s="5">
        <v>16.28838145</v>
      </c>
      <c r="T372" s="5">
        <v>36.19494542</v>
      </c>
      <c r="U372" s="5">
        <v>36.29097799</v>
      </c>
      <c r="V372" s="5">
        <v>34.36699781</v>
      </c>
      <c r="W372" s="5">
        <v>17.80389456</v>
      </c>
      <c r="X372" s="5">
        <v>35.61764041</v>
      </c>
      <c r="Y372" s="5">
        <v>-1.000399082</v>
      </c>
      <c r="Z372" s="6">
        <v>3.41e-21</v>
      </c>
      <c r="AA372" s="6">
        <v>5.52e-19</v>
      </c>
      <c r="AB372" s="5" t="s">
        <v>151</v>
      </c>
    </row>
    <row r="373" spans="1:28">
      <c r="A373" s="5" t="s">
        <v>4536</v>
      </c>
      <c r="B373" s="5" t="s">
        <v>4537</v>
      </c>
      <c r="C373" s="5" t="s">
        <v>4538</v>
      </c>
      <c r="D373" s="5" t="s">
        <v>129</v>
      </c>
      <c r="E373" s="5" t="s">
        <v>129</v>
      </c>
      <c r="F373" s="5" t="s">
        <v>129</v>
      </c>
      <c r="G373" s="5" t="s">
        <v>129</v>
      </c>
      <c r="H373" s="5" t="s">
        <v>129</v>
      </c>
      <c r="I373" s="5" t="s">
        <v>129</v>
      </c>
      <c r="J373" s="5" t="s">
        <v>4539</v>
      </c>
      <c r="K373" s="5">
        <v>87</v>
      </c>
      <c r="L373" s="5">
        <v>87</v>
      </c>
      <c r="M373" s="5">
        <v>106</v>
      </c>
      <c r="N373" s="5">
        <v>24</v>
      </c>
      <c r="O373" s="5">
        <v>15</v>
      </c>
      <c r="P373" s="5">
        <v>23</v>
      </c>
      <c r="Q373" s="5">
        <v>15.41199815</v>
      </c>
      <c r="R373" s="5">
        <v>13.82594645</v>
      </c>
      <c r="S373" s="5">
        <v>14.2312179</v>
      </c>
      <c r="T373" s="5">
        <v>4.864335155</v>
      </c>
      <c r="U373" s="5">
        <v>2.825568357</v>
      </c>
      <c r="V373" s="5">
        <v>3.429797848</v>
      </c>
      <c r="W373" s="5">
        <v>14.48972083</v>
      </c>
      <c r="X373" s="5">
        <v>3.70656712</v>
      </c>
      <c r="Y373" s="5">
        <v>1.966874258</v>
      </c>
      <c r="Z373" s="6">
        <v>9.97e-20</v>
      </c>
      <c r="AA373" s="6">
        <v>1.45e-17</v>
      </c>
      <c r="AB373" s="5" t="s">
        <v>135</v>
      </c>
    </row>
    <row r="374" spans="1:28">
      <c r="A374" s="5" t="s">
        <v>4540</v>
      </c>
      <c r="B374" s="5" t="s">
        <v>4541</v>
      </c>
      <c r="C374" s="5" t="s">
        <v>4542</v>
      </c>
      <c r="D374" s="5" t="s">
        <v>129</v>
      </c>
      <c r="E374" s="5" t="s">
        <v>129</v>
      </c>
      <c r="F374" s="5" t="s">
        <v>129</v>
      </c>
      <c r="G374" s="5" t="s">
        <v>129</v>
      </c>
      <c r="H374" s="5" t="s">
        <v>129</v>
      </c>
      <c r="I374" s="5" t="s">
        <v>129</v>
      </c>
      <c r="J374" s="5" t="s">
        <v>4543</v>
      </c>
      <c r="K374" s="5">
        <v>12</v>
      </c>
      <c r="L374" s="5">
        <v>14</v>
      </c>
      <c r="M374" s="5">
        <v>11</v>
      </c>
      <c r="N374" s="5">
        <v>29</v>
      </c>
      <c r="O374" s="5">
        <v>26</v>
      </c>
      <c r="P374" s="5">
        <v>40</v>
      </c>
      <c r="Q374" s="5">
        <v>1.368467224</v>
      </c>
      <c r="R374" s="5">
        <v>1.432262023</v>
      </c>
      <c r="S374" s="5">
        <v>0.95069041</v>
      </c>
      <c r="T374" s="5">
        <v>3.78375511</v>
      </c>
      <c r="U374" s="5">
        <v>3.152766733</v>
      </c>
      <c r="V374" s="5">
        <v>3.839850099</v>
      </c>
      <c r="W374" s="5">
        <v>1.250473219</v>
      </c>
      <c r="X374" s="5">
        <v>3.592123981</v>
      </c>
      <c r="Y374" s="5">
        <v>-1.522362985</v>
      </c>
      <c r="Z374" s="6">
        <v>1.77e-6</v>
      </c>
      <c r="AA374" s="6">
        <v>5.81e-5</v>
      </c>
      <c r="AB374" s="5" t="s">
        <v>151</v>
      </c>
    </row>
    <row r="375" spans="1:28">
      <c r="A375" s="5" t="s">
        <v>4544</v>
      </c>
      <c r="B375" s="5" t="s">
        <v>4545</v>
      </c>
      <c r="C375" s="5" t="s">
        <v>4546</v>
      </c>
      <c r="D375" s="5" t="s">
        <v>4547</v>
      </c>
      <c r="E375" s="5" t="s">
        <v>4548</v>
      </c>
      <c r="F375" s="5" t="s">
        <v>129</v>
      </c>
      <c r="G375" s="5" t="s">
        <v>129</v>
      </c>
      <c r="H375" s="5" t="s">
        <v>129</v>
      </c>
      <c r="I375" s="5" t="s">
        <v>129</v>
      </c>
      <c r="J375" s="5" t="s">
        <v>4549</v>
      </c>
      <c r="K375" s="5">
        <v>24</v>
      </c>
      <c r="L375" s="5">
        <v>10</v>
      </c>
      <c r="M375" s="5">
        <v>24</v>
      </c>
      <c r="N375" s="5">
        <v>5</v>
      </c>
      <c r="O375" s="5">
        <v>8</v>
      </c>
      <c r="P375" s="5">
        <v>3</v>
      </c>
      <c r="Q375" s="5">
        <v>5.774630923</v>
      </c>
      <c r="R375" s="5">
        <v>2.15844269</v>
      </c>
      <c r="S375" s="5">
        <v>4.376513112</v>
      </c>
      <c r="T375" s="5">
        <v>1.376364351</v>
      </c>
      <c r="U375" s="5">
        <v>2.046829298</v>
      </c>
      <c r="V375" s="5">
        <v>0.607663785</v>
      </c>
      <c r="W375" s="5">
        <v>4.103195575</v>
      </c>
      <c r="X375" s="5">
        <v>1.343619144</v>
      </c>
      <c r="Y375" s="5">
        <v>1.610623664</v>
      </c>
      <c r="Z375" s="5">
        <v>0.000803452</v>
      </c>
      <c r="AA375" s="5">
        <v>0.010709521</v>
      </c>
      <c r="AB375" s="5" t="s">
        <v>135</v>
      </c>
    </row>
    <row r="376" spans="1:28">
      <c r="A376" s="5" t="s">
        <v>4550</v>
      </c>
      <c r="B376" s="5" t="s">
        <v>129</v>
      </c>
      <c r="C376" s="5" t="s">
        <v>4551</v>
      </c>
      <c r="D376" s="5" t="s">
        <v>1887</v>
      </c>
      <c r="E376" s="5" t="s">
        <v>1888</v>
      </c>
      <c r="F376" s="5" t="s">
        <v>129</v>
      </c>
      <c r="G376" s="5" t="s">
        <v>129</v>
      </c>
      <c r="H376" s="5" t="s">
        <v>129</v>
      </c>
      <c r="I376" s="5" t="s">
        <v>129</v>
      </c>
      <c r="J376" s="5" t="s">
        <v>4552</v>
      </c>
      <c r="K376" s="5">
        <v>257</v>
      </c>
      <c r="L376" s="5">
        <v>253</v>
      </c>
      <c r="M376" s="5">
        <v>312</v>
      </c>
      <c r="N376" s="5">
        <v>499</v>
      </c>
      <c r="O376" s="5">
        <v>465</v>
      </c>
      <c r="P376" s="5">
        <v>655</v>
      </c>
      <c r="Q376" s="5">
        <v>26.84737185</v>
      </c>
      <c r="R376" s="5">
        <v>23.70962752</v>
      </c>
      <c r="S376" s="5">
        <v>24.70129277</v>
      </c>
      <c r="T376" s="5">
        <v>59.63988318</v>
      </c>
      <c r="U376" s="5">
        <v>51.65192578</v>
      </c>
      <c r="V376" s="5">
        <v>57.59776849</v>
      </c>
      <c r="W376" s="5">
        <v>25.08609738</v>
      </c>
      <c r="X376" s="5">
        <v>56.29652582</v>
      </c>
      <c r="Y376" s="5">
        <v>-1.166157844</v>
      </c>
      <c r="Z376" s="6">
        <v>9.9e-22</v>
      </c>
      <c r="AA376" s="6">
        <v>1.67e-19</v>
      </c>
      <c r="AB376" s="5" t="s">
        <v>151</v>
      </c>
    </row>
    <row r="377" spans="1:28">
      <c r="A377" s="5" t="s">
        <v>4553</v>
      </c>
      <c r="B377" s="5" t="s">
        <v>4554</v>
      </c>
      <c r="C377" s="5" t="s">
        <v>4555</v>
      </c>
      <c r="D377" s="5" t="s">
        <v>416</v>
      </c>
      <c r="E377" s="5" t="s">
        <v>417</v>
      </c>
      <c r="F377" s="5" t="s">
        <v>129</v>
      </c>
      <c r="G377" s="5" t="s">
        <v>129</v>
      </c>
      <c r="H377" s="5" t="s">
        <v>129</v>
      </c>
      <c r="I377" s="5" t="s">
        <v>129</v>
      </c>
      <c r="J377" s="5" t="s">
        <v>4556</v>
      </c>
      <c r="K377" s="5">
        <v>97</v>
      </c>
      <c r="L377" s="5">
        <v>109</v>
      </c>
      <c r="M377" s="5">
        <v>89</v>
      </c>
      <c r="N377" s="5">
        <v>152</v>
      </c>
      <c r="O377" s="5">
        <v>181</v>
      </c>
      <c r="P377" s="5">
        <v>203</v>
      </c>
      <c r="Q377" s="5">
        <v>4.020993547</v>
      </c>
      <c r="R377" s="5">
        <v>4.053451982</v>
      </c>
      <c r="S377" s="5">
        <v>2.796056974</v>
      </c>
      <c r="T377" s="5">
        <v>7.208976955</v>
      </c>
      <c r="U377" s="5">
        <v>7.97821178</v>
      </c>
      <c r="V377" s="5">
        <v>7.083592389</v>
      </c>
      <c r="W377" s="5">
        <v>3.623500835</v>
      </c>
      <c r="X377" s="5">
        <v>7.423593708</v>
      </c>
      <c r="Y377" s="5">
        <v>-1.034733528</v>
      </c>
      <c r="Z377" s="6">
        <v>9.34e-10</v>
      </c>
      <c r="AA377" s="6">
        <v>5.85e-8</v>
      </c>
      <c r="AB377" s="5" t="s">
        <v>151</v>
      </c>
    </row>
    <row r="378" spans="1:28">
      <c r="A378" s="5" t="s">
        <v>4557</v>
      </c>
      <c r="B378" s="5" t="s">
        <v>4558</v>
      </c>
      <c r="C378" s="5" t="s">
        <v>4559</v>
      </c>
      <c r="D378" s="5" t="s">
        <v>1047</v>
      </c>
      <c r="E378" s="5" t="s">
        <v>1048</v>
      </c>
      <c r="F378" s="5" t="s">
        <v>129</v>
      </c>
      <c r="G378" s="5" t="s">
        <v>129</v>
      </c>
      <c r="H378" s="5" t="s">
        <v>129</v>
      </c>
      <c r="I378" s="5" t="s">
        <v>129</v>
      </c>
      <c r="J378" s="5" t="s">
        <v>4560</v>
      </c>
      <c r="K378" s="5">
        <v>32</v>
      </c>
      <c r="L378" s="5">
        <v>36</v>
      </c>
      <c r="M378" s="5">
        <v>39</v>
      </c>
      <c r="N378" s="5">
        <v>62</v>
      </c>
      <c r="O378" s="5">
        <v>76</v>
      </c>
      <c r="P378" s="5">
        <v>92</v>
      </c>
      <c r="Q378" s="5">
        <v>1.000658027</v>
      </c>
      <c r="R378" s="5">
        <v>1.009891671</v>
      </c>
      <c r="S378" s="5">
        <v>0.924276463</v>
      </c>
      <c r="T378" s="5">
        <v>2.218190848</v>
      </c>
      <c r="U378" s="5">
        <v>2.52705916</v>
      </c>
      <c r="V378" s="5">
        <v>2.421704947</v>
      </c>
      <c r="W378" s="5">
        <v>0.978275387</v>
      </c>
      <c r="X378" s="5">
        <v>2.388984985</v>
      </c>
      <c r="Y378" s="5">
        <v>-1.288085237</v>
      </c>
      <c r="Z378" s="6">
        <v>7.82e-10</v>
      </c>
      <c r="AA378" s="6">
        <v>4.96e-8</v>
      </c>
      <c r="AB378" s="5" t="s">
        <v>151</v>
      </c>
    </row>
    <row r="379" spans="1:28">
      <c r="A379" s="5" t="s">
        <v>4561</v>
      </c>
      <c r="B379" s="5" t="s">
        <v>129</v>
      </c>
      <c r="C379" s="5" t="s">
        <v>4562</v>
      </c>
      <c r="D379" s="5" t="s">
        <v>129</v>
      </c>
      <c r="E379" s="5" t="s">
        <v>129</v>
      </c>
      <c r="F379" s="5" t="s">
        <v>129</v>
      </c>
      <c r="G379" s="5" t="s">
        <v>129</v>
      </c>
      <c r="H379" s="5" t="s">
        <v>129</v>
      </c>
      <c r="I379" s="5" t="s">
        <v>129</v>
      </c>
      <c r="J379" s="5" t="s">
        <v>4563</v>
      </c>
      <c r="K379" s="5">
        <v>76</v>
      </c>
      <c r="L379" s="5">
        <v>77</v>
      </c>
      <c r="M379" s="5">
        <v>90</v>
      </c>
      <c r="N379" s="5">
        <v>26</v>
      </c>
      <c r="O379" s="5">
        <v>28</v>
      </c>
      <c r="P379" s="5">
        <v>42</v>
      </c>
      <c r="Q379" s="5">
        <v>8.023547754</v>
      </c>
      <c r="R379" s="5">
        <v>7.292520234</v>
      </c>
      <c r="S379" s="5">
        <v>7.200974414</v>
      </c>
      <c r="T379" s="5">
        <v>3.140498843</v>
      </c>
      <c r="U379" s="5">
        <v>3.14318505</v>
      </c>
      <c r="V379" s="5">
        <v>3.732501958</v>
      </c>
      <c r="W379" s="5">
        <v>7.505680801</v>
      </c>
      <c r="X379" s="5">
        <v>3.338728617</v>
      </c>
      <c r="Y379" s="5">
        <v>1.168684106</v>
      </c>
      <c r="Z379" s="6">
        <v>2.01e-9</v>
      </c>
      <c r="AA379" s="6">
        <v>1.19e-7</v>
      </c>
      <c r="AB379" s="5" t="s">
        <v>135</v>
      </c>
    </row>
    <row r="380" spans="1:28">
      <c r="A380" s="5" t="s">
        <v>4564</v>
      </c>
      <c r="B380" s="5" t="s">
        <v>129</v>
      </c>
      <c r="C380" s="5" t="s">
        <v>4562</v>
      </c>
      <c r="D380" s="5" t="s">
        <v>717</v>
      </c>
      <c r="E380" s="5" t="s">
        <v>718</v>
      </c>
      <c r="F380" s="5" t="s">
        <v>129</v>
      </c>
      <c r="G380" s="5" t="s">
        <v>129</v>
      </c>
      <c r="H380" s="5" t="s">
        <v>129</v>
      </c>
      <c r="I380" s="5" t="s">
        <v>129</v>
      </c>
      <c r="J380" s="5" t="s">
        <v>4565</v>
      </c>
      <c r="K380" s="5">
        <v>0</v>
      </c>
      <c r="L380" s="5">
        <v>3</v>
      </c>
      <c r="M380" s="5">
        <v>1</v>
      </c>
      <c r="N380" s="5">
        <v>8</v>
      </c>
      <c r="O380" s="5">
        <v>10</v>
      </c>
      <c r="P380" s="5">
        <v>12</v>
      </c>
      <c r="Q380" s="5">
        <v>0</v>
      </c>
      <c r="R380" s="5">
        <v>0.270280416</v>
      </c>
      <c r="S380" s="5">
        <v>0.076113651</v>
      </c>
      <c r="T380" s="5">
        <v>0.919314717</v>
      </c>
      <c r="U380" s="5">
        <v>1.068012994</v>
      </c>
      <c r="V380" s="5">
        <v>1.014565898</v>
      </c>
      <c r="W380" s="5">
        <v>0.115464689</v>
      </c>
      <c r="X380" s="5">
        <v>1.000631203</v>
      </c>
      <c r="Y380" s="5">
        <v>-3.115386723</v>
      </c>
      <c r="Z380" s="6">
        <v>1.76e-5</v>
      </c>
      <c r="AA380" s="5">
        <v>0.000436583</v>
      </c>
      <c r="AB380" s="5" t="s">
        <v>151</v>
      </c>
    </row>
    <row r="381" spans="1:28">
      <c r="A381" s="5" t="s">
        <v>4566</v>
      </c>
      <c r="B381" s="5" t="s">
        <v>129</v>
      </c>
      <c r="C381" s="5" t="s">
        <v>4562</v>
      </c>
      <c r="D381" s="5" t="s">
        <v>129</v>
      </c>
      <c r="E381" s="5" t="s">
        <v>129</v>
      </c>
      <c r="F381" s="5" t="s">
        <v>129</v>
      </c>
      <c r="G381" s="5" t="s">
        <v>129</v>
      </c>
      <c r="H381" s="5" t="s">
        <v>129</v>
      </c>
      <c r="I381" s="5" t="s">
        <v>129</v>
      </c>
      <c r="J381" s="5" t="s">
        <v>4567</v>
      </c>
      <c r="K381" s="5">
        <v>0</v>
      </c>
      <c r="L381" s="5">
        <v>0</v>
      </c>
      <c r="M381" s="5">
        <v>0</v>
      </c>
      <c r="N381" s="5">
        <v>7</v>
      </c>
      <c r="O381" s="5">
        <v>10</v>
      </c>
      <c r="P381" s="5">
        <v>0</v>
      </c>
      <c r="Q381" s="5">
        <v>0</v>
      </c>
      <c r="R381" s="5">
        <v>0</v>
      </c>
      <c r="S381" s="5">
        <v>0</v>
      </c>
      <c r="T381" s="5">
        <v>0.876783954</v>
      </c>
      <c r="U381" s="5">
        <v>1.164134163</v>
      </c>
      <c r="V381" s="5">
        <v>0</v>
      </c>
      <c r="W381" s="5">
        <v>0</v>
      </c>
      <c r="X381" s="5">
        <v>0.680306039</v>
      </c>
      <c r="Y381" s="5" t="e">
        <v>#NAME?</v>
      </c>
      <c r="Z381" s="5">
        <v>0.001347799</v>
      </c>
      <c r="AA381" s="5">
        <v>0.015945187</v>
      </c>
      <c r="AB381" s="5" t="s">
        <v>151</v>
      </c>
    </row>
    <row r="382" spans="1:28">
      <c r="A382" s="5" t="s">
        <v>4568</v>
      </c>
      <c r="B382" s="5" t="s">
        <v>129</v>
      </c>
      <c r="C382" s="5" t="s">
        <v>4562</v>
      </c>
      <c r="D382" s="5" t="s">
        <v>129</v>
      </c>
      <c r="E382" s="5" t="s">
        <v>129</v>
      </c>
      <c r="F382" s="5" t="s">
        <v>129</v>
      </c>
      <c r="G382" s="5" t="s">
        <v>129</v>
      </c>
      <c r="H382" s="5" t="s">
        <v>129</v>
      </c>
      <c r="I382" s="5" t="s">
        <v>129</v>
      </c>
      <c r="J382" s="5" t="s">
        <v>4569</v>
      </c>
      <c r="K382" s="5">
        <v>0</v>
      </c>
      <c r="L382" s="5">
        <v>0</v>
      </c>
      <c r="M382" s="5">
        <v>4</v>
      </c>
      <c r="N382" s="5">
        <v>7</v>
      </c>
      <c r="O382" s="5">
        <v>4</v>
      </c>
      <c r="P382" s="5">
        <v>8</v>
      </c>
      <c r="Q382" s="5">
        <v>0</v>
      </c>
      <c r="R382" s="5">
        <v>0</v>
      </c>
      <c r="S382" s="5">
        <v>0.317565089</v>
      </c>
      <c r="T382" s="5">
        <v>0.839027708</v>
      </c>
      <c r="U382" s="5">
        <v>0.445601593</v>
      </c>
      <c r="V382" s="5">
        <v>0.705503559</v>
      </c>
      <c r="W382" s="5">
        <v>0.10585503</v>
      </c>
      <c r="X382" s="5">
        <v>0.66337762</v>
      </c>
      <c r="Y382" s="5">
        <v>-2.64774052</v>
      </c>
      <c r="Z382" s="5">
        <v>0.002100221</v>
      </c>
      <c r="AA382" s="5">
        <v>0.022380907</v>
      </c>
      <c r="AB382" s="5" t="s">
        <v>151</v>
      </c>
    </row>
    <row r="383" spans="1:28">
      <c r="A383" s="5" t="s">
        <v>435</v>
      </c>
      <c r="B383" s="5" t="s">
        <v>129</v>
      </c>
      <c r="C383" s="5" t="s">
        <v>323</v>
      </c>
      <c r="D383" s="5" t="s">
        <v>324</v>
      </c>
      <c r="E383" s="5" t="s">
        <v>325</v>
      </c>
      <c r="F383" s="5" t="s">
        <v>129</v>
      </c>
      <c r="G383" s="5" t="s">
        <v>129</v>
      </c>
      <c r="H383" s="5" t="s">
        <v>129</v>
      </c>
      <c r="I383" s="5" t="s">
        <v>129</v>
      </c>
      <c r="J383" s="5" t="s">
        <v>436</v>
      </c>
      <c r="K383" s="5">
        <v>196</v>
      </c>
      <c r="L383" s="5">
        <v>232</v>
      </c>
      <c r="M383" s="5">
        <v>268</v>
      </c>
      <c r="N383" s="5">
        <v>424</v>
      </c>
      <c r="O383" s="5">
        <v>386</v>
      </c>
      <c r="P383" s="5">
        <v>502</v>
      </c>
      <c r="Q383" s="5">
        <v>19.43640159</v>
      </c>
      <c r="R383" s="5">
        <v>20.6387974</v>
      </c>
      <c r="S383" s="5">
        <v>20.14152493</v>
      </c>
      <c r="T383" s="5">
        <v>48.10544619</v>
      </c>
      <c r="U383" s="5">
        <v>40.70176074</v>
      </c>
      <c r="V383" s="5">
        <v>41.90448336</v>
      </c>
      <c r="W383" s="5">
        <v>20.07224131</v>
      </c>
      <c r="X383" s="5">
        <v>43.57056343</v>
      </c>
      <c r="Y383" s="5">
        <v>-1.118152049</v>
      </c>
      <c r="Z383" s="6">
        <v>1.38e-18</v>
      </c>
      <c r="AA383" s="6">
        <v>1.92e-16</v>
      </c>
      <c r="AB383" s="5" t="s">
        <v>151</v>
      </c>
    </row>
    <row r="384" spans="1:28">
      <c r="A384" s="5" t="s">
        <v>4570</v>
      </c>
      <c r="B384" s="5" t="s">
        <v>129</v>
      </c>
      <c r="C384" s="5" t="s">
        <v>323</v>
      </c>
      <c r="D384" s="5" t="s">
        <v>324</v>
      </c>
      <c r="E384" s="5" t="s">
        <v>325</v>
      </c>
      <c r="F384" s="5" t="s">
        <v>129</v>
      </c>
      <c r="G384" s="5" t="s">
        <v>129</v>
      </c>
      <c r="H384" s="5" t="s">
        <v>129</v>
      </c>
      <c r="I384" s="5" t="s">
        <v>129</v>
      </c>
      <c r="J384" s="5" t="s">
        <v>4571</v>
      </c>
      <c r="K384" s="5">
        <v>111</v>
      </c>
      <c r="L384" s="5">
        <v>106</v>
      </c>
      <c r="M384" s="5">
        <v>146</v>
      </c>
      <c r="N384" s="5">
        <v>195</v>
      </c>
      <c r="O384" s="5">
        <v>210</v>
      </c>
      <c r="P384" s="5">
        <v>247</v>
      </c>
      <c r="Q384" s="5">
        <v>10.63180657</v>
      </c>
      <c r="R384" s="5">
        <v>9.10803889</v>
      </c>
      <c r="S384" s="5">
        <v>10.59820511</v>
      </c>
      <c r="T384" s="5">
        <v>21.3690997</v>
      </c>
      <c r="U384" s="5">
        <v>21.38788594</v>
      </c>
      <c r="V384" s="5">
        <v>19.9148287</v>
      </c>
      <c r="W384" s="5">
        <v>10.11268352</v>
      </c>
      <c r="X384" s="5">
        <v>20.89060478</v>
      </c>
      <c r="Y384" s="5">
        <v>-1.046688374</v>
      </c>
      <c r="Z384" s="6">
        <v>3.25e-13</v>
      </c>
      <c r="AA384" s="6">
        <v>2.87e-11</v>
      </c>
      <c r="AB384" s="5" t="s">
        <v>151</v>
      </c>
    </row>
    <row r="385" spans="1:28">
      <c r="A385" s="5" t="s">
        <v>653</v>
      </c>
      <c r="B385" s="5" t="s">
        <v>129</v>
      </c>
      <c r="C385" s="5" t="s">
        <v>323</v>
      </c>
      <c r="D385" s="5" t="s">
        <v>324</v>
      </c>
      <c r="E385" s="5" t="s">
        <v>325</v>
      </c>
      <c r="F385" s="5" t="s">
        <v>129</v>
      </c>
      <c r="G385" s="5" t="s">
        <v>129</v>
      </c>
      <c r="H385" s="5" t="s">
        <v>129</v>
      </c>
      <c r="I385" s="5" t="s">
        <v>129</v>
      </c>
      <c r="J385" s="5" t="s">
        <v>654</v>
      </c>
      <c r="K385" s="5">
        <v>58</v>
      </c>
      <c r="L385" s="5">
        <v>59</v>
      </c>
      <c r="M385" s="5">
        <v>97</v>
      </c>
      <c r="N385" s="5">
        <v>105</v>
      </c>
      <c r="O385" s="5">
        <v>128</v>
      </c>
      <c r="P385" s="5">
        <v>180</v>
      </c>
      <c r="Q385" s="5">
        <v>2.78742021</v>
      </c>
      <c r="R385" s="5">
        <v>2.543675076</v>
      </c>
      <c r="S385" s="5">
        <v>3.532992812</v>
      </c>
      <c r="T385" s="5">
        <v>5.773423606</v>
      </c>
      <c r="U385" s="5">
        <v>6.541105798</v>
      </c>
      <c r="V385" s="5">
        <v>7.281893077</v>
      </c>
      <c r="W385" s="5">
        <v>2.954696032</v>
      </c>
      <c r="X385" s="5">
        <v>6.532140827</v>
      </c>
      <c r="Y385" s="5">
        <v>-1.144546175</v>
      </c>
      <c r="Z385" s="6">
        <v>1.57e-9</v>
      </c>
      <c r="AA385" s="6">
        <v>9.51e-8</v>
      </c>
      <c r="AB385" s="5" t="s">
        <v>151</v>
      </c>
    </row>
    <row r="386" spans="1:28">
      <c r="A386" s="5" t="s">
        <v>4572</v>
      </c>
      <c r="B386" s="5" t="s">
        <v>129</v>
      </c>
      <c r="C386" s="5" t="s">
        <v>323</v>
      </c>
      <c r="D386" s="5" t="s">
        <v>324</v>
      </c>
      <c r="E386" s="5" t="s">
        <v>325</v>
      </c>
      <c r="F386" s="5" t="s">
        <v>129</v>
      </c>
      <c r="G386" s="5" t="s">
        <v>129</v>
      </c>
      <c r="H386" s="5" t="s">
        <v>129</v>
      </c>
      <c r="I386" s="5" t="s">
        <v>129</v>
      </c>
      <c r="J386" s="5" t="s">
        <v>4573</v>
      </c>
      <c r="K386" s="5">
        <v>0</v>
      </c>
      <c r="L386" s="5">
        <v>0</v>
      </c>
      <c r="M386" s="5">
        <v>0</v>
      </c>
      <c r="N386" s="5">
        <v>5</v>
      </c>
      <c r="O386" s="5">
        <v>5</v>
      </c>
      <c r="P386" s="5">
        <v>2</v>
      </c>
      <c r="Q386" s="5">
        <v>0</v>
      </c>
      <c r="R386" s="5">
        <v>0</v>
      </c>
      <c r="S386" s="5">
        <v>0</v>
      </c>
      <c r="T386" s="5">
        <v>0.353811175</v>
      </c>
      <c r="U386" s="5">
        <v>0.328851458</v>
      </c>
      <c r="V386" s="5">
        <v>0.104151658</v>
      </c>
      <c r="W386" s="5">
        <v>0</v>
      </c>
      <c r="X386" s="5">
        <v>0.26227143</v>
      </c>
      <c r="Y386" s="5" t="e">
        <v>#NAME?</v>
      </c>
      <c r="Z386" s="5">
        <v>0.000926922</v>
      </c>
      <c r="AA386" s="5">
        <v>0.011946807</v>
      </c>
      <c r="AB386" s="5" t="s">
        <v>151</v>
      </c>
    </row>
    <row r="387" spans="1:28">
      <c r="A387" s="5" t="s">
        <v>4574</v>
      </c>
      <c r="B387" s="5" t="s">
        <v>129</v>
      </c>
      <c r="C387" s="5" t="s">
        <v>323</v>
      </c>
      <c r="D387" s="5" t="s">
        <v>324</v>
      </c>
      <c r="E387" s="5" t="s">
        <v>325</v>
      </c>
      <c r="F387" s="5" t="s">
        <v>129</v>
      </c>
      <c r="G387" s="5" t="s">
        <v>129</v>
      </c>
      <c r="H387" s="5" t="s">
        <v>129</v>
      </c>
      <c r="I387" s="5" t="s">
        <v>129</v>
      </c>
      <c r="J387" s="5" t="s">
        <v>4575</v>
      </c>
      <c r="K387" s="5">
        <v>7</v>
      </c>
      <c r="L387" s="5">
        <v>9</v>
      </c>
      <c r="M387" s="5">
        <v>6</v>
      </c>
      <c r="N387" s="5">
        <v>17</v>
      </c>
      <c r="O387" s="5">
        <v>27</v>
      </c>
      <c r="P387" s="5">
        <v>11</v>
      </c>
      <c r="Q387" s="5">
        <v>0.525953319</v>
      </c>
      <c r="R387" s="5">
        <v>0.606650336</v>
      </c>
      <c r="S387" s="5">
        <v>0.341690732</v>
      </c>
      <c r="T387" s="5">
        <v>1.461479184</v>
      </c>
      <c r="U387" s="5">
        <v>2.157219959</v>
      </c>
      <c r="V387" s="5">
        <v>0.695770927</v>
      </c>
      <c r="W387" s="5">
        <v>0.491431462</v>
      </c>
      <c r="X387" s="5">
        <v>1.43815669</v>
      </c>
      <c r="Y387" s="5">
        <v>-1.549158739</v>
      </c>
      <c r="Z387" s="5">
        <v>0.002701704</v>
      </c>
      <c r="AA387" s="5">
        <v>0.027025721</v>
      </c>
      <c r="AB387" s="5" t="s">
        <v>151</v>
      </c>
    </row>
    <row r="388" spans="1:28">
      <c r="A388" s="5" t="s">
        <v>2977</v>
      </c>
      <c r="B388" s="5" t="s">
        <v>2978</v>
      </c>
      <c r="C388" s="5" t="s">
        <v>2979</v>
      </c>
      <c r="D388" s="5" t="s">
        <v>1047</v>
      </c>
      <c r="E388" s="5" t="s">
        <v>1048</v>
      </c>
      <c r="F388" s="5" t="s">
        <v>129</v>
      </c>
      <c r="G388" s="5" t="s">
        <v>129</v>
      </c>
      <c r="H388" s="5" t="s">
        <v>129</v>
      </c>
      <c r="I388" s="5" t="s">
        <v>129</v>
      </c>
      <c r="J388" s="5" t="s">
        <v>2980</v>
      </c>
      <c r="K388" s="5">
        <v>30</v>
      </c>
      <c r="L388" s="5">
        <v>29</v>
      </c>
      <c r="M388" s="5">
        <v>63</v>
      </c>
      <c r="N388" s="5">
        <v>61</v>
      </c>
      <c r="O388" s="5">
        <v>73</v>
      </c>
      <c r="P388" s="5">
        <v>94</v>
      </c>
      <c r="Q388" s="5">
        <v>0.96654542</v>
      </c>
      <c r="R388" s="5">
        <v>0.838182745</v>
      </c>
      <c r="S388" s="5">
        <v>1.538300543</v>
      </c>
      <c r="T388" s="5">
        <v>2.248563</v>
      </c>
      <c r="U388" s="5">
        <v>2.500881068</v>
      </c>
      <c r="V388" s="5">
        <v>2.549363583</v>
      </c>
      <c r="W388" s="5">
        <v>1.114342903</v>
      </c>
      <c r="X388" s="5">
        <v>2.432935884</v>
      </c>
      <c r="Y388" s="5">
        <v>-1.126505057</v>
      </c>
      <c r="Z388" s="6">
        <v>6.89e-6</v>
      </c>
      <c r="AA388" s="5">
        <v>0.000192622</v>
      </c>
      <c r="AB388" s="5" t="s">
        <v>151</v>
      </c>
    </row>
    <row r="389" spans="1:28">
      <c r="A389" s="5" t="s">
        <v>4576</v>
      </c>
      <c r="B389" s="5" t="s">
        <v>1339</v>
      </c>
      <c r="C389" s="5" t="s">
        <v>1340</v>
      </c>
      <c r="D389" s="5" t="s">
        <v>526</v>
      </c>
      <c r="E389" s="5" t="s">
        <v>527</v>
      </c>
      <c r="F389" s="5" t="s">
        <v>1341</v>
      </c>
      <c r="G389" s="5" t="s">
        <v>1342</v>
      </c>
      <c r="H389" s="5" t="s">
        <v>1343</v>
      </c>
      <c r="I389" s="5" t="s">
        <v>1344</v>
      </c>
      <c r="J389" s="5" t="s">
        <v>4577</v>
      </c>
      <c r="K389" s="5">
        <v>0</v>
      </c>
      <c r="L389" s="5">
        <v>1</v>
      </c>
      <c r="M389" s="5">
        <v>4</v>
      </c>
      <c r="N389" s="5">
        <v>10</v>
      </c>
      <c r="O389" s="5">
        <v>6</v>
      </c>
      <c r="P389" s="5">
        <v>12</v>
      </c>
      <c r="Q389" s="5">
        <v>0</v>
      </c>
      <c r="R389" s="5">
        <v>0.032506417</v>
      </c>
      <c r="S389" s="5">
        <v>0.109849559</v>
      </c>
      <c r="T389" s="5">
        <v>0.414628009</v>
      </c>
      <c r="U389" s="5">
        <v>0.231208374</v>
      </c>
      <c r="V389" s="5">
        <v>0.366063167</v>
      </c>
      <c r="W389" s="5">
        <v>0.047451992</v>
      </c>
      <c r="X389" s="5">
        <v>0.33729985</v>
      </c>
      <c r="Y389" s="5">
        <v>-2.829491124</v>
      </c>
      <c r="Z389" s="6">
        <v>9.05e-5</v>
      </c>
      <c r="AA389" s="5">
        <v>0.001760306</v>
      </c>
      <c r="AB389" s="5" t="s">
        <v>151</v>
      </c>
    </row>
    <row r="390" spans="1:28">
      <c r="A390" s="5" t="s">
        <v>4578</v>
      </c>
      <c r="B390" s="5" t="s">
        <v>4579</v>
      </c>
      <c r="C390" s="5" t="s">
        <v>4580</v>
      </c>
      <c r="D390" s="5" t="s">
        <v>1047</v>
      </c>
      <c r="E390" s="5" t="s">
        <v>1048</v>
      </c>
      <c r="F390" s="5" t="s">
        <v>129</v>
      </c>
      <c r="G390" s="5" t="s">
        <v>129</v>
      </c>
      <c r="H390" s="5" t="s">
        <v>129</v>
      </c>
      <c r="I390" s="5" t="s">
        <v>129</v>
      </c>
      <c r="J390" s="5" t="s">
        <v>4581</v>
      </c>
      <c r="K390" s="5">
        <v>0</v>
      </c>
      <c r="L390" s="5">
        <v>0</v>
      </c>
      <c r="M390" s="5">
        <v>0</v>
      </c>
      <c r="N390" s="5">
        <v>4</v>
      </c>
      <c r="O390" s="5">
        <v>1</v>
      </c>
      <c r="P390" s="5">
        <v>9</v>
      </c>
      <c r="Q390" s="5">
        <v>0</v>
      </c>
      <c r="R390" s="5">
        <v>0</v>
      </c>
      <c r="S390" s="5">
        <v>0</v>
      </c>
      <c r="T390" s="5">
        <v>0.217060959</v>
      </c>
      <c r="U390" s="5">
        <v>0.050439089</v>
      </c>
      <c r="V390" s="5">
        <v>0.359354336</v>
      </c>
      <c r="W390" s="5">
        <v>0</v>
      </c>
      <c r="X390" s="5">
        <v>0.208951461</v>
      </c>
      <c r="Y390" s="5" t="e">
        <v>#NAME?</v>
      </c>
      <c r="Z390" s="5">
        <v>0.00108391</v>
      </c>
      <c r="AA390" s="5">
        <v>0.013532055</v>
      </c>
      <c r="AB390" s="5" t="s">
        <v>151</v>
      </c>
    </row>
    <row r="391" spans="1:28">
      <c r="A391" s="5" t="s">
        <v>489</v>
      </c>
      <c r="B391" s="5" t="s">
        <v>490</v>
      </c>
      <c r="C391" s="5" t="s">
        <v>491</v>
      </c>
      <c r="D391" s="5" t="s">
        <v>492</v>
      </c>
      <c r="E391" s="5" t="s">
        <v>493</v>
      </c>
      <c r="F391" s="5" t="s">
        <v>129</v>
      </c>
      <c r="G391" s="5" t="s">
        <v>129</v>
      </c>
      <c r="H391" s="5" t="s">
        <v>129</v>
      </c>
      <c r="I391" s="5" t="s">
        <v>129</v>
      </c>
      <c r="J391" s="5" t="s">
        <v>494</v>
      </c>
      <c r="K391" s="5">
        <v>1</v>
      </c>
      <c r="L391" s="5">
        <v>1</v>
      </c>
      <c r="M391" s="5">
        <v>1</v>
      </c>
      <c r="N391" s="5">
        <v>11</v>
      </c>
      <c r="O391" s="5">
        <v>10</v>
      </c>
      <c r="P391" s="5">
        <v>7</v>
      </c>
      <c r="Q391" s="5">
        <v>0.051847332</v>
      </c>
      <c r="R391" s="5">
        <v>0.04651913</v>
      </c>
      <c r="S391" s="5">
        <v>0.039300748</v>
      </c>
      <c r="T391" s="5">
        <v>0.652705023</v>
      </c>
      <c r="U391" s="5">
        <v>0.551460996</v>
      </c>
      <c r="V391" s="5">
        <v>0.305595752</v>
      </c>
      <c r="W391" s="5">
        <v>0.04588907</v>
      </c>
      <c r="X391" s="5">
        <v>0.503253924</v>
      </c>
      <c r="Y391" s="5">
        <v>-3.455064033</v>
      </c>
      <c r="Z391" s="6">
        <v>2.74e-5</v>
      </c>
      <c r="AA391" s="5">
        <v>0.00064384</v>
      </c>
      <c r="AB391" s="5" t="s">
        <v>151</v>
      </c>
    </row>
    <row r="392" spans="1:28">
      <c r="A392" s="5" t="s">
        <v>4582</v>
      </c>
      <c r="B392" s="5" t="s">
        <v>4583</v>
      </c>
      <c r="C392" s="5" t="s">
        <v>4584</v>
      </c>
      <c r="D392" s="5" t="s">
        <v>129</v>
      </c>
      <c r="E392" s="5" t="s">
        <v>129</v>
      </c>
      <c r="F392" s="5" t="s">
        <v>129</v>
      </c>
      <c r="G392" s="5" t="s">
        <v>129</v>
      </c>
      <c r="H392" s="5" t="s">
        <v>129</v>
      </c>
      <c r="I392" s="5" t="s">
        <v>129</v>
      </c>
      <c r="J392" s="5" t="s">
        <v>4585</v>
      </c>
      <c r="K392" s="5">
        <v>108</v>
      </c>
      <c r="L392" s="5">
        <v>122</v>
      </c>
      <c r="M392" s="5">
        <v>96</v>
      </c>
      <c r="N392" s="5">
        <v>28</v>
      </c>
      <c r="O392" s="5">
        <v>36</v>
      </c>
      <c r="P392" s="5">
        <v>19</v>
      </c>
      <c r="Q392" s="5">
        <v>23.45976741</v>
      </c>
      <c r="R392" s="5">
        <v>23.77353921</v>
      </c>
      <c r="S392" s="5">
        <v>15.80395584</v>
      </c>
      <c r="T392" s="5">
        <v>6.958602813</v>
      </c>
      <c r="U392" s="5">
        <v>8.315059974</v>
      </c>
      <c r="V392" s="5">
        <v>3.474185437</v>
      </c>
      <c r="W392" s="5">
        <v>21.01242082</v>
      </c>
      <c r="X392" s="5">
        <v>6.249282741</v>
      </c>
      <c r="Y392" s="5">
        <v>1.749479863</v>
      </c>
      <c r="Z392" s="6">
        <v>1.78e-11</v>
      </c>
      <c r="AA392" s="6">
        <v>1.38e-9</v>
      </c>
      <c r="AB392" s="5" t="s">
        <v>135</v>
      </c>
    </row>
    <row r="393" spans="1:28">
      <c r="A393" s="5" t="s">
        <v>398</v>
      </c>
      <c r="B393" s="5" t="s">
        <v>399</v>
      </c>
      <c r="C393" s="5" t="s">
        <v>400</v>
      </c>
      <c r="D393" s="5" t="s">
        <v>401</v>
      </c>
      <c r="E393" s="5" t="s">
        <v>402</v>
      </c>
      <c r="F393" s="5" t="s">
        <v>129</v>
      </c>
      <c r="G393" s="5" t="s">
        <v>129</v>
      </c>
      <c r="H393" s="5" t="s">
        <v>129</v>
      </c>
      <c r="I393" s="5" t="s">
        <v>129</v>
      </c>
      <c r="J393" s="5" t="s">
        <v>403</v>
      </c>
      <c r="K393" s="5">
        <v>30</v>
      </c>
      <c r="L393" s="5">
        <v>37</v>
      </c>
      <c r="M393" s="5">
        <v>35</v>
      </c>
      <c r="N393" s="5">
        <v>53</v>
      </c>
      <c r="O393" s="5">
        <v>65</v>
      </c>
      <c r="P393" s="5">
        <v>98</v>
      </c>
      <c r="Q393" s="5">
        <v>3.176326245</v>
      </c>
      <c r="R393" s="5">
        <v>3.514344898</v>
      </c>
      <c r="S393" s="5">
        <v>2.808487679</v>
      </c>
      <c r="T393" s="5">
        <v>6.420274691</v>
      </c>
      <c r="U393" s="5">
        <v>7.317878665</v>
      </c>
      <c r="V393" s="5">
        <v>8.734393679</v>
      </c>
      <c r="W393" s="5">
        <v>3.166386274</v>
      </c>
      <c r="X393" s="5">
        <v>7.490849012</v>
      </c>
      <c r="Y393" s="5">
        <v>-1.242291979</v>
      </c>
      <c r="Z393" s="6">
        <v>6.39e-8</v>
      </c>
      <c r="AA393" s="6">
        <v>2.87e-6</v>
      </c>
      <c r="AB393" s="5" t="s">
        <v>151</v>
      </c>
    </row>
    <row r="394" spans="1:28">
      <c r="A394" s="5" t="s">
        <v>750</v>
      </c>
      <c r="B394" s="5" t="s">
        <v>399</v>
      </c>
      <c r="C394" s="5" t="s">
        <v>400</v>
      </c>
      <c r="D394" s="5" t="s">
        <v>401</v>
      </c>
      <c r="E394" s="5" t="s">
        <v>402</v>
      </c>
      <c r="F394" s="5" t="s">
        <v>129</v>
      </c>
      <c r="G394" s="5" t="s">
        <v>129</v>
      </c>
      <c r="H394" s="5" t="s">
        <v>129</v>
      </c>
      <c r="I394" s="5" t="s">
        <v>129</v>
      </c>
      <c r="J394" s="5" t="s">
        <v>751</v>
      </c>
      <c r="K394" s="5">
        <v>18</v>
      </c>
      <c r="L394" s="5">
        <v>17</v>
      </c>
      <c r="M394" s="5">
        <v>23</v>
      </c>
      <c r="N394" s="5">
        <v>20</v>
      </c>
      <c r="O394" s="5">
        <v>27</v>
      </c>
      <c r="P394" s="5">
        <v>60</v>
      </c>
      <c r="Q394" s="5">
        <v>1.887540999</v>
      </c>
      <c r="R394" s="5">
        <v>1.599211873</v>
      </c>
      <c r="S394" s="5">
        <v>1.82792106</v>
      </c>
      <c r="T394" s="5">
        <v>2.399504575</v>
      </c>
      <c r="U394" s="5">
        <v>3.01060295</v>
      </c>
      <c r="V394" s="5">
        <v>5.296344965</v>
      </c>
      <c r="W394" s="5">
        <v>1.771557977</v>
      </c>
      <c r="X394" s="5">
        <v>3.568817497</v>
      </c>
      <c r="Y394" s="5">
        <v>-1.010427446</v>
      </c>
      <c r="Z394" s="5">
        <v>0.005557179</v>
      </c>
      <c r="AA394" s="5">
        <v>0.046254757</v>
      </c>
      <c r="AB394" s="5" t="s">
        <v>151</v>
      </c>
    </row>
    <row r="395" spans="1:28">
      <c r="A395" s="5" t="s">
        <v>4586</v>
      </c>
      <c r="B395" s="5" t="s">
        <v>129</v>
      </c>
      <c r="C395" s="5" t="s">
        <v>1085</v>
      </c>
      <c r="D395" s="5" t="s">
        <v>219</v>
      </c>
      <c r="E395" s="5" t="s">
        <v>220</v>
      </c>
      <c r="F395" s="5" t="s">
        <v>129</v>
      </c>
      <c r="G395" s="5" t="s">
        <v>129</v>
      </c>
      <c r="H395" s="5" t="s">
        <v>129</v>
      </c>
      <c r="I395" s="5" t="s">
        <v>129</v>
      </c>
      <c r="J395" s="5" t="s">
        <v>4587</v>
      </c>
      <c r="K395" s="5">
        <v>0</v>
      </c>
      <c r="L395" s="5">
        <v>0</v>
      </c>
      <c r="M395" s="5">
        <v>2</v>
      </c>
      <c r="N395" s="5">
        <v>9</v>
      </c>
      <c r="O395" s="5">
        <v>13</v>
      </c>
      <c r="P395" s="5">
        <v>15</v>
      </c>
      <c r="Q395" s="5">
        <v>0</v>
      </c>
      <c r="R395" s="5">
        <v>0</v>
      </c>
      <c r="S395" s="5">
        <v>0.028465905</v>
      </c>
      <c r="T395" s="5">
        <v>0.19339889</v>
      </c>
      <c r="U395" s="5">
        <v>0.25962848</v>
      </c>
      <c r="V395" s="5">
        <v>0.237152831</v>
      </c>
      <c r="W395" s="5">
        <v>0.009488635</v>
      </c>
      <c r="X395" s="5">
        <v>0.230060067</v>
      </c>
      <c r="Y395" s="5">
        <v>-4.599666225</v>
      </c>
      <c r="Z395" s="6">
        <v>2.4e-9</v>
      </c>
      <c r="AA395" s="6">
        <v>1.4e-7</v>
      </c>
      <c r="AB395" s="5" t="s">
        <v>151</v>
      </c>
    </row>
    <row r="396" spans="1:28">
      <c r="A396" s="5" t="s">
        <v>4588</v>
      </c>
      <c r="B396" s="5" t="s">
        <v>129</v>
      </c>
      <c r="C396" s="5" t="s">
        <v>1085</v>
      </c>
      <c r="D396" s="5" t="s">
        <v>1086</v>
      </c>
      <c r="E396" s="5" t="s">
        <v>1087</v>
      </c>
      <c r="F396" s="5" t="s">
        <v>1088</v>
      </c>
      <c r="G396" s="5" t="s">
        <v>1089</v>
      </c>
      <c r="H396" s="5" t="s">
        <v>143</v>
      </c>
      <c r="I396" s="5" t="s">
        <v>144</v>
      </c>
      <c r="J396" s="5" t="s">
        <v>4589</v>
      </c>
      <c r="K396" s="5">
        <v>7</v>
      </c>
      <c r="L396" s="5">
        <v>12</v>
      </c>
      <c r="M396" s="5">
        <v>8</v>
      </c>
      <c r="N396" s="5">
        <v>27</v>
      </c>
      <c r="O396" s="5">
        <v>33</v>
      </c>
      <c r="P396" s="5">
        <v>30</v>
      </c>
      <c r="Q396" s="5">
        <v>0.101230381</v>
      </c>
      <c r="R396" s="5">
        <v>0.15568927</v>
      </c>
      <c r="S396" s="5">
        <v>0.087684433</v>
      </c>
      <c r="T396" s="5">
        <v>0.446745935</v>
      </c>
      <c r="U396" s="5">
        <v>0.507470275</v>
      </c>
      <c r="V396" s="5">
        <v>0.365221625</v>
      </c>
      <c r="W396" s="5">
        <v>0.114868028</v>
      </c>
      <c r="X396" s="5">
        <v>0.439812612</v>
      </c>
      <c r="Y396" s="5">
        <v>-1.936911676</v>
      </c>
      <c r="Z396" s="6">
        <v>4.21e-8</v>
      </c>
      <c r="AA396" s="6">
        <v>1.94e-6</v>
      </c>
      <c r="AB396" s="5" t="s">
        <v>151</v>
      </c>
    </row>
    <row r="397" spans="1:28">
      <c r="A397" s="5" t="s">
        <v>4590</v>
      </c>
      <c r="B397" s="5" t="s">
        <v>129</v>
      </c>
      <c r="C397" s="5" t="s">
        <v>1085</v>
      </c>
      <c r="D397" s="5" t="s">
        <v>1086</v>
      </c>
      <c r="E397" s="5" t="s">
        <v>1087</v>
      </c>
      <c r="F397" s="5" t="s">
        <v>129</v>
      </c>
      <c r="G397" s="5" t="s">
        <v>129</v>
      </c>
      <c r="H397" s="5" t="s">
        <v>129</v>
      </c>
      <c r="I397" s="5" t="s">
        <v>129</v>
      </c>
      <c r="J397" s="5" t="s">
        <v>4591</v>
      </c>
      <c r="K397" s="5">
        <v>18</v>
      </c>
      <c r="L397" s="5">
        <v>13</v>
      </c>
      <c r="M397" s="5">
        <v>17</v>
      </c>
      <c r="N397" s="5">
        <v>33</v>
      </c>
      <c r="O397" s="5">
        <v>34</v>
      </c>
      <c r="P397" s="5">
        <v>45</v>
      </c>
      <c r="Q397" s="5">
        <v>0.264900229</v>
      </c>
      <c r="R397" s="5">
        <v>0.171631894</v>
      </c>
      <c r="S397" s="5">
        <v>0.189609651</v>
      </c>
      <c r="T397" s="5">
        <v>0.555650122</v>
      </c>
      <c r="U397" s="5">
        <v>0.53205584</v>
      </c>
      <c r="V397" s="5">
        <v>0.557470129</v>
      </c>
      <c r="W397" s="5">
        <v>0.208713924</v>
      </c>
      <c r="X397" s="5">
        <v>0.54839203</v>
      </c>
      <c r="Y397" s="5">
        <v>-1.393680752</v>
      </c>
      <c r="Z397" s="6">
        <v>1.06e-6</v>
      </c>
      <c r="AA397" s="6">
        <v>3.68e-5</v>
      </c>
      <c r="AB397" s="5" t="s">
        <v>151</v>
      </c>
    </row>
    <row r="398" spans="1:28">
      <c r="A398" s="5" t="s">
        <v>4592</v>
      </c>
      <c r="B398" s="5" t="s">
        <v>129</v>
      </c>
      <c r="C398" s="5" t="s">
        <v>1085</v>
      </c>
      <c r="D398" s="5" t="s">
        <v>1086</v>
      </c>
      <c r="E398" s="5" t="s">
        <v>1087</v>
      </c>
      <c r="F398" s="5" t="s">
        <v>129</v>
      </c>
      <c r="G398" s="5" t="s">
        <v>129</v>
      </c>
      <c r="H398" s="5" t="s">
        <v>129</v>
      </c>
      <c r="I398" s="5" t="s">
        <v>129</v>
      </c>
      <c r="J398" s="5" t="s">
        <v>4593</v>
      </c>
      <c r="K398" s="5">
        <v>19</v>
      </c>
      <c r="L398" s="5">
        <v>17</v>
      </c>
      <c r="M398" s="5">
        <v>16</v>
      </c>
      <c r="N398" s="5">
        <v>46</v>
      </c>
      <c r="O398" s="5">
        <v>42</v>
      </c>
      <c r="P398" s="5">
        <v>34</v>
      </c>
      <c r="Q398" s="5">
        <v>0.060112285</v>
      </c>
      <c r="R398" s="5">
        <v>0.048248098</v>
      </c>
      <c r="S398" s="5">
        <v>0.03836384</v>
      </c>
      <c r="T398" s="5">
        <v>0.166506186</v>
      </c>
      <c r="U398" s="5">
        <v>0.141292068</v>
      </c>
      <c r="V398" s="5">
        <v>0.090548876</v>
      </c>
      <c r="W398" s="5">
        <v>0.048908074</v>
      </c>
      <c r="X398" s="5">
        <v>0.132782377</v>
      </c>
      <c r="Y398" s="5">
        <v>-1.440919117</v>
      </c>
      <c r="Z398" s="6">
        <v>1.37e-5</v>
      </c>
      <c r="AA398" s="5">
        <v>0.000349845</v>
      </c>
      <c r="AB398" s="5" t="s">
        <v>151</v>
      </c>
    </row>
    <row r="399" spans="1:28">
      <c r="A399" s="5" t="s">
        <v>4594</v>
      </c>
      <c r="B399" s="5" t="s">
        <v>129</v>
      </c>
      <c r="C399" s="5" t="s">
        <v>1085</v>
      </c>
      <c r="D399" s="5" t="s">
        <v>1645</v>
      </c>
      <c r="E399" s="5" t="s">
        <v>1646</v>
      </c>
      <c r="F399" s="5" t="s">
        <v>129</v>
      </c>
      <c r="G399" s="5" t="s">
        <v>129</v>
      </c>
      <c r="H399" s="5" t="s">
        <v>129</v>
      </c>
      <c r="I399" s="5" t="s">
        <v>129</v>
      </c>
      <c r="J399" s="5" t="s">
        <v>4595</v>
      </c>
      <c r="K399" s="5">
        <v>25</v>
      </c>
      <c r="L399" s="5">
        <v>22</v>
      </c>
      <c r="M399" s="5">
        <v>33</v>
      </c>
      <c r="N399" s="5">
        <v>49</v>
      </c>
      <c r="O399" s="5">
        <v>50</v>
      </c>
      <c r="P399" s="5">
        <v>47</v>
      </c>
      <c r="Q399" s="5">
        <v>0.173987017</v>
      </c>
      <c r="R399" s="5">
        <v>0.137350404</v>
      </c>
      <c r="S399" s="5">
        <v>0.17405432</v>
      </c>
      <c r="T399" s="5">
        <v>0.390152418</v>
      </c>
      <c r="U399" s="5">
        <v>0.370006869</v>
      </c>
      <c r="V399" s="5">
        <v>0.275339694</v>
      </c>
      <c r="W399" s="5">
        <v>0.161797247</v>
      </c>
      <c r="X399" s="5">
        <v>0.345166327</v>
      </c>
      <c r="Y399" s="5">
        <v>-1.093104669</v>
      </c>
      <c r="Z399" s="6">
        <v>4.64e-5</v>
      </c>
      <c r="AA399" s="5">
        <v>0.001006022</v>
      </c>
      <c r="AB399" s="5" t="s">
        <v>151</v>
      </c>
    </row>
    <row r="400" spans="1:28">
      <c r="A400" s="5" t="s">
        <v>2456</v>
      </c>
      <c r="B400" s="5" t="s">
        <v>129</v>
      </c>
      <c r="C400" s="5" t="s">
        <v>1085</v>
      </c>
      <c r="D400" s="5" t="s">
        <v>2457</v>
      </c>
      <c r="E400" s="5" t="s">
        <v>2458</v>
      </c>
      <c r="F400" s="5" t="s">
        <v>129</v>
      </c>
      <c r="G400" s="5" t="s">
        <v>129</v>
      </c>
      <c r="H400" s="5" t="s">
        <v>129</v>
      </c>
      <c r="I400" s="5" t="s">
        <v>129</v>
      </c>
      <c r="J400" s="5" t="s">
        <v>2459</v>
      </c>
      <c r="K400" s="5">
        <v>5</v>
      </c>
      <c r="L400" s="5">
        <v>8</v>
      </c>
      <c r="M400" s="5">
        <v>9</v>
      </c>
      <c r="N400" s="5">
        <v>39</v>
      </c>
      <c r="O400" s="5">
        <v>48</v>
      </c>
      <c r="P400" s="5">
        <v>7</v>
      </c>
      <c r="Q400" s="5">
        <v>0.043733686</v>
      </c>
      <c r="R400" s="5">
        <v>0.062769646</v>
      </c>
      <c r="S400" s="5">
        <v>0.059657668</v>
      </c>
      <c r="T400" s="5">
        <v>0.390268924</v>
      </c>
      <c r="U400" s="5">
        <v>0.446412976</v>
      </c>
      <c r="V400" s="5">
        <v>0.051538918</v>
      </c>
      <c r="W400" s="5">
        <v>0.055387</v>
      </c>
      <c r="X400" s="5">
        <v>0.296073606</v>
      </c>
      <c r="Y400" s="5">
        <v>-2.418336579</v>
      </c>
      <c r="Z400" s="5">
        <v>0.000242297</v>
      </c>
      <c r="AA400" s="5">
        <v>0.004054844</v>
      </c>
      <c r="AB400" s="5" t="s">
        <v>151</v>
      </c>
    </row>
    <row r="401" spans="1:28">
      <c r="A401" s="5" t="s">
        <v>3444</v>
      </c>
      <c r="B401" s="5" t="s">
        <v>129</v>
      </c>
      <c r="C401" s="5" t="s">
        <v>1085</v>
      </c>
      <c r="D401" s="5" t="s">
        <v>219</v>
      </c>
      <c r="E401" s="5" t="s">
        <v>220</v>
      </c>
      <c r="F401" s="5" t="s">
        <v>129</v>
      </c>
      <c r="G401" s="5" t="s">
        <v>129</v>
      </c>
      <c r="H401" s="5" t="s">
        <v>129</v>
      </c>
      <c r="I401" s="5" t="s">
        <v>129</v>
      </c>
      <c r="J401" s="5" t="s">
        <v>3445</v>
      </c>
      <c r="K401" s="5">
        <v>2</v>
      </c>
      <c r="L401" s="5">
        <v>0</v>
      </c>
      <c r="M401" s="5">
        <v>0</v>
      </c>
      <c r="N401" s="5">
        <v>6</v>
      </c>
      <c r="O401" s="5">
        <v>9</v>
      </c>
      <c r="P401" s="5">
        <v>5</v>
      </c>
      <c r="Q401" s="5">
        <v>0.137465421</v>
      </c>
      <c r="R401" s="5">
        <v>0</v>
      </c>
      <c r="S401" s="5">
        <v>0</v>
      </c>
      <c r="T401" s="5">
        <v>0.471760745</v>
      </c>
      <c r="U401" s="5">
        <v>0.657702917</v>
      </c>
      <c r="V401" s="5">
        <v>0.289243062</v>
      </c>
      <c r="W401" s="5">
        <v>0.045821807</v>
      </c>
      <c r="X401" s="5">
        <v>0.472902241</v>
      </c>
      <c r="Y401" s="5">
        <v>-3.367435721</v>
      </c>
      <c r="Z401" s="5">
        <v>0.000389667</v>
      </c>
      <c r="AA401" s="5">
        <v>0.006030207</v>
      </c>
      <c r="AB401" s="5" t="s">
        <v>151</v>
      </c>
    </row>
    <row r="402" spans="1:28">
      <c r="A402" s="5" t="s">
        <v>4596</v>
      </c>
      <c r="B402" s="5" t="s">
        <v>129</v>
      </c>
      <c r="C402" s="5" t="s">
        <v>1085</v>
      </c>
      <c r="D402" s="5" t="s">
        <v>4597</v>
      </c>
      <c r="E402" s="5" t="s">
        <v>4598</v>
      </c>
      <c r="F402" s="5" t="s">
        <v>129</v>
      </c>
      <c r="G402" s="5" t="s">
        <v>129</v>
      </c>
      <c r="H402" s="5" t="s">
        <v>129</v>
      </c>
      <c r="I402" s="5" t="s">
        <v>129</v>
      </c>
      <c r="J402" s="5" t="s">
        <v>4599</v>
      </c>
      <c r="K402" s="5">
        <v>7</v>
      </c>
      <c r="L402" s="5">
        <v>5</v>
      </c>
      <c r="M402" s="5">
        <v>7</v>
      </c>
      <c r="N402" s="5">
        <v>13</v>
      </c>
      <c r="O402" s="5">
        <v>14</v>
      </c>
      <c r="P402" s="5">
        <v>22</v>
      </c>
      <c r="Q402" s="5">
        <v>0.029337085</v>
      </c>
      <c r="R402" s="5">
        <v>0.018800276</v>
      </c>
      <c r="S402" s="5">
        <v>0.022235262</v>
      </c>
      <c r="T402" s="5">
        <v>0.062336772</v>
      </c>
      <c r="U402" s="5">
        <v>0.062393776</v>
      </c>
      <c r="V402" s="5">
        <v>0.077618639</v>
      </c>
      <c r="W402" s="5">
        <v>0.023457541</v>
      </c>
      <c r="X402" s="5">
        <v>0.067449729</v>
      </c>
      <c r="Y402" s="5">
        <v>-1.523760882</v>
      </c>
      <c r="Z402" s="5">
        <v>0.000527348</v>
      </c>
      <c r="AA402" s="5">
        <v>0.007707705</v>
      </c>
      <c r="AB402" s="5" t="s">
        <v>151</v>
      </c>
    </row>
    <row r="403" spans="1:28">
      <c r="A403" s="5" t="s">
        <v>4600</v>
      </c>
      <c r="B403" s="5" t="s">
        <v>129</v>
      </c>
      <c r="C403" s="5" t="s">
        <v>1085</v>
      </c>
      <c r="D403" s="5" t="s">
        <v>1086</v>
      </c>
      <c r="E403" s="5" t="s">
        <v>1087</v>
      </c>
      <c r="F403" s="5" t="s">
        <v>129</v>
      </c>
      <c r="G403" s="5" t="s">
        <v>129</v>
      </c>
      <c r="H403" s="5" t="s">
        <v>129</v>
      </c>
      <c r="I403" s="5" t="s">
        <v>129</v>
      </c>
      <c r="J403" s="5" t="s">
        <v>4601</v>
      </c>
      <c r="K403" s="5">
        <v>50</v>
      </c>
      <c r="L403" s="5">
        <v>52</v>
      </c>
      <c r="M403" s="5">
        <v>66</v>
      </c>
      <c r="N403" s="5">
        <v>16</v>
      </c>
      <c r="O403" s="5">
        <v>12</v>
      </c>
      <c r="P403" s="5">
        <v>48</v>
      </c>
      <c r="Q403" s="5">
        <v>0.754603881</v>
      </c>
      <c r="R403" s="5">
        <v>0.704026199</v>
      </c>
      <c r="S403" s="5">
        <v>0.754907224</v>
      </c>
      <c r="T403" s="5">
        <v>0.276275997</v>
      </c>
      <c r="U403" s="5">
        <v>0.192578025</v>
      </c>
      <c r="V403" s="5">
        <v>0.609802497</v>
      </c>
      <c r="W403" s="5">
        <v>0.737845768</v>
      </c>
      <c r="X403" s="5">
        <v>0.359552173</v>
      </c>
      <c r="Y403" s="5">
        <v>1.037118152</v>
      </c>
      <c r="Z403" s="5">
        <v>0.001123642</v>
      </c>
      <c r="AA403" s="5">
        <v>0.01391705</v>
      </c>
      <c r="AB403" s="5" t="s">
        <v>135</v>
      </c>
    </row>
    <row r="404" spans="1:28">
      <c r="A404" s="5" t="s">
        <v>3243</v>
      </c>
      <c r="B404" s="5" t="s">
        <v>129</v>
      </c>
      <c r="C404" s="5" t="s">
        <v>1085</v>
      </c>
      <c r="D404" s="5" t="s">
        <v>1086</v>
      </c>
      <c r="E404" s="5" t="s">
        <v>1087</v>
      </c>
      <c r="F404" s="5" t="s">
        <v>129</v>
      </c>
      <c r="G404" s="5" t="s">
        <v>129</v>
      </c>
      <c r="H404" s="5" t="s">
        <v>129</v>
      </c>
      <c r="I404" s="5" t="s">
        <v>129</v>
      </c>
      <c r="J404" s="5" t="s">
        <v>3244</v>
      </c>
      <c r="K404" s="5">
        <v>0</v>
      </c>
      <c r="L404" s="5">
        <v>0</v>
      </c>
      <c r="M404" s="5">
        <v>0</v>
      </c>
      <c r="N404" s="5">
        <v>5</v>
      </c>
      <c r="O404" s="5">
        <v>0</v>
      </c>
      <c r="P404" s="5">
        <v>13</v>
      </c>
      <c r="Q404" s="5">
        <v>0</v>
      </c>
      <c r="R404" s="5">
        <v>0</v>
      </c>
      <c r="S404" s="5">
        <v>0</v>
      </c>
      <c r="T404" s="5">
        <v>0.291141692</v>
      </c>
      <c r="U404" s="5">
        <v>0</v>
      </c>
      <c r="V404" s="5">
        <v>0.556957423</v>
      </c>
      <c r="W404" s="5">
        <v>0</v>
      </c>
      <c r="X404" s="5">
        <v>0.282699705</v>
      </c>
      <c r="Y404" s="5" t="e">
        <v>#NAME?</v>
      </c>
      <c r="Z404" s="5">
        <v>0.00151789</v>
      </c>
      <c r="AA404" s="5">
        <v>0.017585923</v>
      </c>
      <c r="AB404" s="5" t="s">
        <v>151</v>
      </c>
    </row>
    <row r="405" spans="1:28">
      <c r="A405" s="5" t="s">
        <v>4602</v>
      </c>
      <c r="B405" s="5" t="s">
        <v>129</v>
      </c>
      <c r="C405" s="5" t="s">
        <v>1085</v>
      </c>
      <c r="D405" s="5" t="s">
        <v>1548</v>
      </c>
      <c r="E405" s="5" t="s">
        <v>1549</v>
      </c>
      <c r="F405" s="5" t="s">
        <v>129</v>
      </c>
      <c r="G405" s="5" t="s">
        <v>129</v>
      </c>
      <c r="H405" s="5" t="s">
        <v>129</v>
      </c>
      <c r="I405" s="5" t="s">
        <v>129</v>
      </c>
      <c r="J405" s="5" t="s">
        <v>4603</v>
      </c>
      <c r="K405" s="5">
        <v>10</v>
      </c>
      <c r="L405" s="5">
        <v>22</v>
      </c>
      <c r="M405" s="5">
        <v>13</v>
      </c>
      <c r="N405" s="5">
        <v>3</v>
      </c>
      <c r="O405" s="5">
        <v>5</v>
      </c>
      <c r="P405" s="5">
        <v>6</v>
      </c>
      <c r="Q405" s="5">
        <v>0.418801117</v>
      </c>
      <c r="R405" s="5">
        <v>0.826571996</v>
      </c>
      <c r="S405" s="5">
        <v>0.412643715</v>
      </c>
      <c r="T405" s="5">
        <v>0.143767124</v>
      </c>
      <c r="U405" s="5">
        <v>0.222672946</v>
      </c>
      <c r="V405" s="5">
        <v>0.211543246</v>
      </c>
      <c r="W405" s="5">
        <v>0.552672276</v>
      </c>
      <c r="X405" s="5">
        <v>0.192661105</v>
      </c>
      <c r="Y405" s="5">
        <v>1.520358896</v>
      </c>
      <c r="Z405" s="5">
        <v>0.002968308</v>
      </c>
      <c r="AA405" s="5">
        <v>0.029011422</v>
      </c>
      <c r="AB405" s="5" t="s">
        <v>135</v>
      </c>
    </row>
    <row r="406" spans="1:28">
      <c r="A406" s="5" t="s">
        <v>4604</v>
      </c>
      <c r="B406" s="5" t="s">
        <v>129</v>
      </c>
      <c r="C406" s="5" t="s">
        <v>1085</v>
      </c>
      <c r="D406" s="5" t="s">
        <v>129</v>
      </c>
      <c r="E406" s="5" t="s">
        <v>129</v>
      </c>
      <c r="F406" s="5" t="s">
        <v>129</v>
      </c>
      <c r="G406" s="5" t="s">
        <v>129</v>
      </c>
      <c r="H406" s="5" t="s">
        <v>129</v>
      </c>
      <c r="I406" s="5" t="s">
        <v>129</v>
      </c>
      <c r="J406" s="5" t="s">
        <v>4605</v>
      </c>
      <c r="K406" s="5">
        <v>27</v>
      </c>
      <c r="L406" s="5">
        <v>27</v>
      </c>
      <c r="M406" s="5">
        <v>30</v>
      </c>
      <c r="N406" s="5">
        <v>77</v>
      </c>
      <c r="O406" s="5">
        <v>50</v>
      </c>
      <c r="P406" s="5">
        <v>30</v>
      </c>
      <c r="Q406" s="5">
        <v>0.345920328</v>
      </c>
      <c r="R406" s="5">
        <v>0.310326647</v>
      </c>
      <c r="S406" s="5">
        <v>0.291299808</v>
      </c>
      <c r="T406" s="5">
        <v>1.128697853</v>
      </c>
      <c r="U406" s="5">
        <v>0.681167707</v>
      </c>
      <c r="V406" s="5">
        <v>0.323549175</v>
      </c>
      <c r="W406" s="5">
        <v>0.315848928</v>
      </c>
      <c r="X406" s="5">
        <v>0.711138245</v>
      </c>
      <c r="Y406" s="5">
        <v>-1.170895372</v>
      </c>
      <c r="Z406" s="5">
        <v>0.003519457</v>
      </c>
      <c r="AA406" s="5">
        <v>0.032900801</v>
      </c>
      <c r="AB406" s="5" t="s">
        <v>151</v>
      </c>
    </row>
    <row r="407" spans="1:28">
      <c r="A407" s="5" t="s">
        <v>4606</v>
      </c>
      <c r="B407" s="5" t="s">
        <v>129</v>
      </c>
      <c r="C407" s="5" t="s">
        <v>1085</v>
      </c>
      <c r="D407" s="5" t="s">
        <v>1086</v>
      </c>
      <c r="E407" s="5" t="s">
        <v>1087</v>
      </c>
      <c r="F407" s="5" t="s">
        <v>129</v>
      </c>
      <c r="G407" s="5" t="s">
        <v>129</v>
      </c>
      <c r="H407" s="5" t="s">
        <v>129</v>
      </c>
      <c r="I407" s="5" t="s">
        <v>129</v>
      </c>
      <c r="J407" s="5" t="s">
        <v>4607</v>
      </c>
      <c r="K407" s="5">
        <v>0</v>
      </c>
      <c r="L407" s="5">
        <v>0</v>
      </c>
      <c r="M407" s="5">
        <v>0</v>
      </c>
      <c r="N407" s="5">
        <v>5</v>
      </c>
      <c r="O407" s="5">
        <v>2</v>
      </c>
      <c r="P407" s="5">
        <v>3</v>
      </c>
      <c r="Q407" s="5">
        <v>0</v>
      </c>
      <c r="R407" s="5">
        <v>0</v>
      </c>
      <c r="S407" s="5">
        <v>0</v>
      </c>
      <c r="T407" s="5">
        <v>0.815424192</v>
      </c>
      <c r="U407" s="5">
        <v>0.303159938</v>
      </c>
      <c r="V407" s="5">
        <v>0.360009143</v>
      </c>
      <c r="W407" s="5">
        <v>0</v>
      </c>
      <c r="X407" s="5">
        <v>0.492864425</v>
      </c>
      <c r="Y407" s="5" t="e">
        <v>#NAME?</v>
      </c>
      <c r="Z407" s="5">
        <v>0.004332246</v>
      </c>
      <c r="AA407" s="5">
        <v>0.038503534</v>
      </c>
      <c r="AB407" s="5" t="s">
        <v>151</v>
      </c>
    </row>
    <row r="408" spans="1:28">
      <c r="A408" s="5" t="s">
        <v>4608</v>
      </c>
      <c r="B408" s="5" t="s">
        <v>129</v>
      </c>
      <c r="C408" s="5" t="s">
        <v>1085</v>
      </c>
      <c r="D408" s="5" t="s">
        <v>1086</v>
      </c>
      <c r="E408" s="5" t="s">
        <v>1087</v>
      </c>
      <c r="F408" s="5" t="s">
        <v>129</v>
      </c>
      <c r="G408" s="5" t="s">
        <v>129</v>
      </c>
      <c r="H408" s="5" t="s">
        <v>129</v>
      </c>
      <c r="I408" s="5" t="s">
        <v>129</v>
      </c>
      <c r="J408" s="5" t="s">
        <v>4609</v>
      </c>
      <c r="K408" s="5">
        <v>2</v>
      </c>
      <c r="L408" s="5">
        <v>3</v>
      </c>
      <c r="M408" s="5">
        <v>3</v>
      </c>
      <c r="N408" s="5">
        <v>8</v>
      </c>
      <c r="O408" s="5">
        <v>7</v>
      </c>
      <c r="P408" s="5">
        <v>8</v>
      </c>
      <c r="Q408" s="5">
        <v>0.063899158</v>
      </c>
      <c r="R408" s="5">
        <v>0.08596605</v>
      </c>
      <c r="S408" s="5">
        <v>0.072626682</v>
      </c>
      <c r="T408" s="5">
        <v>0.292399487</v>
      </c>
      <c r="U408" s="5">
        <v>0.237786377</v>
      </c>
      <c r="V408" s="5">
        <v>0.215130207</v>
      </c>
      <c r="W408" s="5">
        <v>0.074163963</v>
      </c>
      <c r="X408" s="5">
        <v>0.24843869</v>
      </c>
      <c r="Y408" s="5">
        <v>-1.744099618</v>
      </c>
      <c r="Z408" s="5">
        <v>0.006093556</v>
      </c>
      <c r="AA408" s="5">
        <v>0.049409726</v>
      </c>
      <c r="AB408" s="5" t="s">
        <v>151</v>
      </c>
    </row>
    <row r="409" spans="1:28">
      <c r="A409" s="5" t="s">
        <v>4610</v>
      </c>
      <c r="B409" s="5" t="s">
        <v>4611</v>
      </c>
      <c r="C409" s="5" t="s">
        <v>4612</v>
      </c>
      <c r="D409" s="5" t="s">
        <v>129</v>
      </c>
      <c r="E409" s="5" t="s">
        <v>129</v>
      </c>
      <c r="F409" s="5" t="s">
        <v>129</v>
      </c>
      <c r="G409" s="5" t="s">
        <v>129</v>
      </c>
      <c r="H409" s="5" t="s">
        <v>129</v>
      </c>
      <c r="I409" s="5" t="s">
        <v>129</v>
      </c>
      <c r="J409" s="5" t="s">
        <v>4613</v>
      </c>
      <c r="K409" s="5">
        <v>101</v>
      </c>
      <c r="L409" s="5">
        <v>105</v>
      </c>
      <c r="M409" s="5">
        <v>131</v>
      </c>
      <c r="N409" s="5">
        <v>49</v>
      </c>
      <c r="O409" s="5">
        <v>43</v>
      </c>
      <c r="P409" s="5">
        <v>42</v>
      </c>
      <c r="Q409" s="5">
        <v>16.33282985</v>
      </c>
      <c r="R409" s="5">
        <v>15.23232875</v>
      </c>
      <c r="S409" s="5">
        <v>16.054904</v>
      </c>
      <c r="T409" s="5">
        <v>9.065712971</v>
      </c>
      <c r="U409" s="5">
        <v>7.393920445</v>
      </c>
      <c r="V409" s="5">
        <v>5.717288818</v>
      </c>
      <c r="W409" s="5">
        <v>15.8733542</v>
      </c>
      <c r="X409" s="5">
        <v>7.392307411</v>
      </c>
      <c r="Y409" s="5">
        <v>1.102510358</v>
      </c>
      <c r="Z409" s="6">
        <v>4.87e-10</v>
      </c>
      <c r="AA409" s="6">
        <v>3.18e-8</v>
      </c>
      <c r="AB409" s="5" t="s">
        <v>135</v>
      </c>
    </row>
    <row r="410" spans="1:28">
      <c r="A410" s="5" t="s">
        <v>2137</v>
      </c>
      <c r="B410" s="5" t="s">
        <v>129</v>
      </c>
      <c r="C410" s="5" t="s">
        <v>2138</v>
      </c>
      <c r="D410" s="5" t="s">
        <v>129</v>
      </c>
      <c r="E410" s="5" t="s">
        <v>129</v>
      </c>
      <c r="F410" s="5" t="s">
        <v>2139</v>
      </c>
      <c r="G410" s="5" t="s">
        <v>2140</v>
      </c>
      <c r="H410" s="5" t="s">
        <v>201</v>
      </c>
      <c r="I410" s="5" t="s">
        <v>202</v>
      </c>
      <c r="J410" s="5" t="s">
        <v>2141</v>
      </c>
      <c r="K410" s="5">
        <v>0</v>
      </c>
      <c r="L410" s="5">
        <v>3</v>
      </c>
      <c r="M410" s="5">
        <v>2</v>
      </c>
      <c r="N410" s="5">
        <v>41</v>
      </c>
      <c r="O410" s="5">
        <v>32</v>
      </c>
      <c r="P410" s="5">
        <v>46</v>
      </c>
      <c r="Q410" s="5">
        <v>0</v>
      </c>
      <c r="R410" s="5">
        <v>0.761254917</v>
      </c>
      <c r="S410" s="5">
        <v>0.4287539</v>
      </c>
      <c r="T410" s="5">
        <v>13.26985695</v>
      </c>
      <c r="U410" s="5">
        <v>9.62567587</v>
      </c>
      <c r="V410" s="5">
        <v>10.95408305</v>
      </c>
      <c r="W410" s="5">
        <v>0.396669606</v>
      </c>
      <c r="X410" s="5">
        <v>11.28320529</v>
      </c>
      <c r="Y410" s="5">
        <v>-4.830095294</v>
      </c>
      <c r="Z410" s="6">
        <v>3.68e-24</v>
      </c>
      <c r="AA410" s="6">
        <v>7.05e-22</v>
      </c>
      <c r="AB410" s="5" t="s">
        <v>151</v>
      </c>
    </row>
    <row r="411" spans="1:28">
      <c r="A411" s="5" t="s">
        <v>2663</v>
      </c>
      <c r="B411" s="5" t="s">
        <v>129</v>
      </c>
      <c r="C411" s="5" t="s">
        <v>2138</v>
      </c>
      <c r="D411" s="5" t="s">
        <v>129</v>
      </c>
      <c r="E411" s="5" t="s">
        <v>129</v>
      </c>
      <c r="F411" s="5" t="s">
        <v>129</v>
      </c>
      <c r="G411" s="5" t="s">
        <v>129</v>
      </c>
      <c r="H411" s="5" t="s">
        <v>129</v>
      </c>
      <c r="I411" s="5" t="s">
        <v>129</v>
      </c>
      <c r="J411" s="5" t="s">
        <v>2664</v>
      </c>
      <c r="K411" s="5">
        <v>0</v>
      </c>
      <c r="L411" s="5">
        <v>1</v>
      </c>
      <c r="M411" s="5">
        <v>0</v>
      </c>
      <c r="N411" s="5">
        <v>10</v>
      </c>
      <c r="O411" s="5">
        <v>9</v>
      </c>
      <c r="P411" s="5">
        <v>21</v>
      </c>
      <c r="Q411" s="5">
        <v>0</v>
      </c>
      <c r="R411" s="5">
        <v>0.574280025</v>
      </c>
      <c r="S411" s="5">
        <v>0</v>
      </c>
      <c r="T411" s="5">
        <v>7.325094834</v>
      </c>
      <c r="U411" s="5">
        <v>6.12702191</v>
      </c>
      <c r="V411" s="5">
        <v>11.31734874</v>
      </c>
      <c r="W411" s="5">
        <v>0.191426675</v>
      </c>
      <c r="X411" s="5">
        <v>8.256488496</v>
      </c>
      <c r="Y411" s="5">
        <v>-5.430664544</v>
      </c>
      <c r="Z411" s="6">
        <v>4.85e-9</v>
      </c>
      <c r="AA411" s="6">
        <v>2.66e-7</v>
      </c>
      <c r="AB411" s="5" t="s">
        <v>151</v>
      </c>
    </row>
    <row r="412" spans="1:28">
      <c r="A412" s="5" t="s">
        <v>2333</v>
      </c>
      <c r="B412" s="5" t="s">
        <v>129</v>
      </c>
      <c r="C412" s="5" t="s">
        <v>2334</v>
      </c>
      <c r="D412" s="5" t="s">
        <v>129</v>
      </c>
      <c r="E412" s="5" t="s">
        <v>129</v>
      </c>
      <c r="F412" s="5" t="s">
        <v>2335</v>
      </c>
      <c r="G412" s="5" t="s">
        <v>2336</v>
      </c>
      <c r="H412" s="5" t="s">
        <v>201</v>
      </c>
      <c r="I412" s="5" t="s">
        <v>202</v>
      </c>
      <c r="J412" s="5" t="s">
        <v>2337</v>
      </c>
      <c r="K412" s="5">
        <v>2</v>
      </c>
      <c r="L412" s="5">
        <v>0</v>
      </c>
      <c r="M412" s="5">
        <v>1</v>
      </c>
      <c r="N412" s="5">
        <v>61</v>
      </c>
      <c r="O412" s="5">
        <v>62</v>
      </c>
      <c r="P412" s="5">
        <v>90</v>
      </c>
      <c r="Q412" s="5">
        <v>0.398875074</v>
      </c>
      <c r="R412" s="5">
        <v>0</v>
      </c>
      <c r="S412" s="5">
        <v>0.151118178</v>
      </c>
      <c r="T412" s="5">
        <v>13.91733529</v>
      </c>
      <c r="U412" s="5">
        <v>13.14670137</v>
      </c>
      <c r="V412" s="5">
        <v>15.10767185</v>
      </c>
      <c r="W412" s="5">
        <v>0.183331084</v>
      </c>
      <c r="X412" s="5">
        <v>14.05723617</v>
      </c>
      <c r="Y412" s="5">
        <v>-6.260717743</v>
      </c>
      <c r="Z412" s="6">
        <v>2.6e-47</v>
      </c>
      <c r="AA412" s="6">
        <v>1.03e-44</v>
      </c>
      <c r="AB412" s="5" t="s">
        <v>151</v>
      </c>
    </row>
    <row r="413" spans="1:28">
      <c r="A413" s="5" t="s">
        <v>2865</v>
      </c>
      <c r="B413" s="5" t="s">
        <v>129</v>
      </c>
      <c r="C413" s="5" t="s">
        <v>2334</v>
      </c>
      <c r="D413" s="5" t="s">
        <v>129</v>
      </c>
      <c r="E413" s="5" t="s">
        <v>129</v>
      </c>
      <c r="F413" s="5" t="s">
        <v>129</v>
      </c>
      <c r="G413" s="5" t="s">
        <v>129</v>
      </c>
      <c r="H413" s="5" t="s">
        <v>129</v>
      </c>
      <c r="I413" s="5" t="s">
        <v>129</v>
      </c>
      <c r="J413" s="5" t="s">
        <v>2866</v>
      </c>
      <c r="K413" s="5">
        <v>0</v>
      </c>
      <c r="L413" s="5">
        <v>0</v>
      </c>
      <c r="M413" s="5">
        <v>4</v>
      </c>
      <c r="N413" s="5">
        <v>29</v>
      </c>
      <c r="O413" s="5">
        <v>53</v>
      </c>
      <c r="P413" s="5">
        <v>55</v>
      </c>
      <c r="Q413" s="5">
        <v>0</v>
      </c>
      <c r="R413" s="5">
        <v>0</v>
      </c>
      <c r="S413" s="5">
        <v>0.509762701</v>
      </c>
      <c r="T413" s="5">
        <v>5.579731037</v>
      </c>
      <c r="U413" s="5">
        <v>9.477447472</v>
      </c>
      <c r="V413" s="5">
        <v>7.785898535</v>
      </c>
      <c r="W413" s="5">
        <v>0.1699209</v>
      </c>
      <c r="X413" s="5">
        <v>7.614359015</v>
      </c>
      <c r="Y413" s="5">
        <v>-5.485787374</v>
      </c>
      <c r="Z413" s="6">
        <v>5.04e-25</v>
      </c>
      <c r="AA413" s="6">
        <v>1.01e-22</v>
      </c>
      <c r="AB413" s="5" t="s">
        <v>151</v>
      </c>
    </row>
    <row r="414" spans="1:28">
      <c r="A414" s="5" t="s">
        <v>3216</v>
      </c>
      <c r="B414" s="5" t="s">
        <v>129</v>
      </c>
      <c r="C414" s="5" t="s">
        <v>2334</v>
      </c>
      <c r="D414" s="5" t="s">
        <v>129</v>
      </c>
      <c r="E414" s="5" t="s">
        <v>129</v>
      </c>
      <c r="F414" s="5" t="s">
        <v>3217</v>
      </c>
      <c r="G414" s="5" t="s">
        <v>3218</v>
      </c>
      <c r="H414" s="5" t="s">
        <v>3219</v>
      </c>
      <c r="I414" s="5" t="s">
        <v>3220</v>
      </c>
      <c r="J414" s="5" t="s">
        <v>3221</v>
      </c>
      <c r="K414" s="5">
        <v>1</v>
      </c>
      <c r="L414" s="5">
        <v>0</v>
      </c>
      <c r="M414" s="5">
        <v>0</v>
      </c>
      <c r="N414" s="5">
        <v>16</v>
      </c>
      <c r="O414" s="5">
        <v>22</v>
      </c>
      <c r="P414" s="5">
        <v>27</v>
      </c>
      <c r="Q414" s="5">
        <v>0.083549403</v>
      </c>
      <c r="R414" s="5">
        <v>0</v>
      </c>
      <c r="S414" s="5">
        <v>0</v>
      </c>
      <c r="T414" s="5">
        <v>1.529851972</v>
      </c>
      <c r="U414" s="5">
        <v>1.954963663</v>
      </c>
      <c r="V414" s="5">
        <v>1.899420366</v>
      </c>
      <c r="W414" s="5">
        <v>0.027849801</v>
      </c>
      <c r="X414" s="5">
        <v>1.794745334</v>
      </c>
      <c r="Y414" s="5">
        <v>-6.009968315</v>
      </c>
      <c r="Z414" s="6">
        <v>2.63e-16</v>
      </c>
      <c r="AA414" s="6">
        <v>3.02e-14</v>
      </c>
      <c r="AB414" s="5" t="s">
        <v>151</v>
      </c>
    </row>
    <row r="415" spans="1:28">
      <c r="A415" s="5" t="s">
        <v>2546</v>
      </c>
      <c r="B415" s="5" t="s">
        <v>129</v>
      </c>
      <c r="C415" s="5" t="s">
        <v>2547</v>
      </c>
      <c r="D415" s="5" t="s">
        <v>2548</v>
      </c>
      <c r="E415" s="5" t="s">
        <v>2549</v>
      </c>
      <c r="F415" s="5" t="s">
        <v>2550</v>
      </c>
      <c r="G415" s="5" t="s">
        <v>2551</v>
      </c>
      <c r="H415" s="5" t="s">
        <v>201</v>
      </c>
      <c r="I415" s="5" t="s">
        <v>202</v>
      </c>
      <c r="J415" s="5" t="s">
        <v>2552</v>
      </c>
      <c r="K415" s="5">
        <v>0</v>
      </c>
      <c r="L415" s="5">
        <v>0</v>
      </c>
      <c r="M415" s="5">
        <v>1</v>
      </c>
      <c r="N415" s="5">
        <v>15</v>
      </c>
      <c r="O415" s="5">
        <v>22</v>
      </c>
      <c r="P415" s="5">
        <v>26</v>
      </c>
      <c r="Q415" s="5">
        <v>0</v>
      </c>
      <c r="R415" s="5">
        <v>0</v>
      </c>
      <c r="S415" s="5">
        <v>0.23239182</v>
      </c>
      <c r="T415" s="5">
        <v>5.262848729</v>
      </c>
      <c r="U415" s="5">
        <v>7.173676187</v>
      </c>
      <c r="V415" s="5">
        <v>6.711770565</v>
      </c>
      <c r="W415" s="5">
        <v>0.07746394</v>
      </c>
      <c r="X415" s="5">
        <v>6.382765161</v>
      </c>
      <c r="Y415" s="5">
        <v>-6.364512879</v>
      </c>
      <c r="Z415" s="6">
        <v>4.57e-17</v>
      </c>
      <c r="AA415" s="6">
        <v>5.65e-15</v>
      </c>
      <c r="AB415" s="5" t="s">
        <v>151</v>
      </c>
    </row>
    <row r="416" spans="1:28">
      <c r="A416" s="5" t="s">
        <v>3260</v>
      </c>
      <c r="B416" s="5" t="s">
        <v>129</v>
      </c>
      <c r="C416" s="5" t="s">
        <v>3261</v>
      </c>
      <c r="D416" s="5" t="s">
        <v>129</v>
      </c>
      <c r="E416" s="5" t="s">
        <v>129</v>
      </c>
      <c r="F416" s="5" t="s">
        <v>3262</v>
      </c>
      <c r="G416" s="5" t="s">
        <v>3263</v>
      </c>
      <c r="H416" s="5" t="s">
        <v>201</v>
      </c>
      <c r="I416" s="5" t="s">
        <v>202</v>
      </c>
      <c r="J416" s="5" t="s">
        <v>3264</v>
      </c>
      <c r="K416" s="5">
        <v>3</v>
      </c>
      <c r="L416" s="5">
        <v>2</v>
      </c>
      <c r="M416" s="5">
        <v>4</v>
      </c>
      <c r="N416" s="5">
        <v>10</v>
      </c>
      <c r="O416" s="5">
        <v>11</v>
      </c>
      <c r="P416" s="5">
        <v>17</v>
      </c>
      <c r="Q416" s="5">
        <v>1.60210797</v>
      </c>
      <c r="R416" s="5">
        <v>0.958067164</v>
      </c>
      <c r="S416" s="5">
        <v>1.618807406</v>
      </c>
      <c r="T416" s="5">
        <v>6.110201057</v>
      </c>
      <c r="U416" s="5">
        <v>6.246573557</v>
      </c>
      <c r="V416" s="5">
        <v>7.642151345</v>
      </c>
      <c r="W416" s="5">
        <v>1.39299418</v>
      </c>
      <c r="X416" s="5">
        <v>6.666308653</v>
      </c>
      <c r="Y416" s="5">
        <v>-2.258698886</v>
      </c>
      <c r="Z416" s="6">
        <v>2.67e-5</v>
      </c>
      <c r="AA416" s="5">
        <v>0.00062966</v>
      </c>
      <c r="AB416" s="5" t="s">
        <v>151</v>
      </c>
    </row>
    <row r="417" spans="1:28">
      <c r="A417" s="5" t="s">
        <v>958</v>
      </c>
      <c r="B417" s="5" t="s">
        <v>129</v>
      </c>
      <c r="C417" s="5" t="s">
        <v>959</v>
      </c>
      <c r="D417" s="5" t="s">
        <v>960</v>
      </c>
      <c r="E417" s="5" t="s">
        <v>961</v>
      </c>
      <c r="F417" s="5" t="s">
        <v>129</v>
      </c>
      <c r="G417" s="5" t="s">
        <v>129</v>
      </c>
      <c r="H417" s="5" t="s">
        <v>129</v>
      </c>
      <c r="I417" s="5" t="s">
        <v>129</v>
      </c>
      <c r="J417" s="5" t="s">
        <v>962</v>
      </c>
      <c r="K417" s="5">
        <v>3</v>
      </c>
      <c r="L417" s="5">
        <v>4</v>
      </c>
      <c r="M417" s="5">
        <v>3</v>
      </c>
      <c r="N417" s="5">
        <v>192</v>
      </c>
      <c r="O417" s="5">
        <v>207</v>
      </c>
      <c r="P417" s="5">
        <v>335</v>
      </c>
      <c r="Q417" s="5">
        <v>0.977476589</v>
      </c>
      <c r="R417" s="5">
        <v>1.169286066</v>
      </c>
      <c r="S417" s="5">
        <v>0.740748925</v>
      </c>
      <c r="T417" s="5">
        <v>71.57462408</v>
      </c>
      <c r="U417" s="5">
        <v>71.71759933</v>
      </c>
      <c r="V417" s="5">
        <v>91.8821804</v>
      </c>
      <c r="W417" s="5">
        <v>0.96250386</v>
      </c>
      <c r="X417" s="5">
        <v>78.39146794</v>
      </c>
      <c r="Y417" s="5">
        <v>-6.347760505</v>
      </c>
      <c r="Z417" s="6">
        <v>3.31e-102</v>
      </c>
      <c r="AA417" s="6">
        <v>2.74e-99</v>
      </c>
      <c r="AB417" s="5" t="s">
        <v>151</v>
      </c>
    </row>
    <row r="418" spans="1:28">
      <c r="A418" s="5" t="s">
        <v>4614</v>
      </c>
      <c r="B418" s="5" t="s">
        <v>129</v>
      </c>
      <c r="C418" s="5" t="s">
        <v>959</v>
      </c>
      <c r="D418" s="5" t="s">
        <v>960</v>
      </c>
      <c r="E418" s="5" t="s">
        <v>961</v>
      </c>
      <c r="F418" s="5" t="s">
        <v>4615</v>
      </c>
      <c r="G418" s="5" t="s">
        <v>4616</v>
      </c>
      <c r="H418" s="5" t="s">
        <v>201</v>
      </c>
      <c r="I418" s="5" t="s">
        <v>202</v>
      </c>
      <c r="J418" s="5" t="s">
        <v>4617</v>
      </c>
      <c r="K418" s="5">
        <v>0</v>
      </c>
      <c r="L418" s="5">
        <v>0</v>
      </c>
      <c r="M418" s="5">
        <v>0</v>
      </c>
      <c r="N418" s="5">
        <v>5</v>
      </c>
      <c r="O418" s="5">
        <v>8</v>
      </c>
      <c r="P418" s="5">
        <v>7</v>
      </c>
      <c r="Q418" s="5">
        <v>0</v>
      </c>
      <c r="R418" s="5">
        <v>0</v>
      </c>
      <c r="S418" s="5">
        <v>0</v>
      </c>
      <c r="T418" s="5">
        <v>1.092924572</v>
      </c>
      <c r="U418" s="5">
        <v>1.625318203</v>
      </c>
      <c r="V418" s="5">
        <v>1.125851015</v>
      </c>
      <c r="W418" s="5">
        <v>0</v>
      </c>
      <c r="X418" s="5">
        <v>1.281364597</v>
      </c>
      <c r="Y418" s="5" t="e">
        <v>#NAME?</v>
      </c>
      <c r="Z418" s="6">
        <v>3.78e-6</v>
      </c>
      <c r="AA418" s="5">
        <v>0.000112594</v>
      </c>
      <c r="AB418" s="5" t="s">
        <v>151</v>
      </c>
    </row>
    <row r="419" spans="1:28">
      <c r="A419" s="5" t="s">
        <v>4618</v>
      </c>
      <c r="B419" s="5" t="s">
        <v>129</v>
      </c>
      <c r="C419" s="5" t="s">
        <v>4619</v>
      </c>
      <c r="D419" s="5" t="s">
        <v>129</v>
      </c>
      <c r="E419" s="5" t="s">
        <v>129</v>
      </c>
      <c r="F419" s="5" t="s">
        <v>4620</v>
      </c>
      <c r="G419" s="5" t="s">
        <v>4621</v>
      </c>
      <c r="H419" s="5" t="s">
        <v>201</v>
      </c>
      <c r="I419" s="5" t="s">
        <v>202</v>
      </c>
      <c r="J419" s="5" t="s">
        <v>4622</v>
      </c>
      <c r="K419" s="5">
        <v>0</v>
      </c>
      <c r="L419" s="5">
        <v>0</v>
      </c>
      <c r="M419" s="5">
        <v>0</v>
      </c>
      <c r="N419" s="5">
        <v>5</v>
      </c>
      <c r="O419" s="5">
        <v>5</v>
      </c>
      <c r="P419" s="5">
        <v>9</v>
      </c>
      <c r="Q419" s="5">
        <v>0</v>
      </c>
      <c r="R419" s="5">
        <v>0</v>
      </c>
      <c r="S419" s="5">
        <v>0</v>
      </c>
      <c r="T419" s="5">
        <v>0.975460716</v>
      </c>
      <c r="U419" s="5">
        <v>0.906646544</v>
      </c>
      <c r="V419" s="5">
        <v>1.291884434</v>
      </c>
      <c r="W419" s="5">
        <v>0</v>
      </c>
      <c r="X419" s="5">
        <v>1.057997231</v>
      </c>
      <c r="Y419" s="5" t="e">
        <v>#NAME?</v>
      </c>
      <c r="Z419" s="6">
        <v>1.21e-5</v>
      </c>
      <c r="AA419" s="5">
        <v>0.000312529</v>
      </c>
      <c r="AB419" s="5" t="s">
        <v>151</v>
      </c>
    </row>
    <row r="420" spans="1:28">
      <c r="A420" s="5" t="s">
        <v>4623</v>
      </c>
      <c r="B420" s="5" t="s">
        <v>129</v>
      </c>
      <c r="C420" s="5" t="s">
        <v>4624</v>
      </c>
      <c r="D420" s="5" t="s">
        <v>129</v>
      </c>
      <c r="E420" s="5" t="s">
        <v>129</v>
      </c>
      <c r="F420" s="5" t="s">
        <v>129</v>
      </c>
      <c r="G420" s="5" t="s">
        <v>129</v>
      </c>
      <c r="H420" s="5" t="s">
        <v>129</v>
      </c>
      <c r="I420" s="5" t="s">
        <v>129</v>
      </c>
      <c r="J420" s="5" t="s">
        <v>4625</v>
      </c>
      <c r="K420" s="5">
        <v>38</v>
      </c>
      <c r="L420" s="5">
        <v>34</v>
      </c>
      <c r="M420" s="5">
        <v>80</v>
      </c>
      <c r="N420" s="5">
        <v>6</v>
      </c>
      <c r="O420" s="5">
        <v>5</v>
      </c>
      <c r="P420" s="5">
        <v>21</v>
      </c>
      <c r="Q420" s="5">
        <v>3.7012171</v>
      </c>
      <c r="R420" s="5">
        <v>2.970842501</v>
      </c>
      <c r="S420" s="5">
        <v>5.905383839</v>
      </c>
      <c r="T420" s="5">
        <v>0.668607533</v>
      </c>
      <c r="U420" s="5">
        <v>0.517853275</v>
      </c>
      <c r="V420" s="5">
        <v>1.721767469</v>
      </c>
      <c r="W420" s="5">
        <v>4.192481147</v>
      </c>
      <c r="X420" s="5">
        <v>0.969409426</v>
      </c>
      <c r="Y420" s="5">
        <v>2.112626281</v>
      </c>
      <c r="Z420" s="6">
        <v>1.59e-7</v>
      </c>
      <c r="AA420" s="6">
        <v>6.58e-6</v>
      </c>
      <c r="AB420" s="5" t="s">
        <v>135</v>
      </c>
    </row>
    <row r="421" spans="1:28">
      <c r="A421" s="5" t="s">
        <v>4626</v>
      </c>
      <c r="B421" s="5" t="s">
        <v>129</v>
      </c>
      <c r="C421" s="5" t="s">
        <v>4624</v>
      </c>
      <c r="D421" s="5" t="s">
        <v>129</v>
      </c>
      <c r="E421" s="5" t="s">
        <v>129</v>
      </c>
      <c r="F421" s="5" t="s">
        <v>129</v>
      </c>
      <c r="G421" s="5" t="s">
        <v>129</v>
      </c>
      <c r="H421" s="5" t="s">
        <v>129</v>
      </c>
      <c r="I421" s="5" t="s">
        <v>129</v>
      </c>
      <c r="J421" s="5" t="s">
        <v>4627</v>
      </c>
      <c r="K421" s="5">
        <v>15</v>
      </c>
      <c r="L421" s="5">
        <v>15</v>
      </c>
      <c r="M421" s="5">
        <v>15</v>
      </c>
      <c r="N421" s="5">
        <v>5</v>
      </c>
      <c r="O421" s="5">
        <v>3</v>
      </c>
      <c r="P421" s="5">
        <v>6</v>
      </c>
      <c r="Q421" s="5">
        <v>1.715946362</v>
      </c>
      <c r="R421" s="5">
        <v>1.539366172</v>
      </c>
      <c r="S421" s="5">
        <v>1.300499928</v>
      </c>
      <c r="T421" s="5">
        <v>0.654384305</v>
      </c>
      <c r="U421" s="5">
        <v>0.364932339</v>
      </c>
      <c r="V421" s="5">
        <v>0.577820318</v>
      </c>
      <c r="W421" s="5">
        <v>1.518604154</v>
      </c>
      <c r="X421" s="5">
        <v>0.532378987</v>
      </c>
      <c r="Y421" s="5">
        <v>1.512220325</v>
      </c>
      <c r="Z421" s="5">
        <v>0.000998608</v>
      </c>
      <c r="AA421" s="5">
        <v>0.012669271</v>
      </c>
      <c r="AB421" s="5" t="s">
        <v>135</v>
      </c>
    </row>
    <row r="422" spans="1:28">
      <c r="A422" s="5" t="s">
        <v>4628</v>
      </c>
      <c r="B422" s="5" t="s">
        <v>4629</v>
      </c>
      <c r="C422" s="5" t="s">
        <v>4630</v>
      </c>
      <c r="D422" s="5" t="s">
        <v>4631</v>
      </c>
      <c r="E422" s="5" t="s">
        <v>4632</v>
      </c>
      <c r="F422" s="5" t="s">
        <v>129</v>
      </c>
      <c r="G422" s="5" t="s">
        <v>129</v>
      </c>
      <c r="H422" s="5" t="s">
        <v>129</v>
      </c>
      <c r="I422" s="5" t="s">
        <v>129</v>
      </c>
      <c r="J422" s="5" t="s">
        <v>4633</v>
      </c>
      <c r="K422" s="5">
        <v>6</v>
      </c>
      <c r="L422" s="5">
        <v>9</v>
      </c>
      <c r="M422" s="5">
        <v>9</v>
      </c>
      <c r="N422" s="5">
        <v>2</v>
      </c>
      <c r="O422" s="5">
        <v>0</v>
      </c>
      <c r="P422" s="5">
        <v>2</v>
      </c>
      <c r="Q422" s="5">
        <v>1.15037525</v>
      </c>
      <c r="R422" s="5">
        <v>1.54796767</v>
      </c>
      <c r="S422" s="5">
        <v>1.307767136</v>
      </c>
      <c r="T422" s="5">
        <v>0.438770884</v>
      </c>
      <c r="U422" s="5">
        <v>0</v>
      </c>
      <c r="V422" s="5">
        <v>0.322851899</v>
      </c>
      <c r="W422" s="5">
        <v>1.335370019</v>
      </c>
      <c r="X422" s="5">
        <v>0.253874261</v>
      </c>
      <c r="Y422" s="5">
        <v>2.395053514</v>
      </c>
      <c r="Z422" s="5">
        <v>0.000802784</v>
      </c>
      <c r="AA422" s="5">
        <v>0.010705685</v>
      </c>
      <c r="AB422" s="5" t="s">
        <v>135</v>
      </c>
    </row>
    <row r="423" spans="1:28">
      <c r="A423" s="5" t="s">
        <v>2039</v>
      </c>
      <c r="B423" s="5" t="s">
        <v>129</v>
      </c>
      <c r="C423" s="5" t="s">
        <v>1309</v>
      </c>
      <c r="D423" s="5" t="s">
        <v>2040</v>
      </c>
      <c r="E423" s="5" t="s">
        <v>2041</v>
      </c>
      <c r="F423" s="5" t="s">
        <v>2042</v>
      </c>
      <c r="G423" s="5" t="s">
        <v>2043</v>
      </c>
      <c r="H423" s="5" t="s">
        <v>201</v>
      </c>
      <c r="I423" s="5" t="s">
        <v>202</v>
      </c>
      <c r="J423" s="5" t="s">
        <v>2044</v>
      </c>
      <c r="K423" s="5">
        <v>2</v>
      </c>
      <c r="L423" s="5">
        <v>4</v>
      </c>
      <c r="M423" s="5">
        <v>2</v>
      </c>
      <c r="N423" s="5">
        <v>172</v>
      </c>
      <c r="O423" s="5">
        <v>200</v>
      </c>
      <c r="P423" s="5">
        <v>257</v>
      </c>
      <c r="Q423" s="5">
        <v>0.278603582</v>
      </c>
      <c r="R423" s="5">
        <v>0.499847479</v>
      </c>
      <c r="S423" s="5">
        <v>0.211104019</v>
      </c>
      <c r="T423" s="5">
        <v>27.40965765</v>
      </c>
      <c r="U423" s="5">
        <v>29.62114435</v>
      </c>
      <c r="V423" s="5">
        <v>30.13254147</v>
      </c>
      <c r="W423" s="5">
        <v>0.329851693</v>
      </c>
      <c r="X423" s="5">
        <v>29.05444783</v>
      </c>
      <c r="Y423" s="5">
        <v>-6.460797715</v>
      </c>
      <c r="Z423" s="6">
        <v>8.27e-117</v>
      </c>
      <c r="AA423" s="6">
        <v>8.32e-114</v>
      </c>
      <c r="AB423" s="5" t="s">
        <v>151</v>
      </c>
    </row>
    <row r="424" spans="1:28">
      <c r="A424" s="5" t="s">
        <v>1308</v>
      </c>
      <c r="B424" s="5" t="s">
        <v>129</v>
      </c>
      <c r="C424" s="5" t="s">
        <v>1309</v>
      </c>
      <c r="D424" s="5" t="s">
        <v>129</v>
      </c>
      <c r="E424" s="5" t="s">
        <v>129</v>
      </c>
      <c r="F424" s="5" t="s">
        <v>129</v>
      </c>
      <c r="G424" s="5" t="s">
        <v>129</v>
      </c>
      <c r="H424" s="5" t="s">
        <v>129</v>
      </c>
      <c r="I424" s="5" t="s">
        <v>129</v>
      </c>
      <c r="J424" s="5" t="s">
        <v>1310</v>
      </c>
      <c r="K424" s="5">
        <v>0</v>
      </c>
      <c r="L424" s="5">
        <v>0</v>
      </c>
      <c r="M424" s="5">
        <v>0</v>
      </c>
      <c r="N424" s="5">
        <v>83</v>
      </c>
      <c r="O424" s="5">
        <v>93</v>
      </c>
      <c r="P424" s="5">
        <v>136</v>
      </c>
      <c r="Q424" s="5">
        <v>0</v>
      </c>
      <c r="R424" s="5">
        <v>0</v>
      </c>
      <c r="S424" s="5">
        <v>0</v>
      </c>
      <c r="T424" s="5">
        <v>17.80177744</v>
      </c>
      <c r="U424" s="5">
        <v>18.5381202</v>
      </c>
      <c r="V424" s="5">
        <v>21.46108001</v>
      </c>
      <c r="W424" s="5">
        <v>0</v>
      </c>
      <c r="X424" s="5">
        <v>19.26699255</v>
      </c>
      <c r="Y424" s="5" t="e">
        <v>#NAME?</v>
      </c>
      <c r="Z424" s="6">
        <v>5.67e-67</v>
      </c>
      <c r="AA424" s="6">
        <v>3.2e-64</v>
      </c>
      <c r="AB424" s="5" t="s">
        <v>151</v>
      </c>
    </row>
    <row r="425" spans="1:28">
      <c r="A425" s="5" t="s">
        <v>1428</v>
      </c>
      <c r="B425" s="5" t="s">
        <v>129</v>
      </c>
      <c r="C425" s="5" t="s">
        <v>580</v>
      </c>
      <c r="D425" s="5" t="s">
        <v>1429</v>
      </c>
      <c r="E425" s="5" t="s">
        <v>1430</v>
      </c>
      <c r="F425" s="5" t="s">
        <v>1431</v>
      </c>
      <c r="G425" s="5" t="s">
        <v>1432</v>
      </c>
      <c r="H425" s="5" t="s">
        <v>1433</v>
      </c>
      <c r="I425" s="5" t="s">
        <v>1434</v>
      </c>
      <c r="J425" s="5" t="s">
        <v>1435</v>
      </c>
      <c r="K425" s="5">
        <v>88</v>
      </c>
      <c r="L425" s="5">
        <v>120</v>
      </c>
      <c r="M425" s="5">
        <v>114</v>
      </c>
      <c r="N425" s="5">
        <v>181</v>
      </c>
      <c r="O425" s="5">
        <v>207</v>
      </c>
      <c r="P425" s="5">
        <v>290</v>
      </c>
      <c r="Q425" s="5">
        <v>7.15761334</v>
      </c>
      <c r="R425" s="5">
        <v>8.755913814</v>
      </c>
      <c r="S425" s="5">
        <v>7.02723909</v>
      </c>
      <c r="T425" s="5">
        <v>16.8434718</v>
      </c>
      <c r="U425" s="5">
        <v>17.90275882</v>
      </c>
      <c r="V425" s="5">
        <v>19.85541777</v>
      </c>
      <c r="W425" s="5">
        <v>7.646922081</v>
      </c>
      <c r="X425" s="5">
        <v>18.20054947</v>
      </c>
      <c r="Y425" s="5">
        <v>-1.251030926</v>
      </c>
      <c r="Z425" s="6">
        <v>7.65e-16</v>
      </c>
      <c r="AA425" s="6">
        <v>8.41e-14</v>
      </c>
      <c r="AB425" s="5" t="s">
        <v>151</v>
      </c>
    </row>
    <row r="426" spans="1:28">
      <c r="A426" s="5" t="s">
        <v>1722</v>
      </c>
      <c r="B426" s="5" t="s">
        <v>129</v>
      </c>
      <c r="C426" s="5" t="s">
        <v>580</v>
      </c>
      <c r="D426" s="5" t="s">
        <v>343</v>
      </c>
      <c r="E426" s="5" t="s">
        <v>344</v>
      </c>
      <c r="F426" s="5" t="s">
        <v>1723</v>
      </c>
      <c r="G426" s="5" t="s">
        <v>1724</v>
      </c>
      <c r="H426" s="5" t="s">
        <v>1725</v>
      </c>
      <c r="I426" s="5" t="s">
        <v>1726</v>
      </c>
      <c r="J426" s="5" t="s">
        <v>1727</v>
      </c>
      <c r="K426" s="5">
        <v>151</v>
      </c>
      <c r="L426" s="5">
        <v>151</v>
      </c>
      <c r="M426" s="5">
        <v>260</v>
      </c>
      <c r="N426" s="5">
        <v>48</v>
      </c>
      <c r="O426" s="5">
        <v>39</v>
      </c>
      <c r="P426" s="5">
        <v>84</v>
      </c>
      <c r="Q426" s="5">
        <v>13.70755004</v>
      </c>
      <c r="R426" s="5">
        <v>12.29691651</v>
      </c>
      <c r="S426" s="5">
        <v>17.8876222</v>
      </c>
      <c r="T426" s="5">
        <v>4.985338517</v>
      </c>
      <c r="U426" s="5">
        <v>3.76453605</v>
      </c>
      <c r="V426" s="5">
        <v>6.418853898</v>
      </c>
      <c r="W426" s="5">
        <v>14.63069625</v>
      </c>
      <c r="X426" s="5">
        <v>5.056242821</v>
      </c>
      <c r="Y426" s="5">
        <v>1.532860772</v>
      </c>
      <c r="Z426" s="6">
        <v>1.11e-13</v>
      </c>
      <c r="AA426" s="6">
        <v>1.02e-11</v>
      </c>
      <c r="AB426" s="5" t="s">
        <v>135</v>
      </c>
    </row>
    <row r="427" spans="1:28">
      <c r="A427" s="5" t="s">
        <v>4634</v>
      </c>
      <c r="B427" s="5" t="s">
        <v>4635</v>
      </c>
      <c r="C427" s="5" t="s">
        <v>580</v>
      </c>
      <c r="D427" s="5" t="s">
        <v>343</v>
      </c>
      <c r="E427" s="5" t="s">
        <v>344</v>
      </c>
      <c r="F427" s="5" t="s">
        <v>129</v>
      </c>
      <c r="G427" s="5" t="s">
        <v>129</v>
      </c>
      <c r="H427" s="5" t="s">
        <v>129</v>
      </c>
      <c r="I427" s="5" t="s">
        <v>129</v>
      </c>
      <c r="J427" s="5" t="s">
        <v>4636</v>
      </c>
      <c r="K427" s="5">
        <v>45</v>
      </c>
      <c r="L427" s="5">
        <v>44</v>
      </c>
      <c r="M427" s="5">
        <v>49</v>
      </c>
      <c r="N427" s="5">
        <v>14</v>
      </c>
      <c r="O427" s="5">
        <v>10</v>
      </c>
      <c r="P427" s="5">
        <v>14</v>
      </c>
      <c r="Q427" s="5">
        <v>3.989121446</v>
      </c>
      <c r="R427" s="5">
        <v>3.499043235</v>
      </c>
      <c r="S427" s="5">
        <v>3.291976366</v>
      </c>
      <c r="T427" s="5">
        <v>1.419893044</v>
      </c>
      <c r="U427" s="5">
        <v>0.942618755</v>
      </c>
      <c r="V427" s="5">
        <v>1.044716812</v>
      </c>
      <c r="W427" s="5">
        <v>3.593380349</v>
      </c>
      <c r="X427" s="5">
        <v>1.13574287</v>
      </c>
      <c r="Y427" s="5">
        <v>1.661705399</v>
      </c>
      <c r="Z427" s="6">
        <v>1.64e-9</v>
      </c>
      <c r="AA427" s="6">
        <v>9.82e-8</v>
      </c>
      <c r="AB427" s="5" t="s">
        <v>135</v>
      </c>
    </row>
    <row r="428" spans="1:28">
      <c r="A428" s="5" t="s">
        <v>4637</v>
      </c>
      <c r="B428" s="5" t="s">
        <v>129</v>
      </c>
      <c r="C428" s="5" t="s">
        <v>580</v>
      </c>
      <c r="D428" s="5" t="s">
        <v>343</v>
      </c>
      <c r="E428" s="5" t="s">
        <v>344</v>
      </c>
      <c r="F428" s="5" t="s">
        <v>129</v>
      </c>
      <c r="G428" s="5" t="s">
        <v>129</v>
      </c>
      <c r="H428" s="5" t="s">
        <v>129</v>
      </c>
      <c r="I428" s="5" t="s">
        <v>129</v>
      </c>
      <c r="J428" s="5" t="s">
        <v>4638</v>
      </c>
      <c r="K428" s="5">
        <v>17</v>
      </c>
      <c r="L428" s="5">
        <v>20</v>
      </c>
      <c r="M428" s="5">
        <v>19</v>
      </c>
      <c r="N428" s="5">
        <v>3</v>
      </c>
      <c r="O428" s="5">
        <v>4</v>
      </c>
      <c r="P428" s="5">
        <v>1</v>
      </c>
      <c r="Q428" s="5">
        <v>1.691948259</v>
      </c>
      <c r="R428" s="5">
        <v>1.785686754</v>
      </c>
      <c r="S428" s="5">
        <v>1.433121772</v>
      </c>
      <c r="T428" s="5">
        <v>0.341642966</v>
      </c>
      <c r="U428" s="5">
        <v>0.423321514</v>
      </c>
      <c r="V428" s="5">
        <v>0.083762352</v>
      </c>
      <c r="W428" s="5">
        <v>1.636918928</v>
      </c>
      <c r="X428" s="5">
        <v>0.282908944</v>
      </c>
      <c r="Y428" s="5">
        <v>2.532573179</v>
      </c>
      <c r="Z428" s="6">
        <v>1.44e-7</v>
      </c>
      <c r="AA428" s="6">
        <v>6.02e-6</v>
      </c>
      <c r="AB428" s="5" t="s">
        <v>135</v>
      </c>
    </row>
    <row r="429" spans="1:28">
      <c r="A429" s="5" t="s">
        <v>4639</v>
      </c>
      <c r="B429" s="5" t="s">
        <v>4640</v>
      </c>
      <c r="C429" s="5" t="s">
        <v>580</v>
      </c>
      <c r="D429" s="5" t="s">
        <v>343</v>
      </c>
      <c r="E429" s="5" t="s">
        <v>344</v>
      </c>
      <c r="F429" s="5" t="s">
        <v>129</v>
      </c>
      <c r="G429" s="5" t="s">
        <v>129</v>
      </c>
      <c r="H429" s="5" t="s">
        <v>129</v>
      </c>
      <c r="I429" s="5" t="s">
        <v>129</v>
      </c>
      <c r="J429" s="5" t="s">
        <v>4641</v>
      </c>
      <c r="K429" s="5">
        <v>15</v>
      </c>
      <c r="L429" s="5">
        <v>21</v>
      </c>
      <c r="M429" s="5">
        <v>14</v>
      </c>
      <c r="N429" s="5">
        <v>32</v>
      </c>
      <c r="O429" s="5">
        <v>34</v>
      </c>
      <c r="P429" s="5">
        <v>45</v>
      </c>
      <c r="Q429" s="5">
        <v>0.670269661</v>
      </c>
      <c r="R429" s="5">
        <v>0.841819312</v>
      </c>
      <c r="S429" s="5">
        <v>0.474128388</v>
      </c>
      <c r="T429" s="5">
        <v>1.636004966</v>
      </c>
      <c r="U429" s="5">
        <v>1.615495263</v>
      </c>
      <c r="V429" s="5">
        <v>1.692661344</v>
      </c>
      <c r="W429" s="5">
        <v>0.662072454</v>
      </c>
      <c r="X429" s="5">
        <v>1.648053858</v>
      </c>
      <c r="Y429" s="5">
        <v>-1.315702379</v>
      </c>
      <c r="Z429" s="6">
        <v>5.01e-6</v>
      </c>
      <c r="AA429" s="5">
        <v>0.000144968</v>
      </c>
      <c r="AB429" s="5" t="s">
        <v>151</v>
      </c>
    </row>
    <row r="430" spans="1:28">
      <c r="A430" s="5" t="s">
        <v>4642</v>
      </c>
      <c r="B430" s="5" t="s">
        <v>129</v>
      </c>
      <c r="C430" s="5" t="s">
        <v>580</v>
      </c>
      <c r="D430" s="5" t="s">
        <v>1429</v>
      </c>
      <c r="E430" s="5" t="s">
        <v>1430</v>
      </c>
      <c r="F430" s="5" t="s">
        <v>1431</v>
      </c>
      <c r="G430" s="5" t="s">
        <v>1432</v>
      </c>
      <c r="H430" s="5" t="s">
        <v>1433</v>
      </c>
      <c r="I430" s="5" t="s">
        <v>1434</v>
      </c>
      <c r="J430" s="5" t="s">
        <v>4643</v>
      </c>
      <c r="K430" s="5">
        <v>0</v>
      </c>
      <c r="L430" s="5">
        <v>0</v>
      </c>
      <c r="M430" s="5">
        <v>0</v>
      </c>
      <c r="N430" s="5">
        <v>7</v>
      </c>
      <c r="O430" s="5">
        <v>10</v>
      </c>
      <c r="P430" s="5">
        <v>0</v>
      </c>
      <c r="Q430" s="5">
        <v>0</v>
      </c>
      <c r="R430" s="5">
        <v>0</v>
      </c>
      <c r="S430" s="5">
        <v>0</v>
      </c>
      <c r="T430" s="5">
        <v>0.951991264</v>
      </c>
      <c r="U430" s="5">
        <v>1.263989319</v>
      </c>
      <c r="V430" s="5">
        <v>0</v>
      </c>
      <c r="W430" s="5">
        <v>0</v>
      </c>
      <c r="X430" s="5">
        <v>0.738660195</v>
      </c>
      <c r="Y430" s="5" t="e">
        <v>#NAME?</v>
      </c>
      <c r="Z430" s="5">
        <v>0.001348533</v>
      </c>
      <c r="AA430" s="5">
        <v>0.015945187</v>
      </c>
      <c r="AB430" s="5" t="s">
        <v>151</v>
      </c>
    </row>
    <row r="431" spans="1:28">
      <c r="A431" s="5" t="s">
        <v>4644</v>
      </c>
      <c r="B431" s="5" t="s">
        <v>129</v>
      </c>
      <c r="C431" s="5" t="s">
        <v>580</v>
      </c>
      <c r="D431" s="5" t="s">
        <v>129</v>
      </c>
      <c r="E431" s="5" t="s">
        <v>129</v>
      </c>
      <c r="F431" s="5" t="s">
        <v>129</v>
      </c>
      <c r="G431" s="5" t="s">
        <v>129</v>
      </c>
      <c r="H431" s="5" t="s">
        <v>129</v>
      </c>
      <c r="I431" s="5" t="s">
        <v>129</v>
      </c>
      <c r="J431" s="5" t="s">
        <v>4645</v>
      </c>
      <c r="K431" s="5">
        <v>0</v>
      </c>
      <c r="L431" s="5">
        <v>1</v>
      </c>
      <c r="M431" s="5">
        <v>0</v>
      </c>
      <c r="N431" s="5">
        <v>1</v>
      </c>
      <c r="O431" s="5">
        <v>4</v>
      </c>
      <c r="P431" s="5">
        <v>15</v>
      </c>
      <c r="Q431" s="5">
        <v>0</v>
      </c>
      <c r="R431" s="5">
        <v>0.083861558</v>
      </c>
      <c r="S431" s="5">
        <v>0</v>
      </c>
      <c r="T431" s="5">
        <v>0.106976163</v>
      </c>
      <c r="U431" s="5">
        <v>0.39765471</v>
      </c>
      <c r="V431" s="5">
        <v>1.180498592</v>
      </c>
      <c r="W431" s="5">
        <v>0.027953853</v>
      </c>
      <c r="X431" s="5">
        <v>0.561709822</v>
      </c>
      <c r="Y431" s="5">
        <v>-4.328705993</v>
      </c>
      <c r="Z431" s="5">
        <v>0.002350625</v>
      </c>
      <c r="AA431" s="5">
        <v>0.024277724</v>
      </c>
      <c r="AB431" s="5" t="s">
        <v>151</v>
      </c>
    </row>
    <row r="432" spans="1:28">
      <c r="A432" s="5" t="s">
        <v>1233</v>
      </c>
      <c r="B432" s="5" t="s">
        <v>129</v>
      </c>
      <c r="C432" s="5" t="s">
        <v>580</v>
      </c>
      <c r="D432" s="5" t="s">
        <v>129</v>
      </c>
      <c r="E432" s="5" t="s">
        <v>129</v>
      </c>
      <c r="F432" s="5" t="s">
        <v>129</v>
      </c>
      <c r="G432" s="5" t="s">
        <v>129</v>
      </c>
      <c r="H432" s="5" t="s">
        <v>129</v>
      </c>
      <c r="I432" s="5" t="s">
        <v>129</v>
      </c>
      <c r="J432" s="5" t="s">
        <v>1234</v>
      </c>
      <c r="K432" s="5">
        <v>0</v>
      </c>
      <c r="L432" s="5">
        <v>0</v>
      </c>
      <c r="M432" s="5">
        <v>0</v>
      </c>
      <c r="N432" s="5">
        <v>6</v>
      </c>
      <c r="O432" s="5">
        <v>5</v>
      </c>
      <c r="P432" s="5">
        <v>0</v>
      </c>
      <c r="Q432" s="5">
        <v>0</v>
      </c>
      <c r="R432" s="5">
        <v>0</v>
      </c>
      <c r="S432" s="5">
        <v>0</v>
      </c>
      <c r="T432" s="5">
        <v>1.751782907</v>
      </c>
      <c r="U432" s="5">
        <v>1.356799724</v>
      </c>
      <c r="V432" s="5">
        <v>0</v>
      </c>
      <c r="W432" s="5">
        <v>0</v>
      </c>
      <c r="X432" s="5">
        <v>1.03619421</v>
      </c>
      <c r="Y432" s="5" t="e">
        <v>#NAME?</v>
      </c>
      <c r="Z432" s="5">
        <v>0.006015222</v>
      </c>
      <c r="AA432" s="5">
        <v>0.048898313</v>
      </c>
      <c r="AB432" s="5" t="s">
        <v>151</v>
      </c>
    </row>
    <row r="433" spans="1:28">
      <c r="A433" s="5" t="s">
        <v>4646</v>
      </c>
      <c r="B433" s="5" t="s">
        <v>4647</v>
      </c>
      <c r="C433" s="5" t="s">
        <v>4648</v>
      </c>
      <c r="D433" s="5" t="s">
        <v>316</v>
      </c>
      <c r="E433" s="5" t="s">
        <v>317</v>
      </c>
      <c r="F433" s="5" t="s">
        <v>129</v>
      </c>
      <c r="G433" s="5" t="s">
        <v>129</v>
      </c>
      <c r="H433" s="5" t="s">
        <v>129</v>
      </c>
      <c r="I433" s="5" t="s">
        <v>129</v>
      </c>
      <c r="J433" s="5" t="s">
        <v>4649</v>
      </c>
      <c r="K433" s="5">
        <v>36</v>
      </c>
      <c r="L433" s="5">
        <v>24</v>
      </c>
      <c r="M433" s="5">
        <v>26</v>
      </c>
      <c r="N433" s="5">
        <v>71</v>
      </c>
      <c r="O433" s="5">
        <v>63</v>
      </c>
      <c r="P433" s="5">
        <v>95</v>
      </c>
      <c r="Q433" s="5">
        <v>3.925566319</v>
      </c>
      <c r="R433" s="5">
        <v>2.347672277</v>
      </c>
      <c r="S433" s="5">
        <v>2.148646639</v>
      </c>
      <c r="T433" s="5">
        <v>8.85767792</v>
      </c>
      <c r="U433" s="5">
        <v>7.304641143</v>
      </c>
      <c r="V433" s="5">
        <v>8.719996057</v>
      </c>
      <c r="W433" s="5">
        <v>2.807295078</v>
      </c>
      <c r="X433" s="5">
        <v>8.29410504</v>
      </c>
      <c r="Y433" s="5">
        <v>-1.562905603</v>
      </c>
      <c r="Z433" s="6">
        <v>1.72e-10</v>
      </c>
      <c r="AA433" s="6">
        <v>1.19e-8</v>
      </c>
      <c r="AB433" s="5" t="s">
        <v>151</v>
      </c>
    </row>
    <row r="434" spans="1:28">
      <c r="A434" s="5" t="s">
        <v>4650</v>
      </c>
      <c r="B434" s="5" t="s">
        <v>129</v>
      </c>
      <c r="C434" s="5" t="s">
        <v>4651</v>
      </c>
      <c r="D434" s="5" t="s">
        <v>129</v>
      </c>
      <c r="E434" s="5" t="s">
        <v>129</v>
      </c>
      <c r="F434" s="5" t="s">
        <v>129</v>
      </c>
      <c r="G434" s="5" t="s">
        <v>129</v>
      </c>
      <c r="H434" s="5" t="s">
        <v>129</v>
      </c>
      <c r="I434" s="5" t="s">
        <v>129</v>
      </c>
      <c r="J434" s="5" t="s">
        <v>4652</v>
      </c>
      <c r="K434" s="5">
        <v>9</v>
      </c>
      <c r="L434" s="5">
        <v>4</v>
      </c>
      <c r="M434" s="5">
        <v>10</v>
      </c>
      <c r="N434" s="5">
        <v>23</v>
      </c>
      <c r="O434" s="5">
        <v>32</v>
      </c>
      <c r="P434" s="5">
        <v>19</v>
      </c>
      <c r="Q434" s="5">
        <v>0.215224203</v>
      </c>
      <c r="R434" s="5">
        <v>0.085819161</v>
      </c>
      <c r="S434" s="5">
        <v>0.181236111</v>
      </c>
      <c r="T434" s="5">
        <v>0.629290091</v>
      </c>
      <c r="U434" s="5">
        <v>0.813703924</v>
      </c>
      <c r="V434" s="5">
        <v>0.382479131</v>
      </c>
      <c r="W434" s="5">
        <v>0.160759825</v>
      </c>
      <c r="X434" s="5">
        <v>0.608491049</v>
      </c>
      <c r="Y434" s="5">
        <v>-1.920329129</v>
      </c>
      <c r="Z434" s="6">
        <v>2.04e-5</v>
      </c>
      <c r="AA434" s="5">
        <v>0.00049719</v>
      </c>
      <c r="AB434" s="5" t="s">
        <v>151</v>
      </c>
    </row>
    <row r="435" spans="1:28">
      <c r="A435" s="5" t="s">
        <v>4653</v>
      </c>
      <c r="B435" s="5" t="s">
        <v>4654</v>
      </c>
      <c r="C435" s="5" t="s">
        <v>4651</v>
      </c>
      <c r="D435" s="5" t="s">
        <v>129</v>
      </c>
      <c r="E435" s="5" t="s">
        <v>129</v>
      </c>
      <c r="F435" s="5" t="s">
        <v>129</v>
      </c>
      <c r="G435" s="5" t="s">
        <v>129</v>
      </c>
      <c r="H435" s="5" t="s">
        <v>129</v>
      </c>
      <c r="I435" s="5" t="s">
        <v>129</v>
      </c>
      <c r="J435" s="5" t="s">
        <v>4655</v>
      </c>
      <c r="K435" s="5">
        <v>0</v>
      </c>
      <c r="L435" s="5">
        <v>4</v>
      </c>
      <c r="M435" s="5">
        <v>9</v>
      </c>
      <c r="N435" s="5">
        <v>15</v>
      </c>
      <c r="O435" s="5">
        <v>13</v>
      </c>
      <c r="P435" s="5">
        <v>10</v>
      </c>
      <c r="Q435" s="5">
        <v>0</v>
      </c>
      <c r="R435" s="5">
        <v>0.19693239</v>
      </c>
      <c r="S435" s="5">
        <v>0.374303276</v>
      </c>
      <c r="T435" s="5">
        <v>0.94177293</v>
      </c>
      <c r="U435" s="5">
        <v>0.758583665</v>
      </c>
      <c r="V435" s="5">
        <v>0.461954714</v>
      </c>
      <c r="W435" s="5">
        <v>0.190411889</v>
      </c>
      <c r="X435" s="5">
        <v>0.720770436</v>
      </c>
      <c r="Y435" s="5">
        <v>-1.92041628</v>
      </c>
      <c r="Z435" s="5">
        <v>0.002103747</v>
      </c>
      <c r="AA435" s="5">
        <v>0.02240611</v>
      </c>
      <c r="AB435" s="5" t="s">
        <v>151</v>
      </c>
    </row>
    <row r="436" spans="1:28">
      <c r="A436" s="5" t="s">
        <v>4656</v>
      </c>
      <c r="B436" s="5" t="s">
        <v>4657</v>
      </c>
      <c r="C436" s="5" t="s">
        <v>4658</v>
      </c>
      <c r="D436" s="5" t="s">
        <v>4659</v>
      </c>
      <c r="E436" s="5" t="s">
        <v>4660</v>
      </c>
      <c r="F436" s="5" t="s">
        <v>4661</v>
      </c>
      <c r="G436" s="5" t="s">
        <v>4662</v>
      </c>
      <c r="H436" s="5" t="s">
        <v>4663</v>
      </c>
      <c r="I436" s="5" t="s">
        <v>4664</v>
      </c>
      <c r="J436" s="5" t="s">
        <v>4665</v>
      </c>
      <c r="K436" s="5">
        <v>3</v>
      </c>
      <c r="L436" s="5">
        <v>5</v>
      </c>
      <c r="M436" s="5">
        <v>13</v>
      </c>
      <c r="N436" s="5">
        <v>11</v>
      </c>
      <c r="O436" s="5">
        <v>20</v>
      </c>
      <c r="P436" s="5">
        <v>18</v>
      </c>
      <c r="Q436" s="5">
        <v>0.084734813</v>
      </c>
      <c r="R436" s="5">
        <v>0.126698143</v>
      </c>
      <c r="S436" s="5">
        <v>0.278289647</v>
      </c>
      <c r="T436" s="5">
        <v>0.355485115</v>
      </c>
      <c r="U436" s="5">
        <v>0.600688423</v>
      </c>
      <c r="V436" s="5">
        <v>0.427980101</v>
      </c>
      <c r="W436" s="5">
        <v>0.163240868</v>
      </c>
      <c r="X436" s="5">
        <v>0.461384546</v>
      </c>
      <c r="Y436" s="5">
        <v>-1.498967399</v>
      </c>
      <c r="Z436" s="5">
        <v>0.002348117</v>
      </c>
      <c r="AA436" s="5">
        <v>0.02426962</v>
      </c>
      <c r="AB436" s="5" t="s">
        <v>151</v>
      </c>
    </row>
    <row r="437" spans="1:28">
      <c r="A437" s="5" t="s">
        <v>3348</v>
      </c>
      <c r="B437" s="5" t="s">
        <v>129</v>
      </c>
      <c r="C437" s="5" t="s">
        <v>3054</v>
      </c>
      <c r="D437" s="5" t="s">
        <v>129</v>
      </c>
      <c r="E437" s="5" t="s">
        <v>129</v>
      </c>
      <c r="F437" s="5" t="s">
        <v>129</v>
      </c>
      <c r="G437" s="5" t="s">
        <v>129</v>
      </c>
      <c r="H437" s="5" t="s">
        <v>129</v>
      </c>
      <c r="I437" s="5" t="s">
        <v>129</v>
      </c>
      <c r="J437" s="5" t="s">
        <v>3349</v>
      </c>
      <c r="K437" s="5">
        <v>6</v>
      </c>
      <c r="L437" s="5">
        <v>8</v>
      </c>
      <c r="M437" s="5">
        <v>12</v>
      </c>
      <c r="N437" s="5">
        <v>0</v>
      </c>
      <c r="O437" s="5">
        <v>0</v>
      </c>
      <c r="P437" s="5">
        <v>2</v>
      </c>
      <c r="Q437" s="5">
        <v>0.414425405</v>
      </c>
      <c r="R437" s="5">
        <v>0.495701991</v>
      </c>
      <c r="S437" s="5">
        <v>0.62815563</v>
      </c>
      <c r="T437" s="5">
        <v>0</v>
      </c>
      <c r="U437" s="5">
        <v>0</v>
      </c>
      <c r="V437" s="5">
        <v>0.116308161</v>
      </c>
      <c r="W437" s="5">
        <v>0.512761009</v>
      </c>
      <c r="X437" s="5">
        <v>0.038769387</v>
      </c>
      <c r="Y437" s="5">
        <v>3.725296737</v>
      </c>
      <c r="Z437" s="6">
        <v>2.78e-5</v>
      </c>
      <c r="AA437" s="5">
        <v>0.00065187</v>
      </c>
      <c r="AB437" s="5" t="s">
        <v>135</v>
      </c>
    </row>
    <row r="438" spans="1:28">
      <c r="A438" s="5" t="s">
        <v>4666</v>
      </c>
      <c r="B438" s="5" t="s">
        <v>129</v>
      </c>
      <c r="C438" s="5" t="s">
        <v>4667</v>
      </c>
      <c r="D438" s="5" t="s">
        <v>129</v>
      </c>
      <c r="E438" s="5" t="s">
        <v>129</v>
      </c>
      <c r="F438" s="5" t="s">
        <v>129</v>
      </c>
      <c r="G438" s="5" t="s">
        <v>129</v>
      </c>
      <c r="H438" s="5" t="s">
        <v>129</v>
      </c>
      <c r="I438" s="5" t="s">
        <v>129</v>
      </c>
      <c r="J438" s="5" t="s">
        <v>4668</v>
      </c>
      <c r="K438" s="5">
        <v>170</v>
      </c>
      <c r="L438" s="5">
        <v>187</v>
      </c>
      <c r="M438" s="5">
        <v>216</v>
      </c>
      <c r="N438" s="5">
        <v>377</v>
      </c>
      <c r="O438" s="5">
        <v>380</v>
      </c>
      <c r="P438" s="5">
        <v>466</v>
      </c>
      <c r="Q438" s="5">
        <v>6.371567225</v>
      </c>
      <c r="R438" s="5">
        <v>6.28747417</v>
      </c>
      <c r="S438" s="5">
        <v>6.135467633</v>
      </c>
      <c r="T438" s="5">
        <v>16.16616345</v>
      </c>
      <c r="U438" s="5">
        <v>15.14421888</v>
      </c>
      <c r="V438" s="5">
        <v>14.70212911</v>
      </c>
      <c r="W438" s="5">
        <v>6.264836343</v>
      </c>
      <c r="X438" s="5">
        <v>15.33750381</v>
      </c>
      <c r="Y438" s="5">
        <v>-1.291714975</v>
      </c>
      <c r="Z438" s="6">
        <v>2.21e-26</v>
      </c>
      <c r="AA438" s="6">
        <v>4.64e-24</v>
      </c>
      <c r="AB438" s="5" t="s">
        <v>151</v>
      </c>
    </row>
    <row r="439" spans="1:28">
      <c r="A439" s="5" t="s">
        <v>4669</v>
      </c>
      <c r="B439" s="5" t="s">
        <v>4670</v>
      </c>
      <c r="C439" s="5" t="s">
        <v>4671</v>
      </c>
      <c r="D439" s="5" t="s">
        <v>129</v>
      </c>
      <c r="E439" s="5" t="s">
        <v>129</v>
      </c>
      <c r="F439" s="5" t="s">
        <v>129</v>
      </c>
      <c r="G439" s="5" t="s">
        <v>129</v>
      </c>
      <c r="H439" s="5" t="s">
        <v>129</v>
      </c>
      <c r="I439" s="5" t="s">
        <v>129</v>
      </c>
      <c r="J439" s="5" t="s">
        <v>4672</v>
      </c>
      <c r="K439" s="5">
        <v>0</v>
      </c>
      <c r="L439" s="5">
        <v>0</v>
      </c>
      <c r="M439" s="5">
        <v>0</v>
      </c>
      <c r="N439" s="5">
        <v>2</v>
      </c>
      <c r="O439" s="5">
        <v>2</v>
      </c>
      <c r="P439" s="5">
        <v>7</v>
      </c>
      <c r="Q439" s="5">
        <v>0</v>
      </c>
      <c r="R439" s="5">
        <v>0</v>
      </c>
      <c r="S439" s="5">
        <v>0</v>
      </c>
      <c r="T439" s="5">
        <v>0.183410084</v>
      </c>
      <c r="U439" s="5">
        <v>0.170444241</v>
      </c>
      <c r="V439" s="5">
        <v>0.472264006</v>
      </c>
      <c r="W439" s="5">
        <v>0</v>
      </c>
      <c r="X439" s="5">
        <v>0.275372777</v>
      </c>
      <c r="Y439" s="5" t="e">
        <v>#NAME?</v>
      </c>
      <c r="Z439" s="5">
        <v>0.002826728</v>
      </c>
      <c r="AA439" s="5">
        <v>0.027964448</v>
      </c>
      <c r="AB439" s="5" t="s">
        <v>151</v>
      </c>
    </row>
    <row r="440" spans="1:28">
      <c r="A440" s="5" t="s">
        <v>4673</v>
      </c>
      <c r="B440" s="5" t="s">
        <v>4674</v>
      </c>
      <c r="C440" s="5" t="s">
        <v>4675</v>
      </c>
      <c r="D440" s="5" t="s">
        <v>129</v>
      </c>
      <c r="E440" s="5" t="s">
        <v>129</v>
      </c>
      <c r="F440" s="5" t="s">
        <v>129</v>
      </c>
      <c r="G440" s="5" t="s">
        <v>129</v>
      </c>
      <c r="H440" s="5" t="s">
        <v>129</v>
      </c>
      <c r="I440" s="5" t="s">
        <v>129</v>
      </c>
      <c r="J440" s="5" t="s">
        <v>4676</v>
      </c>
      <c r="K440" s="5">
        <v>14</v>
      </c>
      <c r="L440" s="5">
        <v>12</v>
      </c>
      <c r="M440" s="5">
        <v>14</v>
      </c>
      <c r="N440" s="5">
        <v>2</v>
      </c>
      <c r="O440" s="5">
        <v>0</v>
      </c>
      <c r="P440" s="5">
        <v>4</v>
      </c>
      <c r="Q440" s="5">
        <v>2.791823225</v>
      </c>
      <c r="R440" s="5">
        <v>2.146753686</v>
      </c>
      <c r="S440" s="5">
        <v>2.1158735</v>
      </c>
      <c r="T440" s="5">
        <v>0.456353688</v>
      </c>
      <c r="U440" s="5">
        <v>0</v>
      </c>
      <c r="V440" s="5">
        <v>0.671449198</v>
      </c>
      <c r="W440" s="5">
        <v>2.35148347</v>
      </c>
      <c r="X440" s="5">
        <v>0.375934295</v>
      </c>
      <c r="Y440" s="5">
        <v>2.645018752</v>
      </c>
      <c r="Z440" s="6">
        <v>8.45e-6</v>
      </c>
      <c r="AA440" s="5">
        <v>0.000229833</v>
      </c>
      <c r="AB440" s="5" t="s">
        <v>135</v>
      </c>
    </row>
    <row r="441" spans="1:28">
      <c r="A441" s="5" t="s">
        <v>4677</v>
      </c>
      <c r="B441" s="5" t="s">
        <v>4678</v>
      </c>
      <c r="C441" s="5" t="s">
        <v>4679</v>
      </c>
      <c r="D441" s="5" t="s">
        <v>129</v>
      </c>
      <c r="E441" s="5" t="s">
        <v>129</v>
      </c>
      <c r="F441" s="5" t="s">
        <v>129</v>
      </c>
      <c r="G441" s="5" t="s">
        <v>129</v>
      </c>
      <c r="H441" s="5" t="s">
        <v>129</v>
      </c>
      <c r="I441" s="5" t="s">
        <v>129</v>
      </c>
      <c r="J441" s="5" t="s">
        <v>4680</v>
      </c>
      <c r="K441" s="5">
        <v>2</v>
      </c>
      <c r="L441" s="5">
        <v>0</v>
      </c>
      <c r="M441" s="5">
        <v>0</v>
      </c>
      <c r="N441" s="5">
        <v>6</v>
      </c>
      <c r="O441" s="5">
        <v>3</v>
      </c>
      <c r="P441" s="5">
        <v>13</v>
      </c>
      <c r="Q441" s="5">
        <v>0.264152492</v>
      </c>
      <c r="R441" s="5">
        <v>0</v>
      </c>
      <c r="S441" s="5">
        <v>0</v>
      </c>
      <c r="T441" s="5">
        <v>0.906531806</v>
      </c>
      <c r="U441" s="5">
        <v>0.421278949</v>
      </c>
      <c r="V441" s="5">
        <v>1.445133192</v>
      </c>
      <c r="W441" s="5">
        <v>0.088050831</v>
      </c>
      <c r="X441" s="5">
        <v>0.924314649</v>
      </c>
      <c r="Y441" s="5">
        <v>-3.39197553</v>
      </c>
      <c r="Z441" s="5">
        <v>0.000545165</v>
      </c>
      <c r="AA441" s="5">
        <v>0.007926979</v>
      </c>
      <c r="AB441" s="5" t="s">
        <v>151</v>
      </c>
    </row>
    <row r="442" spans="1:28">
      <c r="A442" s="5" t="s">
        <v>4681</v>
      </c>
      <c r="B442" s="5" t="s">
        <v>4682</v>
      </c>
      <c r="C442" s="5" t="s">
        <v>4683</v>
      </c>
      <c r="D442" s="5" t="s">
        <v>129</v>
      </c>
      <c r="E442" s="5" t="s">
        <v>129</v>
      </c>
      <c r="F442" s="5" t="s">
        <v>129</v>
      </c>
      <c r="G442" s="5" t="s">
        <v>129</v>
      </c>
      <c r="H442" s="5" t="s">
        <v>129</v>
      </c>
      <c r="I442" s="5" t="s">
        <v>129</v>
      </c>
      <c r="J442" s="5" t="s">
        <v>4684</v>
      </c>
      <c r="K442" s="5">
        <v>457</v>
      </c>
      <c r="L442" s="5">
        <v>506</v>
      </c>
      <c r="M442" s="5">
        <v>575</v>
      </c>
      <c r="N442" s="5">
        <v>1275</v>
      </c>
      <c r="O442" s="5">
        <v>1402</v>
      </c>
      <c r="P442" s="5">
        <v>1545</v>
      </c>
      <c r="Q442" s="5">
        <v>33.60093881</v>
      </c>
      <c r="R442" s="5">
        <v>33.37500288</v>
      </c>
      <c r="S442" s="5">
        <v>32.04050962</v>
      </c>
      <c r="T442" s="5">
        <v>107.2538919</v>
      </c>
      <c r="U442" s="5">
        <v>109.6095021</v>
      </c>
      <c r="V442" s="5">
        <v>95.62231288</v>
      </c>
      <c r="W442" s="5">
        <v>33.00548377</v>
      </c>
      <c r="X442" s="5">
        <v>104.1619023</v>
      </c>
      <c r="Y442" s="5">
        <v>-1.658050052</v>
      </c>
      <c r="Z442" s="6">
        <v>3.82e-56</v>
      </c>
      <c r="AA442" s="6">
        <v>1.92e-53</v>
      </c>
      <c r="AB442" s="5" t="s">
        <v>151</v>
      </c>
    </row>
    <row r="443" spans="1:28">
      <c r="A443" s="5" t="s">
        <v>4685</v>
      </c>
      <c r="B443" s="5" t="s">
        <v>4686</v>
      </c>
      <c r="C443" s="5" t="s">
        <v>4687</v>
      </c>
      <c r="D443" s="5" t="s">
        <v>129</v>
      </c>
      <c r="E443" s="5" t="s">
        <v>129</v>
      </c>
      <c r="F443" s="5" t="s">
        <v>129</v>
      </c>
      <c r="G443" s="5" t="s">
        <v>129</v>
      </c>
      <c r="H443" s="5" t="s">
        <v>129</v>
      </c>
      <c r="I443" s="5" t="s">
        <v>129</v>
      </c>
      <c r="J443" s="5" t="s">
        <v>4688</v>
      </c>
      <c r="K443" s="5">
        <v>4</v>
      </c>
      <c r="L443" s="5">
        <v>2</v>
      </c>
      <c r="M443" s="5">
        <v>5</v>
      </c>
      <c r="N443" s="5">
        <v>0</v>
      </c>
      <c r="O443" s="5">
        <v>0</v>
      </c>
      <c r="P443" s="5">
        <v>0</v>
      </c>
      <c r="Q443" s="5">
        <v>0.449109592</v>
      </c>
      <c r="R443" s="5">
        <v>0.201439763</v>
      </c>
      <c r="S443" s="5">
        <v>0.425517453</v>
      </c>
      <c r="T443" s="5">
        <v>0</v>
      </c>
      <c r="U443" s="5">
        <v>0</v>
      </c>
      <c r="V443" s="5">
        <v>0</v>
      </c>
      <c r="W443" s="5">
        <v>0.358688936</v>
      </c>
      <c r="X443" s="5">
        <v>0</v>
      </c>
      <c r="Y443" s="5" t="s">
        <v>460</v>
      </c>
      <c r="Z443" s="5">
        <v>0.002106787</v>
      </c>
      <c r="AA443" s="5">
        <v>0.02241695</v>
      </c>
      <c r="AB443" s="5" t="s">
        <v>135</v>
      </c>
    </row>
    <row r="444" spans="1:28">
      <c r="A444" s="5" t="s">
        <v>4689</v>
      </c>
      <c r="B444" s="5" t="s">
        <v>4690</v>
      </c>
      <c r="C444" s="5" t="s">
        <v>4691</v>
      </c>
      <c r="D444" s="5" t="s">
        <v>129</v>
      </c>
      <c r="E444" s="5" t="s">
        <v>129</v>
      </c>
      <c r="F444" s="5" t="s">
        <v>129</v>
      </c>
      <c r="G444" s="5" t="s">
        <v>129</v>
      </c>
      <c r="H444" s="5" t="s">
        <v>129</v>
      </c>
      <c r="I444" s="5" t="s">
        <v>129</v>
      </c>
      <c r="J444" s="5" t="s">
        <v>4692</v>
      </c>
      <c r="K444" s="5">
        <v>1</v>
      </c>
      <c r="L444" s="5">
        <v>0</v>
      </c>
      <c r="M444" s="5">
        <v>2</v>
      </c>
      <c r="N444" s="5">
        <v>10</v>
      </c>
      <c r="O444" s="5">
        <v>7</v>
      </c>
      <c r="P444" s="5">
        <v>7</v>
      </c>
      <c r="Q444" s="5">
        <v>0.094109818</v>
      </c>
      <c r="R444" s="5">
        <v>0</v>
      </c>
      <c r="S444" s="5">
        <v>0.142672192</v>
      </c>
      <c r="T444" s="5">
        <v>1.07703458</v>
      </c>
      <c r="U444" s="5">
        <v>0.700682643</v>
      </c>
      <c r="V444" s="5">
        <v>0.554697018</v>
      </c>
      <c r="W444" s="5">
        <v>0.078927337</v>
      </c>
      <c r="X444" s="5">
        <v>0.777471414</v>
      </c>
      <c r="Y444" s="5">
        <v>-3.30019266</v>
      </c>
      <c r="Z444" s="5">
        <v>0.000154105</v>
      </c>
      <c r="AA444" s="5">
        <v>0.002762814</v>
      </c>
      <c r="AB444" s="5" t="s">
        <v>151</v>
      </c>
    </row>
    <row r="445" spans="1:28">
      <c r="A445" s="5" t="s">
        <v>4693</v>
      </c>
      <c r="B445" s="5" t="s">
        <v>4694</v>
      </c>
      <c r="C445" s="5" t="s">
        <v>4695</v>
      </c>
      <c r="D445" s="5" t="s">
        <v>129</v>
      </c>
      <c r="E445" s="5" t="s">
        <v>129</v>
      </c>
      <c r="F445" s="5" t="s">
        <v>129</v>
      </c>
      <c r="G445" s="5" t="s">
        <v>129</v>
      </c>
      <c r="H445" s="5" t="s">
        <v>129</v>
      </c>
      <c r="I445" s="5" t="s">
        <v>129</v>
      </c>
      <c r="J445" s="5" t="s">
        <v>4696</v>
      </c>
      <c r="K445" s="5">
        <v>0</v>
      </c>
      <c r="L445" s="5">
        <v>0</v>
      </c>
      <c r="M445" s="5">
        <v>0</v>
      </c>
      <c r="N445" s="5">
        <v>1</v>
      </c>
      <c r="O445" s="5">
        <v>3</v>
      </c>
      <c r="P445" s="5">
        <v>6</v>
      </c>
      <c r="Q445" s="5">
        <v>0</v>
      </c>
      <c r="R445" s="5">
        <v>0</v>
      </c>
      <c r="S445" s="5">
        <v>0</v>
      </c>
      <c r="T445" s="5">
        <v>0.048856898</v>
      </c>
      <c r="U445" s="5">
        <v>0.136209145</v>
      </c>
      <c r="V445" s="5">
        <v>0.215668504</v>
      </c>
      <c r="W445" s="5">
        <v>0</v>
      </c>
      <c r="X445" s="5">
        <v>0.133578183</v>
      </c>
      <c r="Y445" s="5" t="e">
        <v>#NAME?</v>
      </c>
      <c r="Z445" s="5">
        <v>0.004933152</v>
      </c>
      <c r="AA445" s="5">
        <v>0.04258113</v>
      </c>
      <c r="AB445" s="5" t="s">
        <v>151</v>
      </c>
    </row>
    <row r="446" spans="1:28">
      <c r="A446" s="5" t="s">
        <v>4697</v>
      </c>
      <c r="B446" s="5" t="s">
        <v>4698</v>
      </c>
      <c r="C446" s="5" t="s">
        <v>4699</v>
      </c>
      <c r="D446" s="5" t="s">
        <v>4700</v>
      </c>
      <c r="E446" s="5" t="s">
        <v>4701</v>
      </c>
      <c r="F446" s="5" t="s">
        <v>129</v>
      </c>
      <c r="G446" s="5" t="s">
        <v>129</v>
      </c>
      <c r="H446" s="5" t="s">
        <v>129</v>
      </c>
      <c r="I446" s="5" t="s">
        <v>129</v>
      </c>
      <c r="J446" s="5" t="s">
        <v>4702</v>
      </c>
      <c r="K446" s="5">
        <v>2</v>
      </c>
      <c r="L446" s="5">
        <v>3</v>
      </c>
      <c r="M446" s="5">
        <v>0</v>
      </c>
      <c r="N446" s="5">
        <v>11</v>
      </c>
      <c r="O446" s="5">
        <v>9</v>
      </c>
      <c r="P446" s="5">
        <v>5</v>
      </c>
      <c r="Q446" s="5">
        <v>0.225290551</v>
      </c>
      <c r="R446" s="5">
        <v>0.303092236</v>
      </c>
      <c r="S446" s="5">
        <v>0</v>
      </c>
      <c r="T446" s="5">
        <v>1.417551753</v>
      </c>
      <c r="U446" s="5">
        <v>1.077902003</v>
      </c>
      <c r="V446" s="5">
        <v>0.47403724</v>
      </c>
      <c r="W446" s="5">
        <v>0.176127596</v>
      </c>
      <c r="X446" s="5">
        <v>0.989830332</v>
      </c>
      <c r="Y446" s="5">
        <v>-2.490560285</v>
      </c>
      <c r="Z446" s="5">
        <v>0.001487637</v>
      </c>
      <c r="AA446" s="5">
        <v>0.017320911</v>
      </c>
      <c r="AB446" s="5" t="s">
        <v>151</v>
      </c>
    </row>
    <row r="447" spans="1:28">
      <c r="A447" s="5" t="s">
        <v>4703</v>
      </c>
      <c r="B447" s="5" t="s">
        <v>4704</v>
      </c>
      <c r="C447" s="5" t="s">
        <v>4705</v>
      </c>
      <c r="D447" s="5" t="s">
        <v>708</v>
      </c>
      <c r="E447" s="5" t="s">
        <v>709</v>
      </c>
      <c r="F447" s="5" t="s">
        <v>129</v>
      </c>
      <c r="G447" s="5" t="s">
        <v>129</v>
      </c>
      <c r="H447" s="5" t="s">
        <v>129</v>
      </c>
      <c r="I447" s="5" t="s">
        <v>129</v>
      </c>
      <c r="J447" s="5" t="s">
        <v>4706</v>
      </c>
      <c r="K447" s="5">
        <v>0</v>
      </c>
      <c r="L447" s="5">
        <v>0</v>
      </c>
      <c r="M447" s="5">
        <v>0</v>
      </c>
      <c r="N447" s="5">
        <v>6</v>
      </c>
      <c r="O447" s="5">
        <v>5</v>
      </c>
      <c r="P447" s="5">
        <v>5</v>
      </c>
      <c r="Q447" s="5">
        <v>0</v>
      </c>
      <c r="R447" s="5">
        <v>0</v>
      </c>
      <c r="S447" s="5">
        <v>0</v>
      </c>
      <c r="T447" s="5">
        <v>0.167263491</v>
      </c>
      <c r="U447" s="5">
        <v>0.129549762</v>
      </c>
      <c r="V447" s="5">
        <v>0.102551568</v>
      </c>
      <c r="W447" s="5">
        <v>0</v>
      </c>
      <c r="X447" s="5">
        <v>0.133121607</v>
      </c>
      <c r="Y447" s="5" t="e">
        <v>#NAME?</v>
      </c>
      <c r="Z447" s="6">
        <v>4.64e-5</v>
      </c>
      <c r="AA447" s="5">
        <v>0.001006022</v>
      </c>
      <c r="AB447" s="5" t="s">
        <v>151</v>
      </c>
    </row>
    <row r="448" spans="1:28">
      <c r="A448" s="5" t="s">
        <v>4707</v>
      </c>
      <c r="B448" s="5" t="s">
        <v>3427</v>
      </c>
      <c r="C448" s="5" t="s">
        <v>3428</v>
      </c>
      <c r="D448" s="5" t="s">
        <v>708</v>
      </c>
      <c r="E448" s="5" t="s">
        <v>709</v>
      </c>
      <c r="F448" s="5" t="s">
        <v>129</v>
      </c>
      <c r="G448" s="5" t="s">
        <v>129</v>
      </c>
      <c r="H448" s="5" t="s">
        <v>129</v>
      </c>
      <c r="I448" s="5" t="s">
        <v>129</v>
      </c>
      <c r="J448" s="5" t="s">
        <v>4708</v>
      </c>
      <c r="K448" s="5">
        <v>13</v>
      </c>
      <c r="L448" s="5">
        <v>23</v>
      </c>
      <c r="M448" s="5">
        <v>17</v>
      </c>
      <c r="N448" s="5">
        <v>25</v>
      </c>
      <c r="O448" s="5">
        <v>41</v>
      </c>
      <c r="P448" s="5">
        <v>27</v>
      </c>
      <c r="Q448" s="5">
        <v>0.191349991</v>
      </c>
      <c r="R448" s="5">
        <v>0.303691998</v>
      </c>
      <c r="S448" s="5">
        <v>0.189635143</v>
      </c>
      <c r="T448" s="5">
        <v>0.421004062</v>
      </c>
      <c r="U448" s="5">
        <v>0.641685575</v>
      </c>
      <c r="V448" s="5">
        <v>0.334530879</v>
      </c>
      <c r="W448" s="5">
        <v>0.228225711</v>
      </c>
      <c r="X448" s="5">
        <v>0.465740172</v>
      </c>
      <c r="Y448" s="5">
        <v>-1.029064</v>
      </c>
      <c r="Z448" s="5">
        <v>0.00452714</v>
      </c>
      <c r="AA448" s="5">
        <v>0.039858363</v>
      </c>
      <c r="AB448" s="5" t="s">
        <v>151</v>
      </c>
    </row>
    <row r="449" spans="1:28">
      <c r="A449" s="5" t="s">
        <v>4709</v>
      </c>
      <c r="B449" s="5" t="s">
        <v>4710</v>
      </c>
      <c r="C449" s="5" t="s">
        <v>4711</v>
      </c>
      <c r="D449" s="5" t="s">
        <v>708</v>
      </c>
      <c r="E449" s="5" t="s">
        <v>709</v>
      </c>
      <c r="F449" s="5" t="s">
        <v>4712</v>
      </c>
      <c r="G449" s="5" t="s">
        <v>4713</v>
      </c>
      <c r="H449" s="5" t="s">
        <v>712</v>
      </c>
      <c r="I449" s="5" t="s">
        <v>713</v>
      </c>
      <c r="J449" s="5" t="s">
        <v>4714</v>
      </c>
      <c r="K449" s="5">
        <v>9</v>
      </c>
      <c r="L449" s="5">
        <v>2</v>
      </c>
      <c r="M449" s="5">
        <v>6</v>
      </c>
      <c r="N449" s="5">
        <v>17</v>
      </c>
      <c r="O449" s="5">
        <v>19</v>
      </c>
      <c r="P449" s="5">
        <v>14</v>
      </c>
      <c r="Q449" s="5">
        <v>0.222565259</v>
      </c>
      <c r="R449" s="5">
        <v>0.04436498</v>
      </c>
      <c r="S449" s="5">
        <v>0.112456155</v>
      </c>
      <c r="T449" s="5">
        <v>0.480997328</v>
      </c>
      <c r="U449" s="5">
        <v>0.499628396</v>
      </c>
      <c r="V449" s="5">
        <v>0.291444604</v>
      </c>
      <c r="W449" s="5">
        <v>0.126462131</v>
      </c>
      <c r="X449" s="5">
        <v>0.424023443</v>
      </c>
      <c r="Y449" s="5">
        <v>-1.745438589</v>
      </c>
      <c r="Z449" s="5">
        <v>0.000395067</v>
      </c>
      <c r="AA449" s="5">
        <v>0.006094495</v>
      </c>
      <c r="AB449" s="5" t="s">
        <v>151</v>
      </c>
    </row>
    <row r="450" spans="1:28">
      <c r="A450" s="5" t="s">
        <v>4715</v>
      </c>
      <c r="B450" s="5" t="s">
        <v>4716</v>
      </c>
      <c r="C450" s="5" t="s">
        <v>4717</v>
      </c>
      <c r="D450" s="5" t="s">
        <v>170</v>
      </c>
      <c r="E450" s="5" t="s">
        <v>171</v>
      </c>
      <c r="F450" s="5" t="s">
        <v>129</v>
      </c>
      <c r="G450" s="5" t="s">
        <v>129</v>
      </c>
      <c r="H450" s="5" t="s">
        <v>129</v>
      </c>
      <c r="I450" s="5" t="s">
        <v>129</v>
      </c>
      <c r="J450" s="5" t="s">
        <v>4718</v>
      </c>
      <c r="K450" s="5">
        <v>163</v>
      </c>
      <c r="L450" s="5">
        <v>174</v>
      </c>
      <c r="M450" s="5">
        <v>248</v>
      </c>
      <c r="N450" s="5">
        <v>56</v>
      </c>
      <c r="O450" s="5">
        <v>60</v>
      </c>
      <c r="P450" s="5">
        <v>92</v>
      </c>
      <c r="Q450" s="5">
        <v>32.68321223</v>
      </c>
      <c r="R450" s="5">
        <v>31.29842929</v>
      </c>
      <c r="S450" s="5">
        <v>37.68642047</v>
      </c>
      <c r="T450" s="5">
        <v>12.84665135</v>
      </c>
      <c r="U450" s="5">
        <v>12.79251322</v>
      </c>
      <c r="V450" s="5">
        <v>15.52818502</v>
      </c>
      <c r="W450" s="5">
        <v>33.889354</v>
      </c>
      <c r="X450" s="5">
        <v>13.72244986</v>
      </c>
      <c r="Y450" s="5">
        <v>1.304294068</v>
      </c>
      <c r="Z450" s="6">
        <v>7.61e-17</v>
      </c>
      <c r="AA450" s="6">
        <v>9.23e-15</v>
      </c>
      <c r="AB450" s="5" t="s">
        <v>135</v>
      </c>
    </row>
    <row r="451" spans="1:28">
      <c r="A451" s="5" t="s">
        <v>582</v>
      </c>
      <c r="B451" s="5" t="s">
        <v>129</v>
      </c>
      <c r="C451" s="5" t="s">
        <v>583</v>
      </c>
      <c r="D451" s="5" t="s">
        <v>584</v>
      </c>
      <c r="E451" s="5" t="s">
        <v>585</v>
      </c>
      <c r="F451" s="5" t="s">
        <v>129</v>
      </c>
      <c r="G451" s="5" t="s">
        <v>129</v>
      </c>
      <c r="H451" s="5" t="s">
        <v>129</v>
      </c>
      <c r="I451" s="5" t="s">
        <v>129</v>
      </c>
      <c r="J451" s="5" t="s">
        <v>586</v>
      </c>
      <c r="K451" s="5">
        <v>2</v>
      </c>
      <c r="L451" s="5">
        <v>2</v>
      </c>
      <c r="M451" s="5">
        <v>2</v>
      </c>
      <c r="N451" s="5">
        <v>11</v>
      </c>
      <c r="O451" s="5">
        <v>16</v>
      </c>
      <c r="P451" s="5">
        <v>17</v>
      </c>
      <c r="Q451" s="5">
        <v>0.190585218</v>
      </c>
      <c r="R451" s="5">
        <v>0.170934525</v>
      </c>
      <c r="S451" s="5">
        <v>0.144410582</v>
      </c>
      <c r="T451" s="5">
        <v>1.199182162</v>
      </c>
      <c r="U451" s="5">
        <v>1.621074552</v>
      </c>
      <c r="V451" s="5">
        <v>1.363482181</v>
      </c>
      <c r="W451" s="5">
        <v>0.168643442</v>
      </c>
      <c r="X451" s="5">
        <v>1.394579632</v>
      </c>
      <c r="Y451" s="5">
        <v>-3.047782196</v>
      </c>
      <c r="Z451" s="6">
        <v>5.23e-8</v>
      </c>
      <c r="AA451" s="6">
        <v>2.38e-6</v>
      </c>
      <c r="AB451" s="5" t="s">
        <v>151</v>
      </c>
    </row>
    <row r="452" spans="1:28">
      <c r="A452" s="5" t="s">
        <v>4719</v>
      </c>
      <c r="B452" s="5" t="s">
        <v>129</v>
      </c>
      <c r="C452" s="5" t="s">
        <v>583</v>
      </c>
      <c r="D452" s="5" t="s">
        <v>584</v>
      </c>
      <c r="E452" s="5" t="s">
        <v>585</v>
      </c>
      <c r="F452" s="5" t="s">
        <v>129</v>
      </c>
      <c r="G452" s="5" t="s">
        <v>129</v>
      </c>
      <c r="H452" s="5" t="s">
        <v>129</v>
      </c>
      <c r="I452" s="5" t="s">
        <v>129</v>
      </c>
      <c r="J452" s="5" t="s">
        <v>4720</v>
      </c>
      <c r="K452" s="5">
        <v>38</v>
      </c>
      <c r="L452" s="5">
        <v>48</v>
      </c>
      <c r="M452" s="5">
        <v>50</v>
      </c>
      <c r="N452" s="5">
        <v>10</v>
      </c>
      <c r="O452" s="5">
        <v>19</v>
      </c>
      <c r="P452" s="5">
        <v>19</v>
      </c>
      <c r="Q452" s="5">
        <v>2.897052939</v>
      </c>
      <c r="R452" s="5">
        <v>3.282868046</v>
      </c>
      <c r="S452" s="5">
        <v>2.888965662</v>
      </c>
      <c r="T452" s="5">
        <v>0.872278006</v>
      </c>
      <c r="U452" s="5">
        <v>1.540288934</v>
      </c>
      <c r="V452" s="5">
        <v>1.219351992</v>
      </c>
      <c r="W452" s="5">
        <v>3.022962216</v>
      </c>
      <c r="X452" s="5">
        <v>1.210639644</v>
      </c>
      <c r="Y452" s="5">
        <v>1.320193447</v>
      </c>
      <c r="Z452" s="6">
        <v>4.15e-7</v>
      </c>
      <c r="AA452" s="6">
        <v>1.56e-5</v>
      </c>
      <c r="AB452" s="5" t="s">
        <v>135</v>
      </c>
    </row>
    <row r="453" spans="1:28">
      <c r="A453" s="5" t="s">
        <v>4721</v>
      </c>
      <c r="B453" s="5" t="s">
        <v>129</v>
      </c>
      <c r="C453" s="5" t="s">
        <v>583</v>
      </c>
      <c r="D453" s="5" t="s">
        <v>584</v>
      </c>
      <c r="E453" s="5" t="s">
        <v>585</v>
      </c>
      <c r="F453" s="5" t="s">
        <v>129</v>
      </c>
      <c r="G453" s="5" t="s">
        <v>129</v>
      </c>
      <c r="H453" s="5" t="s">
        <v>129</v>
      </c>
      <c r="I453" s="5" t="s">
        <v>129</v>
      </c>
      <c r="J453" s="5" t="s">
        <v>4722</v>
      </c>
      <c r="K453" s="5">
        <v>9</v>
      </c>
      <c r="L453" s="5">
        <v>7</v>
      </c>
      <c r="M453" s="5">
        <v>16</v>
      </c>
      <c r="N453" s="5">
        <v>19</v>
      </c>
      <c r="O453" s="5">
        <v>18</v>
      </c>
      <c r="P453" s="5">
        <v>33</v>
      </c>
      <c r="Q453" s="5">
        <v>0.511842286</v>
      </c>
      <c r="R453" s="5">
        <v>0.357135466</v>
      </c>
      <c r="S453" s="5">
        <v>0.689632369</v>
      </c>
      <c r="T453" s="5">
        <v>1.236266851</v>
      </c>
      <c r="U453" s="5">
        <v>1.088541036</v>
      </c>
      <c r="V453" s="5">
        <v>1.579814786</v>
      </c>
      <c r="W453" s="5">
        <v>0.519536707</v>
      </c>
      <c r="X453" s="5">
        <v>1.301540891</v>
      </c>
      <c r="Y453" s="5">
        <v>-1.324923049</v>
      </c>
      <c r="Z453" s="5">
        <v>0.000552076</v>
      </c>
      <c r="AA453" s="5">
        <v>0.008006806</v>
      </c>
      <c r="AB453" s="5" t="s">
        <v>151</v>
      </c>
    </row>
    <row r="454" spans="1:28">
      <c r="A454" s="5" t="s">
        <v>4723</v>
      </c>
      <c r="B454" s="5" t="s">
        <v>129</v>
      </c>
      <c r="C454" s="5" t="s">
        <v>4724</v>
      </c>
      <c r="D454" s="5" t="s">
        <v>129</v>
      </c>
      <c r="E454" s="5" t="s">
        <v>129</v>
      </c>
      <c r="F454" s="5" t="s">
        <v>129</v>
      </c>
      <c r="G454" s="5" t="s">
        <v>129</v>
      </c>
      <c r="H454" s="5" t="s">
        <v>129</v>
      </c>
      <c r="I454" s="5" t="s">
        <v>129</v>
      </c>
      <c r="J454" s="5" t="s">
        <v>4725</v>
      </c>
      <c r="K454" s="5">
        <v>6</v>
      </c>
      <c r="L454" s="5">
        <v>4</v>
      </c>
      <c r="M454" s="5">
        <v>14</v>
      </c>
      <c r="N454" s="5">
        <v>0</v>
      </c>
      <c r="O454" s="5">
        <v>0</v>
      </c>
      <c r="P454" s="5">
        <v>3</v>
      </c>
      <c r="Q454" s="5">
        <v>2.703145134</v>
      </c>
      <c r="R454" s="5">
        <v>1.61679061</v>
      </c>
      <c r="S454" s="5">
        <v>4.780306796</v>
      </c>
      <c r="T454" s="5">
        <v>0</v>
      </c>
      <c r="U454" s="5">
        <v>0</v>
      </c>
      <c r="V454" s="5">
        <v>1.137806675</v>
      </c>
      <c r="W454" s="5">
        <v>3.03341418</v>
      </c>
      <c r="X454" s="5">
        <v>0.379268892</v>
      </c>
      <c r="Y454" s="5">
        <v>2.999649547</v>
      </c>
      <c r="Z454" s="5">
        <v>0.001801084</v>
      </c>
      <c r="AA454" s="5">
        <v>0.019932232</v>
      </c>
      <c r="AB454" s="5" t="s">
        <v>135</v>
      </c>
    </row>
    <row r="455" spans="1:28">
      <c r="A455" s="5" t="s">
        <v>2045</v>
      </c>
      <c r="B455" s="5" t="s">
        <v>129</v>
      </c>
      <c r="C455" s="5" t="s">
        <v>2046</v>
      </c>
      <c r="D455" s="5" t="s">
        <v>2047</v>
      </c>
      <c r="E455" s="5" t="s">
        <v>2048</v>
      </c>
      <c r="F455" s="5" t="s">
        <v>2049</v>
      </c>
      <c r="G455" s="5" t="s">
        <v>2050</v>
      </c>
      <c r="H455" s="5" t="s">
        <v>615</v>
      </c>
      <c r="I455" s="5" t="s">
        <v>616</v>
      </c>
      <c r="J455" s="5" t="s">
        <v>2051</v>
      </c>
      <c r="K455" s="5">
        <v>4</v>
      </c>
      <c r="L455" s="5">
        <v>2</v>
      </c>
      <c r="M455" s="5">
        <v>4</v>
      </c>
      <c r="N455" s="5">
        <v>61</v>
      </c>
      <c r="O455" s="5">
        <v>59</v>
      </c>
      <c r="P455" s="5">
        <v>122</v>
      </c>
      <c r="Q455" s="5">
        <v>0.446362744</v>
      </c>
      <c r="R455" s="5">
        <v>0.200207715</v>
      </c>
      <c r="S455" s="5">
        <v>0.338282893</v>
      </c>
      <c r="T455" s="5">
        <v>7.788600482</v>
      </c>
      <c r="U455" s="5">
        <v>7.001323957</v>
      </c>
      <c r="V455" s="5">
        <v>11.46087331</v>
      </c>
      <c r="W455" s="5">
        <v>0.328284451</v>
      </c>
      <c r="X455" s="5">
        <v>8.750265918</v>
      </c>
      <c r="Y455" s="5">
        <v>-4.736308537</v>
      </c>
      <c r="Z455" s="6">
        <v>1.81e-32</v>
      </c>
      <c r="AA455" s="6">
        <v>4.94e-30</v>
      </c>
      <c r="AB455" s="5" t="s">
        <v>151</v>
      </c>
    </row>
    <row r="456" spans="1:28">
      <c r="A456" s="5" t="s">
        <v>4726</v>
      </c>
      <c r="B456" s="5" t="s">
        <v>4727</v>
      </c>
      <c r="C456" s="5" t="s">
        <v>4728</v>
      </c>
      <c r="D456" s="5" t="s">
        <v>129</v>
      </c>
      <c r="E456" s="5" t="s">
        <v>129</v>
      </c>
      <c r="F456" s="5" t="s">
        <v>129</v>
      </c>
      <c r="G456" s="5" t="s">
        <v>129</v>
      </c>
      <c r="H456" s="5" t="s">
        <v>129</v>
      </c>
      <c r="I456" s="5" t="s">
        <v>129</v>
      </c>
      <c r="J456" s="5" t="s">
        <v>4729</v>
      </c>
      <c r="K456" s="5">
        <v>2</v>
      </c>
      <c r="L456" s="5">
        <v>2</v>
      </c>
      <c r="M456" s="5">
        <v>3</v>
      </c>
      <c r="N456" s="5">
        <v>16</v>
      </c>
      <c r="O456" s="5">
        <v>14</v>
      </c>
      <c r="P456" s="5">
        <v>11</v>
      </c>
      <c r="Q456" s="5">
        <v>0.200166742</v>
      </c>
      <c r="R456" s="5">
        <v>0.179528125</v>
      </c>
      <c r="S456" s="5">
        <v>0.227506068</v>
      </c>
      <c r="T456" s="5">
        <v>1.831906841</v>
      </c>
      <c r="U456" s="5">
        <v>1.489751214</v>
      </c>
      <c r="V456" s="5">
        <v>0.92663459</v>
      </c>
      <c r="W456" s="5">
        <v>0.202400312</v>
      </c>
      <c r="X456" s="5">
        <v>1.416097548</v>
      </c>
      <c r="Y456" s="5">
        <v>-2.806637232</v>
      </c>
      <c r="Z456" s="6">
        <v>2.06e-6</v>
      </c>
      <c r="AA456" s="6">
        <v>6.58e-5</v>
      </c>
      <c r="AB456" s="5" t="s">
        <v>151</v>
      </c>
    </row>
    <row r="457" spans="1:28">
      <c r="A457" s="5" t="s">
        <v>4730</v>
      </c>
      <c r="B457" s="5" t="s">
        <v>4731</v>
      </c>
      <c r="C457" s="5" t="s">
        <v>4732</v>
      </c>
      <c r="D457" s="5" t="s">
        <v>4733</v>
      </c>
      <c r="E457" s="5" t="s">
        <v>4734</v>
      </c>
      <c r="F457" s="5" t="s">
        <v>129</v>
      </c>
      <c r="G457" s="5" t="s">
        <v>129</v>
      </c>
      <c r="H457" s="5" t="s">
        <v>129</v>
      </c>
      <c r="I457" s="5" t="s">
        <v>129</v>
      </c>
      <c r="J457" s="5" t="s">
        <v>4735</v>
      </c>
      <c r="K457" s="5">
        <v>292</v>
      </c>
      <c r="L457" s="5">
        <v>383</v>
      </c>
      <c r="M457" s="5">
        <v>351</v>
      </c>
      <c r="N457" s="5">
        <v>638</v>
      </c>
      <c r="O457" s="5">
        <v>667</v>
      </c>
      <c r="P457" s="5">
        <v>835</v>
      </c>
      <c r="Q457" s="5">
        <v>4.431353145</v>
      </c>
      <c r="R457" s="5">
        <v>5.214210375</v>
      </c>
      <c r="S457" s="5">
        <v>4.036981785</v>
      </c>
      <c r="T457" s="5">
        <v>11.07750308</v>
      </c>
      <c r="U457" s="5">
        <v>10.76327481</v>
      </c>
      <c r="V457" s="5">
        <v>10.66684417</v>
      </c>
      <c r="W457" s="5">
        <v>4.560848435</v>
      </c>
      <c r="X457" s="5">
        <v>10.83587402</v>
      </c>
      <c r="Y457" s="5">
        <v>-1.248441393</v>
      </c>
      <c r="Z457" s="6">
        <v>4.4e-25</v>
      </c>
      <c r="AA457" s="6">
        <v>8.84e-23</v>
      </c>
      <c r="AB457" s="5" t="s">
        <v>151</v>
      </c>
    </row>
    <row r="458" spans="1:28">
      <c r="A458" s="5" t="s">
        <v>4736</v>
      </c>
      <c r="B458" s="5" t="s">
        <v>4731</v>
      </c>
      <c r="C458" s="5" t="s">
        <v>4732</v>
      </c>
      <c r="D458" s="5" t="s">
        <v>4733</v>
      </c>
      <c r="E458" s="5" t="s">
        <v>4734</v>
      </c>
      <c r="F458" s="5" t="s">
        <v>129</v>
      </c>
      <c r="G458" s="5" t="s">
        <v>129</v>
      </c>
      <c r="H458" s="5" t="s">
        <v>129</v>
      </c>
      <c r="I458" s="5" t="s">
        <v>129</v>
      </c>
      <c r="J458" s="5" t="s">
        <v>4737</v>
      </c>
      <c r="K458" s="5">
        <v>318</v>
      </c>
      <c r="L458" s="5">
        <v>367</v>
      </c>
      <c r="M458" s="5">
        <v>404</v>
      </c>
      <c r="N458" s="5">
        <v>548</v>
      </c>
      <c r="O458" s="5">
        <v>621</v>
      </c>
      <c r="P458" s="5">
        <v>776</v>
      </c>
      <c r="Q458" s="5">
        <v>9.5590942</v>
      </c>
      <c r="R458" s="5">
        <v>9.896723161</v>
      </c>
      <c r="S458" s="5">
        <v>9.203814675</v>
      </c>
      <c r="T458" s="5">
        <v>18.84681089</v>
      </c>
      <c r="U458" s="5">
        <v>19.84935204</v>
      </c>
      <c r="V458" s="5">
        <v>19.63574087</v>
      </c>
      <c r="W458" s="5">
        <v>9.553210679</v>
      </c>
      <c r="X458" s="5">
        <v>19.44396793</v>
      </c>
      <c r="Y458" s="5">
        <v>-1.025265074</v>
      </c>
      <c r="Z458" s="6">
        <v>9.52e-21</v>
      </c>
      <c r="AA458" s="6">
        <v>1.5e-18</v>
      </c>
      <c r="AB458" s="5" t="s">
        <v>151</v>
      </c>
    </row>
    <row r="459" spans="1:28">
      <c r="A459" s="5" t="s">
        <v>4738</v>
      </c>
      <c r="B459" s="5" t="s">
        <v>4739</v>
      </c>
      <c r="C459" s="5" t="s">
        <v>4740</v>
      </c>
      <c r="D459" s="5" t="s">
        <v>971</v>
      </c>
      <c r="E459" s="5" t="s">
        <v>972</v>
      </c>
      <c r="F459" s="5" t="s">
        <v>4741</v>
      </c>
      <c r="G459" s="5" t="s">
        <v>4742</v>
      </c>
      <c r="H459" s="5" t="s">
        <v>4743</v>
      </c>
      <c r="I459" s="5" t="s">
        <v>4744</v>
      </c>
      <c r="J459" s="5" t="s">
        <v>4745</v>
      </c>
      <c r="K459" s="5">
        <v>9</v>
      </c>
      <c r="L459" s="5">
        <v>2</v>
      </c>
      <c r="M459" s="5">
        <v>4</v>
      </c>
      <c r="N459" s="5">
        <v>0</v>
      </c>
      <c r="O459" s="5">
        <v>0</v>
      </c>
      <c r="P459" s="5">
        <v>0</v>
      </c>
      <c r="Q459" s="5">
        <v>0.75328471</v>
      </c>
      <c r="R459" s="5">
        <v>0.150155786</v>
      </c>
      <c r="S459" s="5">
        <v>0.25371217</v>
      </c>
      <c r="T459" s="5">
        <v>0</v>
      </c>
      <c r="U459" s="5">
        <v>0</v>
      </c>
      <c r="V459" s="5">
        <v>0</v>
      </c>
      <c r="W459" s="5">
        <v>0.385717556</v>
      </c>
      <c r="X459" s="5">
        <v>0</v>
      </c>
      <c r="Y459" s="5" t="s">
        <v>460</v>
      </c>
      <c r="Z459" s="5">
        <v>0.000812487</v>
      </c>
      <c r="AA459" s="5">
        <v>0.010799293</v>
      </c>
      <c r="AB459" s="5" t="s">
        <v>135</v>
      </c>
    </row>
    <row r="460" spans="1:28">
      <c r="A460" s="5" t="s">
        <v>4746</v>
      </c>
      <c r="B460" s="5" t="s">
        <v>4747</v>
      </c>
      <c r="C460" s="5" t="s">
        <v>4748</v>
      </c>
      <c r="D460" s="5" t="s">
        <v>129</v>
      </c>
      <c r="E460" s="5" t="s">
        <v>129</v>
      </c>
      <c r="F460" s="5" t="s">
        <v>129</v>
      </c>
      <c r="G460" s="5" t="s">
        <v>129</v>
      </c>
      <c r="H460" s="5" t="s">
        <v>129</v>
      </c>
      <c r="I460" s="5" t="s">
        <v>129</v>
      </c>
      <c r="J460" s="5" t="s">
        <v>4749</v>
      </c>
      <c r="K460" s="5">
        <v>27</v>
      </c>
      <c r="L460" s="5">
        <v>35</v>
      </c>
      <c r="M460" s="5">
        <v>39</v>
      </c>
      <c r="N460" s="5">
        <v>81</v>
      </c>
      <c r="O460" s="5">
        <v>85</v>
      </c>
      <c r="P460" s="5">
        <v>112</v>
      </c>
      <c r="Q460" s="5">
        <v>10.51917866</v>
      </c>
      <c r="R460" s="5">
        <v>12.2328429</v>
      </c>
      <c r="S460" s="5">
        <v>11.51562953</v>
      </c>
      <c r="T460" s="5">
        <v>36.10569341</v>
      </c>
      <c r="U460" s="5">
        <v>35.21336251</v>
      </c>
      <c r="V460" s="5">
        <v>36.73137746</v>
      </c>
      <c r="W460" s="5">
        <v>11.42255036</v>
      </c>
      <c r="X460" s="5">
        <v>36.01681113</v>
      </c>
      <c r="Y460" s="5">
        <v>-1.656785649</v>
      </c>
      <c r="Z460" s="6">
        <v>1.27e-16</v>
      </c>
      <c r="AA460" s="6">
        <v>1.51e-14</v>
      </c>
      <c r="AB460" s="5" t="s">
        <v>151</v>
      </c>
    </row>
    <row r="461" spans="1:28">
      <c r="A461" s="5" t="s">
        <v>4750</v>
      </c>
      <c r="B461" s="5" t="s">
        <v>4747</v>
      </c>
      <c r="C461" s="5" t="s">
        <v>4748</v>
      </c>
      <c r="D461" s="5" t="s">
        <v>129</v>
      </c>
      <c r="E461" s="5" t="s">
        <v>129</v>
      </c>
      <c r="F461" s="5" t="s">
        <v>129</v>
      </c>
      <c r="G461" s="5" t="s">
        <v>129</v>
      </c>
      <c r="H461" s="5" t="s">
        <v>129</v>
      </c>
      <c r="I461" s="5" t="s">
        <v>129</v>
      </c>
      <c r="J461" s="5" t="s">
        <v>4751</v>
      </c>
      <c r="K461" s="5">
        <v>23</v>
      </c>
      <c r="L461" s="5">
        <v>30</v>
      </c>
      <c r="M461" s="5">
        <v>13</v>
      </c>
      <c r="N461" s="5">
        <v>63</v>
      </c>
      <c r="O461" s="5">
        <v>53</v>
      </c>
      <c r="P461" s="5">
        <v>63</v>
      </c>
      <c r="Q461" s="5">
        <v>5.801860258</v>
      </c>
      <c r="R461" s="5">
        <v>6.788817634</v>
      </c>
      <c r="S461" s="5">
        <v>2.485370212</v>
      </c>
      <c r="T461" s="5">
        <v>18.18238536</v>
      </c>
      <c r="U461" s="5">
        <v>14.21617121</v>
      </c>
      <c r="V461" s="5">
        <v>13.37758333</v>
      </c>
      <c r="W461" s="5">
        <v>5.025349368</v>
      </c>
      <c r="X461" s="5">
        <v>15.2587133</v>
      </c>
      <c r="Y461" s="5">
        <v>-1.602337509</v>
      </c>
      <c r="Z461" s="6">
        <v>1.61e-7</v>
      </c>
      <c r="AA461" s="6">
        <v>6.64e-6</v>
      </c>
      <c r="AB461" s="5" t="s">
        <v>151</v>
      </c>
    </row>
    <row r="462" spans="1:28">
      <c r="A462" s="5" t="s">
        <v>4752</v>
      </c>
      <c r="B462" s="5" t="s">
        <v>4753</v>
      </c>
      <c r="C462" s="5" t="s">
        <v>4754</v>
      </c>
      <c r="D462" s="5" t="s">
        <v>3299</v>
      </c>
      <c r="E462" s="5" t="s">
        <v>3300</v>
      </c>
      <c r="F462" s="5" t="s">
        <v>129</v>
      </c>
      <c r="G462" s="5" t="s">
        <v>129</v>
      </c>
      <c r="H462" s="5" t="s">
        <v>129</v>
      </c>
      <c r="I462" s="5" t="s">
        <v>129</v>
      </c>
      <c r="J462" s="5" t="s">
        <v>4755</v>
      </c>
      <c r="K462" s="5">
        <v>7</v>
      </c>
      <c r="L462" s="5">
        <v>6</v>
      </c>
      <c r="M462" s="5">
        <v>4</v>
      </c>
      <c r="N462" s="5">
        <v>20</v>
      </c>
      <c r="O462" s="5">
        <v>12</v>
      </c>
      <c r="P462" s="5">
        <v>16</v>
      </c>
      <c r="Q462" s="5">
        <v>2.58018177</v>
      </c>
      <c r="R462" s="5">
        <v>1.984120831</v>
      </c>
      <c r="S462" s="5">
        <v>1.117358647</v>
      </c>
      <c r="T462" s="5">
        <v>8.434622142</v>
      </c>
      <c r="U462" s="5">
        <v>4.703572376</v>
      </c>
      <c r="V462" s="5">
        <v>4.964654674</v>
      </c>
      <c r="W462" s="5">
        <v>1.893887083</v>
      </c>
      <c r="X462" s="5">
        <v>6.034283064</v>
      </c>
      <c r="Y462" s="5">
        <v>-1.671832057</v>
      </c>
      <c r="Z462" s="5">
        <v>0.000523703</v>
      </c>
      <c r="AA462" s="5">
        <v>0.007666367</v>
      </c>
      <c r="AB462" s="5" t="s">
        <v>151</v>
      </c>
    </row>
    <row r="463" spans="1:28">
      <c r="A463" s="5" t="s">
        <v>4756</v>
      </c>
      <c r="B463" s="5" t="s">
        <v>4753</v>
      </c>
      <c r="C463" s="5" t="s">
        <v>4754</v>
      </c>
      <c r="D463" s="5" t="s">
        <v>3299</v>
      </c>
      <c r="E463" s="5" t="s">
        <v>3300</v>
      </c>
      <c r="F463" s="5" t="s">
        <v>129</v>
      </c>
      <c r="G463" s="5" t="s">
        <v>129</v>
      </c>
      <c r="H463" s="5" t="s">
        <v>129</v>
      </c>
      <c r="I463" s="5" t="s">
        <v>129</v>
      </c>
      <c r="J463" s="5" t="s">
        <v>4757</v>
      </c>
      <c r="K463" s="5">
        <v>8</v>
      </c>
      <c r="L463" s="5">
        <v>8</v>
      </c>
      <c r="M463" s="5">
        <v>0</v>
      </c>
      <c r="N463" s="5">
        <v>17</v>
      </c>
      <c r="O463" s="5">
        <v>19</v>
      </c>
      <c r="P463" s="5">
        <v>14</v>
      </c>
      <c r="Q463" s="5">
        <v>2.737020885</v>
      </c>
      <c r="R463" s="5">
        <v>2.455273923</v>
      </c>
      <c r="S463" s="5">
        <v>0</v>
      </c>
      <c r="T463" s="5">
        <v>6.65429741</v>
      </c>
      <c r="U463" s="5">
        <v>6.912046593</v>
      </c>
      <c r="V463" s="5">
        <v>4.031953947</v>
      </c>
      <c r="W463" s="5">
        <v>1.730764936</v>
      </c>
      <c r="X463" s="5">
        <v>5.866099317</v>
      </c>
      <c r="Y463" s="5">
        <v>-1.760991699</v>
      </c>
      <c r="Z463" s="5">
        <v>0.001251612</v>
      </c>
      <c r="AA463" s="5">
        <v>0.015074572</v>
      </c>
      <c r="AB463" s="5" t="s">
        <v>151</v>
      </c>
    </row>
    <row r="464" spans="1:28">
      <c r="A464" s="5" t="s">
        <v>4758</v>
      </c>
      <c r="B464" s="5" t="s">
        <v>129</v>
      </c>
      <c r="C464" s="5" t="s">
        <v>4759</v>
      </c>
      <c r="D464" s="5" t="s">
        <v>4760</v>
      </c>
      <c r="E464" s="5" t="s">
        <v>4761</v>
      </c>
      <c r="F464" s="5" t="s">
        <v>129</v>
      </c>
      <c r="G464" s="5" t="s">
        <v>129</v>
      </c>
      <c r="H464" s="5" t="s">
        <v>129</v>
      </c>
      <c r="I464" s="5" t="s">
        <v>129</v>
      </c>
      <c r="J464" s="5" t="s">
        <v>4762</v>
      </c>
      <c r="K464" s="5">
        <v>285</v>
      </c>
      <c r="L464" s="5">
        <v>288</v>
      </c>
      <c r="M464" s="5">
        <v>353</v>
      </c>
      <c r="N464" s="5">
        <v>115</v>
      </c>
      <c r="O464" s="5">
        <v>109</v>
      </c>
      <c r="P464" s="5">
        <v>144</v>
      </c>
      <c r="Q464" s="5">
        <v>18.45148883</v>
      </c>
      <c r="R464" s="5">
        <v>16.72685896</v>
      </c>
      <c r="S464" s="5">
        <v>17.32038704</v>
      </c>
      <c r="T464" s="5">
        <v>8.518302892</v>
      </c>
      <c r="U464" s="5">
        <v>7.503716202</v>
      </c>
      <c r="V464" s="5">
        <v>7.847736217</v>
      </c>
      <c r="W464" s="5">
        <v>17.49957827</v>
      </c>
      <c r="X464" s="5">
        <v>7.956585104</v>
      </c>
      <c r="Y464" s="5">
        <v>1.137098878</v>
      </c>
      <c r="Z464" s="6">
        <v>5.93e-21</v>
      </c>
      <c r="AA464" s="6">
        <v>9.43e-19</v>
      </c>
      <c r="AB464" s="5" t="s">
        <v>135</v>
      </c>
    </row>
    <row r="465" spans="1:28">
      <c r="A465" s="5" t="s">
        <v>1957</v>
      </c>
      <c r="B465" s="5" t="s">
        <v>129</v>
      </c>
      <c r="C465" s="5" t="s">
        <v>1958</v>
      </c>
      <c r="D465" s="5" t="s">
        <v>129</v>
      </c>
      <c r="E465" s="5" t="s">
        <v>129</v>
      </c>
      <c r="F465" s="5" t="s">
        <v>129</v>
      </c>
      <c r="G465" s="5" t="s">
        <v>129</v>
      </c>
      <c r="H465" s="5" t="s">
        <v>129</v>
      </c>
      <c r="I465" s="5" t="s">
        <v>129</v>
      </c>
      <c r="J465" s="5" t="s">
        <v>1959</v>
      </c>
      <c r="K465" s="5">
        <v>5</v>
      </c>
      <c r="L465" s="5">
        <v>11</v>
      </c>
      <c r="M465" s="5">
        <v>18</v>
      </c>
      <c r="N465" s="5">
        <v>176</v>
      </c>
      <c r="O465" s="5">
        <v>215</v>
      </c>
      <c r="P465" s="5">
        <v>282</v>
      </c>
      <c r="Q465" s="5">
        <v>0.88578406</v>
      </c>
      <c r="R465" s="5">
        <v>1.748164869</v>
      </c>
      <c r="S465" s="5">
        <v>2.416618236</v>
      </c>
      <c r="T465" s="5">
        <v>35.67146862</v>
      </c>
      <c r="U465" s="5">
        <v>40.49906263</v>
      </c>
      <c r="V465" s="5">
        <v>42.05200826</v>
      </c>
      <c r="W465" s="5">
        <v>1.683522389</v>
      </c>
      <c r="X465" s="5">
        <v>39.40751317</v>
      </c>
      <c r="Y465" s="5">
        <v>-4.548915898</v>
      </c>
      <c r="Z465" s="6">
        <v>1.61e-88</v>
      </c>
      <c r="AA465" s="6">
        <v>1.13e-85</v>
      </c>
      <c r="AB465" s="5" t="s">
        <v>151</v>
      </c>
    </row>
    <row r="466" spans="1:28">
      <c r="A466" s="5" t="s">
        <v>2031</v>
      </c>
      <c r="B466" s="5" t="s">
        <v>129</v>
      </c>
      <c r="C466" s="5" t="s">
        <v>1958</v>
      </c>
      <c r="D466" s="5" t="s">
        <v>2032</v>
      </c>
      <c r="E466" s="5" t="s">
        <v>2033</v>
      </c>
      <c r="F466" s="5" t="s">
        <v>129</v>
      </c>
      <c r="G466" s="5" t="s">
        <v>129</v>
      </c>
      <c r="H466" s="5" t="s">
        <v>129</v>
      </c>
      <c r="I466" s="5" t="s">
        <v>129</v>
      </c>
      <c r="J466" s="5" t="s">
        <v>2034</v>
      </c>
      <c r="K466" s="5">
        <v>4</v>
      </c>
      <c r="L466" s="5">
        <v>3</v>
      </c>
      <c r="M466" s="5">
        <v>6</v>
      </c>
      <c r="N466" s="5">
        <v>45</v>
      </c>
      <c r="O466" s="5">
        <v>65</v>
      </c>
      <c r="P466" s="5">
        <v>106</v>
      </c>
      <c r="Q466" s="5">
        <v>0.285637216</v>
      </c>
      <c r="R466" s="5">
        <v>0.192175899</v>
      </c>
      <c r="S466" s="5">
        <v>0.324751074</v>
      </c>
      <c r="T466" s="5">
        <v>3.676784729</v>
      </c>
      <c r="U466" s="5">
        <v>4.935868584</v>
      </c>
      <c r="V466" s="5">
        <v>6.372220667</v>
      </c>
      <c r="W466" s="5">
        <v>0.267521396</v>
      </c>
      <c r="X466" s="5">
        <v>4.994957993</v>
      </c>
      <c r="Y466" s="5">
        <v>-4.222746358</v>
      </c>
      <c r="Z466" s="6">
        <v>1.34e-27</v>
      </c>
      <c r="AA466" s="6">
        <v>3e-25</v>
      </c>
      <c r="AB466" s="5" t="s">
        <v>151</v>
      </c>
    </row>
    <row r="467" spans="1:28">
      <c r="A467" s="5" t="s">
        <v>4763</v>
      </c>
      <c r="B467" s="5" t="s">
        <v>4764</v>
      </c>
      <c r="C467" s="5" t="s">
        <v>4765</v>
      </c>
      <c r="D467" s="5" t="s">
        <v>129</v>
      </c>
      <c r="E467" s="5" t="s">
        <v>129</v>
      </c>
      <c r="F467" s="5" t="s">
        <v>129</v>
      </c>
      <c r="G467" s="5" t="s">
        <v>129</v>
      </c>
      <c r="H467" s="5" t="s">
        <v>129</v>
      </c>
      <c r="I467" s="5" t="s">
        <v>129</v>
      </c>
      <c r="J467" s="5" t="s">
        <v>4766</v>
      </c>
      <c r="K467" s="5">
        <v>41</v>
      </c>
      <c r="L467" s="5">
        <v>43</v>
      </c>
      <c r="M467" s="5">
        <v>38</v>
      </c>
      <c r="N467" s="5">
        <v>190</v>
      </c>
      <c r="O467" s="5">
        <v>207</v>
      </c>
      <c r="P467" s="5">
        <v>274</v>
      </c>
      <c r="Q467" s="5">
        <v>1.306724936</v>
      </c>
      <c r="R467" s="5">
        <v>1.229437121</v>
      </c>
      <c r="S467" s="5">
        <v>0.917865473</v>
      </c>
      <c r="T467" s="5">
        <v>6.928249058</v>
      </c>
      <c r="U467" s="5">
        <v>7.015171288</v>
      </c>
      <c r="V467" s="5">
        <v>7.351059646</v>
      </c>
      <c r="W467" s="5">
        <v>1.15134251</v>
      </c>
      <c r="X467" s="5">
        <v>7.098159997</v>
      </c>
      <c r="Y467" s="5">
        <v>-2.624128013</v>
      </c>
      <c r="Z467" s="6">
        <v>1.55e-54</v>
      </c>
      <c r="AA467" s="6">
        <v>7.17e-52</v>
      </c>
      <c r="AB467" s="5" t="s">
        <v>151</v>
      </c>
    </row>
    <row r="468" spans="1:28">
      <c r="A468" s="5" t="s">
        <v>4767</v>
      </c>
      <c r="B468" s="5" t="s">
        <v>4764</v>
      </c>
      <c r="C468" s="5" t="s">
        <v>4765</v>
      </c>
      <c r="D468" s="5" t="s">
        <v>129</v>
      </c>
      <c r="E468" s="5" t="s">
        <v>129</v>
      </c>
      <c r="F468" s="5" t="s">
        <v>129</v>
      </c>
      <c r="G468" s="5" t="s">
        <v>129</v>
      </c>
      <c r="H468" s="5" t="s">
        <v>129</v>
      </c>
      <c r="I468" s="5" t="s">
        <v>129</v>
      </c>
      <c r="J468" s="5" t="s">
        <v>4768</v>
      </c>
      <c r="K468" s="5">
        <v>96</v>
      </c>
      <c r="L468" s="5">
        <v>99</v>
      </c>
      <c r="M468" s="5">
        <v>113</v>
      </c>
      <c r="N468" s="5">
        <v>311</v>
      </c>
      <c r="O468" s="5">
        <v>368</v>
      </c>
      <c r="P468" s="5">
        <v>461</v>
      </c>
      <c r="Q468" s="5">
        <v>1.616922191</v>
      </c>
      <c r="R468" s="5">
        <v>1.495846566</v>
      </c>
      <c r="S468" s="5">
        <v>1.442415375</v>
      </c>
      <c r="T468" s="5">
        <v>5.993000088</v>
      </c>
      <c r="U468" s="5">
        <v>6.590661902</v>
      </c>
      <c r="V468" s="5">
        <v>6.536012875</v>
      </c>
      <c r="W468" s="5">
        <v>1.518394711</v>
      </c>
      <c r="X468" s="5">
        <v>6.373224955</v>
      </c>
      <c r="Y468" s="5">
        <v>-2.069476713</v>
      </c>
      <c r="Z468" s="6">
        <v>6.27e-51</v>
      </c>
      <c r="AA468" s="6">
        <v>2.68e-48</v>
      </c>
      <c r="AB468" s="5" t="s">
        <v>151</v>
      </c>
    </row>
    <row r="469" spans="1:28">
      <c r="A469" s="5" t="s">
        <v>4769</v>
      </c>
      <c r="B469" s="5" t="s">
        <v>129</v>
      </c>
      <c r="C469" s="5" t="s">
        <v>536</v>
      </c>
      <c r="D469" s="5" t="s">
        <v>537</v>
      </c>
      <c r="E469" s="5" t="s">
        <v>538</v>
      </c>
      <c r="F469" s="5" t="s">
        <v>129</v>
      </c>
      <c r="G469" s="5" t="s">
        <v>129</v>
      </c>
      <c r="H469" s="5" t="s">
        <v>129</v>
      </c>
      <c r="I469" s="5" t="s">
        <v>129</v>
      </c>
      <c r="J469" s="5" t="s">
        <v>4770</v>
      </c>
      <c r="K469" s="5">
        <v>0</v>
      </c>
      <c r="L469" s="5">
        <v>0</v>
      </c>
      <c r="M469" s="5">
        <v>0</v>
      </c>
      <c r="N469" s="5">
        <v>3</v>
      </c>
      <c r="O469" s="5">
        <v>3</v>
      </c>
      <c r="P469" s="5">
        <v>5</v>
      </c>
      <c r="Q469" s="5">
        <v>0</v>
      </c>
      <c r="R469" s="5">
        <v>0</v>
      </c>
      <c r="S469" s="5">
        <v>0</v>
      </c>
      <c r="T469" s="5">
        <v>0.248221441</v>
      </c>
      <c r="U469" s="5">
        <v>0.230673876</v>
      </c>
      <c r="V469" s="5">
        <v>0.304335665</v>
      </c>
      <c r="W469" s="5">
        <v>0</v>
      </c>
      <c r="X469" s="5">
        <v>0.261076994</v>
      </c>
      <c r="Y469" s="5" t="e">
        <v>#NAME?</v>
      </c>
      <c r="Z469" s="5">
        <v>0.001715614</v>
      </c>
      <c r="AA469" s="5">
        <v>0.019289524</v>
      </c>
      <c r="AB469" s="5" t="s">
        <v>151</v>
      </c>
    </row>
    <row r="470" spans="1:28">
      <c r="A470" s="5" t="s">
        <v>4771</v>
      </c>
      <c r="B470" s="5" t="s">
        <v>129</v>
      </c>
      <c r="C470" s="5" t="s">
        <v>536</v>
      </c>
      <c r="D470" s="5" t="s">
        <v>537</v>
      </c>
      <c r="E470" s="5" t="s">
        <v>538</v>
      </c>
      <c r="F470" s="5" t="s">
        <v>129</v>
      </c>
      <c r="G470" s="5" t="s">
        <v>129</v>
      </c>
      <c r="H470" s="5" t="s">
        <v>129</v>
      </c>
      <c r="I470" s="5" t="s">
        <v>129</v>
      </c>
      <c r="J470" s="5" t="s">
        <v>4772</v>
      </c>
      <c r="K470" s="5">
        <v>15</v>
      </c>
      <c r="L470" s="5">
        <v>21</v>
      </c>
      <c r="M470" s="5">
        <v>16</v>
      </c>
      <c r="N470" s="5">
        <v>6</v>
      </c>
      <c r="O470" s="5">
        <v>6</v>
      </c>
      <c r="P470" s="5">
        <v>7</v>
      </c>
      <c r="Q470" s="5">
        <v>0.68309512</v>
      </c>
      <c r="R470" s="5">
        <v>0.857927335</v>
      </c>
      <c r="S470" s="5">
        <v>0.552222259</v>
      </c>
      <c r="T470" s="5">
        <v>0.312610178</v>
      </c>
      <c r="U470" s="5">
        <v>0.290549292</v>
      </c>
      <c r="V470" s="5">
        <v>0.26834968</v>
      </c>
      <c r="W470" s="5">
        <v>0.697748238</v>
      </c>
      <c r="X470" s="5">
        <v>0.29050305</v>
      </c>
      <c r="Y470" s="5">
        <v>1.264153266</v>
      </c>
      <c r="Z470" s="5">
        <v>0.001755615</v>
      </c>
      <c r="AA470" s="5">
        <v>0.019606221</v>
      </c>
      <c r="AB470" s="5" t="s">
        <v>135</v>
      </c>
    </row>
    <row r="471" spans="1:28">
      <c r="A471" s="5" t="s">
        <v>1046</v>
      </c>
      <c r="B471" s="5" t="s">
        <v>129</v>
      </c>
      <c r="C471" s="5" t="s">
        <v>525</v>
      </c>
      <c r="D471" s="5" t="s">
        <v>1047</v>
      </c>
      <c r="E471" s="5" t="s">
        <v>1048</v>
      </c>
      <c r="F471" s="5" t="s">
        <v>129</v>
      </c>
      <c r="G471" s="5" t="s">
        <v>129</v>
      </c>
      <c r="H471" s="5" t="s">
        <v>129</v>
      </c>
      <c r="I471" s="5" t="s">
        <v>129</v>
      </c>
      <c r="J471" s="5" t="s">
        <v>1049</v>
      </c>
      <c r="K471" s="5">
        <v>23</v>
      </c>
      <c r="L471" s="5">
        <v>17</v>
      </c>
      <c r="M471" s="5">
        <v>31</v>
      </c>
      <c r="N471" s="5">
        <v>120</v>
      </c>
      <c r="O471" s="5">
        <v>124</v>
      </c>
      <c r="P471" s="5">
        <v>106</v>
      </c>
      <c r="Q471" s="5">
        <v>1.121107459</v>
      </c>
      <c r="R471" s="5">
        <v>0.74335583</v>
      </c>
      <c r="S471" s="5">
        <v>1.145200686</v>
      </c>
      <c r="T471" s="5">
        <v>6.692206576</v>
      </c>
      <c r="U471" s="5">
        <v>6.426974774</v>
      </c>
      <c r="V471" s="5">
        <v>4.349338505</v>
      </c>
      <c r="W471" s="5">
        <v>1.003221325</v>
      </c>
      <c r="X471" s="5">
        <v>5.822839952</v>
      </c>
      <c r="Y471" s="5">
        <v>-2.537083044</v>
      </c>
      <c r="Z471" s="6">
        <v>1.84e-23</v>
      </c>
      <c r="AA471" s="6">
        <v>3.32e-21</v>
      </c>
      <c r="AB471" s="5" t="s">
        <v>151</v>
      </c>
    </row>
    <row r="472" spans="1:28">
      <c r="A472" s="5" t="s">
        <v>4773</v>
      </c>
      <c r="B472" s="5" t="s">
        <v>129</v>
      </c>
      <c r="C472" s="5" t="s">
        <v>525</v>
      </c>
      <c r="D472" s="5" t="s">
        <v>1047</v>
      </c>
      <c r="E472" s="5" t="s">
        <v>1048</v>
      </c>
      <c r="F472" s="5" t="s">
        <v>129</v>
      </c>
      <c r="G472" s="5" t="s">
        <v>129</v>
      </c>
      <c r="H472" s="5" t="s">
        <v>129</v>
      </c>
      <c r="I472" s="5" t="s">
        <v>129</v>
      </c>
      <c r="J472" s="5" t="s">
        <v>4774</v>
      </c>
      <c r="K472" s="5">
        <v>2</v>
      </c>
      <c r="L472" s="5">
        <v>4</v>
      </c>
      <c r="M472" s="5">
        <v>2</v>
      </c>
      <c r="N472" s="5">
        <v>25</v>
      </c>
      <c r="O472" s="5">
        <v>26</v>
      </c>
      <c r="P472" s="5">
        <v>31</v>
      </c>
      <c r="Q472" s="5">
        <v>0.110653065</v>
      </c>
      <c r="R472" s="5">
        <v>0.198524567</v>
      </c>
      <c r="S472" s="5">
        <v>0.083844244</v>
      </c>
      <c r="T472" s="5">
        <v>1.582328556</v>
      </c>
      <c r="U472" s="5">
        <v>1.529386591</v>
      </c>
      <c r="V472" s="5">
        <v>1.443590848</v>
      </c>
      <c r="W472" s="5">
        <v>0.131007292</v>
      </c>
      <c r="X472" s="5">
        <v>1.518435332</v>
      </c>
      <c r="Y472" s="5">
        <v>-3.534866446</v>
      </c>
      <c r="Z472" s="6">
        <v>2e-15</v>
      </c>
      <c r="AA472" s="6">
        <v>2.11e-13</v>
      </c>
      <c r="AB472" s="5" t="s">
        <v>151</v>
      </c>
    </row>
    <row r="473" spans="1:28">
      <c r="A473" s="5" t="s">
        <v>4775</v>
      </c>
      <c r="B473" s="5" t="s">
        <v>129</v>
      </c>
      <c r="C473" s="5" t="s">
        <v>525</v>
      </c>
      <c r="D473" s="5" t="s">
        <v>1047</v>
      </c>
      <c r="E473" s="5" t="s">
        <v>1048</v>
      </c>
      <c r="F473" s="5" t="s">
        <v>129</v>
      </c>
      <c r="G473" s="5" t="s">
        <v>129</v>
      </c>
      <c r="H473" s="5" t="s">
        <v>129</v>
      </c>
      <c r="I473" s="5" t="s">
        <v>129</v>
      </c>
      <c r="J473" s="5" t="s">
        <v>4776</v>
      </c>
      <c r="K473" s="5">
        <v>80</v>
      </c>
      <c r="L473" s="5">
        <v>69</v>
      </c>
      <c r="M473" s="5">
        <v>91</v>
      </c>
      <c r="N473" s="5">
        <v>121</v>
      </c>
      <c r="O473" s="5">
        <v>141</v>
      </c>
      <c r="P473" s="5">
        <v>185</v>
      </c>
      <c r="Q473" s="5">
        <v>3.993753248</v>
      </c>
      <c r="R473" s="5">
        <v>3.090130336</v>
      </c>
      <c r="S473" s="5">
        <v>3.442943159</v>
      </c>
      <c r="T473" s="5">
        <v>6.911064778</v>
      </c>
      <c r="U473" s="5">
        <v>7.484730241</v>
      </c>
      <c r="V473" s="5">
        <v>7.774243788</v>
      </c>
      <c r="W473" s="5">
        <v>3.508942248</v>
      </c>
      <c r="X473" s="5">
        <v>7.390012936</v>
      </c>
      <c r="Y473" s="5">
        <v>-1.074540687</v>
      </c>
      <c r="Z473" s="6">
        <v>1.11e-10</v>
      </c>
      <c r="AA473" s="6">
        <v>7.84e-9</v>
      </c>
      <c r="AB473" s="5" t="s">
        <v>151</v>
      </c>
    </row>
    <row r="474" spans="1:28">
      <c r="A474" s="5" t="s">
        <v>4777</v>
      </c>
      <c r="B474" s="5" t="s">
        <v>129</v>
      </c>
      <c r="C474" s="5" t="s">
        <v>525</v>
      </c>
      <c r="D474" s="5" t="s">
        <v>1047</v>
      </c>
      <c r="E474" s="5" t="s">
        <v>1048</v>
      </c>
      <c r="F474" s="5" t="s">
        <v>129</v>
      </c>
      <c r="G474" s="5" t="s">
        <v>129</v>
      </c>
      <c r="H474" s="5" t="s">
        <v>129</v>
      </c>
      <c r="I474" s="5" t="s">
        <v>129</v>
      </c>
      <c r="J474" s="5" t="s">
        <v>4778</v>
      </c>
      <c r="K474" s="5">
        <v>62</v>
      </c>
      <c r="L474" s="5">
        <v>111</v>
      </c>
      <c r="M474" s="5">
        <v>142</v>
      </c>
      <c r="N474" s="5">
        <v>201</v>
      </c>
      <c r="O474" s="5">
        <v>203</v>
      </c>
      <c r="P474" s="5">
        <v>200</v>
      </c>
      <c r="Q474" s="5">
        <v>2.594689629</v>
      </c>
      <c r="R474" s="5">
        <v>4.167266993</v>
      </c>
      <c r="S474" s="5">
        <v>4.503781696</v>
      </c>
      <c r="T474" s="5">
        <v>9.624004518</v>
      </c>
      <c r="U474" s="5">
        <v>9.033432611</v>
      </c>
      <c r="V474" s="5">
        <v>7.045596513</v>
      </c>
      <c r="W474" s="5">
        <v>3.755246106</v>
      </c>
      <c r="X474" s="5">
        <v>8.567677881</v>
      </c>
      <c r="Y474" s="5">
        <v>-1.18999678</v>
      </c>
      <c r="Z474" s="6">
        <v>9.42e-9</v>
      </c>
      <c r="AA474" s="6">
        <v>4.88e-7</v>
      </c>
      <c r="AB474" s="5" t="s">
        <v>151</v>
      </c>
    </row>
    <row r="475" spans="1:28">
      <c r="A475" s="5" t="s">
        <v>4779</v>
      </c>
      <c r="B475" s="5" t="s">
        <v>129</v>
      </c>
      <c r="C475" s="5" t="s">
        <v>525</v>
      </c>
      <c r="D475" s="5" t="s">
        <v>492</v>
      </c>
      <c r="E475" s="5" t="s">
        <v>493</v>
      </c>
      <c r="F475" s="5" t="s">
        <v>129</v>
      </c>
      <c r="G475" s="5" t="s">
        <v>129</v>
      </c>
      <c r="H475" s="5" t="s">
        <v>129</v>
      </c>
      <c r="I475" s="5" t="s">
        <v>129</v>
      </c>
      <c r="J475" s="5" t="s">
        <v>4780</v>
      </c>
      <c r="K475" s="5">
        <v>47</v>
      </c>
      <c r="L475" s="5">
        <v>57</v>
      </c>
      <c r="M475" s="5">
        <v>120</v>
      </c>
      <c r="N475" s="5">
        <v>135</v>
      </c>
      <c r="O475" s="5">
        <v>123</v>
      </c>
      <c r="P475" s="5">
        <v>139</v>
      </c>
      <c r="Q475" s="5">
        <v>2.381057113</v>
      </c>
      <c r="R475" s="5">
        <v>2.590508123</v>
      </c>
      <c r="S475" s="5">
        <v>4.607361042</v>
      </c>
      <c r="T475" s="5">
        <v>7.824864862</v>
      </c>
      <c r="U475" s="5">
        <v>6.625900937</v>
      </c>
      <c r="V475" s="5">
        <v>5.927699096</v>
      </c>
      <c r="W475" s="5">
        <v>3.192975426</v>
      </c>
      <c r="X475" s="5">
        <v>6.792821632</v>
      </c>
      <c r="Y475" s="5">
        <v>-1.089109522</v>
      </c>
      <c r="Z475" s="6">
        <v>1.2e-5</v>
      </c>
      <c r="AA475" s="5">
        <v>0.00031024</v>
      </c>
      <c r="AB475" s="5" t="s">
        <v>151</v>
      </c>
    </row>
    <row r="476" spans="1:28">
      <c r="A476" s="5" t="s">
        <v>4781</v>
      </c>
      <c r="B476" s="5" t="s">
        <v>129</v>
      </c>
      <c r="C476" s="5" t="s">
        <v>525</v>
      </c>
      <c r="D476" s="5" t="s">
        <v>675</v>
      </c>
      <c r="E476" s="5" t="s">
        <v>676</v>
      </c>
      <c r="F476" s="5" t="s">
        <v>129</v>
      </c>
      <c r="G476" s="5" t="s">
        <v>129</v>
      </c>
      <c r="H476" s="5" t="s">
        <v>129</v>
      </c>
      <c r="I476" s="5" t="s">
        <v>129</v>
      </c>
      <c r="J476" s="5" t="s">
        <v>4782</v>
      </c>
      <c r="K476" s="5">
        <v>8</v>
      </c>
      <c r="L476" s="5">
        <v>10</v>
      </c>
      <c r="M476" s="5">
        <v>12</v>
      </c>
      <c r="N476" s="5">
        <v>2</v>
      </c>
      <c r="O476" s="5">
        <v>0</v>
      </c>
      <c r="P476" s="5">
        <v>0</v>
      </c>
      <c r="Q476" s="5">
        <v>0.399382892</v>
      </c>
      <c r="R476" s="5">
        <v>0.447830107</v>
      </c>
      <c r="S476" s="5">
        <v>0.454002131</v>
      </c>
      <c r="T476" s="5">
        <v>0.114244494</v>
      </c>
      <c r="U476" s="5">
        <v>0</v>
      </c>
      <c r="V476" s="5">
        <v>0</v>
      </c>
      <c r="W476" s="5">
        <v>0.433738377</v>
      </c>
      <c r="X476" s="5">
        <v>0.038081498</v>
      </c>
      <c r="Y476" s="5">
        <v>3.509662965</v>
      </c>
      <c r="Z476" s="6">
        <v>1.3e-5</v>
      </c>
      <c r="AA476" s="5">
        <v>0.000333023</v>
      </c>
      <c r="AB476" s="5" t="s">
        <v>135</v>
      </c>
    </row>
    <row r="477" spans="1:28">
      <c r="A477" s="5" t="s">
        <v>4783</v>
      </c>
      <c r="B477" s="5" t="s">
        <v>129</v>
      </c>
      <c r="C477" s="5" t="s">
        <v>525</v>
      </c>
      <c r="D477" s="5" t="s">
        <v>1047</v>
      </c>
      <c r="E477" s="5" t="s">
        <v>1048</v>
      </c>
      <c r="F477" s="5" t="s">
        <v>129</v>
      </c>
      <c r="G477" s="5" t="s">
        <v>129</v>
      </c>
      <c r="H477" s="5" t="s">
        <v>129</v>
      </c>
      <c r="I477" s="5" t="s">
        <v>129</v>
      </c>
      <c r="J477" s="5" t="s">
        <v>4784</v>
      </c>
      <c r="K477" s="5">
        <v>15</v>
      </c>
      <c r="L477" s="5">
        <v>17</v>
      </c>
      <c r="M477" s="5">
        <v>27</v>
      </c>
      <c r="N477" s="5">
        <v>39</v>
      </c>
      <c r="O477" s="5">
        <v>29</v>
      </c>
      <c r="P477" s="5">
        <v>45</v>
      </c>
      <c r="Q477" s="5">
        <v>0.757454183</v>
      </c>
      <c r="R477" s="5">
        <v>0.770100182</v>
      </c>
      <c r="S477" s="5">
        <v>1.033304938</v>
      </c>
      <c r="T477" s="5">
        <v>2.253226993</v>
      </c>
      <c r="U477" s="5">
        <v>1.557147746</v>
      </c>
      <c r="V477" s="5">
        <v>1.912832238</v>
      </c>
      <c r="W477" s="5">
        <v>0.853619768</v>
      </c>
      <c r="X477" s="5">
        <v>1.907735659</v>
      </c>
      <c r="Y477" s="5">
        <v>-1.160195791</v>
      </c>
      <c r="Z477" s="5">
        <v>0.000114351</v>
      </c>
      <c r="AA477" s="5">
        <v>0.002145694</v>
      </c>
      <c r="AB477" s="5" t="s">
        <v>151</v>
      </c>
    </row>
    <row r="478" spans="1:28">
      <c r="A478" s="5" t="s">
        <v>2734</v>
      </c>
      <c r="B478" s="5" t="s">
        <v>129</v>
      </c>
      <c r="C478" s="5" t="s">
        <v>525</v>
      </c>
      <c r="D478" s="5" t="s">
        <v>1047</v>
      </c>
      <c r="E478" s="5" t="s">
        <v>1048</v>
      </c>
      <c r="F478" s="5" t="s">
        <v>129</v>
      </c>
      <c r="G478" s="5" t="s">
        <v>129</v>
      </c>
      <c r="H478" s="5" t="s">
        <v>129</v>
      </c>
      <c r="I478" s="5" t="s">
        <v>129</v>
      </c>
      <c r="J478" s="5" t="s">
        <v>2735</v>
      </c>
      <c r="K478" s="5">
        <v>7</v>
      </c>
      <c r="L478" s="5">
        <v>15</v>
      </c>
      <c r="M478" s="5">
        <v>19</v>
      </c>
      <c r="N478" s="5">
        <v>18</v>
      </c>
      <c r="O478" s="5">
        <v>31</v>
      </c>
      <c r="P478" s="5">
        <v>36</v>
      </c>
      <c r="Q478" s="5">
        <v>0.357923394</v>
      </c>
      <c r="R478" s="5">
        <v>0.688077266</v>
      </c>
      <c r="S478" s="5">
        <v>0.736307309</v>
      </c>
      <c r="T478" s="5">
        <v>1.05307999</v>
      </c>
      <c r="U478" s="5">
        <v>1.685531595</v>
      </c>
      <c r="V478" s="5">
        <v>1.549570521</v>
      </c>
      <c r="W478" s="5">
        <v>0.594102656</v>
      </c>
      <c r="X478" s="5">
        <v>1.429394035</v>
      </c>
      <c r="Y478" s="5">
        <v>-1.266619529</v>
      </c>
      <c r="Z478" s="5">
        <v>0.000525863</v>
      </c>
      <c r="AA478" s="5">
        <v>0.007693996</v>
      </c>
      <c r="AB478" s="5" t="s">
        <v>151</v>
      </c>
    </row>
    <row r="479" spans="1:28">
      <c r="A479" s="5" t="s">
        <v>2894</v>
      </c>
      <c r="B479" s="5" t="s">
        <v>129</v>
      </c>
      <c r="C479" s="5" t="s">
        <v>525</v>
      </c>
      <c r="D479" s="5" t="s">
        <v>1047</v>
      </c>
      <c r="E479" s="5" t="s">
        <v>1048</v>
      </c>
      <c r="F479" s="5" t="s">
        <v>129</v>
      </c>
      <c r="G479" s="5" t="s">
        <v>129</v>
      </c>
      <c r="H479" s="5" t="s">
        <v>129</v>
      </c>
      <c r="I479" s="5" t="s">
        <v>129</v>
      </c>
      <c r="J479" s="5" t="s">
        <v>2895</v>
      </c>
      <c r="K479" s="5">
        <v>5</v>
      </c>
      <c r="L479" s="5">
        <v>3</v>
      </c>
      <c r="M479" s="5">
        <v>7</v>
      </c>
      <c r="N479" s="5">
        <v>15</v>
      </c>
      <c r="O479" s="5">
        <v>10</v>
      </c>
      <c r="P479" s="5">
        <v>13</v>
      </c>
      <c r="Q479" s="5">
        <v>0.29055974</v>
      </c>
      <c r="R479" s="5">
        <v>0.156372427</v>
      </c>
      <c r="S479" s="5">
        <v>0.308284117</v>
      </c>
      <c r="T479" s="5">
        <v>0.997259552</v>
      </c>
      <c r="U479" s="5">
        <v>0.617905607</v>
      </c>
      <c r="V479" s="5">
        <v>0.635889287</v>
      </c>
      <c r="W479" s="5">
        <v>0.251738761</v>
      </c>
      <c r="X479" s="5">
        <v>0.750351482</v>
      </c>
      <c r="Y479" s="5">
        <v>-1.575639175</v>
      </c>
      <c r="Z479" s="5">
        <v>0.002234747</v>
      </c>
      <c r="AA479" s="5">
        <v>0.023495239</v>
      </c>
      <c r="AB479" s="5" t="s">
        <v>151</v>
      </c>
    </row>
    <row r="480" spans="1:28">
      <c r="A480" s="5" t="s">
        <v>4785</v>
      </c>
      <c r="B480" s="5" t="s">
        <v>129</v>
      </c>
      <c r="C480" s="5" t="s">
        <v>525</v>
      </c>
      <c r="D480" s="5" t="s">
        <v>526</v>
      </c>
      <c r="E480" s="5" t="s">
        <v>527</v>
      </c>
      <c r="F480" s="5" t="s">
        <v>129</v>
      </c>
      <c r="G480" s="5" t="s">
        <v>129</v>
      </c>
      <c r="H480" s="5" t="s">
        <v>129</v>
      </c>
      <c r="I480" s="5" t="s">
        <v>129</v>
      </c>
      <c r="J480" s="5" t="s">
        <v>4786</v>
      </c>
      <c r="K480" s="5">
        <v>1</v>
      </c>
      <c r="L480" s="5">
        <v>0</v>
      </c>
      <c r="M480" s="5">
        <v>3</v>
      </c>
      <c r="N480" s="5">
        <v>8</v>
      </c>
      <c r="O480" s="5">
        <v>4</v>
      </c>
      <c r="P480" s="5">
        <v>7</v>
      </c>
      <c r="Q480" s="5">
        <v>0.063119791</v>
      </c>
      <c r="R480" s="5">
        <v>0</v>
      </c>
      <c r="S480" s="5">
        <v>0.143536124</v>
      </c>
      <c r="T480" s="5">
        <v>0.577885261</v>
      </c>
      <c r="U480" s="5">
        <v>0.26854306</v>
      </c>
      <c r="V480" s="5">
        <v>0.372037273</v>
      </c>
      <c r="W480" s="5">
        <v>0.068885305</v>
      </c>
      <c r="X480" s="5">
        <v>0.406155198</v>
      </c>
      <c r="Y480" s="5">
        <v>-2.559762949</v>
      </c>
      <c r="Z480" s="5">
        <v>0.004641747</v>
      </c>
      <c r="AA480" s="5">
        <v>0.040615907</v>
      </c>
      <c r="AB480" s="5" t="s">
        <v>151</v>
      </c>
    </row>
    <row r="481" spans="1:28">
      <c r="A481" s="5" t="s">
        <v>4787</v>
      </c>
      <c r="B481" s="5" t="s">
        <v>129</v>
      </c>
      <c r="C481" s="5" t="s">
        <v>4788</v>
      </c>
      <c r="D481" s="5" t="s">
        <v>4789</v>
      </c>
      <c r="E481" s="5" t="s">
        <v>4790</v>
      </c>
      <c r="F481" s="5" t="s">
        <v>129</v>
      </c>
      <c r="G481" s="5" t="s">
        <v>129</v>
      </c>
      <c r="H481" s="5" t="s">
        <v>129</v>
      </c>
      <c r="I481" s="5" t="s">
        <v>129</v>
      </c>
      <c r="J481" s="5" t="s">
        <v>4791</v>
      </c>
      <c r="K481" s="5">
        <v>24</v>
      </c>
      <c r="L481" s="5">
        <v>23</v>
      </c>
      <c r="M481" s="5">
        <v>34</v>
      </c>
      <c r="N481" s="5">
        <v>51</v>
      </c>
      <c r="O481" s="5">
        <v>44</v>
      </c>
      <c r="P481" s="5">
        <v>48</v>
      </c>
      <c r="Q481" s="5">
        <v>1.452436191</v>
      </c>
      <c r="R481" s="5">
        <v>1.248679426</v>
      </c>
      <c r="S481" s="5">
        <v>1.559431941</v>
      </c>
      <c r="T481" s="5">
        <v>3.531247018</v>
      </c>
      <c r="U481" s="5">
        <v>2.831452492</v>
      </c>
      <c r="V481" s="5">
        <v>2.445277675</v>
      </c>
      <c r="W481" s="5">
        <v>1.420182519</v>
      </c>
      <c r="X481" s="5">
        <v>2.935992395</v>
      </c>
      <c r="Y481" s="5">
        <v>-1.047771877</v>
      </c>
      <c r="Z481" s="5">
        <v>0.000102342</v>
      </c>
      <c r="AA481" s="5">
        <v>0.001952883</v>
      </c>
      <c r="AB481" s="5" t="s">
        <v>151</v>
      </c>
    </row>
    <row r="482" spans="1:28">
      <c r="A482" s="5" t="s">
        <v>4792</v>
      </c>
      <c r="B482" s="5" t="s">
        <v>129</v>
      </c>
      <c r="C482" s="5" t="s">
        <v>4793</v>
      </c>
      <c r="D482" s="5" t="s">
        <v>4794</v>
      </c>
      <c r="E482" s="5" t="s">
        <v>4795</v>
      </c>
      <c r="F482" s="5" t="s">
        <v>129</v>
      </c>
      <c r="G482" s="5" t="s">
        <v>129</v>
      </c>
      <c r="H482" s="5" t="s">
        <v>129</v>
      </c>
      <c r="I482" s="5" t="s">
        <v>129</v>
      </c>
      <c r="J482" s="5" t="s">
        <v>4796</v>
      </c>
      <c r="K482" s="5">
        <v>2</v>
      </c>
      <c r="L482" s="5">
        <v>5</v>
      </c>
      <c r="M482" s="5">
        <v>3</v>
      </c>
      <c r="N482" s="5">
        <v>0</v>
      </c>
      <c r="O482" s="5">
        <v>0</v>
      </c>
      <c r="P482" s="5">
        <v>0</v>
      </c>
      <c r="Q482" s="5">
        <v>0.11804982</v>
      </c>
      <c r="R482" s="5">
        <v>0.264734233</v>
      </c>
      <c r="S482" s="5">
        <v>0.13417339</v>
      </c>
      <c r="T482" s="5">
        <v>0</v>
      </c>
      <c r="U482" s="5">
        <v>0</v>
      </c>
      <c r="V482" s="5">
        <v>0</v>
      </c>
      <c r="W482" s="5">
        <v>0.172319148</v>
      </c>
      <c r="X482" s="5">
        <v>0</v>
      </c>
      <c r="Y482" s="5" t="s">
        <v>460</v>
      </c>
      <c r="Z482" s="5">
        <v>0.004032723</v>
      </c>
      <c r="AA482" s="5">
        <v>0.036494415</v>
      </c>
      <c r="AB482" s="5" t="s">
        <v>135</v>
      </c>
    </row>
    <row r="483" spans="1:28">
      <c r="A483" s="5" t="s">
        <v>4797</v>
      </c>
      <c r="B483" s="5" t="s">
        <v>129</v>
      </c>
      <c r="C483" s="5" t="s">
        <v>4798</v>
      </c>
      <c r="D483" s="5" t="s">
        <v>129</v>
      </c>
      <c r="E483" s="5" t="s">
        <v>129</v>
      </c>
      <c r="F483" s="5" t="s">
        <v>129</v>
      </c>
      <c r="G483" s="5" t="s">
        <v>129</v>
      </c>
      <c r="H483" s="5" t="s">
        <v>129</v>
      </c>
      <c r="I483" s="5" t="s">
        <v>129</v>
      </c>
      <c r="J483" s="5" t="s">
        <v>4799</v>
      </c>
      <c r="K483" s="5">
        <v>5</v>
      </c>
      <c r="L483" s="5">
        <v>15</v>
      </c>
      <c r="M483" s="5">
        <v>14</v>
      </c>
      <c r="N483" s="5">
        <v>0</v>
      </c>
      <c r="O483" s="5">
        <v>1</v>
      </c>
      <c r="P483" s="5">
        <v>0</v>
      </c>
      <c r="Q483" s="5">
        <v>0.294467213</v>
      </c>
      <c r="R483" s="5">
        <v>0.792454775</v>
      </c>
      <c r="S483" s="5">
        <v>0.624859899</v>
      </c>
      <c r="T483" s="5">
        <v>0</v>
      </c>
      <c r="U483" s="5">
        <v>0.062621526</v>
      </c>
      <c r="V483" s="5">
        <v>0</v>
      </c>
      <c r="W483" s="5">
        <v>0.570593962</v>
      </c>
      <c r="X483" s="5">
        <v>0.020873842</v>
      </c>
      <c r="Y483" s="5">
        <v>4.772696418</v>
      </c>
      <c r="Z483" s="6">
        <v>6.44e-7</v>
      </c>
      <c r="AA483" s="6">
        <v>2.34e-5</v>
      </c>
      <c r="AB483" s="5" t="s">
        <v>135</v>
      </c>
    </row>
    <row r="484" spans="1:28">
      <c r="A484" s="5" t="s">
        <v>4800</v>
      </c>
      <c r="B484" s="5" t="s">
        <v>4801</v>
      </c>
      <c r="C484" s="5" t="s">
        <v>4802</v>
      </c>
      <c r="D484" s="5" t="s">
        <v>129</v>
      </c>
      <c r="E484" s="5" t="s">
        <v>129</v>
      </c>
      <c r="F484" s="5" t="s">
        <v>129</v>
      </c>
      <c r="G484" s="5" t="s">
        <v>129</v>
      </c>
      <c r="H484" s="5" t="s">
        <v>129</v>
      </c>
      <c r="I484" s="5" t="s">
        <v>129</v>
      </c>
      <c r="J484" s="5" t="s">
        <v>4803</v>
      </c>
      <c r="K484" s="5">
        <v>11</v>
      </c>
      <c r="L484" s="5">
        <v>10</v>
      </c>
      <c r="M484" s="5">
        <v>11</v>
      </c>
      <c r="N484" s="5">
        <v>28</v>
      </c>
      <c r="O484" s="5">
        <v>15</v>
      </c>
      <c r="P484" s="5">
        <v>27</v>
      </c>
      <c r="Q484" s="5">
        <v>0.50178284</v>
      </c>
      <c r="R484" s="5">
        <v>0.40920476</v>
      </c>
      <c r="S484" s="5">
        <v>0.380276164</v>
      </c>
      <c r="T484" s="5">
        <v>1.461306591</v>
      </c>
      <c r="U484" s="5">
        <v>0.727583852</v>
      </c>
      <c r="V484" s="5">
        <v>1.03676695</v>
      </c>
      <c r="W484" s="5">
        <v>0.430421255</v>
      </c>
      <c r="X484" s="5">
        <v>1.075219131</v>
      </c>
      <c r="Y484" s="5">
        <v>-1.320809485</v>
      </c>
      <c r="Z484" s="5">
        <v>0.000728531</v>
      </c>
      <c r="AA484" s="5">
        <v>0.009926999</v>
      </c>
      <c r="AB484" s="5" t="s">
        <v>151</v>
      </c>
    </row>
    <row r="485" spans="1:28">
      <c r="A485" s="5" t="s">
        <v>4804</v>
      </c>
      <c r="B485" s="5" t="s">
        <v>4805</v>
      </c>
      <c r="C485" s="5" t="s">
        <v>4806</v>
      </c>
      <c r="D485" s="5" t="s">
        <v>129</v>
      </c>
      <c r="E485" s="5" t="s">
        <v>129</v>
      </c>
      <c r="F485" s="5" t="s">
        <v>129</v>
      </c>
      <c r="G485" s="5" t="s">
        <v>129</v>
      </c>
      <c r="H485" s="5" t="s">
        <v>129</v>
      </c>
      <c r="I485" s="5" t="s">
        <v>129</v>
      </c>
      <c r="J485" s="5" t="s">
        <v>4807</v>
      </c>
      <c r="K485" s="5">
        <v>20</v>
      </c>
      <c r="L485" s="5">
        <v>23</v>
      </c>
      <c r="M485" s="5">
        <v>32</v>
      </c>
      <c r="N485" s="5">
        <v>9</v>
      </c>
      <c r="O485" s="5">
        <v>7</v>
      </c>
      <c r="P485" s="5">
        <v>7</v>
      </c>
      <c r="Q485" s="5">
        <v>1.48849437</v>
      </c>
      <c r="R485" s="5">
        <v>1.535595569</v>
      </c>
      <c r="S485" s="5">
        <v>1.804952156</v>
      </c>
      <c r="T485" s="5">
        <v>0.766364466</v>
      </c>
      <c r="U485" s="5">
        <v>0.553972749</v>
      </c>
      <c r="V485" s="5">
        <v>0.438553794</v>
      </c>
      <c r="W485" s="5">
        <v>1.609680698</v>
      </c>
      <c r="X485" s="5">
        <v>0.586297003</v>
      </c>
      <c r="Y485" s="5">
        <v>1.457070951</v>
      </c>
      <c r="Z485" s="6">
        <v>3.29e-5</v>
      </c>
      <c r="AA485" s="5">
        <v>0.000748654</v>
      </c>
      <c r="AB485" s="5" t="s">
        <v>135</v>
      </c>
    </row>
    <row r="486" spans="1:28">
      <c r="A486" s="5" t="s">
        <v>4808</v>
      </c>
      <c r="B486" s="5" t="s">
        <v>129</v>
      </c>
      <c r="C486" s="5" t="s">
        <v>4809</v>
      </c>
      <c r="D486" s="5" t="s">
        <v>717</v>
      </c>
      <c r="E486" s="5" t="s">
        <v>718</v>
      </c>
      <c r="F486" s="5" t="s">
        <v>129</v>
      </c>
      <c r="G486" s="5" t="s">
        <v>129</v>
      </c>
      <c r="H486" s="5" t="s">
        <v>129</v>
      </c>
      <c r="I486" s="5" t="s">
        <v>129</v>
      </c>
      <c r="J486" s="5" t="s">
        <v>4810</v>
      </c>
      <c r="K486" s="5">
        <v>9</v>
      </c>
      <c r="L486" s="5">
        <v>15</v>
      </c>
      <c r="M486" s="5">
        <v>9</v>
      </c>
      <c r="N486" s="5">
        <v>0</v>
      </c>
      <c r="O486" s="5">
        <v>0</v>
      </c>
      <c r="P486" s="5">
        <v>5</v>
      </c>
      <c r="Q486" s="5">
        <v>1.737736158</v>
      </c>
      <c r="R486" s="5">
        <v>2.598189465</v>
      </c>
      <c r="S486" s="5">
        <v>1.316993007</v>
      </c>
      <c r="T486" s="5">
        <v>0</v>
      </c>
      <c r="U486" s="5">
        <v>0</v>
      </c>
      <c r="V486" s="5">
        <v>0.812635268</v>
      </c>
      <c r="W486" s="5">
        <v>1.88430621</v>
      </c>
      <c r="X486" s="5">
        <v>0.270878423</v>
      </c>
      <c r="Y486" s="5">
        <v>2.798316047</v>
      </c>
      <c r="Z486" s="5">
        <v>0.000235882</v>
      </c>
      <c r="AA486" s="5">
        <v>0.003973456</v>
      </c>
      <c r="AB486" s="5" t="s">
        <v>135</v>
      </c>
    </row>
    <row r="487" spans="1:28">
      <c r="A487" s="5" t="s">
        <v>4811</v>
      </c>
      <c r="B487" s="5" t="s">
        <v>129</v>
      </c>
      <c r="C487" s="5" t="s">
        <v>2149</v>
      </c>
      <c r="D487" s="5" t="s">
        <v>129</v>
      </c>
      <c r="E487" s="5" t="s">
        <v>129</v>
      </c>
      <c r="F487" s="5" t="s">
        <v>129</v>
      </c>
      <c r="G487" s="5" t="s">
        <v>129</v>
      </c>
      <c r="H487" s="5" t="s">
        <v>129</v>
      </c>
      <c r="I487" s="5" t="s">
        <v>129</v>
      </c>
      <c r="J487" s="5" t="s">
        <v>4812</v>
      </c>
      <c r="K487" s="5">
        <v>12</v>
      </c>
      <c r="L487" s="5">
        <v>18</v>
      </c>
      <c r="M487" s="5">
        <v>13</v>
      </c>
      <c r="N487" s="5">
        <v>0</v>
      </c>
      <c r="O487" s="5">
        <v>0</v>
      </c>
      <c r="P487" s="5">
        <v>0</v>
      </c>
      <c r="Q487" s="5">
        <v>0.701778064</v>
      </c>
      <c r="R487" s="5">
        <v>0.944365203</v>
      </c>
      <c r="S487" s="5">
        <v>0.576202282</v>
      </c>
      <c r="T487" s="5">
        <v>0</v>
      </c>
      <c r="U487" s="5">
        <v>0</v>
      </c>
      <c r="V487" s="5">
        <v>0</v>
      </c>
      <c r="W487" s="5">
        <v>0.74078185</v>
      </c>
      <c r="X487" s="5">
        <v>0</v>
      </c>
      <c r="Y487" s="5" t="s">
        <v>460</v>
      </c>
      <c r="Z487" s="6">
        <v>6.73e-11</v>
      </c>
      <c r="AA487" s="6">
        <v>4.86e-9</v>
      </c>
      <c r="AB487" s="5" t="s">
        <v>135</v>
      </c>
    </row>
    <row r="488" spans="1:28">
      <c r="A488" s="5" t="s">
        <v>4813</v>
      </c>
      <c r="B488" s="5" t="s">
        <v>129</v>
      </c>
      <c r="C488" s="5" t="s">
        <v>2149</v>
      </c>
      <c r="D488" s="5" t="s">
        <v>1086</v>
      </c>
      <c r="E488" s="5" t="s">
        <v>1087</v>
      </c>
      <c r="F488" s="5" t="s">
        <v>129</v>
      </c>
      <c r="G488" s="5" t="s">
        <v>129</v>
      </c>
      <c r="H488" s="5" t="s">
        <v>129</v>
      </c>
      <c r="I488" s="5" t="s">
        <v>129</v>
      </c>
      <c r="J488" s="5" t="s">
        <v>4814</v>
      </c>
      <c r="K488" s="5">
        <v>9</v>
      </c>
      <c r="L488" s="5">
        <v>17</v>
      </c>
      <c r="M488" s="5">
        <v>22</v>
      </c>
      <c r="N488" s="5">
        <v>23</v>
      </c>
      <c r="O488" s="5">
        <v>25</v>
      </c>
      <c r="P488" s="5">
        <v>40</v>
      </c>
      <c r="Q488" s="5">
        <v>0.256587605</v>
      </c>
      <c r="R488" s="5">
        <v>0.434785728</v>
      </c>
      <c r="S488" s="5">
        <v>0.475360861</v>
      </c>
      <c r="T488" s="5">
        <v>0.750231781</v>
      </c>
      <c r="U488" s="5">
        <v>0.75787569</v>
      </c>
      <c r="V488" s="5">
        <v>0.959962525</v>
      </c>
      <c r="W488" s="5">
        <v>0.388911398</v>
      </c>
      <c r="X488" s="5">
        <v>0.822689998</v>
      </c>
      <c r="Y488" s="5">
        <v>-1.080907388</v>
      </c>
      <c r="Z488" s="5">
        <v>0.001092126</v>
      </c>
      <c r="AA488" s="5">
        <v>0.013604474</v>
      </c>
      <c r="AB488" s="5" t="s">
        <v>151</v>
      </c>
    </row>
    <row r="489" spans="1:28">
      <c r="A489" s="5" t="s">
        <v>4815</v>
      </c>
      <c r="B489" s="5" t="s">
        <v>4816</v>
      </c>
      <c r="C489" s="5" t="s">
        <v>4817</v>
      </c>
      <c r="D489" s="5" t="s">
        <v>129</v>
      </c>
      <c r="E489" s="5" t="s">
        <v>129</v>
      </c>
      <c r="F489" s="5" t="s">
        <v>129</v>
      </c>
      <c r="G489" s="5" t="s">
        <v>129</v>
      </c>
      <c r="H489" s="5" t="s">
        <v>129</v>
      </c>
      <c r="I489" s="5" t="s">
        <v>129</v>
      </c>
      <c r="J489" s="5" t="s">
        <v>4818</v>
      </c>
      <c r="K489" s="5">
        <v>0</v>
      </c>
      <c r="L489" s="5">
        <v>0</v>
      </c>
      <c r="M489" s="5">
        <v>0</v>
      </c>
      <c r="N489" s="5">
        <v>5</v>
      </c>
      <c r="O489" s="5">
        <v>3</v>
      </c>
      <c r="P489" s="5">
        <v>3</v>
      </c>
      <c r="Q489" s="5">
        <v>0</v>
      </c>
      <c r="R489" s="5">
        <v>0</v>
      </c>
      <c r="S489" s="5">
        <v>0</v>
      </c>
      <c r="T489" s="5">
        <v>0.60273896</v>
      </c>
      <c r="U489" s="5">
        <v>0.336131135</v>
      </c>
      <c r="V489" s="5">
        <v>0.26610878</v>
      </c>
      <c r="W489" s="5">
        <v>0</v>
      </c>
      <c r="X489" s="5">
        <v>0.401659625</v>
      </c>
      <c r="Y489" s="5" t="e">
        <v>#NAME?</v>
      </c>
      <c r="Z489" s="5">
        <v>0.001213938</v>
      </c>
      <c r="AA489" s="5">
        <v>0.014762767</v>
      </c>
      <c r="AB489" s="5" t="s">
        <v>151</v>
      </c>
    </row>
    <row r="490" spans="1:28">
      <c r="A490" s="5" t="s">
        <v>4819</v>
      </c>
      <c r="B490" s="5" t="s">
        <v>4820</v>
      </c>
      <c r="C490" s="5" t="s">
        <v>4821</v>
      </c>
      <c r="D490" s="5" t="s">
        <v>129</v>
      </c>
      <c r="E490" s="5" t="s">
        <v>129</v>
      </c>
      <c r="F490" s="5" t="s">
        <v>129</v>
      </c>
      <c r="G490" s="5" t="s">
        <v>129</v>
      </c>
      <c r="H490" s="5" t="s">
        <v>129</v>
      </c>
      <c r="I490" s="5" t="s">
        <v>129</v>
      </c>
      <c r="J490" s="5" t="s">
        <v>4822</v>
      </c>
      <c r="K490" s="5">
        <v>568</v>
      </c>
      <c r="L490" s="5">
        <v>651</v>
      </c>
      <c r="M490" s="5">
        <v>557</v>
      </c>
      <c r="N490" s="5">
        <v>1147</v>
      </c>
      <c r="O490" s="5">
        <v>1160</v>
      </c>
      <c r="P490" s="5">
        <v>1457</v>
      </c>
      <c r="Q490" s="5">
        <v>18.45766394</v>
      </c>
      <c r="R490" s="5">
        <v>18.97779065</v>
      </c>
      <c r="S490" s="5">
        <v>13.7176755</v>
      </c>
      <c r="T490" s="5">
        <v>42.64419591</v>
      </c>
      <c r="U490" s="5">
        <v>40.08221004</v>
      </c>
      <c r="V490" s="5">
        <v>39.85510848</v>
      </c>
      <c r="W490" s="5">
        <v>17.05104336</v>
      </c>
      <c r="X490" s="5">
        <v>40.86050481</v>
      </c>
      <c r="Y490" s="5">
        <v>-1.260847006</v>
      </c>
      <c r="Z490" s="6">
        <v>3.2e-22</v>
      </c>
      <c r="AA490" s="6">
        <v>5.5e-20</v>
      </c>
      <c r="AB490" s="5" t="s">
        <v>151</v>
      </c>
    </row>
    <row r="491" spans="1:28">
      <c r="A491" s="5" t="s">
        <v>4823</v>
      </c>
      <c r="B491" s="5" t="s">
        <v>4824</v>
      </c>
      <c r="C491" s="5" t="s">
        <v>4825</v>
      </c>
      <c r="D491" s="5" t="s">
        <v>129</v>
      </c>
      <c r="E491" s="5" t="s">
        <v>129</v>
      </c>
      <c r="F491" s="5" t="s">
        <v>129</v>
      </c>
      <c r="G491" s="5" t="s">
        <v>129</v>
      </c>
      <c r="H491" s="5" t="s">
        <v>129</v>
      </c>
      <c r="I491" s="5" t="s">
        <v>129</v>
      </c>
      <c r="J491" s="5" t="s">
        <v>4826</v>
      </c>
      <c r="K491" s="5">
        <v>949</v>
      </c>
      <c r="L491" s="5">
        <v>1065</v>
      </c>
      <c r="M491" s="5">
        <v>1145</v>
      </c>
      <c r="N491" s="5">
        <v>2259</v>
      </c>
      <c r="O491" s="5">
        <v>2510</v>
      </c>
      <c r="P491" s="5">
        <v>3149</v>
      </c>
      <c r="Q491" s="5">
        <v>26.45664596</v>
      </c>
      <c r="R491" s="5">
        <v>26.63510036</v>
      </c>
      <c r="S491" s="5">
        <v>24.19194249</v>
      </c>
      <c r="T491" s="5">
        <v>72.05313783</v>
      </c>
      <c r="U491" s="5">
        <v>74.40593566</v>
      </c>
      <c r="V491" s="5">
        <v>73.89879413</v>
      </c>
      <c r="W491" s="5">
        <v>25.7612296</v>
      </c>
      <c r="X491" s="5">
        <v>73.45262254</v>
      </c>
      <c r="Y491" s="5">
        <v>-1.511612546</v>
      </c>
      <c r="Z491" s="6">
        <v>8.52e-55</v>
      </c>
      <c r="AA491" s="6">
        <v>4e-52</v>
      </c>
      <c r="AB491" s="5" t="s">
        <v>151</v>
      </c>
    </row>
    <row r="492" spans="1:28">
      <c r="A492" s="5" t="s">
        <v>4827</v>
      </c>
      <c r="B492" s="5" t="s">
        <v>129</v>
      </c>
      <c r="C492" s="5" t="s">
        <v>1363</v>
      </c>
      <c r="D492" s="5" t="s">
        <v>416</v>
      </c>
      <c r="E492" s="5" t="s">
        <v>417</v>
      </c>
      <c r="F492" s="5" t="s">
        <v>129</v>
      </c>
      <c r="G492" s="5" t="s">
        <v>129</v>
      </c>
      <c r="H492" s="5" t="s">
        <v>129</v>
      </c>
      <c r="I492" s="5" t="s">
        <v>129</v>
      </c>
      <c r="J492" s="5" t="s">
        <v>4828</v>
      </c>
      <c r="K492" s="5">
        <v>10</v>
      </c>
      <c r="L492" s="5">
        <v>17</v>
      </c>
      <c r="M492" s="5">
        <v>20</v>
      </c>
      <c r="N492" s="5">
        <v>20</v>
      </c>
      <c r="O492" s="5">
        <v>25</v>
      </c>
      <c r="P492" s="5">
        <v>49</v>
      </c>
      <c r="Q492" s="5">
        <v>0.354057607</v>
      </c>
      <c r="R492" s="5">
        <v>0.539966751</v>
      </c>
      <c r="S492" s="5">
        <v>0.536674589</v>
      </c>
      <c r="T492" s="5">
        <v>0.81018201</v>
      </c>
      <c r="U492" s="5">
        <v>0.941216898</v>
      </c>
      <c r="V492" s="5">
        <v>1.460428817</v>
      </c>
      <c r="W492" s="5">
        <v>0.476899649</v>
      </c>
      <c r="X492" s="5">
        <v>1.070609242</v>
      </c>
      <c r="Y492" s="5">
        <v>-1.166674386</v>
      </c>
      <c r="Z492" s="5">
        <v>0.001170798</v>
      </c>
      <c r="AA492" s="5">
        <v>0.0143386</v>
      </c>
      <c r="AB492" s="5" t="s">
        <v>151</v>
      </c>
    </row>
    <row r="493" spans="1:28">
      <c r="A493" s="5" t="s">
        <v>4829</v>
      </c>
      <c r="B493" s="5" t="s">
        <v>129</v>
      </c>
      <c r="C493" s="5" t="s">
        <v>2152</v>
      </c>
      <c r="D493" s="5" t="s">
        <v>416</v>
      </c>
      <c r="E493" s="5" t="s">
        <v>417</v>
      </c>
      <c r="F493" s="5" t="s">
        <v>129</v>
      </c>
      <c r="G493" s="5" t="s">
        <v>129</v>
      </c>
      <c r="H493" s="5" t="s">
        <v>129</v>
      </c>
      <c r="I493" s="5" t="s">
        <v>129</v>
      </c>
      <c r="J493" s="5" t="s">
        <v>4830</v>
      </c>
      <c r="K493" s="5">
        <v>40</v>
      </c>
      <c r="L493" s="5">
        <v>33</v>
      </c>
      <c r="M493" s="5">
        <v>62</v>
      </c>
      <c r="N493" s="5">
        <v>17</v>
      </c>
      <c r="O493" s="5">
        <v>14</v>
      </c>
      <c r="P493" s="5">
        <v>25</v>
      </c>
      <c r="Q493" s="5">
        <v>1.638903606</v>
      </c>
      <c r="R493" s="5">
        <v>1.212958491</v>
      </c>
      <c r="S493" s="5">
        <v>1.925217577</v>
      </c>
      <c r="T493" s="5">
        <v>0.796921845</v>
      </c>
      <c r="U493" s="5">
        <v>0.609950534</v>
      </c>
      <c r="V493" s="5">
        <v>0.862235122</v>
      </c>
      <c r="W493" s="5">
        <v>1.592359891</v>
      </c>
      <c r="X493" s="5">
        <v>0.756369167</v>
      </c>
      <c r="Y493" s="5">
        <v>1.074003979</v>
      </c>
      <c r="Z493" s="6">
        <v>7.63e-5</v>
      </c>
      <c r="AA493" s="5">
        <v>0.001523806</v>
      </c>
      <c r="AB493" s="5" t="s">
        <v>135</v>
      </c>
    </row>
    <row r="494" spans="1:28">
      <c r="A494" s="5" t="s">
        <v>2913</v>
      </c>
      <c r="B494" s="5" t="s">
        <v>129</v>
      </c>
      <c r="C494" s="5" t="s">
        <v>2152</v>
      </c>
      <c r="D494" s="5" t="s">
        <v>416</v>
      </c>
      <c r="E494" s="5" t="s">
        <v>417</v>
      </c>
      <c r="F494" s="5" t="s">
        <v>129</v>
      </c>
      <c r="G494" s="5" t="s">
        <v>129</v>
      </c>
      <c r="H494" s="5" t="s">
        <v>129</v>
      </c>
      <c r="I494" s="5" t="s">
        <v>129</v>
      </c>
      <c r="J494" s="5" t="s">
        <v>2914</v>
      </c>
      <c r="K494" s="5">
        <v>26</v>
      </c>
      <c r="L494" s="5">
        <v>23</v>
      </c>
      <c r="M494" s="5">
        <v>13</v>
      </c>
      <c r="N494" s="5">
        <v>8</v>
      </c>
      <c r="O494" s="5">
        <v>3</v>
      </c>
      <c r="P494" s="5">
        <v>11</v>
      </c>
      <c r="Q494" s="5">
        <v>0.931121847</v>
      </c>
      <c r="R494" s="5">
        <v>0.738914322</v>
      </c>
      <c r="S494" s="5">
        <v>0.352846147</v>
      </c>
      <c r="T494" s="5">
        <v>0.327789677</v>
      </c>
      <c r="U494" s="5">
        <v>0.114242803</v>
      </c>
      <c r="V494" s="5">
        <v>0.331612117</v>
      </c>
      <c r="W494" s="5">
        <v>0.674294105</v>
      </c>
      <c r="X494" s="5">
        <v>0.257881532</v>
      </c>
      <c r="Y494" s="5">
        <v>1.386669525</v>
      </c>
      <c r="Z494" s="5">
        <v>0.003601924</v>
      </c>
      <c r="AA494" s="5">
        <v>0.03351443</v>
      </c>
      <c r="AB494" s="5" t="s">
        <v>135</v>
      </c>
    </row>
    <row r="495" spans="1:28">
      <c r="A495" s="5" t="s">
        <v>4831</v>
      </c>
      <c r="B495" s="5" t="s">
        <v>4832</v>
      </c>
      <c r="C495" s="5" t="s">
        <v>768</v>
      </c>
      <c r="D495" s="5" t="s">
        <v>1522</v>
      </c>
      <c r="E495" s="5" t="s">
        <v>1523</v>
      </c>
      <c r="F495" s="5" t="s">
        <v>129</v>
      </c>
      <c r="G495" s="5" t="s">
        <v>129</v>
      </c>
      <c r="H495" s="5" t="s">
        <v>129</v>
      </c>
      <c r="I495" s="5" t="s">
        <v>129</v>
      </c>
      <c r="J495" s="5" t="s">
        <v>4833</v>
      </c>
      <c r="K495" s="5">
        <v>0</v>
      </c>
      <c r="L495" s="5">
        <v>0</v>
      </c>
      <c r="M495" s="5">
        <v>0</v>
      </c>
      <c r="N495" s="5">
        <v>2</v>
      </c>
      <c r="O495" s="5">
        <v>10</v>
      </c>
      <c r="P495" s="5">
        <v>6</v>
      </c>
      <c r="Q495" s="5">
        <v>0</v>
      </c>
      <c r="R495" s="5">
        <v>0</v>
      </c>
      <c r="S495" s="5">
        <v>0</v>
      </c>
      <c r="T495" s="5">
        <v>0.110661738</v>
      </c>
      <c r="U495" s="5">
        <v>0.514193535</v>
      </c>
      <c r="V495" s="5">
        <v>0.244246486</v>
      </c>
      <c r="W495" s="5">
        <v>0</v>
      </c>
      <c r="X495" s="5">
        <v>0.289700586</v>
      </c>
      <c r="Y495" s="5" t="e">
        <v>#NAME?</v>
      </c>
      <c r="Z495" s="6">
        <v>8.84e-5</v>
      </c>
      <c r="AA495" s="5">
        <v>0.001725981</v>
      </c>
      <c r="AB495" s="5" t="s">
        <v>151</v>
      </c>
    </row>
    <row r="496" spans="1:28">
      <c r="A496" s="5" t="s">
        <v>4834</v>
      </c>
      <c r="B496" s="5" t="s">
        <v>129</v>
      </c>
      <c r="C496" s="5" t="s">
        <v>768</v>
      </c>
      <c r="D496" s="5" t="s">
        <v>267</v>
      </c>
      <c r="E496" s="5" t="s">
        <v>268</v>
      </c>
      <c r="F496" s="5" t="s">
        <v>129</v>
      </c>
      <c r="G496" s="5" t="s">
        <v>129</v>
      </c>
      <c r="H496" s="5" t="s">
        <v>129</v>
      </c>
      <c r="I496" s="5" t="s">
        <v>129</v>
      </c>
      <c r="J496" s="5" t="s">
        <v>4835</v>
      </c>
      <c r="K496" s="5">
        <v>16</v>
      </c>
      <c r="L496" s="5">
        <v>13</v>
      </c>
      <c r="M496" s="5">
        <v>4</v>
      </c>
      <c r="N496" s="5">
        <v>0</v>
      </c>
      <c r="O496" s="5">
        <v>0</v>
      </c>
      <c r="P496" s="5">
        <v>6</v>
      </c>
      <c r="Q496" s="5">
        <v>1.881518116</v>
      </c>
      <c r="R496" s="5">
        <v>1.371395981</v>
      </c>
      <c r="S496" s="5">
        <v>0.35645061</v>
      </c>
      <c r="T496" s="5">
        <v>0</v>
      </c>
      <c r="U496" s="5">
        <v>0</v>
      </c>
      <c r="V496" s="5">
        <v>0.593957083</v>
      </c>
      <c r="W496" s="5">
        <v>1.203121569</v>
      </c>
      <c r="X496" s="5">
        <v>0.197985694</v>
      </c>
      <c r="Y496" s="5">
        <v>2.603314331</v>
      </c>
      <c r="Z496" s="5">
        <v>0.004325881</v>
      </c>
      <c r="AA496" s="5">
        <v>0.038471246</v>
      </c>
      <c r="AB496" s="5" t="s">
        <v>135</v>
      </c>
    </row>
    <row r="497" spans="1:28">
      <c r="A497" s="5" t="s">
        <v>767</v>
      </c>
      <c r="B497" s="5" t="s">
        <v>129</v>
      </c>
      <c r="C497" s="5" t="s">
        <v>768</v>
      </c>
      <c r="D497" s="5" t="s">
        <v>416</v>
      </c>
      <c r="E497" s="5" t="s">
        <v>417</v>
      </c>
      <c r="F497" s="5" t="s">
        <v>129</v>
      </c>
      <c r="G497" s="5" t="s">
        <v>129</v>
      </c>
      <c r="H497" s="5" t="s">
        <v>129</v>
      </c>
      <c r="I497" s="5" t="s">
        <v>129</v>
      </c>
      <c r="J497" s="5" t="s">
        <v>769</v>
      </c>
      <c r="K497" s="5">
        <v>0</v>
      </c>
      <c r="L497" s="5">
        <v>1</v>
      </c>
      <c r="M497" s="5">
        <v>0</v>
      </c>
      <c r="N497" s="5">
        <v>4</v>
      </c>
      <c r="O497" s="5">
        <v>7</v>
      </c>
      <c r="P497" s="5">
        <v>2</v>
      </c>
      <c r="Q497" s="5">
        <v>0</v>
      </c>
      <c r="R497" s="5">
        <v>0.031729203</v>
      </c>
      <c r="S497" s="5">
        <v>0</v>
      </c>
      <c r="T497" s="5">
        <v>0.16186646</v>
      </c>
      <c r="U497" s="5">
        <v>0.263293672</v>
      </c>
      <c r="V497" s="5">
        <v>0.059563307</v>
      </c>
      <c r="W497" s="5">
        <v>0.010576401</v>
      </c>
      <c r="X497" s="5">
        <v>0.161574479</v>
      </c>
      <c r="Y497" s="5">
        <v>-3.93327864</v>
      </c>
      <c r="Z497" s="5">
        <v>0.004435743</v>
      </c>
      <c r="AA497" s="5">
        <v>0.039200722</v>
      </c>
      <c r="AB497" s="5" t="s">
        <v>151</v>
      </c>
    </row>
    <row r="498" spans="1:28">
      <c r="A498" s="5" t="s">
        <v>4836</v>
      </c>
      <c r="B498" s="5" t="s">
        <v>129</v>
      </c>
      <c r="C498" s="5" t="s">
        <v>2544</v>
      </c>
      <c r="D498" s="5" t="s">
        <v>219</v>
      </c>
      <c r="E498" s="5" t="s">
        <v>220</v>
      </c>
      <c r="F498" s="5" t="s">
        <v>129</v>
      </c>
      <c r="G498" s="5" t="s">
        <v>129</v>
      </c>
      <c r="H498" s="5" t="s">
        <v>129</v>
      </c>
      <c r="I498" s="5" t="s">
        <v>129</v>
      </c>
      <c r="J498" s="5" t="s">
        <v>4837</v>
      </c>
      <c r="K498" s="5">
        <v>9</v>
      </c>
      <c r="L498" s="5">
        <v>10</v>
      </c>
      <c r="M498" s="5">
        <v>6</v>
      </c>
      <c r="N498" s="5">
        <v>2</v>
      </c>
      <c r="O498" s="5">
        <v>1</v>
      </c>
      <c r="P498" s="5">
        <v>0</v>
      </c>
      <c r="Q498" s="5">
        <v>0.830772682</v>
      </c>
      <c r="R498" s="5">
        <v>0.828070341</v>
      </c>
      <c r="S498" s="5">
        <v>0.419766776</v>
      </c>
      <c r="T498" s="5">
        <v>0.211246353</v>
      </c>
      <c r="U498" s="5">
        <v>0.098156338</v>
      </c>
      <c r="V498" s="5">
        <v>0</v>
      </c>
      <c r="W498" s="5">
        <v>0.692869933</v>
      </c>
      <c r="X498" s="5">
        <v>0.10313423</v>
      </c>
      <c r="Y498" s="5">
        <v>2.74806131</v>
      </c>
      <c r="Z498" s="5">
        <v>0.000866408</v>
      </c>
      <c r="AA498" s="5">
        <v>0.011355231</v>
      </c>
      <c r="AB498" s="5" t="s">
        <v>135</v>
      </c>
    </row>
    <row r="499" spans="1:28">
      <c r="A499" s="5" t="s">
        <v>4838</v>
      </c>
      <c r="B499" s="5" t="s">
        <v>129</v>
      </c>
      <c r="C499" s="5" t="s">
        <v>415</v>
      </c>
      <c r="D499" s="5" t="s">
        <v>416</v>
      </c>
      <c r="E499" s="5" t="s">
        <v>417</v>
      </c>
      <c r="F499" s="5" t="s">
        <v>129</v>
      </c>
      <c r="G499" s="5" t="s">
        <v>129</v>
      </c>
      <c r="H499" s="5" t="s">
        <v>129</v>
      </c>
      <c r="I499" s="5" t="s">
        <v>129</v>
      </c>
      <c r="J499" s="5" t="s">
        <v>4839</v>
      </c>
      <c r="K499" s="5">
        <v>130</v>
      </c>
      <c r="L499" s="5">
        <v>156</v>
      </c>
      <c r="M499" s="5">
        <v>222</v>
      </c>
      <c r="N499" s="5">
        <v>48</v>
      </c>
      <c r="O499" s="5">
        <v>60</v>
      </c>
      <c r="P499" s="5">
        <v>81</v>
      </c>
      <c r="Q499" s="5">
        <v>3.822776639</v>
      </c>
      <c r="R499" s="5">
        <v>4.115254025</v>
      </c>
      <c r="S499" s="5">
        <v>4.947500498</v>
      </c>
      <c r="T499" s="5">
        <v>1.614912235</v>
      </c>
      <c r="U499" s="5">
        <v>1.876097829</v>
      </c>
      <c r="V499" s="5">
        <v>2.00500961</v>
      </c>
      <c r="W499" s="5">
        <v>4.295177054</v>
      </c>
      <c r="X499" s="5">
        <v>1.832006558</v>
      </c>
      <c r="Y499" s="5">
        <v>1.229292935</v>
      </c>
      <c r="Z499" s="6">
        <v>1.8e-13</v>
      </c>
      <c r="AA499" s="6">
        <v>1.64e-11</v>
      </c>
      <c r="AB499" s="5" t="s">
        <v>135</v>
      </c>
    </row>
    <row r="500" spans="1:28">
      <c r="A500" s="5" t="s">
        <v>4840</v>
      </c>
      <c r="B500" s="5" t="s">
        <v>4841</v>
      </c>
      <c r="C500" s="5" t="s">
        <v>415</v>
      </c>
      <c r="D500" s="5" t="s">
        <v>416</v>
      </c>
      <c r="E500" s="5" t="s">
        <v>417</v>
      </c>
      <c r="F500" s="5" t="s">
        <v>129</v>
      </c>
      <c r="G500" s="5" t="s">
        <v>129</v>
      </c>
      <c r="H500" s="5" t="s">
        <v>129</v>
      </c>
      <c r="I500" s="5" t="s">
        <v>129</v>
      </c>
      <c r="J500" s="5" t="s">
        <v>4842</v>
      </c>
      <c r="K500" s="5">
        <v>2</v>
      </c>
      <c r="L500" s="5">
        <v>3</v>
      </c>
      <c r="M500" s="5">
        <v>3</v>
      </c>
      <c r="N500" s="5">
        <v>9</v>
      </c>
      <c r="O500" s="5">
        <v>16</v>
      </c>
      <c r="P500" s="5">
        <v>13</v>
      </c>
      <c r="Q500" s="5">
        <v>0.070209175</v>
      </c>
      <c r="R500" s="5">
        <v>0.094455163</v>
      </c>
      <c r="S500" s="5">
        <v>0.079798538</v>
      </c>
      <c r="T500" s="5">
        <v>0.36143704</v>
      </c>
      <c r="U500" s="5">
        <v>0.597183283</v>
      </c>
      <c r="V500" s="5">
        <v>0.38410241</v>
      </c>
      <c r="W500" s="5">
        <v>0.081487625</v>
      </c>
      <c r="X500" s="5">
        <v>0.447574245</v>
      </c>
      <c r="Y500" s="5">
        <v>-2.457474131</v>
      </c>
      <c r="Z500" s="6">
        <v>1.81e-5</v>
      </c>
      <c r="AA500" s="5">
        <v>0.00044839</v>
      </c>
      <c r="AB500" s="5" t="s">
        <v>151</v>
      </c>
    </row>
    <row r="501" spans="1:28">
      <c r="A501" s="5" t="s">
        <v>4843</v>
      </c>
      <c r="B501" s="5" t="s">
        <v>4844</v>
      </c>
      <c r="C501" s="5" t="s">
        <v>415</v>
      </c>
      <c r="D501" s="5" t="s">
        <v>416</v>
      </c>
      <c r="E501" s="5" t="s">
        <v>417</v>
      </c>
      <c r="F501" s="5" t="s">
        <v>4845</v>
      </c>
      <c r="G501" s="5" t="s">
        <v>4846</v>
      </c>
      <c r="H501" s="5" t="s">
        <v>4847</v>
      </c>
      <c r="I501" s="5" t="s">
        <v>4848</v>
      </c>
      <c r="J501" s="5" t="s">
        <v>4849</v>
      </c>
      <c r="K501" s="5">
        <v>6</v>
      </c>
      <c r="L501" s="5">
        <v>1</v>
      </c>
      <c r="M501" s="5">
        <v>4</v>
      </c>
      <c r="N501" s="5">
        <v>0</v>
      </c>
      <c r="O501" s="5">
        <v>0</v>
      </c>
      <c r="P501" s="5">
        <v>0</v>
      </c>
      <c r="Q501" s="5">
        <v>0.095669133</v>
      </c>
      <c r="R501" s="5">
        <v>0.014302634</v>
      </c>
      <c r="S501" s="5">
        <v>0.048333166</v>
      </c>
      <c r="T501" s="5">
        <v>0</v>
      </c>
      <c r="U501" s="5">
        <v>0</v>
      </c>
      <c r="V501" s="5">
        <v>0</v>
      </c>
      <c r="W501" s="5">
        <v>0.052768311</v>
      </c>
      <c r="X501" s="5">
        <v>0</v>
      </c>
      <c r="Y501" s="5" t="s">
        <v>460</v>
      </c>
      <c r="Z501" s="5">
        <v>0.004004624</v>
      </c>
      <c r="AA501" s="5">
        <v>0.036278619</v>
      </c>
      <c r="AB501" s="5" t="s">
        <v>135</v>
      </c>
    </row>
    <row r="502" spans="1:28">
      <c r="A502" s="5" t="s">
        <v>4850</v>
      </c>
      <c r="B502" s="5" t="s">
        <v>4851</v>
      </c>
      <c r="C502" s="5" t="s">
        <v>415</v>
      </c>
      <c r="D502" s="5" t="s">
        <v>267</v>
      </c>
      <c r="E502" s="5" t="s">
        <v>268</v>
      </c>
      <c r="F502" s="5" t="s">
        <v>129</v>
      </c>
      <c r="G502" s="5" t="s">
        <v>129</v>
      </c>
      <c r="H502" s="5" t="s">
        <v>129</v>
      </c>
      <c r="I502" s="5" t="s">
        <v>129</v>
      </c>
      <c r="J502" s="5" t="s">
        <v>4852</v>
      </c>
      <c r="K502" s="5">
        <v>10</v>
      </c>
      <c r="L502" s="5">
        <v>12</v>
      </c>
      <c r="M502" s="5">
        <v>10</v>
      </c>
      <c r="N502" s="5">
        <v>17</v>
      </c>
      <c r="O502" s="5">
        <v>20</v>
      </c>
      <c r="P502" s="5">
        <v>21</v>
      </c>
      <c r="Q502" s="5">
        <v>0.310126379</v>
      </c>
      <c r="R502" s="5">
        <v>0.333871891</v>
      </c>
      <c r="S502" s="5">
        <v>0.235042185</v>
      </c>
      <c r="T502" s="5">
        <v>0.603222428</v>
      </c>
      <c r="U502" s="5">
        <v>0.659566098</v>
      </c>
      <c r="V502" s="5">
        <v>0.548234174</v>
      </c>
      <c r="W502" s="5">
        <v>0.293013485</v>
      </c>
      <c r="X502" s="5">
        <v>0.603674233</v>
      </c>
      <c r="Y502" s="5">
        <v>-1.042803162</v>
      </c>
      <c r="Z502" s="5">
        <v>0.005441718</v>
      </c>
      <c r="AA502" s="5">
        <v>0.045583743</v>
      </c>
      <c r="AB502" s="5" t="s">
        <v>151</v>
      </c>
    </row>
    <row r="503" spans="1:28">
      <c r="A503" s="5" t="s">
        <v>4853</v>
      </c>
      <c r="B503" s="5" t="s">
        <v>4854</v>
      </c>
      <c r="C503" s="5" t="s">
        <v>4855</v>
      </c>
      <c r="D503" s="5" t="s">
        <v>129</v>
      </c>
      <c r="E503" s="5" t="s">
        <v>129</v>
      </c>
      <c r="F503" s="5" t="s">
        <v>129</v>
      </c>
      <c r="G503" s="5" t="s">
        <v>129</v>
      </c>
      <c r="H503" s="5" t="s">
        <v>129</v>
      </c>
      <c r="I503" s="5" t="s">
        <v>129</v>
      </c>
      <c r="J503" s="5" t="s">
        <v>4856</v>
      </c>
      <c r="K503" s="5">
        <v>42</v>
      </c>
      <c r="L503" s="5">
        <v>58</v>
      </c>
      <c r="M503" s="5">
        <v>52</v>
      </c>
      <c r="N503" s="5">
        <v>79</v>
      </c>
      <c r="O503" s="5">
        <v>91</v>
      </c>
      <c r="P503" s="5">
        <v>102</v>
      </c>
      <c r="Q503" s="5">
        <v>3.067466879</v>
      </c>
      <c r="R503" s="5">
        <v>3.800059998</v>
      </c>
      <c r="S503" s="5">
        <v>2.87824046</v>
      </c>
      <c r="T503" s="5">
        <v>6.601175233</v>
      </c>
      <c r="U503" s="5">
        <v>7.067001577</v>
      </c>
      <c r="V503" s="5">
        <v>6.270839675</v>
      </c>
      <c r="W503" s="5">
        <v>3.248589113</v>
      </c>
      <c r="X503" s="5">
        <v>6.646338828</v>
      </c>
      <c r="Y503" s="5">
        <v>-1.032746562</v>
      </c>
      <c r="Z503" s="6">
        <v>1.71e-7</v>
      </c>
      <c r="AA503" s="6">
        <v>7.03e-6</v>
      </c>
      <c r="AB503" s="5" t="s">
        <v>151</v>
      </c>
    </row>
    <row r="504" spans="1:28">
      <c r="A504" s="5" t="s">
        <v>4857</v>
      </c>
      <c r="B504" s="5" t="s">
        <v>4854</v>
      </c>
      <c r="C504" s="5" t="s">
        <v>4855</v>
      </c>
      <c r="D504" s="5" t="s">
        <v>129</v>
      </c>
      <c r="E504" s="5" t="s">
        <v>129</v>
      </c>
      <c r="F504" s="5" t="s">
        <v>129</v>
      </c>
      <c r="G504" s="5" t="s">
        <v>129</v>
      </c>
      <c r="H504" s="5" t="s">
        <v>129</v>
      </c>
      <c r="I504" s="5" t="s">
        <v>129</v>
      </c>
      <c r="J504" s="5" t="s">
        <v>4858</v>
      </c>
      <c r="K504" s="5">
        <v>22</v>
      </c>
      <c r="L504" s="5">
        <v>28</v>
      </c>
      <c r="M504" s="5">
        <v>41</v>
      </c>
      <c r="N504" s="5">
        <v>46</v>
      </c>
      <c r="O504" s="5">
        <v>59</v>
      </c>
      <c r="P504" s="5">
        <v>67</v>
      </c>
      <c r="Q504" s="5">
        <v>0.624463996</v>
      </c>
      <c r="R504" s="5">
        <v>0.712974614</v>
      </c>
      <c r="S504" s="5">
        <v>0.88198591</v>
      </c>
      <c r="T504" s="5">
        <v>1.493850162</v>
      </c>
      <c r="U504" s="5">
        <v>1.780736013</v>
      </c>
      <c r="V504" s="5">
        <v>1.600854751</v>
      </c>
      <c r="W504" s="5">
        <v>0.739808173</v>
      </c>
      <c r="X504" s="5">
        <v>1.625146975</v>
      </c>
      <c r="Y504" s="5">
        <v>-1.135347054</v>
      </c>
      <c r="Z504" s="6">
        <v>3.5e-6</v>
      </c>
      <c r="AA504" s="5">
        <v>0.000105029</v>
      </c>
      <c r="AB504" s="5" t="s">
        <v>151</v>
      </c>
    </row>
    <row r="505" spans="1:28">
      <c r="A505" s="5" t="s">
        <v>4859</v>
      </c>
      <c r="B505" s="5" t="s">
        <v>4860</v>
      </c>
      <c r="C505" s="5" t="s">
        <v>4861</v>
      </c>
      <c r="D505" s="5" t="s">
        <v>129</v>
      </c>
      <c r="E505" s="5" t="s">
        <v>129</v>
      </c>
      <c r="F505" s="5" t="s">
        <v>129</v>
      </c>
      <c r="G505" s="5" t="s">
        <v>129</v>
      </c>
      <c r="H505" s="5" t="s">
        <v>129</v>
      </c>
      <c r="I505" s="5" t="s">
        <v>129</v>
      </c>
      <c r="J505" s="5" t="s">
        <v>4862</v>
      </c>
      <c r="K505" s="5">
        <v>3</v>
      </c>
      <c r="L505" s="5">
        <v>3</v>
      </c>
      <c r="M505" s="5">
        <v>8</v>
      </c>
      <c r="N505" s="5">
        <v>14</v>
      </c>
      <c r="O505" s="5">
        <v>18</v>
      </c>
      <c r="P505" s="5">
        <v>18</v>
      </c>
      <c r="Q505" s="5">
        <v>0.090576981</v>
      </c>
      <c r="R505" s="5">
        <v>0.081248112</v>
      </c>
      <c r="S505" s="5">
        <v>0.183058785</v>
      </c>
      <c r="T505" s="5">
        <v>0.483609462</v>
      </c>
      <c r="U505" s="5">
        <v>0.577893407</v>
      </c>
      <c r="V505" s="5">
        <v>0.45748783</v>
      </c>
      <c r="W505" s="5">
        <v>0.118294626</v>
      </c>
      <c r="X505" s="5">
        <v>0.506330233</v>
      </c>
      <c r="Y505" s="5">
        <v>-2.097694095</v>
      </c>
      <c r="Z505" s="6">
        <v>1.25e-5</v>
      </c>
      <c r="AA505" s="5">
        <v>0.00032133</v>
      </c>
      <c r="AB505" s="5" t="s">
        <v>151</v>
      </c>
    </row>
    <row r="506" spans="1:28">
      <c r="A506" s="5" t="s">
        <v>4863</v>
      </c>
      <c r="B506" s="5" t="s">
        <v>4864</v>
      </c>
      <c r="C506" s="5" t="s">
        <v>4865</v>
      </c>
      <c r="D506" s="5" t="s">
        <v>4866</v>
      </c>
      <c r="E506" s="5" t="s">
        <v>4867</v>
      </c>
      <c r="F506" s="5" t="s">
        <v>129</v>
      </c>
      <c r="G506" s="5" t="s">
        <v>129</v>
      </c>
      <c r="H506" s="5" t="s">
        <v>129</v>
      </c>
      <c r="I506" s="5" t="s">
        <v>129</v>
      </c>
      <c r="J506" s="5" t="s">
        <v>4868</v>
      </c>
      <c r="K506" s="5">
        <v>4</v>
      </c>
      <c r="L506" s="5">
        <v>3</v>
      </c>
      <c r="M506" s="5">
        <v>3</v>
      </c>
      <c r="N506" s="5">
        <v>18</v>
      </c>
      <c r="O506" s="5">
        <v>12</v>
      </c>
      <c r="P506" s="5">
        <v>16</v>
      </c>
      <c r="Q506" s="5">
        <v>0.571647326</v>
      </c>
      <c r="R506" s="5">
        <v>0.38460268</v>
      </c>
      <c r="S506" s="5">
        <v>0.32492381</v>
      </c>
      <c r="T506" s="5">
        <v>2.943399815</v>
      </c>
      <c r="U506" s="5">
        <v>1.823708871</v>
      </c>
      <c r="V506" s="5">
        <v>1.924937909</v>
      </c>
      <c r="W506" s="5">
        <v>0.427057939</v>
      </c>
      <c r="X506" s="5">
        <v>2.230682199</v>
      </c>
      <c r="Y506" s="5">
        <v>-2.384981271</v>
      </c>
      <c r="Z506" s="6">
        <v>3.34e-6</v>
      </c>
      <c r="AA506" s="5">
        <v>0.000101086</v>
      </c>
      <c r="AB506" s="5" t="s">
        <v>151</v>
      </c>
    </row>
    <row r="507" spans="1:28">
      <c r="A507" s="5" t="s">
        <v>4869</v>
      </c>
      <c r="B507" s="5" t="s">
        <v>4864</v>
      </c>
      <c r="C507" s="5" t="s">
        <v>4865</v>
      </c>
      <c r="D507" s="5" t="s">
        <v>4866</v>
      </c>
      <c r="E507" s="5" t="s">
        <v>4867</v>
      </c>
      <c r="F507" s="5" t="s">
        <v>129</v>
      </c>
      <c r="G507" s="5" t="s">
        <v>129</v>
      </c>
      <c r="H507" s="5" t="s">
        <v>129</v>
      </c>
      <c r="I507" s="5" t="s">
        <v>129</v>
      </c>
      <c r="J507" s="5" t="s">
        <v>4870</v>
      </c>
      <c r="K507" s="5">
        <v>5</v>
      </c>
      <c r="L507" s="5">
        <v>0</v>
      </c>
      <c r="M507" s="5">
        <v>7</v>
      </c>
      <c r="N507" s="5">
        <v>9</v>
      </c>
      <c r="O507" s="5">
        <v>8</v>
      </c>
      <c r="P507" s="5">
        <v>16</v>
      </c>
      <c r="Q507" s="5">
        <v>0.935751366</v>
      </c>
      <c r="R507" s="5">
        <v>0</v>
      </c>
      <c r="S507" s="5">
        <v>0.99283295</v>
      </c>
      <c r="T507" s="5">
        <v>1.927046375</v>
      </c>
      <c r="U507" s="5">
        <v>1.591978343</v>
      </c>
      <c r="V507" s="5">
        <v>2.520516988</v>
      </c>
      <c r="W507" s="5">
        <v>0.642861439</v>
      </c>
      <c r="X507" s="5">
        <v>2.013180569</v>
      </c>
      <c r="Y507" s="5">
        <v>-1.646896858</v>
      </c>
      <c r="Z507" s="5">
        <v>0.00525286</v>
      </c>
      <c r="AA507" s="5">
        <v>0.044575717</v>
      </c>
      <c r="AB507" s="5" t="s">
        <v>151</v>
      </c>
    </row>
    <row r="508" spans="1:28">
      <c r="A508" s="5" t="s">
        <v>4871</v>
      </c>
      <c r="B508" s="5" t="s">
        <v>129</v>
      </c>
      <c r="C508" s="5" t="s">
        <v>4872</v>
      </c>
      <c r="D508" s="5" t="s">
        <v>129</v>
      </c>
      <c r="E508" s="5" t="s">
        <v>129</v>
      </c>
      <c r="F508" s="5" t="s">
        <v>129</v>
      </c>
      <c r="G508" s="5" t="s">
        <v>129</v>
      </c>
      <c r="H508" s="5" t="s">
        <v>129</v>
      </c>
      <c r="I508" s="5" t="s">
        <v>129</v>
      </c>
      <c r="J508" s="5" t="s">
        <v>4873</v>
      </c>
      <c r="K508" s="5">
        <v>8</v>
      </c>
      <c r="L508" s="5">
        <v>10</v>
      </c>
      <c r="M508" s="5">
        <v>4</v>
      </c>
      <c r="N508" s="5">
        <v>1</v>
      </c>
      <c r="O508" s="5">
        <v>0</v>
      </c>
      <c r="P508" s="5">
        <v>1</v>
      </c>
      <c r="Q508" s="5">
        <v>0.863754125</v>
      </c>
      <c r="R508" s="5">
        <v>0.968531976</v>
      </c>
      <c r="S508" s="5">
        <v>0.327273687</v>
      </c>
      <c r="T508" s="5">
        <v>0.123539534</v>
      </c>
      <c r="U508" s="5">
        <v>0</v>
      </c>
      <c r="V508" s="5">
        <v>0.090866457</v>
      </c>
      <c r="W508" s="5">
        <v>0.719853263</v>
      </c>
      <c r="X508" s="5">
        <v>0.071468664</v>
      </c>
      <c r="Y508" s="5">
        <v>3.332320135</v>
      </c>
      <c r="Z508" s="5">
        <v>0.000343601</v>
      </c>
      <c r="AA508" s="5">
        <v>0.005430707</v>
      </c>
      <c r="AB508" s="5" t="s">
        <v>135</v>
      </c>
    </row>
    <row r="509" spans="1:28">
      <c r="A509" s="5" t="s">
        <v>4874</v>
      </c>
      <c r="B509" s="5" t="s">
        <v>129</v>
      </c>
      <c r="C509" s="5" t="s">
        <v>4875</v>
      </c>
      <c r="D509" s="5" t="s">
        <v>129</v>
      </c>
      <c r="E509" s="5" t="s">
        <v>129</v>
      </c>
      <c r="F509" s="5" t="s">
        <v>129</v>
      </c>
      <c r="G509" s="5" t="s">
        <v>129</v>
      </c>
      <c r="H509" s="5" t="s">
        <v>129</v>
      </c>
      <c r="I509" s="5" t="s">
        <v>129</v>
      </c>
      <c r="J509" s="5" t="s">
        <v>4876</v>
      </c>
      <c r="K509" s="5">
        <v>2</v>
      </c>
      <c r="L509" s="5">
        <v>2</v>
      </c>
      <c r="M509" s="5">
        <v>0</v>
      </c>
      <c r="N509" s="5">
        <v>10</v>
      </c>
      <c r="O509" s="5">
        <v>16</v>
      </c>
      <c r="P509" s="5">
        <v>9</v>
      </c>
      <c r="Q509" s="5">
        <v>0.119597169</v>
      </c>
      <c r="R509" s="5">
        <v>0.107265849</v>
      </c>
      <c r="S509" s="5">
        <v>0</v>
      </c>
      <c r="T509" s="5">
        <v>0.684102248</v>
      </c>
      <c r="U509" s="5">
        <v>1.017266336</v>
      </c>
      <c r="V509" s="5">
        <v>0.452970948</v>
      </c>
      <c r="W509" s="5">
        <v>0.075621006</v>
      </c>
      <c r="X509" s="5">
        <v>0.718113177</v>
      </c>
      <c r="Y509" s="5">
        <v>-3.247352295</v>
      </c>
      <c r="Z509" s="6">
        <v>5.77e-6</v>
      </c>
      <c r="AA509" s="5">
        <v>0.000164856</v>
      </c>
      <c r="AB509" s="5" t="s">
        <v>151</v>
      </c>
    </row>
    <row r="510" spans="1:28">
      <c r="A510" s="5" t="s">
        <v>4877</v>
      </c>
      <c r="B510" s="5" t="s">
        <v>129</v>
      </c>
      <c r="C510" s="5" t="s">
        <v>623</v>
      </c>
      <c r="D510" s="5" t="s">
        <v>129</v>
      </c>
      <c r="E510" s="5" t="s">
        <v>129</v>
      </c>
      <c r="F510" s="5" t="s">
        <v>129</v>
      </c>
      <c r="G510" s="5" t="s">
        <v>129</v>
      </c>
      <c r="H510" s="5" t="s">
        <v>129</v>
      </c>
      <c r="I510" s="5" t="s">
        <v>129</v>
      </c>
      <c r="J510" s="5" t="s">
        <v>4878</v>
      </c>
      <c r="K510" s="5">
        <v>16</v>
      </c>
      <c r="L510" s="5">
        <v>17</v>
      </c>
      <c r="M510" s="5">
        <v>24</v>
      </c>
      <c r="N510" s="5">
        <v>7</v>
      </c>
      <c r="O510" s="5">
        <v>3</v>
      </c>
      <c r="P510" s="5">
        <v>4</v>
      </c>
      <c r="Q510" s="5">
        <v>1.927055408</v>
      </c>
      <c r="R510" s="5">
        <v>1.836718587</v>
      </c>
      <c r="S510" s="5">
        <v>2.190663879</v>
      </c>
      <c r="T510" s="5">
        <v>0.964558806</v>
      </c>
      <c r="U510" s="5">
        <v>0.384202694</v>
      </c>
      <c r="V510" s="5">
        <v>0.405528723</v>
      </c>
      <c r="W510" s="5">
        <v>1.984812625</v>
      </c>
      <c r="X510" s="5">
        <v>0.584763408</v>
      </c>
      <c r="Y510" s="5">
        <v>1.763077876</v>
      </c>
      <c r="Z510" s="6">
        <v>2.85e-5</v>
      </c>
      <c r="AA510" s="5">
        <v>0.000664071</v>
      </c>
      <c r="AB510" s="5" t="s">
        <v>135</v>
      </c>
    </row>
    <row r="511" spans="1:28">
      <c r="A511" s="5" t="s">
        <v>4879</v>
      </c>
      <c r="B511" s="5" t="s">
        <v>129</v>
      </c>
      <c r="C511" s="5" t="s">
        <v>623</v>
      </c>
      <c r="D511" s="5" t="s">
        <v>129</v>
      </c>
      <c r="E511" s="5" t="s">
        <v>129</v>
      </c>
      <c r="F511" s="5" t="s">
        <v>129</v>
      </c>
      <c r="G511" s="5" t="s">
        <v>129</v>
      </c>
      <c r="H511" s="5" t="s">
        <v>129</v>
      </c>
      <c r="I511" s="5" t="s">
        <v>129</v>
      </c>
      <c r="J511" s="5" t="s">
        <v>4880</v>
      </c>
      <c r="K511" s="5">
        <v>11</v>
      </c>
      <c r="L511" s="5">
        <v>17</v>
      </c>
      <c r="M511" s="5">
        <v>15</v>
      </c>
      <c r="N511" s="5">
        <v>31</v>
      </c>
      <c r="O511" s="5">
        <v>24</v>
      </c>
      <c r="P511" s="5">
        <v>37</v>
      </c>
      <c r="Q511" s="5">
        <v>0.58659465</v>
      </c>
      <c r="R511" s="5">
        <v>0.813237796</v>
      </c>
      <c r="S511" s="5">
        <v>0.606224272</v>
      </c>
      <c r="T511" s="5">
        <v>1.891350745</v>
      </c>
      <c r="U511" s="5">
        <v>1.360852037</v>
      </c>
      <c r="V511" s="5">
        <v>1.660871443</v>
      </c>
      <c r="W511" s="5">
        <v>0.668685573</v>
      </c>
      <c r="X511" s="5">
        <v>1.637691408</v>
      </c>
      <c r="Y511" s="5">
        <v>-1.292263638</v>
      </c>
      <c r="Z511" s="6">
        <v>5.42e-5</v>
      </c>
      <c r="AA511" s="5">
        <v>0.001148594</v>
      </c>
      <c r="AB511" s="5" t="s">
        <v>151</v>
      </c>
    </row>
    <row r="512" spans="1:28">
      <c r="A512" s="5" t="s">
        <v>4881</v>
      </c>
      <c r="B512" s="5" t="s">
        <v>129</v>
      </c>
      <c r="C512" s="5" t="s">
        <v>623</v>
      </c>
      <c r="D512" s="5" t="s">
        <v>129</v>
      </c>
      <c r="E512" s="5" t="s">
        <v>129</v>
      </c>
      <c r="F512" s="5" t="s">
        <v>129</v>
      </c>
      <c r="G512" s="5" t="s">
        <v>129</v>
      </c>
      <c r="H512" s="5" t="s">
        <v>129</v>
      </c>
      <c r="I512" s="5" t="s">
        <v>129</v>
      </c>
      <c r="J512" s="5" t="s">
        <v>4882</v>
      </c>
      <c r="K512" s="5">
        <v>2</v>
      </c>
      <c r="L512" s="5">
        <v>1</v>
      </c>
      <c r="M512" s="5">
        <v>9</v>
      </c>
      <c r="N512" s="5">
        <v>15</v>
      </c>
      <c r="O512" s="5">
        <v>25</v>
      </c>
      <c r="P512" s="5">
        <v>12</v>
      </c>
      <c r="Q512" s="5">
        <v>0.299975912</v>
      </c>
      <c r="R512" s="5">
        <v>0.134523129</v>
      </c>
      <c r="S512" s="5">
        <v>1.022924705</v>
      </c>
      <c r="T512" s="5">
        <v>2.57374931</v>
      </c>
      <c r="U512" s="5">
        <v>3.986633764</v>
      </c>
      <c r="V512" s="5">
        <v>1.514899765</v>
      </c>
      <c r="W512" s="5">
        <v>0.485807915</v>
      </c>
      <c r="X512" s="5">
        <v>2.691760946</v>
      </c>
      <c r="Y512" s="5">
        <v>-2.470092389</v>
      </c>
      <c r="Z512" s="5">
        <v>0.000112339</v>
      </c>
      <c r="AA512" s="5">
        <v>0.002112171</v>
      </c>
      <c r="AB512" s="5" t="s">
        <v>151</v>
      </c>
    </row>
    <row r="513" spans="1:28">
      <c r="A513" s="5" t="s">
        <v>4883</v>
      </c>
      <c r="B513" s="5" t="s">
        <v>129</v>
      </c>
      <c r="C513" s="5" t="s">
        <v>623</v>
      </c>
      <c r="D513" s="5" t="s">
        <v>129</v>
      </c>
      <c r="E513" s="5" t="s">
        <v>129</v>
      </c>
      <c r="F513" s="5" t="s">
        <v>129</v>
      </c>
      <c r="G513" s="5" t="s">
        <v>129</v>
      </c>
      <c r="H513" s="5" t="s">
        <v>129</v>
      </c>
      <c r="I513" s="5" t="s">
        <v>129</v>
      </c>
      <c r="J513" s="5" t="s">
        <v>4884</v>
      </c>
      <c r="K513" s="5">
        <v>13</v>
      </c>
      <c r="L513" s="5">
        <v>31</v>
      </c>
      <c r="M513" s="5">
        <v>27</v>
      </c>
      <c r="N513" s="5">
        <v>12</v>
      </c>
      <c r="O513" s="5">
        <v>6</v>
      </c>
      <c r="P513" s="5">
        <v>4</v>
      </c>
      <c r="Q513" s="5">
        <v>1.548706455</v>
      </c>
      <c r="R513" s="5">
        <v>3.312893077</v>
      </c>
      <c r="S513" s="5">
        <v>2.437655174</v>
      </c>
      <c r="T513" s="5">
        <v>1.635505696</v>
      </c>
      <c r="U513" s="5">
        <v>0.760044067</v>
      </c>
      <c r="V513" s="5">
        <v>0.401116006</v>
      </c>
      <c r="W513" s="5">
        <v>2.433084902</v>
      </c>
      <c r="X513" s="5">
        <v>0.932221923</v>
      </c>
      <c r="Y513" s="5">
        <v>1.384041318</v>
      </c>
      <c r="Z513" s="5">
        <v>0.001458971</v>
      </c>
      <c r="AA513" s="5">
        <v>0.017029385</v>
      </c>
      <c r="AB513" s="5" t="s">
        <v>135</v>
      </c>
    </row>
    <row r="514" spans="1:28">
      <c r="A514" s="5" t="s">
        <v>4885</v>
      </c>
      <c r="B514" s="5" t="s">
        <v>129</v>
      </c>
      <c r="C514" s="5" t="s">
        <v>623</v>
      </c>
      <c r="D514" s="5" t="s">
        <v>129</v>
      </c>
      <c r="E514" s="5" t="s">
        <v>129</v>
      </c>
      <c r="F514" s="5" t="s">
        <v>129</v>
      </c>
      <c r="G514" s="5" t="s">
        <v>129</v>
      </c>
      <c r="H514" s="5" t="s">
        <v>129</v>
      </c>
      <c r="I514" s="5" t="s">
        <v>129</v>
      </c>
      <c r="J514" s="5" t="s">
        <v>4886</v>
      </c>
      <c r="K514" s="5">
        <v>5</v>
      </c>
      <c r="L514" s="5">
        <v>7</v>
      </c>
      <c r="M514" s="5">
        <v>4</v>
      </c>
      <c r="N514" s="5">
        <v>1</v>
      </c>
      <c r="O514" s="5">
        <v>0</v>
      </c>
      <c r="P514" s="5">
        <v>1</v>
      </c>
      <c r="Q514" s="5">
        <v>0.560301484</v>
      </c>
      <c r="R514" s="5">
        <v>0.703670185</v>
      </c>
      <c r="S514" s="5">
        <v>0.33966788</v>
      </c>
      <c r="T514" s="5">
        <v>0.128218104</v>
      </c>
      <c r="U514" s="5">
        <v>0</v>
      </c>
      <c r="V514" s="5">
        <v>0.094307664</v>
      </c>
      <c r="W514" s="5">
        <v>0.534546516</v>
      </c>
      <c r="X514" s="5">
        <v>0.074175256</v>
      </c>
      <c r="Y514" s="5">
        <v>2.849305593</v>
      </c>
      <c r="Z514" s="5">
        <v>0.004977961</v>
      </c>
      <c r="AA514" s="5">
        <v>0.042889039</v>
      </c>
      <c r="AB514" s="5" t="s">
        <v>135</v>
      </c>
    </row>
    <row r="515" spans="1:28">
      <c r="A515" s="5" t="s">
        <v>4887</v>
      </c>
      <c r="B515" s="5" t="s">
        <v>129</v>
      </c>
      <c r="C515" s="5" t="s">
        <v>4888</v>
      </c>
      <c r="D515" s="5" t="s">
        <v>129</v>
      </c>
      <c r="E515" s="5" t="s">
        <v>129</v>
      </c>
      <c r="F515" s="5" t="s">
        <v>129</v>
      </c>
      <c r="G515" s="5" t="s">
        <v>129</v>
      </c>
      <c r="H515" s="5" t="s">
        <v>129</v>
      </c>
      <c r="I515" s="5" t="s">
        <v>129</v>
      </c>
      <c r="J515" s="5" t="s">
        <v>4889</v>
      </c>
      <c r="K515" s="5">
        <v>7</v>
      </c>
      <c r="L515" s="5">
        <v>11</v>
      </c>
      <c r="M515" s="5">
        <v>8</v>
      </c>
      <c r="N515" s="5">
        <v>1</v>
      </c>
      <c r="O515" s="5">
        <v>2</v>
      </c>
      <c r="P515" s="5">
        <v>2</v>
      </c>
      <c r="Q515" s="5">
        <v>1.949908361</v>
      </c>
      <c r="R515" s="5">
        <v>2.749022619</v>
      </c>
      <c r="S515" s="5">
        <v>1.688985128</v>
      </c>
      <c r="T515" s="5">
        <v>0.318750858</v>
      </c>
      <c r="U515" s="5">
        <v>0.592434689</v>
      </c>
      <c r="V515" s="5">
        <v>0.469079986</v>
      </c>
      <c r="W515" s="5">
        <v>2.129305369</v>
      </c>
      <c r="X515" s="5">
        <v>0.460088511</v>
      </c>
      <c r="Y515" s="5">
        <v>2.210399529</v>
      </c>
      <c r="Z515" s="5">
        <v>0.000937426</v>
      </c>
      <c r="AA515" s="5">
        <v>0.012050475</v>
      </c>
      <c r="AB515" s="5" t="s">
        <v>135</v>
      </c>
    </row>
    <row r="516" spans="1:28">
      <c r="A516" s="5" t="s">
        <v>4890</v>
      </c>
      <c r="B516" s="5" t="s">
        <v>129</v>
      </c>
      <c r="C516" s="5" t="s">
        <v>304</v>
      </c>
      <c r="D516" s="5" t="s">
        <v>305</v>
      </c>
      <c r="E516" s="5" t="s">
        <v>306</v>
      </c>
      <c r="F516" s="5" t="s">
        <v>129</v>
      </c>
      <c r="G516" s="5" t="s">
        <v>129</v>
      </c>
      <c r="H516" s="5" t="s">
        <v>129</v>
      </c>
      <c r="I516" s="5" t="s">
        <v>129</v>
      </c>
      <c r="J516" s="5" t="s">
        <v>4891</v>
      </c>
      <c r="K516" s="5">
        <v>6</v>
      </c>
      <c r="L516" s="5">
        <v>6</v>
      </c>
      <c r="M516" s="5">
        <v>13</v>
      </c>
      <c r="N516" s="5">
        <v>17</v>
      </c>
      <c r="O516" s="5">
        <v>16</v>
      </c>
      <c r="P516" s="5">
        <v>26</v>
      </c>
      <c r="Q516" s="5">
        <v>0.739712013</v>
      </c>
      <c r="R516" s="5">
        <v>0.663607981</v>
      </c>
      <c r="S516" s="5">
        <v>1.214696703</v>
      </c>
      <c r="T516" s="5">
        <v>2.397945012</v>
      </c>
      <c r="U516" s="5">
        <v>2.097539032</v>
      </c>
      <c r="V516" s="5">
        <v>2.698313166</v>
      </c>
      <c r="W516" s="5">
        <v>0.872672232</v>
      </c>
      <c r="X516" s="5">
        <v>2.397932404</v>
      </c>
      <c r="Y516" s="5">
        <v>-1.458279193</v>
      </c>
      <c r="Z516" s="5">
        <v>0.000308312</v>
      </c>
      <c r="AA516" s="5">
        <v>0.004962128</v>
      </c>
      <c r="AB516" s="5" t="s">
        <v>151</v>
      </c>
    </row>
    <row r="517" spans="1:28">
      <c r="A517" s="5" t="s">
        <v>4892</v>
      </c>
      <c r="B517" s="5" t="s">
        <v>4893</v>
      </c>
      <c r="C517" s="5" t="s">
        <v>4894</v>
      </c>
      <c r="D517" s="5" t="s">
        <v>4895</v>
      </c>
      <c r="E517" s="5" t="s">
        <v>4896</v>
      </c>
      <c r="F517" s="5" t="s">
        <v>129</v>
      </c>
      <c r="G517" s="5" t="s">
        <v>129</v>
      </c>
      <c r="H517" s="5" t="s">
        <v>129</v>
      </c>
      <c r="I517" s="5" t="s">
        <v>129</v>
      </c>
      <c r="J517" s="5" t="s">
        <v>4897</v>
      </c>
      <c r="K517" s="5">
        <v>19</v>
      </c>
      <c r="L517" s="5">
        <v>15</v>
      </c>
      <c r="M517" s="5">
        <v>11</v>
      </c>
      <c r="N517" s="5">
        <v>28</v>
      </c>
      <c r="O517" s="5">
        <v>28</v>
      </c>
      <c r="P517" s="5">
        <v>42</v>
      </c>
      <c r="Q517" s="5">
        <v>1.635318789</v>
      </c>
      <c r="R517" s="5">
        <v>1.15815521</v>
      </c>
      <c r="S517" s="5">
        <v>0.717502197</v>
      </c>
      <c r="T517" s="5">
        <v>2.757182247</v>
      </c>
      <c r="U517" s="5">
        <v>2.562486554</v>
      </c>
      <c r="V517" s="5">
        <v>3.04292809</v>
      </c>
      <c r="W517" s="5">
        <v>1.170325399</v>
      </c>
      <c r="X517" s="5">
        <v>2.787532297</v>
      </c>
      <c r="Y517" s="5">
        <v>-1.252078806</v>
      </c>
      <c r="Z517" s="6">
        <v>7.9e-5</v>
      </c>
      <c r="AA517" s="5">
        <v>0.001569621</v>
      </c>
      <c r="AB517" s="5" t="s">
        <v>151</v>
      </c>
    </row>
    <row r="518" spans="1:28">
      <c r="A518" s="5" t="s">
        <v>136</v>
      </c>
      <c r="B518" s="5" t="s">
        <v>129</v>
      </c>
      <c r="C518" s="5" t="s">
        <v>137</v>
      </c>
      <c r="D518" s="5" t="s">
        <v>129</v>
      </c>
      <c r="E518" s="5" t="s">
        <v>129</v>
      </c>
      <c r="F518" s="5" t="s">
        <v>129</v>
      </c>
      <c r="G518" s="5" t="s">
        <v>129</v>
      </c>
      <c r="H518" s="5" t="s">
        <v>129</v>
      </c>
      <c r="I518" s="5" t="s">
        <v>129</v>
      </c>
      <c r="J518" s="5" t="s">
        <v>138</v>
      </c>
      <c r="K518" s="5">
        <v>1768</v>
      </c>
      <c r="L518" s="5">
        <v>1884</v>
      </c>
      <c r="M518" s="5">
        <v>2583</v>
      </c>
      <c r="N518" s="5">
        <v>216</v>
      </c>
      <c r="O518" s="5">
        <v>320</v>
      </c>
      <c r="P518" s="5">
        <v>319</v>
      </c>
      <c r="Q518" s="5">
        <v>49.66856118</v>
      </c>
      <c r="R518" s="5">
        <v>47.48059387</v>
      </c>
      <c r="S518" s="5">
        <v>54.99462077</v>
      </c>
      <c r="T518" s="5">
        <v>6.942579629</v>
      </c>
      <c r="U518" s="5">
        <v>9.559032881</v>
      </c>
      <c r="V518" s="5">
        <v>7.543728554</v>
      </c>
      <c r="W518" s="5">
        <v>50.71459194</v>
      </c>
      <c r="X518" s="5">
        <v>8.015113688</v>
      </c>
      <c r="Y518" s="5">
        <v>2.66160602</v>
      </c>
      <c r="Z518" s="6">
        <v>2.29e-95</v>
      </c>
      <c r="AA518" s="6">
        <v>1.7e-92</v>
      </c>
      <c r="AB518" s="5" t="s">
        <v>135</v>
      </c>
    </row>
    <row r="519" spans="1:28">
      <c r="A519" s="5" t="s">
        <v>4898</v>
      </c>
      <c r="B519" s="5" t="s">
        <v>4899</v>
      </c>
      <c r="C519" s="5" t="s">
        <v>2438</v>
      </c>
      <c r="D519" s="5" t="s">
        <v>2439</v>
      </c>
      <c r="E519" s="5" t="s">
        <v>2440</v>
      </c>
      <c r="F519" s="5" t="s">
        <v>129</v>
      </c>
      <c r="G519" s="5" t="s">
        <v>129</v>
      </c>
      <c r="H519" s="5" t="s">
        <v>129</v>
      </c>
      <c r="I519" s="5" t="s">
        <v>129</v>
      </c>
      <c r="J519" s="5" t="s">
        <v>4900</v>
      </c>
      <c r="K519" s="5">
        <v>107</v>
      </c>
      <c r="L519" s="5">
        <v>101</v>
      </c>
      <c r="M519" s="5">
        <v>128</v>
      </c>
      <c r="N519" s="5">
        <v>40</v>
      </c>
      <c r="O519" s="5">
        <v>48</v>
      </c>
      <c r="P519" s="5">
        <v>49</v>
      </c>
      <c r="Q519" s="5">
        <v>12.70519531</v>
      </c>
      <c r="R519" s="5">
        <v>10.75857532</v>
      </c>
      <c r="S519" s="5">
        <v>11.51874009</v>
      </c>
      <c r="T519" s="5">
        <v>5.434127125</v>
      </c>
      <c r="U519" s="5">
        <v>6.060467703</v>
      </c>
      <c r="V519" s="5">
        <v>4.897663668</v>
      </c>
      <c r="W519" s="5">
        <v>11.66083691</v>
      </c>
      <c r="X519" s="5">
        <v>5.464086166</v>
      </c>
      <c r="Y519" s="5">
        <v>1.093619196</v>
      </c>
      <c r="Z519" s="6">
        <v>1.01e-10</v>
      </c>
      <c r="AA519" s="6">
        <v>7.15e-9</v>
      </c>
      <c r="AB519" s="5" t="s">
        <v>135</v>
      </c>
    </row>
    <row r="520" spans="1:28">
      <c r="A520" s="5" t="s">
        <v>4901</v>
      </c>
      <c r="B520" s="5" t="s">
        <v>2437</v>
      </c>
      <c r="C520" s="5" t="s">
        <v>2438</v>
      </c>
      <c r="D520" s="5" t="s">
        <v>2439</v>
      </c>
      <c r="E520" s="5" t="s">
        <v>2440</v>
      </c>
      <c r="F520" s="5" t="s">
        <v>129</v>
      </c>
      <c r="G520" s="5" t="s">
        <v>129</v>
      </c>
      <c r="H520" s="5" t="s">
        <v>129</v>
      </c>
      <c r="I520" s="5" t="s">
        <v>129</v>
      </c>
      <c r="J520" s="5" t="s">
        <v>4902</v>
      </c>
      <c r="K520" s="5">
        <v>0</v>
      </c>
      <c r="L520" s="5">
        <v>2</v>
      </c>
      <c r="M520" s="5">
        <v>0</v>
      </c>
      <c r="N520" s="5">
        <v>4</v>
      </c>
      <c r="O520" s="5">
        <v>3</v>
      </c>
      <c r="P520" s="5">
        <v>12</v>
      </c>
      <c r="Q520" s="5">
        <v>0</v>
      </c>
      <c r="R520" s="5">
        <v>0.248298064</v>
      </c>
      <c r="S520" s="5">
        <v>0</v>
      </c>
      <c r="T520" s="5">
        <v>0.633346008</v>
      </c>
      <c r="U520" s="5">
        <v>0.441517382</v>
      </c>
      <c r="V520" s="5">
        <v>1.398074372</v>
      </c>
      <c r="W520" s="5">
        <v>0.082766021</v>
      </c>
      <c r="X520" s="5">
        <v>0.824312587</v>
      </c>
      <c r="Y520" s="5">
        <v>-3.316081013</v>
      </c>
      <c r="Z520" s="5">
        <v>0.001983063</v>
      </c>
      <c r="AA520" s="5">
        <v>0.021433445</v>
      </c>
      <c r="AB520" s="5" t="s">
        <v>151</v>
      </c>
    </row>
    <row r="521" spans="1:28">
      <c r="A521" s="5" t="s">
        <v>4903</v>
      </c>
      <c r="B521" s="5" t="s">
        <v>4904</v>
      </c>
      <c r="C521" s="5" t="s">
        <v>4905</v>
      </c>
      <c r="D521" s="5" t="s">
        <v>4906</v>
      </c>
      <c r="E521" s="5" t="s">
        <v>4907</v>
      </c>
      <c r="F521" s="5" t="s">
        <v>129</v>
      </c>
      <c r="G521" s="5" t="s">
        <v>129</v>
      </c>
      <c r="H521" s="5" t="s">
        <v>129</v>
      </c>
      <c r="I521" s="5" t="s">
        <v>129</v>
      </c>
      <c r="J521" s="5" t="s">
        <v>4908</v>
      </c>
      <c r="K521" s="5">
        <v>2</v>
      </c>
      <c r="L521" s="5">
        <v>4</v>
      </c>
      <c r="M521" s="5">
        <v>2</v>
      </c>
      <c r="N521" s="5">
        <v>10</v>
      </c>
      <c r="O521" s="5">
        <v>9</v>
      </c>
      <c r="P521" s="5">
        <v>10</v>
      </c>
      <c r="Q521" s="5">
        <v>0.140193608</v>
      </c>
      <c r="R521" s="5">
        <v>0.251523763</v>
      </c>
      <c r="S521" s="5">
        <v>0.106227759</v>
      </c>
      <c r="T521" s="5">
        <v>0.801914991</v>
      </c>
      <c r="U521" s="5">
        <v>0.67075592</v>
      </c>
      <c r="V521" s="5">
        <v>0.590012582</v>
      </c>
      <c r="W521" s="5">
        <v>0.16598171</v>
      </c>
      <c r="X521" s="5">
        <v>0.687561165</v>
      </c>
      <c r="Y521" s="5">
        <v>-2.050463784</v>
      </c>
      <c r="Z521" s="5">
        <v>0.000560654</v>
      </c>
      <c r="AA521" s="5">
        <v>0.00808235</v>
      </c>
      <c r="AB521" s="5" t="s">
        <v>151</v>
      </c>
    </row>
    <row r="522" spans="1:28">
      <c r="A522" s="5" t="s">
        <v>4909</v>
      </c>
      <c r="B522" s="5" t="s">
        <v>4910</v>
      </c>
      <c r="C522" s="5" t="s">
        <v>4911</v>
      </c>
      <c r="D522" s="5" t="s">
        <v>129</v>
      </c>
      <c r="E522" s="5" t="s">
        <v>129</v>
      </c>
      <c r="F522" s="5" t="s">
        <v>129</v>
      </c>
      <c r="G522" s="5" t="s">
        <v>129</v>
      </c>
      <c r="H522" s="5" t="s">
        <v>129</v>
      </c>
      <c r="I522" s="5" t="s">
        <v>129</v>
      </c>
      <c r="J522" s="5" t="s">
        <v>4912</v>
      </c>
      <c r="K522" s="5">
        <v>5</v>
      </c>
      <c r="L522" s="5">
        <v>3</v>
      </c>
      <c r="M522" s="5">
        <v>3</v>
      </c>
      <c r="N522" s="5">
        <v>0</v>
      </c>
      <c r="O522" s="5">
        <v>0</v>
      </c>
      <c r="P522" s="5">
        <v>0</v>
      </c>
      <c r="Q522" s="5">
        <v>0.328777507</v>
      </c>
      <c r="R522" s="5">
        <v>0.176940332</v>
      </c>
      <c r="S522" s="5">
        <v>0.149484468</v>
      </c>
      <c r="T522" s="5">
        <v>0</v>
      </c>
      <c r="U522" s="5">
        <v>0</v>
      </c>
      <c r="V522" s="5">
        <v>0</v>
      </c>
      <c r="W522" s="5">
        <v>0.218400769</v>
      </c>
      <c r="X522" s="5">
        <v>0</v>
      </c>
      <c r="Y522" s="5" t="s">
        <v>460</v>
      </c>
      <c r="Z522" s="5">
        <v>0.002173039</v>
      </c>
      <c r="AA522" s="5">
        <v>0.022991603</v>
      </c>
      <c r="AB522" s="5" t="s">
        <v>135</v>
      </c>
    </row>
    <row r="523" spans="1:28">
      <c r="A523" s="5" t="s">
        <v>4913</v>
      </c>
      <c r="B523" s="5" t="s">
        <v>4914</v>
      </c>
      <c r="C523" s="5" t="s">
        <v>4915</v>
      </c>
      <c r="D523" s="5" t="s">
        <v>4916</v>
      </c>
      <c r="E523" s="5" t="s">
        <v>4917</v>
      </c>
      <c r="F523" s="5" t="s">
        <v>4918</v>
      </c>
      <c r="G523" s="5" t="s">
        <v>4919</v>
      </c>
      <c r="H523" s="5" t="s">
        <v>4920</v>
      </c>
      <c r="I523" s="5" t="s">
        <v>4921</v>
      </c>
      <c r="J523" s="5" t="s">
        <v>4922</v>
      </c>
      <c r="K523" s="5">
        <v>0</v>
      </c>
      <c r="L523" s="5">
        <v>0</v>
      </c>
      <c r="M523" s="5">
        <v>4</v>
      </c>
      <c r="N523" s="5">
        <v>4</v>
      </c>
      <c r="O523" s="5">
        <v>9</v>
      </c>
      <c r="P523" s="5">
        <v>15</v>
      </c>
      <c r="Q523" s="5">
        <v>0</v>
      </c>
      <c r="R523" s="5">
        <v>0</v>
      </c>
      <c r="S523" s="5">
        <v>0.220795421</v>
      </c>
      <c r="T523" s="5">
        <v>0.333317826</v>
      </c>
      <c r="U523" s="5">
        <v>0.697086325</v>
      </c>
      <c r="V523" s="5">
        <v>0.919736428</v>
      </c>
      <c r="W523" s="5">
        <v>0.073598474</v>
      </c>
      <c r="X523" s="5">
        <v>0.65004686</v>
      </c>
      <c r="Y523" s="5">
        <v>-3.142795966</v>
      </c>
      <c r="Z523" s="5">
        <v>0.000165637</v>
      </c>
      <c r="AA523" s="5">
        <v>0.002930383</v>
      </c>
      <c r="AB523" s="5" t="s">
        <v>151</v>
      </c>
    </row>
    <row r="524" spans="1:28">
      <c r="A524" s="5" t="s">
        <v>4923</v>
      </c>
      <c r="B524" s="5" t="s">
        <v>4924</v>
      </c>
      <c r="C524" s="5" t="s">
        <v>445</v>
      </c>
      <c r="D524" s="5" t="s">
        <v>395</v>
      </c>
      <c r="E524" s="5" t="s">
        <v>396</v>
      </c>
      <c r="F524" s="5" t="s">
        <v>129</v>
      </c>
      <c r="G524" s="5" t="s">
        <v>129</v>
      </c>
      <c r="H524" s="5" t="s">
        <v>129</v>
      </c>
      <c r="I524" s="5" t="s">
        <v>129</v>
      </c>
      <c r="J524" s="5" t="s">
        <v>4925</v>
      </c>
      <c r="K524" s="5">
        <v>33</v>
      </c>
      <c r="L524" s="5">
        <v>35</v>
      </c>
      <c r="M524" s="5">
        <v>22</v>
      </c>
      <c r="N524" s="5">
        <v>2</v>
      </c>
      <c r="O524" s="5">
        <v>9</v>
      </c>
      <c r="P524" s="5">
        <v>7</v>
      </c>
      <c r="Q524" s="5">
        <v>3.025826173</v>
      </c>
      <c r="R524" s="5">
        <v>2.87891864</v>
      </c>
      <c r="S524" s="5">
        <v>1.528798749</v>
      </c>
      <c r="T524" s="5">
        <v>0.209830967</v>
      </c>
      <c r="U524" s="5">
        <v>0.877488063</v>
      </c>
      <c r="V524" s="5">
        <v>0.540295336</v>
      </c>
      <c r="W524" s="5">
        <v>2.477847854</v>
      </c>
      <c r="X524" s="5">
        <v>0.542538122</v>
      </c>
      <c r="Y524" s="5">
        <v>2.191291186</v>
      </c>
      <c r="Z524" s="6">
        <v>5.32e-7</v>
      </c>
      <c r="AA524" s="6">
        <v>1.97e-5</v>
      </c>
      <c r="AB524" s="5" t="s">
        <v>135</v>
      </c>
    </row>
    <row r="525" spans="1:28">
      <c r="A525" s="5" t="s">
        <v>4926</v>
      </c>
      <c r="B525" s="5" t="s">
        <v>4927</v>
      </c>
      <c r="C525" s="5" t="s">
        <v>445</v>
      </c>
      <c r="D525" s="5" t="s">
        <v>395</v>
      </c>
      <c r="E525" s="5" t="s">
        <v>396</v>
      </c>
      <c r="F525" s="5" t="s">
        <v>129</v>
      </c>
      <c r="G525" s="5" t="s">
        <v>129</v>
      </c>
      <c r="H525" s="5" t="s">
        <v>129</v>
      </c>
      <c r="I525" s="5" t="s">
        <v>129</v>
      </c>
      <c r="J525" s="5" t="s">
        <v>4928</v>
      </c>
      <c r="K525" s="5">
        <v>17</v>
      </c>
      <c r="L525" s="5">
        <v>15</v>
      </c>
      <c r="M525" s="5">
        <v>26</v>
      </c>
      <c r="N525" s="5">
        <v>2</v>
      </c>
      <c r="O525" s="5">
        <v>5</v>
      </c>
      <c r="P525" s="5">
        <v>4</v>
      </c>
      <c r="Q525" s="5">
        <v>1.625452476</v>
      </c>
      <c r="R525" s="5">
        <v>1.286614346</v>
      </c>
      <c r="S525" s="5">
        <v>1.884053472</v>
      </c>
      <c r="T525" s="5">
        <v>0.218810633</v>
      </c>
      <c r="U525" s="5">
        <v>0.50835553</v>
      </c>
      <c r="V525" s="5">
        <v>0.321943764</v>
      </c>
      <c r="W525" s="5">
        <v>1.598706765</v>
      </c>
      <c r="X525" s="5">
        <v>0.349703309</v>
      </c>
      <c r="Y525" s="5">
        <v>2.192701992</v>
      </c>
      <c r="Z525" s="6">
        <v>2.47e-6</v>
      </c>
      <c r="AA525" s="6">
        <v>7.76e-5</v>
      </c>
      <c r="AB525" s="5" t="s">
        <v>135</v>
      </c>
    </row>
    <row r="526" spans="1:28">
      <c r="A526" s="5" t="s">
        <v>4929</v>
      </c>
      <c r="B526" s="5" t="s">
        <v>129</v>
      </c>
      <c r="C526" s="5" t="s">
        <v>445</v>
      </c>
      <c r="D526" s="5" t="s">
        <v>395</v>
      </c>
      <c r="E526" s="5" t="s">
        <v>396</v>
      </c>
      <c r="F526" s="5" t="s">
        <v>129</v>
      </c>
      <c r="G526" s="5" t="s">
        <v>129</v>
      </c>
      <c r="H526" s="5" t="s">
        <v>129</v>
      </c>
      <c r="I526" s="5" t="s">
        <v>129</v>
      </c>
      <c r="J526" s="5" t="s">
        <v>4930</v>
      </c>
      <c r="K526" s="5">
        <v>1</v>
      </c>
      <c r="L526" s="5">
        <v>3</v>
      </c>
      <c r="M526" s="5">
        <v>2</v>
      </c>
      <c r="N526" s="5">
        <v>19</v>
      </c>
      <c r="O526" s="5">
        <v>14</v>
      </c>
      <c r="P526" s="5">
        <v>8</v>
      </c>
      <c r="Q526" s="5">
        <v>0.15862278</v>
      </c>
      <c r="R526" s="5">
        <v>0.426964714</v>
      </c>
      <c r="S526" s="5">
        <v>0.240475013</v>
      </c>
      <c r="T526" s="5">
        <v>3.449005346</v>
      </c>
      <c r="U526" s="5">
        <v>2.362011345</v>
      </c>
      <c r="V526" s="5">
        <v>1.068480028</v>
      </c>
      <c r="W526" s="5">
        <v>0.275354169</v>
      </c>
      <c r="X526" s="5">
        <v>2.293165573</v>
      </c>
      <c r="Y526" s="5">
        <v>-3.057980167</v>
      </c>
      <c r="Z526" s="6">
        <v>7.46e-6</v>
      </c>
      <c r="AA526" s="5">
        <v>0.000206941</v>
      </c>
      <c r="AB526" s="5" t="s">
        <v>151</v>
      </c>
    </row>
    <row r="527" spans="1:28">
      <c r="A527" s="5" t="s">
        <v>443</v>
      </c>
      <c r="B527" s="5" t="s">
        <v>444</v>
      </c>
      <c r="C527" s="5" t="s">
        <v>445</v>
      </c>
      <c r="D527" s="5" t="s">
        <v>395</v>
      </c>
      <c r="E527" s="5" t="s">
        <v>396</v>
      </c>
      <c r="F527" s="5" t="s">
        <v>129</v>
      </c>
      <c r="G527" s="5" t="s">
        <v>129</v>
      </c>
      <c r="H527" s="5" t="s">
        <v>129</v>
      </c>
      <c r="I527" s="5" t="s">
        <v>129</v>
      </c>
      <c r="J527" s="5" t="s">
        <v>446</v>
      </c>
      <c r="K527" s="5">
        <v>44</v>
      </c>
      <c r="L527" s="5">
        <v>69</v>
      </c>
      <c r="M527" s="5">
        <v>74</v>
      </c>
      <c r="N527" s="5">
        <v>17</v>
      </c>
      <c r="O527" s="5">
        <v>23</v>
      </c>
      <c r="P527" s="5">
        <v>39</v>
      </c>
      <c r="Q527" s="5">
        <v>3.324383912</v>
      </c>
      <c r="R527" s="5">
        <v>4.676781109</v>
      </c>
      <c r="S527" s="5">
        <v>4.237314118</v>
      </c>
      <c r="T527" s="5">
        <v>1.469548082</v>
      </c>
      <c r="U527" s="5">
        <v>1.847767988</v>
      </c>
      <c r="V527" s="5">
        <v>2.480412359</v>
      </c>
      <c r="W527" s="5">
        <v>4.079493046</v>
      </c>
      <c r="X527" s="5">
        <v>1.932576143</v>
      </c>
      <c r="Y527" s="5">
        <v>1.077864624</v>
      </c>
      <c r="Z527" s="6">
        <v>9.79e-6</v>
      </c>
      <c r="AA527" s="5">
        <v>0.000259879</v>
      </c>
      <c r="AB527" s="5" t="s">
        <v>135</v>
      </c>
    </row>
    <row r="528" spans="1:28">
      <c r="A528" s="5" t="s">
        <v>4931</v>
      </c>
      <c r="B528" s="5" t="s">
        <v>4924</v>
      </c>
      <c r="C528" s="5" t="s">
        <v>445</v>
      </c>
      <c r="D528" s="5" t="s">
        <v>395</v>
      </c>
      <c r="E528" s="5" t="s">
        <v>396</v>
      </c>
      <c r="F528" s="5" t="s">
        <v>129</v>
      </c>
      <c r="G528" s="5" t="s">
        <v>129</v>
      </c>
      <c r="H528" s="5" t="s">
        <v>129</v>
      </c>
      <c r="I528" s="5" t="s">
        <v>129</v>
      </c>
      <c r="J528" s="5" t="s">
        <v>4932</v>
      </c>
      <c r="K528" s="5">
        <v>21</v>
      </c>
      <c r="L528" s="5">
        <v>14</v>
      </c>
      <c r="M528" s="5">
        <v>30</v>
      </c>
      <c r="N528" s="5">
        <v>2</v>
      </c>
      <c r="O528" s="5">
        <v>5</v>
      </c>
      <c r="P528" s="5">
        <v>9</v>
      </c>
      <c r="Q528" s="5">
        <v>3.426266671</v>
      </c>
      <c r="R528" s="5">
        <v>2.049137917</v>
      </c>
      <c r="S528" s="5">
        <v>3.709622745</v>
      </c>
      <c r="T528" s="5">
        <v>0.37338029</v>
      </c>
      <c r="U528" s="5">
        <v>0.867462118</v>
      </c>
      <c r="V528" s="5">
        <v>1.236050382</v>
      </c>
      <c r="W528" s="5">
        <v>3.061675778</v>
      </c>
      <c r="X528" s="5">
        <v>0.82563093</v>
      </c>
      <c r="Y528" s="5">
        <v>1.89075259</v>
      </c>
      <c r="Z528" s="6">
        <v>1.99e-5</v>
      </c>
      <c r="AA528" s="5">
        <v>0.000484475</v>
      </c>
      <c r="AB528" s="5" t="s">
        <v>135</v>
      </c>
    </row>
    <row r="529" spans="1:28">
      <c r="A529" s="5" t="s">
        <v>4933</v>
      </c>
      <c r="B529" s="5" t="s">
        <v>129</v>
      </c>
      <c r="C529" s="5" t="s">
        <v>445</v>
      </c>
      <c r="D529" s="5" t="s">
        <v>395</v>
      </c>
      <c r="E529" s="5" t="s">
        <v>396</v>
      </c>
      <c r="F529" s="5" t="s">
        <v>129</v>
      </c>
      <c r="G529" s="5" t="s">
        <v>129</v>
      </c>
      <c r="H529" s="5" t="s">
        <v>129</v>
      </c>
      <c r="I529" s="5" t="s">
        <v>129</v>
      </c>
      <c r="J529" s="5" t="s">
        <v>4934</v>
      </c>
      <c r="K529" s="5">
        <v>18</v>
      </c>
      <c r="L529" s="5">
        <v>30</v>
      </c>
      <c r="M529" s="5">
        <v>33</v>
      </c>
      <c r="N529" s="5">
        <v>8</v>
      </c>
      <c r="O529" s="5">
        <v>7</v>
      </c>
      <c r="P529" s="5">
        <v>11</v>
      </c>
      <c r="Q529" s="5">
        <v>1.962741835</v>
      </c>
      <c r="R529" s="5">
        <v>2.934608419</v>
      </c>
      <c r="S529" s="5">
        <v>2.727139941</v>
      </c>
      <c r="T529" s="5">
        <v>0.998060799</v>
      </c>
      <c r="U529" s="5">
        <v>0.811647325</v>
      </c>
      <c r="V529" s="5">
        <v>1.009699443</v>
      </c>
      <c r="W529" s="5">
        <v>2.541496732</v>
      </c>
      <c r="X529" s="5">
        <v>0.939802522</v>
      </c>
      <c r="Y529" s="5">
        <v>1.435248831</v>
      </c>
      <c r="Z529" s="6">
        <v>2.3e-5</v>
      </c>
      <c r="AA529" s="5">
        <v>0.000549709</v>
      </c>
      <c r="AB529" s="5" t="s">
        <v>135</v>
      </c>
    </row>
    <row r="530" spans="1:28">
      <c r="A530" s="5" t="s">
        <v>4935</v>
      </c>
      <c r="B530" s="5" t="s">
        <v>4936</v>
      </c>
      <c r="C530" s="5" t="s">
        <v>445</v>
      </c>
      <c r="D530" s="5" t="s">
        <v>4937</v>
      </c>
      <c r="E530" s="5" t="s">
        <v>4938</v>
      </c>
      <c r="F530" s="5" t="s">
        <v>129</v>
      </c>
      <c r="G530" s="5" t="s">
        <v>129</v>
      </c>
      <c r="H530" s="5" t="s">
        <v>129</v>
      </c>
      <c r="I530" s="5" t="s">
        <v>129</v>
      </c>
      <c r="J530" s="5" t="s">
        <v>4939</v>
      </c>
      <c r="K530" s="5">
        <v>17</v>
      </c>
      <c r="L530" s="5">
        <v>24</v>
      </c>
      <c r="M530" s="5">
        <v>39</v>
      </c>
      <c r="N530" s="5">
        <v>41</v>
      </c>
      <c r="O530" s="5">
        <v>40</v>
      </c>
      <c r="P530" s="5">
        <v>68</v>
      </c>
      <c r="Q530" s="5">
        <v>0.629189684</v>
      </c>
      <c r="R530" s="5">
        <v>0.796843464</v>
      </c>
      <c r="S530" s="5">
        <v>1.093945875</v>
      </c>
      <c r="T530" s="5">
        <v>1.736117187</v>
      </c>
      <c r="U530" s="5">
        <v>1.574186576</v>
      </c>
      <c r="V530" s="5">
        <v>2.118537986</v>
      </c>
      <c r="W530" s="5">
        <v>0.839993007</v>
      </c>
      <c r="X530" s="5">
        <v>1.809613916</v>
      </c>
      <c r="Y530" s="5">
        <v>-1.107232706</v>
      </c>
      <c r="Z530" s="6">
        <v>8.7e-5</v>
      </c>
      <c r="AA530" s="5">
        <v>0.001704608</v>
      </c>
      <c r="AB530" s="5" t="s">
        <v>151</v>
      </c>
    </row>
    <row r="531" spans="1:28">
      <c r="A531" s="5" t="s">
        <v>4940</v>
      </c>
      <c r="B531" s="5" t="s">
        <v>4941</v>
      </c>
      <c r="C531" s="5" t="s">
        <v>445</v>
      </c>
      <c r="D531" s="5" t="s">
        <v>395</v>
      </c>
      <c r="E531" s="5" t="s">
        <v>396</v>
      </c>
      <c r="F531" s="5" t="s">
        <v>129</v>
      </c>
      <c r="G531" s="5" t="s">
        <v>129</v>
      </c>
      <c r="H531" s="5" t="s">
        <v>129</v>
      </c>
      <c r="I531" s="5" t="s">
        <v>129</v>
      </c>
      <c r="J531" s="5" t="s">
        <v>4942</v>
      </c>
      <c r="K531" s="5">
        <v>16</v>
      </c>
      <c r="L531" s="5">
        <v>20</v>
      </c>
      <c r="M531" s="5">
        <v>26</v>
      </c>
      <c r="N531" s="5">
        <v>5</v>
      </c>
      <c r="O531" s="5">
        <v>6</v>
      </c>
      <c r="P531" s="5">
        <v>12</v>
      </c>
      <c r="Q531" s="5">
        <v>2.008822668</v>
      </c>
      <c r="R531" s="5">
        <v>2.252586501</v>
      </c>
      <c r="S531" s="5">
        <v>2.473900488</v>
      </c>
      <c r="T531" s="5">
        <v>0.718171766</v>
      </c>
      <c r="U531" s="5">
        <v>0.801009745</v>
      </c>
      <c r="V531" s="5">
        <v>1.268207372</v>
      </c>
      <c r="W531" s="5">
        <v>2.245103219</v>
      </c>
      <c r="X531" s="5">
        <v>0.929129628</v>
      </c>
      <c r="Y531" s="5">
        <v>1.272829981</v>
      </c>
      <c r="Z531" s="5">
        <v>0.000781127</v>
      </c>
      <c r="AA531" s="5">
        <v>0.010486391</v>
      </c>
      <c r="AB531" s="5" t="s">
        <v>135</v>
      </c>
    </row>
    <row r="532" spans="1:28">
      <c r="A532" s="5" t="s">
        <v>509</v>
      </c>
      <c r="B532" s="5" t="s">
        <v>510</v>
      </c>
      <c r="C532" s="5" t="s">
        <v>445</v>
      </c>
      <c r="D532" s="5" t="s">
        <v>395</v>
      </c>
      <c r="E532" s="5" t="s">
        <v>396</v>
      </c>
      <c r="F532" s="5" t="s">
        <v>129</v>
      </c>
      <c r="G532" s="5" t="s">
        <v>129</v>
      </c>
      <c r="H532" s="5" t="s">
        <v>129</v>
      </c>
      <c r="I532" s="5" t="s">
        <v>129</v>
      </c>
      <c r="J532" s="5" t="s">
        <v>511</v>
      </c>
      <c r="K532" s="5">
        <v>4</v>
      </c>
      <c r="L532" s="5">
        <v>7</v>
      </c>
      <c r="M532" s="5">
        <v>2</v>
      </c>
      <c r="N532" s="5">
        <v>0</v>
      </c>
      <c r="O532" s="5">
        <v>0</v>
      </c>
      <c r="P532" s="5">
        <v>0</v>
      </c>
      <c r="Q532" s="5">
        <v>0.306639952</v>
      </c>
      <c r="R532" s="5">
        <v>0.481432613</v>
      </c>
      <c r="S532" s="5">
        <v>0.11619591</v>
      </c>
      <c r="T532" s="5">
        <v>0</v>
      </c>
      <c r="U532" s="5">
        <v>0</v>
      </c>
      <c r="V532" s="5">
        <v>0</v>
      </c>
      <c r="W532" s="5">
        <v>0.301422825</v>
      </c>
      <c r="X532" s="5">
        <v>0</v>
      </c>
      <c r="Y532" s="5" t="s">
        <v>460</v>
      </c>
      <c r="Z532" s="5">
        <v>0.001161329</v>
      </c>
      <c r="AA532" s="5">
        <v>0.014258428</v>
      </c>
      <c r="AB532" s="5" t="s">
        <v>135</v>
      </c>
    </row>
    <row r="533" spans="1:28">
      <c r="A533" s="5" t="s">
        <v>929</v>
      </c>
      <c r="B533" s="5" t="s">
        <v>930</v>
      </c>
      <c r="C533" s="5" t="s">
        <v>931</v>
      </c>
      <c r="D533" s="5" t="s">
        <v>675</v>
      </c>
      <c r="E533" s="5" t="s">
        <v>676</v>
      </c>
      <c r="F533" s="5" t="s">
        <v>129</v>
      </c>
      <c r="G533" s="5" t="s">
        <v>129</v>
      </c>
      <c r="H533" s="5" t="s">
        <v>129</v>
      </c>
      <c r="I533" s="5" t="s">
        <v>129</v>
      </c>
      <c r="J533" s="5" t="s">
        <v>932</v>
      </c>
      <c r="K533" s="5">
        <v>13</v>
      </c>
      <c r="L533" s="5">
        <v>15</v>
      </c>
      <c r="M533" s="5">
        <v>17</v>
      </c>
      <c r="N533" s="5">
        <v>40</v>
      </c>
      <c r="O533" s="5">
        <v>46</v>
      </c>
      <c r="P533" s="5">
        <v>59</v>
      </c>
      <c r="Q533" s="5">
        <v>0.71520665</v>
      </c>
      <c r="R533" s="5">
        <v>0.740288154</v>
      </c>
      <c r="S533" s="5">
        <v>0.708797081</v>
      </c>
      <c r="T533" s="5">
        <v>2.517721211</v>
      </c>
      <c r="U533" s="5">
        <v>2.690916779</v>
      </c>
      <c r="V533" s="5">
        <v>2.732284199</v>
      </c>
      <c r="W533" s="5">
        <v>0.721430628</v>
      </c>
      <c r="X533" s="5">
        <v>2.646974063</v>
      </c>
      <c r="Y533" s="5">
        <v>-1.87541148</v>
      </c>
      <c r="Z533" s="6">
        <v>5.31e-12</v>
      </c>
      <c r="AA533" s="6">
        <v>4.32e-10</v>
      </c>
      <c r="AB533" s="5" t="s">
        <v>151</v>
      </c>
    </row>
    <row r="534" spans="1:28">
      <c r="A534" s="5" t="s">
        <v>4943</v>
      </c>
      <c r="B534" s="5" t="s">
        <v>129</v>
      </c>
      <c r="C534" s="5" t="s">
        <v>4944</v>
      </c>
      <c r="D534" s="5" t="s">
        <v>4945</v>
      </c>
      <c r="E534" s="5" t="s">
        <v>4946</v>
      </c>
      <c r="F534" s="5" t="s">
        <v>4947</v>
      </c>
      <c r="G534" s="5" t="s">
        <v>4948</v>
      </c>
      <c r="H534" s="5" t="s">
        <v>4949</v>
      </c>
      <c r="I534" s="5" t="s">
        <v>4950</v>
      </c>
      <c r="J534" s="5" t="s">
        <v>4951</v>
      </c>
      <c r="K534" s="5">
        <v>10</v>
      </c>
      <c r="L534" s="5">
        <v>8</v>
      </c>
      <c r="M534" s="5">
        <v>20</v>
      </c>
      <c r="N534" s="5">
        <v>1</v>
      </c>
      <c r="O534" s="5">
        <v>3</v>
      </c>
      <c r="P534" s="5">
        <v>3</v>
      </c>
      <c r="Q534" s="5">
        <v>0.371856698</v>
      </c>
      <c r="R534" s="5">
        <v>0.2668776</v>
      </c>
      <c r="S534" s="5">
        <v>0.563654154</v>
      </c>
      <c r="T534" s="5">
        <v>0.042550641</v>
      </c>
      <c r="U534" s="5">
        <v>0.118627802</v>
      </c>
      <c r="V534" s="5">
        <v>0.093915429</v>
      </c>
      <c r="W534" s="5">
        <v>0.400796151</v>
      </c>
      <c r="X534" s="5">
        <v>0.085031291</v>
      </c>
      <c r="Y534" s="5">
        <v>2.236802913</v>
      </c>
      <c r="Z534" s="5">
        <v>0.000135072</v>
      </c>
      <c r="AA534" s="5">
        <v>0.002473543</v>
      </c>
      <c r="AB534" s="5" t="s">
        <v>135</v>
      </c>
    </row>
    <row r="535" spans="1:28">
      <c r="A535" s="5" t="s">
        <v>4952</v>
      </c>
      <c r="B535" s="5" t="s">
        <v>4953</v>
      </c>
      <c r="C535" s="5" t="s">
        <v>4954</v>
      </c>
      <c r="D535" s="5" t="s">
        <v>4955</v>
      </c>
      <c r="E535" s="5" t="s">
        <v>4956</v>
      </c>
      <c r="F535" s="5" t="s">
        <v>4957</v>
      </c>
      <c r="G535" s="5" t="s">
        <v>4958</v>
      </c>
      <c r="H535" s="5" t="s">
        <v>4959</v>
      </c>
      <c r="I535" s="5" t="s">
        <v>4960</v>
      </c>
      <c r="J535" s="5" t="s">
        <v>4961</v>
      </c>
      <c r="K535" s="5">
        <v>9</v>
      </c>
      <c r="L535" s="5">
        <v>7</v>
      </c>
      <c r="M535" s="5">
        <v>13</v>
      </c>
      <c r="N535" s="5">
        <v>2</v>
      </c>
      <c r="O535" s="5">
        <v>0</v>
      </c>
      <c r="P535" s="5">
        <v>5</v>
      </c>
      <c r="Q535" s="5">
        <v>0.404307099</v>
      </c>
      <c r="R535" s="5">
        <v>0.282103312</v>
      </c>
      <c r="S535" s="5">
        <v>0.442614145</v>
      </c>
      <c r="T535" s="5">
        <v>0.102805981</v>
      </c>
      <c r="U535" s="5">
        <v>0</v>
      </c>
      <c r="V535" s="5">
        <v>0.189070249</v>
      </c>
      <c r="W535" s="5">
        <v>0.376341519</v>
      </c>
      <c r="X535" s="5">
        <v>0.097292077</v>
      </c>
      <c r="Y535" s="5">
        <v>1.951648237</v>
      </c>
      <c r="Z535" s="5">
        <v>0.002160604</v>
      </c>
      <c r="AA535" s="5">
        <v>0.02288583</v>
      </c>
      <c r="AB535" s="5" t="s">
        <v>135</v>
      </c>
    </row>
    <row r="536" spans="1:28">
      <c r="A536" s="5" t="s">
        <v>4962</v>
      </c>
      <c r="B536" s="5" t="s">
        <v>4963</v>
      </c>
      <c r="C536" s="5" t="s">
        <v>4964</v>
      </c>
      <c r="D536" s="5" t="s">
        <v>4965</v>
      </c>
      <c r="E536" s="5" t="s">
        <v>4966</v>
      </c>
      <c r="F536" s="5" t="s">
        <v>129</v>
      </c>
      <c r="G536" s="5" t="s">
        <v>129</v>
      </c>
      <c r="H536" s="5" t="s">
        <v>129</v>
      </c>
      <c r="I536" s="5" t="s">
        <v>129</v>
      </c>
      <c r="J536" s="5" t="s">
        <v>4967</v>
      </c>
      <c r="K536" s="5">
        <v>10</v>
      </c>
      <c r="L536" s="5">
        <v>8</v>
      </c>
      <c r="M536" s="5">
        <v>11</v>
      </c>
      <c r="N536" s="5">
        <v>18</v>
      </c>
      <c r="O536" s="5">
        <v>24</v>
      </c>
      <c r="P536" s="5">
        <v>43</v>
      </c>
      <c r="Q536" s="5">
        <v>1.23005182</v>
      </c>
      <c r="R536" s="5">
        <v>0.882795118</v>
      </c>
      <c r="S536" s="5">
        <v>1.025463814</v>
      </c>
      <c r="T536" s="5">
        <v>2.533308156</v>
      </c>
      <c r="U536" s="5">
        <v>3.139133968</v>
      </c>
      <c r="V536" s="5">
        <v>4.452520357</v>
      </c>
      <c r="W536" s="5">
        <v>1.046103584</v>
      </c>
      <c r="X536" s="5">
        <v>3.374987493</v>
      </c>
      <c r="Y536" s="5">
        <v>-1.689856443</v>
      </c>
      <c r="Z536" s="6">
        <v>6.81e-6</v>
      </c>
      <c r="AA536" s="5">
        <v>0.00019175</v>
      </c>
      <c r="AB536" s="5" t="s">
        <v>151</v>
      </c>
    </row>
    <row r="537" spans="1:28">
      <c r="A537" s="5" t="s">
        <v>4968</v>
      </c>
      <c r="B537" s="5" t="s">
        <v>4969</v>
      </c>
      <c r="C537" s="5" t="s">
        <v>4970</v>
      </c>
      <c r="D537" s="5" t="s">
        <v>416</v>
      </c>
      <c r="E537" s="5" t="s">
        <v>417</v>
      </c>
      <c r="F537" s="5" t="s">
        <v>129</v>
      </c>
      <c r="G537" s="5" t="s">
        <v>129</v>
      </c>
      <c r="H537" s="5" t="s">
        <v>129</v>
      </c>
      <c r="I537" s="5" t="s">
        <v>129</v>
      </c>
      <c r="J537" s="5" t="s">
        <v>4971</v>
      </c>
      <c r="K537" s="5">
        <v>29</v>
      </c>
      <c r="L537" s="5">
        <v>35</v>
      </c>
      <c r="M537" s="5">
        <v>45</v>
      </c>
      <c r="N537" s="5">
        <v>15</v>
      </c>
      <c r="O537" s="5">
        <v>13</v>
      </c>
      <c r="P537" s="5">
        <v>12</v>
      </c>
      <c r="Q537" s="5">
        <v>1.201692513</v>
      </c>
      <c r="R537" s="5">
        <v>1.301070725</v>
      </c>
      <c r="S537" s="5">
        <v>1.413200293</v>
      </c>
      <c r="T537" s="5">
        <v>0.711141937</v>
      </c>
      <c r="U537" s="5">
        <v>0.572813933</v>
      </c>
      <c r="V537" s="5">
        <v>0.418575635</v>
      </c>
      <c r="W537" s="5">
        <v>1.305321177</v>
      </c>
      <c r="X537" s="5">
        <v>0.567510502</v>
      </c>
      <c r="Y537" s="5">
        <v>1.201685834</v>
      </c>
      <c r="Z537" s="6">
        <v>1.97e-5</v>
      </c>
      <c r="AA537" s="5">
        <v>0.000482058</v>
      </c>
      <c r="AB537" s="5" t="s">
        <v>135</v>
      </c>
    </row>
    <row r="538" spans="1:28">
      <c r="A538" s="5" t="s">
        <v>933</v>
      </c>
      <c r="B538" s="5" t="s">
        <v>934</v>
      </c>
      <c r="C538" s="5" t="s">
        <v>935</v>
      </c>
      <c r="D538" s="5" t="s">
        <v>936</v>
      </c>
      <c r="E538" s="5" t="s">
        <v>937</v>
      </c>
      <c r="F538" s="5" t="s">
        <v>938</v>
      </c>
      <c r="G538" s="5" t="s">
        <v>939</v>
      </c>
      <c r="H538" s="5" t="s">
        <v>940</v>
      </c>
      <c r="I538" s="5" t="s">
        <v>941</v>
      </c>
      <c r="J538" s="5" t="s">
        <v>942</v>
      </c>
      <c r="K538" s="5">
        <v>3</v>
      </c>
      <c r="L538" s="5">
        <v>3</v>
      </c>
      <c r="M538" s="5">
        <v>0</v>
      </c>
      <c r="N538" s="5">
        <v>11</v>
      </c>
      <c r="O538" s="5">
        <v>8</v>
      </c>
      <c r="P538" s="5">
        <v>5</v>
      </c>
      <c r="Q538" s="5">
        <v>0.313389441</v>
      </c>
      <c r="R538" s="5">
        <v>0.281112264</v>
      </c>
      <c r="S538" s="5">
        <v>0</v>
      </c>
      <c r="T538" s="5">
        <v>1.314752198</v>
      </c>
      <c r="U538" s="5">
        <v>0.888652033</v>
      </c>
      <c r="V538" s="5">
        <v>0.439660493</v>
      </c>
      <c r="W538" s="5">
        <v>0.198167235</v>
      </c>
      <c r="X538" s="5">
        <v>0.881021575</v>
      </c>
      <c r="Y538" s="5">
        <v>-2.152458902</v>
      </c>
      <c r="Z538" s="5">
        <v>0.004705584</v>
      </c>
      <c r="AA538" s="5">
        <v>0.041044529</v>
      </c>
      <c r="AB538" s="5" t="s">
        <v>151</v>
      </c>
    </row>
    <row r="539" spans="1:28">
      <c r="A539" s="5" t="s">
        <v>4972</v>
      </c>
      <c r="B539" s="5" t="s">
        <v>4973</v>
      </c>
      <c r="C539" s="5" t="s">
        <v>4974</v>
      </c>
      <c r="D539" s="5" t="s">
        <v>936</v>
      </c>
      <c r="E539" s="5" t="s">
        <v>937</v>
      </c>
      <c r="F539" s="5" t="s">
        <v>938</v>
      </c>
      <c r="G539" s="5" t="s">
        <v>939</v>
      </c>
      <c r="H539" s="5" t="s">
        <v>940</v>
      </c>
      <c r="I539" s="5" t="s">
        <v>941</v>
      </c>
      <c r="J539" s="5" t="s">
        <v>4975</v>
      </c>
      <c r="K539" s="5">
        <v>8</v>
      </c>
      <c r="L539" s="5">
        <v>8</v>
      </c>
      <c r="M539" s="5">
        <v>5</v>
      </c>
      <c r="N539" s="5">
        <v>17</v>
      </c>
      <c r="O539" s="5">
        <v>21</v>
      </c>
      <c r="P539" s="5">
        <v>16</v>
      </c>
      <c r="Q539" s="5">
        <v>1.299475791</v>
      </c>
      <c r="R539" s="5">
        <v>1.165708688</v>
      </c>
      <c r="S539" s="5">
        <v>0.615548244</v>
      </c>
      <c r="T539" s="5">
        <v>3.159310343</v>
      </c>
      <c r="U539" s="5">
        <v>3.626986621</v>
      </c>
      <c r="V539" s="5">
        <v>2.187689077</v>
      </c>
      <c r="W539" s="5">
        <v>1.026910908</v>
      </c>
      <c r="X539" s="5">
        <v>2.99132868</v>
      </c>
      <c r="Y539" s="5">
        <v>-1.542475417</v>
      </c>
      <c r="Z539" s="5">
        <v>0.000376487</v>
      </c>
      <c r="AA539" s="5">
        <v>0.005871404</v>
      </c>
      <c r="AB539" s="5" t="s">
        <v>151</v>
      </c>
    </row>
    <row r="540" spans="1:28">
      <c r="A540" s="5" t="s">
        <v>4976</v>
      </c>
      <c r="B540" s="5" t="s">
        <v>4977</v>
      </c>
      <c r="C540" s="5" t="s">
        <v>4978</v>
      </c>
      <c r="D540" s="5" t="s">
        <v>936</v>
      </c>
      <c r="E540" s="5" t="s">
        <v>937</v>
      </c>
      <c r="F540" s="5" t="s">
        <v>938</v>
      </c>
      <c r="G540" s="5" t="s">
        <v>939</v>
      </c>
      <c r="H540" s="5" t="s">
        <v>940</v>
      </c>
      <c r="I540" s="5" t="s">
        <v>941</v>
      </c>
      <c r="J540" s="5" t="s">
        <v>4979</v>
      </c>
      <c r="K540" s="5">
        <v>74</v>
      </c>
      <c r="L540" s="5">
        <v>64</v>
      </c>
      <c r="M540" s="5">
        <v>69</v>
      </c>
      <c r="N540" s="5">
        <v>17</v>
      </c>
      <c r="O540" s="5">
        <v>23</v>
      </c>
      <c r="P540" s="5">
        <v>25</v>
      </c>
      <c r="Q540" s="5">
        <v>8.061130951</v>
      </c>
      <c r="R540" s="5">
        <v>6.254302313</v>
      </c>
      <c r="S540" s="5">
        <v>5.69650611</v>
      </c>
      <c r="T540" s="5">
        <v>2.118781265</v>
      </c>
      <c r="U540" s="5">
        <v>2.664095338</v>
      </c>
      <c r="V540" s="5">
        <v>2.292430094</v>
      </c>
      <c r="W540" s="5">
        <v>6.670646458</v>
      </c>
      <c r="X540" s="5">
        <v>2.358435566</v>
      </c>
      <c r="Y540" s="5">
        <v>1.499996395</v>
      </c>
      <c r="Z540" s="6">
        <v>2.74e-10</v>
      </c>
      <c r="AA540" s="6">
        <v>1.83e-8</v>
      </c>
      <c r="AB540" s="5" t="s">
        <v>135</v>
      </c>
    </row>
    <row r="541" spans="1:28">
      <c r="A541" s="5" t="s">
        <v>4980</v>
      </c>
      <c r="B541" s="5" t="s">
        <v>4981</v>
      </c>
      <c r="C541" s="5" t="s">
        <v>4982</v>
      </c>
      <c r="D541" s="5" t="s">
        <v>4983</v>
      </c>
      <c r="E541" s="5" t="s">
        <v>4984</v>
      </c>
      <c r="F541" s="5" t="s">
        <v>4985</v>
      </c>
      <c r="G541" s="5" t="s">
        <v>4986</v>
      </c>
      <c r="H541" s="5" t="s">
        <v>4987</v>
      </c>
      <c r="I541" s="5" t="s">
        <v>4988</v>
      </c>
      <c r="J541" s="5" t="s">
        <v>4989</v>
      </c>
      <c r="K541" s="5">
        <v>2</v>
      </c>
      <c r="L541" s="5">
        <v>3</v>
      </c>
      <c r="M541" s="5">
        <v>5</v>
      </c>
      <c r="N541" s="5">
        <v>17</v>
      </c>
      <c r="O541" s="5">
        <v>20</v>
      </c>
      <c r="P541" s="5">
        <v>14</v>
      </c>
      <c r="Q541" s="5">
        <v>0.116232705</v>
      </c>
      <c r="R541" s="5">
        <v>0.156372427</v>
      </c>
      <c r="S541" s="5">
        <v>0.220212058</v>
      </c>
      <c r="T541" s="5">
        <v>1.130241598</v>
      </c>
      <c r="U541" s="5">
        <v>1.235811213</v>
      </c>
      <c r="V541" s="5">
        <v>0.684832942</v>
      </c>
      <c r="W541" s="5">
        <v>0.164272397</v>
      </c>
      <c r="X541" s="5">
        <v>1.016961918</v>
      </c>
      <c r="Y541" s="5">
        <v>-2.630103673</v>
      </c>
      <c r="Z541" s="6">
        <v>5.91e-7</v>
      </c>
      <c r="AA541" s="6">
        <v>2.16e-5</v>
      </c>
      <c r="AB541" s="5" t="s">
        <v>151</v>
      </c>
    </row>
    <row r="542" spans="1:28">
      <c r="A542" s="5" t="s">
        <v>4990</v>
      </c>
      <c r="B542" s="5" t="s">
        <v>129</v>
      </c>
      <c r="C542" s="5" t="s">
        <v>1317</v>
      </c>
      <c r="D542" s="5" t="s">
        <v>1318</v>
      </c>
      <c r="E542" s="5" t="s">
        <v>1319</v>
      </c>
      <c r="F542" s="5" t="s">
        <v>129</v>
      </c>
      <c r="G542" s="5" t="s">
        <v>129</v>
      </c>
      <c r="H542" s="5" t="s">
        <v>129</v>
      </c>
      <c r="I542" s="5" t="s">
        <v>129</v>
      </c>
      <c r="J542" s="5" t="s">
        <v>4991</v>
      </c>
      <c r="K542" s="5">
        <v>21</v>
      </c>
      <c r="L542" s="5">
        <v>24</v>
      </c>
      <c r="M542" s="5">
        <v>31</v>
      </c>
      <c r="N542" s="5">
        <v>1</v>
      </c>
      <c r="O542" s="5">
        <v>1</v>
      </c>
      <c r="P542" s="5">
        <v>0</v>
      </c>
      <c r="Q542" s="5">
        <v>0.769161906</v>
      </c>
      <c r="R542" s="5">
        <v>0.788579112</v>
      </c>
      <c r="S542" s="5">
        <v>0.860528853</v>
      </c>
      <c r="T542" s="5">
        <v>0.041910033</v>
      </c>
      <c r="U542" s="5">
        <v>0.038947279</v>
      </c>
      <c r="V542" s="5">
        <v>0</v>
      </c>
      <c r="W542" s="5">
        <v>0.806089957</v>
      </c>
      <c r="X542" s="5">
        <v>0.026952437</v>
      </c>
      <c r="Y542" s="5">
        <v>4.902453211</v>
      </c>
      <c r="Z542" s="6">
        <v>7.83e-16</v>
      </c>
      <c r="AA542" s="6">
        <v>8.58e-14</v>
      </c>
      <c r="AB542" s="5" t="s">
        <v>135</v>
      </c>
    </row>
    <row r="543" spans="1:28">
      <c r="A543" s="5" t="s">
        <v>4992</v>
      </c>
      <c r="B543" s="5" t="s">
        <v>129</v>
      </c>
      <c r="C543" s="5" t="s">
        <v>1317</v>
      </c>
      <c r="D543" s="5" t="s">
        <v>1318</v>
      </c>
      <c r="E543" s="5" t="s">
        <v>1319</v>
      </c>
      <c r="F543" s="5" t="s">
        <v>129</v>
      </c>
      <c r="G543" s="5" t="s">
        <v>129</v>
      </c>
      <c r="H543" s="5" t="s">
        <v>129</v>
      </c>
      <c r="I543" s="5" t="s">
        <v>129</v>
      </c>
      <c r="J543" s="5" t="s">
        <v>4993</v>
      </c>
      <c r="K543" s="5">
        <v>0</v>
      </c>
      <c r="L543" s="5">
        <v>0</v>
      </c>
      <c r="M543" s="5">
        <v>0</v>
      </c>
      <c r="N543" s="5">
        <v>8</v>
      </c>
      <c r="O543" s="5">
        <v>6</v>
      </c>
      <c r="P543" s="5">
        <v>8</v>
      </c>
      <c r="Q543" s="5">
        <v>0</v>
      </c>
      <c r="R543" s="5">
        <v>0</v>
      </c>
      <c r="S543" s="5">
        <v>0</v>
      </c>
      <c r="T543" s="5">
        <v>0.681205331</v>
      </c>
      <c r="U543" s="5">
        <v>0.474833785</v>
      </c>
      <c r="V543" s="5">
        <v>0.501190496</v>
      </c>
      <c r="W543" s="5">
        <v>0</v>
      </c>
      <c r="X543" s="5">
        <v>0.552409871</v>
      </c>
      <c r="Y543" s="5" t="e">
        <v>#NAME?</v>
      </c>
      <c r="Z543" s="6">
        <v>1.07e-6</v>
      </c>
      <c r="AA543" s="6">
        <v>3.72e-5</v>
      </c>
      <c r="AB543" s="5" t="s">
        <v>151</v>
      </c>
    </row>
    <row r="544" spans="1:28">
      <c r="A544" s="5" t="s">
        <v>4994</v>
      </c>
      <c r="B544" s="5" t="s">
        <v>129</v>
      </c>
      <c r="C544" s="5" t="s">
        <v>1317</v>
      </c>
      <c r="D544" s="5" t="s">
        <v>1318</v>
      </c>
      <c r="E544" s="5" t="s">
        <v>1319</v>
      </c>
      <c r="F544" s="5" t="s">
        <v>129</v>
      </c>
      <c r="G544" s="5" t="s">
        <v>129</v>
      </c>
      <c r="H544" s="5" t="s">
        <v>129</v>
      </c>
      <c r="I544" s="5" t="s">
        <v>129</v>
      </c>
      <c r="J544" s="5" t="s">
        <v>4995</v>
      </c>
      <c r="K544" s="5">
        <v>15</v>
      </c>
      <c r="L544" s="5">
        <v>10</v>
      </c>
      <c r="M544" s="5">
        <v>13</v>
      </c>
      <c r="N544" s="5">
        <v>2</v>
      </c>
      <c r="O544" s="5">
        <v>2</v>
      </c>
      <c r="P544" s="5">
        <v>3</v>
      </c>
      <c r="Q544" s="5">
        <v>1.126310472</v>
      </c>
      <c r="R544" s="5">
        <v>0.673588082</v>
      </c>
      <c r="S544" s="5">
        <v>0.739815276</v>
      </c>
      <c r="T544" s="5">
        <v>0.171836883</v>
      </c>
      <c r="U544" s="5">
        <v>0.159689186</v>
      </c>
      <c r="V544" s="5">
        <v>0.189634446</v>
      </c>
      <c r="W544" s="5">
        <v>0.846571277</v>
      </c>
      <c r="X544" s="5">
        <v>0.173720171</v>
      </c>
      <c r="Y544" s="5">
        <v>2.28486626</v>
      </c>
      <c r="Z544" s="6">
        <v>4.03e-5</v>
      </c>
      <c r="AA544" s="5">
        <v>0.000893647</v>
      </c>
      <c r="AB544" s="5" t="s">
        <v>135</v>
      </c>
    </row>
    <row r="545" spans="1:28">
      <c r="A545" s="5" t="s">
        <v>4996</v>
      </c>
      <c r="B545" s="5" t="s">
        <v>129</v>
      </c>
      <c r="C545" s="5" t="s">
        <v>1317</v>
      </c>
      <c r="D545" s="5" t="s">
        <v>1318</v>
      </c>
      <c r="E545" s="5" t="s">
        <v>1319</v>
      </c>
      <c r="F545" s="5" t="s">
        <v>129</v>
      </c>
      <c r="G545" s="5" t="s">
        <v>129</v>
      </c>
      <c r="H545" s="5" t="s">
        <v>129</v>
      </c>
      <c r="I545" s="5" t="s">
        <v>129</v>
      </c>
      <c r="J545" s="5" t="s">
        <v>4997</v>
      </c>
      <c r="K545" s="5">
        <v>4</v>
      </c>
      <c r="L545" s="5">
        <v>2</v>
      </c>
      <c r="M545" s="5">
        <v>0</v>
      </c>
      <c r="N545" s="5">
        <v>8</v>
      </c>
      <c r="O545" s="5">
        <v>7</v>
      </c>
      <c r="P545" s="5">
        <v>22</v>
      </c>
      <c r="Q545" s="5">
        <v>0.227944743</v>
      </c>
      <c r="R545" s="5">
        <v>0.102240379</v>
      </c>
      <c r="S545" s="5">
        <v>0</v>
      </c>
      <c r="T545" s="5">
        <v>0.521630943</v>
      </c>
      <c r="U545" s="5">
        <v>0.424202975</v>
      </c>
      <c r="V545" s="5">
        <v>1.055427633</v>
      </c>
      <c r="W545" s="5">
        <v>0.110061708</v>
      </c>
      <c r="X545" s="5">
        <v>0.667087183</v>
      </c>
      <c r="Y545" s="5">
        <v>-2.599562707</v>
      </c>
      <c r="Z545" s="5">
        <v>0.000187145</v>
      </c>
      <c r="AA545" s="5">
        <v>0.003271851</v>
      </c>
      <c r="AB545" s="5" t="s">
        <v>151</v>
      </c>
    </row>
    <row r="546" spans="1:28">
      <c r="A546" s="5" t="s">
        <v>1702</v>
      </c>
      <c r="B546" s="5" t="s">
        <v>129</v>
      </c>
      <c r="C546" s="5" t="s">
        <v>1317</v>
      </c>
      <c r="D546" s="5" t="s">
        <v>1318</v>
      </c>
      <c r="E546" s="5" t="s">
        <v>1319</v>
      </c>
      <c r="F546" s="5" t="s">
        <v>129</v>
      </c>
      <c r="G546" s="5" t="s">
        <v>129</v>
      </c>
      <c r="H546" s="5" t="s">
        <v>129</v>
      </c>
      <c r="I546" s="5" t="s">
        <v>129</v>
      </c>
      <c r="J546" s="5" t="s">
        <v>1703</v>
      </c>
      <c r="K546" s="5">
        <v>11</v>
      </c>
      <c r="L546" s="5">
        <v>12</v>
      </c>
      <c r="M546" s="5">
        <v>15</v>
      </c>
      <c r="N546" s="5">
        <v>3</v>
      </c>
      <c r="O546" s="5">
        <v>3</v>
      </c>
      <c r="P546" s="5">
        <v>2</v>
      </c>
      <c r="Q546" s="5">
        <v>0.304418306</v>
      </c>
      <c r="R546" s="5">
        <v>0.297919053</v>
      </c>
      <c r="S546" s="5">
        <v>0.314605266</v>
      </c>
      <c r="T546" s="5">
        <v>0.09499678</v>
      </c>
      <c r="U546" s="5">
        <v>0.088281155</v>
      </c>
      <c r="V546" s="5">
        <v>0.046599705</v>
      </c>
      <c r="W546" s="5">
        <v>0.305647541</v>
      </c>
      <c r="X546" s="5">
        <v>0.07662588</v>
      </c>
      <c r="Y546" s="5">
        <v>1.995965317</v>
      </c>
      <c r="Z546" s="5">
        <v>0.000201619</v>
      </c>
      <c r="AA546" s="5">
        <v>0.00348255</v>
      </c>
      <c r="AB546" s="5" t="s">
        <v>135</v>
      </c>
    </row>
    <row r="547" spans="1:28">
      <c r="A547" s="5" t="s">
        <v>4998</v>
      </c>
      <c r="B547" s="5" t="s">
        <v>129</v>
      </c>
      <c r="C547" s="5" t="s">
        <v>1317</v>
      </c>
      <c r="D547" s="5" t="s">
        <v>1318</v>
      </c>
      <c r="E547" s="5" t="s">
        <v>1319</v>
      </c>
      <c r="F547" s="5" t="s">
        <v>129</v>
      </c>
      <c r="G547" s="5" t="s">
        <v>129</v>
      </c>
      <c r="H547" s="5" t="s">
        <v>129</v>
      </c>
      <c r="I547" s="5" t="s">
        <v>129</v>
      </c>
      <c r="J547" s="5" t="s">
        <v>4999</v>
      </c>
      <c r="K547" s="5">
        <v>7</v>
      </c>
      <c r="L547" s="5">
        <v>8</v>
      </c>
      <c r="M547" s="5">
        <v>10</v>
      </c>
      <c r="N547" s="5">
        <v>1</v>
      </c>
      <c r="O547" s="5">
        <v>2</v>
      </c>
      <c r="P547" s="5">
        <v>0</v>
      </c>
      <c r="Q547" s="5">
        <v>0.484089694</v>
      </c>
      <c r="R547" s="5">
        <v>0.496328273</v>
      </c>
      <c r="S547" s="5">
        <v>0.52413071</v>
      </c>
      <c r="T547" s="5">
        <v>0.079133978</v>
      </c>
      <c r="U547" s="5">
        <v>0.14707949</v>
      </c>
      <c r="V547" s="5">
        <v>0</v>
      </c>
      <c r="W547" s="5">
        <v>0.501516226</v>
      </c>
      <c r="X547" s="5">
        <v>0.075404489</v>
      </c>
      <c r="Y547" s="5">
        <v>2.733574052</v>
      </c>
      <c r="Z547" s="5">
        <v>0.0004641</v>
      </c>
      <c r="AA547" s="5">
        <v>0.006927062</v>
      </c>
      <c r="AB547" s="5" t="s">
        <v>135</v>
      </c>
    </row>
    <row r="548" spans="1:28">
      <c r="A548" s="5" t="s">
        <v>5000</v>
      </c>
      <c r="B548" s="5" t="s">
        <v>129</v>
      </c>
      <c r="C548" s="5" t="s">
        <v>1317</v>
      </c>
      <c r="D548" s="5" t="s">
        <v>1318</v>
      </c>
      <c r="E548" s="5" t="s">
        <v>1319</v>
      </c>
      <c r="F548" s="5" t="s">
        <v>129</v>
      </c>
      <c r="G548" s="5" t="s">
        <v>129</v>
      </c>
      <c r="H548" s="5" t="s">
        <v>129</v>
      </c>
      <c r="I548" s="5" t="s">
        <v>129</v>
      </c>
      <c r="J548" s="5" t="s">
        <v>5001</v>
      </c>
      <c r="K548" s="5">
        <v>0</v>
      </c>
      <c r="L548" s="5">
        <v>0</v>
      </c>
      <c r="M548" s="5">
        <v>0</v>
      </c>
      <c r="N548" s="5">
        <v>1</v>
      </c>
      <c r="O548" s="5">
        <v>5</v>
      </c>
      <c r="P548" s="5">
        <v>7</v>
      </c>
      <c r="Q548" s="5">
        <v>0</v>
      </c>
      <c r="R548" s="5">
        <v>0</v>
      </c>
      <c r="S548" s="5">
        <v>0</v>
      </c>
      <c r="T548" s="5">
        <v>0.078342143</v>
      </c>
      <c r="U548" s="5">
        <v>0.364019438</v>
      </c>
      <c r="V548" s="5">
        <v>0.403447549</v>
      </c>
      <c r="W548" s="5">
        <v>0</v>
      </c>
      <c r="X548" s="5">
        <v>0.281936377</v>
      </c>
      <c r="Y548" s="5" t="e">
        <v>#NAME?</v>
      </c>
      <c r="Z548" s="5">
        <v>0.001116817</v>
      </c>
      <c r="AA548" s="5">
        <v>0.013850798</v>
      </c>
      <c r="AB548" s="5" t="s">
        <v>151</v>
      </c>
    </row>
    <row r="549" spans="1:28">
      <c r="A549" s="5" t="s">
        <v>5002</v>
      </c>
      <c r="B549" s="5" t="s">
        <v>129</v>
      </c>
      <c r="C549" s="5" t="s">
        <v>1317</v>
      </c>
      <c r="D549" s="5" t="s">
        <v>1318</v>
      </c>
      <c r="E549" s="5" t="s">
        <v>1319</v>
      </c>
      <c r="F549" s="5" t="s">
        <v>129</v>
      </c>
      <c r="G549" s="5" t="s">
        <v>129</v>
      </c>
      <c r="H549" s="5" t="s">
        <v>129</v>
      </c>
      <c r="I549" s="5" t="s">
        <v>129</v>
      </c>
      <c r="J549" s="5" t="s">
        <v>5003</v>
      </c>
      <c r="K549" s="5">
        <v>0</v>
      </c>
      <c r="L549" s="5">
        <v>0</v>
      </c>
      <c r="M549" s="5">
        <v>1</v>
      </c>
      <c r="N549" s="5">
        <v>7</v>
      </c>
      <c r="O549" s="5">
        <v>3</v>
      </c>
      <c r="P549" s="5">
        <v>4</v>
      </c>
      <c r="Q549" s="5">
        <v>0</v>
      </c>
      <c r="R549" s="5">
        <v>0</v>
      </c>
      <c r="S549" s="5">
        <v>0.05741445</v>
      </c>
      <c r="T549" s="5">
        <v>0.606770903</v>
      </c>
      <c r="U549" s="5">
        <v>0.241688754</v>
      </c>
      <c r="V549" s="5">
        <v>0.255104228</v>
      </c>
      <c r="W549" s="5">
        <v>0.01913815</v>
      </c>
      <c r="X549" s="5">
        <v>0.367854628</v>
      </c>
      <c r="Y549" s="5">
        <v>-4.264612472</v>
      </c>
      <c r="Z549" s="5">
        <v>0.00194597</v>
      </c>
      <c r="AA549" s="5">
        <v>0.021128854</v>
      </c>
      <c r="AB549" s="5" t="s">
        <v>151</v>
      </c>
    </row>
    <row r="550" spans="1:28">
      <c r="A550" s="5" t="s">
        <v>5004</v>
      </c>
      <c r="B550" s="5" t="s">
        <v>5005</v>
      </c>
      <c r="C550" s="5" t="s">
        <v>1317</v>
      </c>
      <c r="D550" s="5" t="s">
        <v>1318</v>
      </c>
      <c r="E550" s="5" t="s">
        <v>1319</v>
      </c>
      <c r="F550" s="5" t="s">
        <v>129</v>
      </c>
      <c r="G550" s="5" t="s">
        <v>129</v>
      </c>
      <c r="H550" s="5" t="s">
        <v>129</v>
      </c>
      <c r="I550" s="5" t="s">
        <v>129</v>
      </c>
      <c r="J550" s="5" t="s">
        <v>5006</v>
      </c>
      <c r="K550" s="5">
        <v>0</v>
      </c>
      <c r="L550" s="5">
        <v>0</v>
      </c>
      <c r="M550" s="5">
        <v>0</v>
      </c>
      <c r="N550" s="5">
        <v>5</v>
      </c>
      <c r="O550" s="5">
        <v>7</v>
      </c>
      <c r="P550" s="5">
        <v>0</v>
      </c>
      <c r="Q550" s="5">
        <v>0</v>
      </c>
      <c r="R550" s="5">
        <v>0</v>
      </c>
      <c r="S550" s="5">
        <v>0</v>
      </c>
      <c r="T550" s="5">
        <v>0.283240968</v>
      </c>
      <c r="U550" s="5">
        <v>0.368563507</v>
      </c>
      <c r="V550" s="5">
        <v>0</v>
      </c>
      <c r="W550" s="5">
        <v>0</v>
      </c>
      <c r="X550" s="5">
        <v>0.217268158</v>
      </c>
      <c r="Y550" s="5" t="e">
        <v>#NAME?</v>
      </c>
      <c r="Z550" s="5">
        <v>0.004682692</v>
      </c>
      <c r="AA550" s="5">
        <v>0.040895508</v>
      </c>
      <c r="AB550" s="5" t="s">
        <v>151</v>
      </c>
    </row>
    <row r="551" spans="1:28">
      <c r="A551" s="5" t="s">
        <v>5007</v>
      </c>
      <c r="B551" s="5" t="s">
        <v>129</v>
      </c>
      <c r="C551" s="5" t="s">
        <v>5008</v>
      </c>
      <c r="D551" s="5" t="s">
        <v>129</v>
      </c>
      <c r="E551" s="5" t="s">
        <v>129</v>
      </c>
      <c r="F551" s="5" t="s">
        <v>129</v>
      </c>
      <c r="G551" s="5" t="s">
        <v>129</v>
      </c>
      <c r="H551" s="5" t="s">
        <v>129</v>
      </c>
      <c r="I551" s="5" t="s">
        <v>129</v>
      </c>
      <c r="J551" s="5" t="s">
        <v>5009</v>
      </c>
      <c r="K551" s="5">
        <v>16</v>
      </c>
      <c r="L551" s="5">
        <v>7</v>
      </c>
      <c r="M551" s="5">
        <v>16</v>
      </c>
      <c r="N551" s="5">
        <v>2</v>
      </c>
      <c r="O551" s="5">
        <v>3</v>
      </c>
      <c r="P551" s="5">
        <v>2</v>
      </c>
      <c r="Q551" s="5">
        <v>1.433464293</v>
      </c>
      <c r="R551" s="5">
        <v>0.562590647</v>
      </c>
      <c r="S551" s="5">
        <v>1.086368503</v>
      </c>
      <c r="T551" s="5">
        <v>0.205023056</v>
      </c>
      <c r="U551" s="5">
        <v>0.285793984</v>
      </c>
      <c r="V551" s="5">
        <v>0.150857966</v>
      </c>
      <c r="W551" s="5">
        <v>1.027474481</v>
      </c>
      <c r="X551" s="5">
        <v>0.213891669</v>
      </c>
      <c r="Y551" s="5">
        <v>2.264150367</v>
      </c>
      <c r="Z551" s="5">
        <v>0.000282237</v>
      </c>
      <c r="AA551" s="5">
        <v>0.004609761</v>
      </c>
      <c r="AB551" s="5" t="s">
        <v>135</v>
      </c>
    </row>
    <row r="552" spans="1:28">
      <c r="A552" s="5" t="s">
        <v>5010</v>
      </c>
      <c r="B552" s="5" t="s">
        <v>129</v>
      </c>
      <c r="C552" s="5" t="s">
        <v>5011</v>
      </c>
      <c r="D552" s="5" t="s">
        <v>129</v>
      </c>
      <c r="E552" s="5" t="s">
        <v>129</v>
      </c>
      <c r="F552" s="5" t="s">
        <v>5012</v>
      </c>
      <c r="G552" s="5" t="s">
        <v>5013</v>
      </c>
      <c r="H552" s="5" t="s">
        <v>1204</v>
      </c>
      <c r="I552" s="5" t="s">
        <v>1205</v>
      </c>
      <c r="J552" s="5" t="s">
        <v>5014</v>
      </c>
      <c r="K552" s="5">
        <v>4424</v>
      </c>
      <c r="L552" s="5">
        <v>5080</v>
      </c>
      <c r="M552" s="5">
        <v>4934</v>
      </c>
      <c r="N552" s="5">
        <v>1552</v>
      </c>
      <c r="O552" s="5">
        <v>1774</v>
      </c>
      <c r="P552" s="5">
        <v>1908</v>
      </c>
      <c r="Q552" s="5">
        <v>691.9053659</v>
      </c>
      <c r="R552" s="5">
        <v>712.7401727</v>
      </c>
      <c r="S552" s="5">
        <v>584.8268156</v>
      </c>
      <c r="T552" s="5">
        <v>277.7098499</v>
      </c>
      <c r="U552" s="5">
        <v>295.0192923</v>
      </c>
      <c r="V552" s="5">
        <v>251.1920225</v>
      </c>
      <c r="W552" s="5">
        <v>663.1574514</v>
      </c>
      <c r="X552" s="5">
        <v>274.6403882</v>
      </c>
      <c r="Y552" s="5">
        <v>1.271807644</v>
      </c>
      <c r="Z552" s="6">
        <v>1.65e-34</v>
      </c>
      <c r="AA552" s="6">
        <v>4.94e-32</v>
      </c>
      <c r="AB552" s="5" t="s">
        <v>135</v>
      </c>
    </row>
    <row r="553" spans="1:28">
      <c r="A553" s="5" t="s">
        <v>2647</v>
      </c>
      <c r="B553" s="5" t="s">
        <v>2648</v>
      </c>
      <c r="C553" s="5" t="s">
        <v>2649</v>
      </c>
      <c r="D553" s="5" t="s">
        <v>273</v>
      </c>
      <c r="E553" s="5" t="s">
        <v>274</v>
      </c>
      <c r="F553" s="5" t="s">
        <v>129</v>
      </c>
      <c r="G553" s="5" t="s">
        <v>129</v>
      </c>
      <c r="H553" s="5" t="s">
        <v>129</v>
      </c>
      <c r="I553" s="5" t="s">
        <v>129</v>
      </c>
      <c r="J553" s="5" t="s">
        <v>2650</v>
      </c>
      <c r="K553" s="5">
        <v>6</v>
      </c>
      <c r="L553" s="5">
        <v>14</v>
      </c>
      <c r="M553" s="5">
        <v>5</v>
      </c>
      <c r="N553" s="5">
        <v>0</v>
      </c>
      <c r="O553" s="5">
        <v>0</v>
      </c>
      <c r="P553" s="5">
        <v>2</v>
      </c>
      <c r="Q553" s="5">
        <v>0.733926556</v>
      </c>
      <c r="R553" s="5">
        <v>1.536281053</v>
      </c>
      <c r="S553" s="5">
        <v>0.463552533</v>
      </c>
      <c r="T553" s="5">
        <v>0</v>
      </c>
      <c r="U553" s="5">
        <v>0</v>
      </c>
      <c r="V553" s="5">
        <v>0.205975905</v>
      </c>
      <c r="W553" s="5">
        <v>0.91125338</v>
      </c>
      <c r="X553" s="5">
        <v>0.068658635</v>
      </c>
      <c r="Y553" s="5">
        <v>3.730339184</v>
      </c>
      <c r="Z553" s="5">
        <v>0.000330404</v>
      </c>
      <c r="AA553" s="5">
        <v>0.005263479</v>
      </c>
      <c r="AB553" s="5" t="s">
        <v>135</v>
      </c>
    </row>
    <row r="554" spans="1:28">
      <c r="A554" s="5" t="s">
        <v>1746</v>
      </c>
      <c r="B554" s="5" t="s">
        <v>1747</v>
      </c>
      <c r="C554" s="5" t="s">
        <v>1748</v>
      </c>
      <c r="D554" s="5" t="s">
        <v>486</v>
      </c>
      <c r="E554" s="5" t="s">
        <v>487</v>
      </c>
      <c r="F554" s="5" t="s">
        <v>129</v>
      </c>
      <c r="G554" s="5" t="s">
        <v>129</v>
      </c>
      <c r="H554" s="5" t="s">
        <v>129</v>
      </c>
      <c r="I554" s="5" t="s">
        <v>129</v>
      </c>
      <c r="J554" s="5" t="s">
        <v>1749</v>
      </c>
      <c r="K554" s="5">
        <v>1132</v>
      </c>
      <c r="L554" s="5">
        <v>1168</v>
      </c>
      <c r="M554" s="5">
        <v>1091</v>
      </c>
      <c r="N554" s="5">
        <v>445</v>
      </c>
      <c r="O554" s="5">
        <v>440</v>
      </c>
      <c r="P554" s="5">
        <v>499</v>
      </c>
      <c r="Q554" s="5">
        <v>322.7340046</v>
      </c>
      <c r="R554" s="5">
        <v>298.7289633</v>
      </c>
      <c r="S554" s="5">
        <v>235.7326769</v>
      </c>
      <c r="T554" s="5">
        <v>145.1530324</v>
      </c>
      <c r="U554" s="5">
        <v>133.3879572</v>
      </c>
      <c r="V554" s="5">
        <v>119.7553714</v>
      </c>
      <c r="W554" s="5">
        <v>285.7318816</v>
      </c>
      <c r="X554" s="5">
        <v>132.7654537</v>
      </c>
      <c r="Y554" s="5">
        <v>1.105782221</v>
      </c>
      <c r="Z554" s="6">
        <v>2.63e-19</v>
      </c>
      <c r="AA554" s="6">
        <v>3.76e-17</v>
      </c>
      <c r="AB554" s="5" t="s">
        <v>135</v>
      </c>
    </row>
    <row r="555" spans="1:28">
      <c r="A555" s="5" t="s">
        <v>5015</v>
      </c>
      <c r="B555" s="5" t="s">
        <v>5016</v>
      </c>
      <c r="C555" s="5" t="s">
        <v>5017</v>
      </c>
      <c r="D555" s="5" t="s">
        <v>129</v>
      </c>
      <c r="E555" s="5" t="s">
        <v>129</v>
      </c>
      <c r="F555" s="5" t="s">
        <v>129</v>
      </c>
      <c r="G555" s="5" t="s">
        <v>129</v>
      </c>
      <c r="H555" s="5" t="s">
        <v>129</v>
      </c>
      <c r="I555" s="5" t="s">
        <v>129</v>
      </c>
      <c r="J555" s="5" t="s">
        <v>5018</v>
      </c>
      <c r="K555" s="5">
        <v>68</v>
      </c>
      <c r="L555" s="5">
        <v>91</v>
      </c>
      <c r="M555" s="5">
        <v>91</v>
      </c>
      <c r="N555" s="5">
        <v>156</v>
      </c>
      <c r="O555" s="5">
        <v>136</v>
      </c>
      <c r="P555" s="5">
        <v>140</v>
      </c>
      <c r="Q555" s="5">
        <v>17.23280634</v>
      </c>
      <c r="R555" s="5">
        <v>20.68822922</v>
      </c>
      <c r="S555" s="5">
        <v>17.4777184</v>
      </c>
      <c r="T555" s="5">
        <v>45.23121488</v>
      </c>
      <c r="U555" s="5">
        <v>36.64802393</v>
      </c>
      <c r="V555" s="5">
        <v>29.86550077</v>
      </c>
      <c r="W555" s="5">
        <v>18.46625132</v>
      </c>
      <c r="X555" s="5">
        <v>37.24824653</v>
      </c>
      <c r="Y555" s="5">
        <v>-1.012281485</v>
      </c>
      <c r="Z555" s="6">
        <v>2.63e-7</v>
      </c>
      <c r="AA555" s="6">
        <v>1.03e-5</v>
      </c>
      <c r="AB555" s="5" t="s">
        <v>151</v>
      </c>
    </row>
    <row r="556" spans="1:28">
      <c r="A556" s="5" t="s">
        <v>5019</v>
      </c>
      <c r="B556" s="5" t="s">
        <v>5016</v>
      </c>
      <c r="C556" s="5" t="s">
        <v>5017</v>
      </c>
      <c r="D556" s="5" t="s">
        <v>129</v>
      </c>
      <c r="E556" s="5" t="s">
        <v>129</v>
      </c>
      <c r="F556" s="5" t="s">
        <v>129</v>
      </c>
      <c r="G556" s="5" t="s">
        <v>129</v>
      </c>
      <c r="H556" s="5" t="s">
        <v>129</v>
      </c>
      <c r="I556" s="5" t="s">
        <v>129</v>
      </c>
      <c r="J556" s="5" t="s">
        <v>5020</v>
      </c>
      <c r="K556" s="5">
        <v>30</v>
      </c>
      <c r="L556" s="5">
        <v>31</v>
      </c>
      <c r="M556" s="5">
        <v>38</v>
      </c>
      <c r="N556" s="5">
        <v>48</v>
      </c>
      <c r="O556" s="5">
        <v>54</v>
      </c>
      <c r="P556" s="5">
        <v>75</v>
      </c>
      <c r="Q556" s="5">
        <v>7.498450543</v>
      </c>
      <c r="R556" s="5">
        <v>6.951024515</v>
      </c>
      <c r="S556" s="5">
        <v>7.198328536</v>
      </c>
      <c r="T556" s="5">
        <v>13.726754</v>
      </c>
      <c r="U556" s="5">
        <v>14.35212722</v>
      </c>
      <c r="V556" s="5">
        <v>15.78024656</v>
      </c>
      <c r="W556" s="5">
        <v>7.215934531</v>
      </c>
      <c r="X556" s="5">
        <v>14.61970926</v>
      </c>
      <c r="Y556" s="5">
        <v>-1.018656466</v>
      </c>
      <c r="Z556" s="6">
        <v>6.89e-6</v>
      </c>
      <c r="AA556" s="5">
        <v>0.000192622</v>
      </c>
      <c r="AB556" s="5" t="s">
        <v>151</v>
      </c>
    </row>
    <row r="557" spans="1:28">
      <c r="A557" s="5" t="s">
        <v>5021</v>
      </c>
      <c r="B557" s="5" t="s">
        <v>5022</v>
      </c>
      <c r="C557" s="5" t="s">
        <v>5023</v>
      </c>
      <c r="D557" s="5" t="s">
        <v>1359</v>
      </c>
      <c r="E557" s="5" t="s">
        <v>1360</v>
      </c>
      <c r="F557" s="5" t="s">
        <v>129</v>
      </c>
      <c r="G557" s="5" t="s">
        <v>129</v>
      </c>
      <c r="H557" s="5" t="s">
        <v>129</v>
      </c>
      <c r="I557" s="5" t="s">
        <v>129</v>
      </c>
      <c r="J557" s="5" t="s">
        <v>5024</v>
      </c>
      <c r="K557" s="5">
        <v>27</v>
      </c>
      <c r="L557" s="5">
        <v>33</v>
      </c>
      <c r="M557" s="5">
        <v>31</v>
      </c>
      <c r="N557" s="5">
        <v>67</v>
      </c>
      <c r="O557" s="5">
        <v>50</v>
      </c>
      <c r="P557" s="5">
        <v>76</v>
      </c>
      <c r="Q557" s="5">
        <v>1.52759132</v>
      </c>
      <c r="R557" s="5">
        <v>1.674948365</v>
      </c>
      <c r="S557" s="5">
        <v>1.329261365</v>
      </c>
      <c r="T557" s="5">
        <v>4.33701909</v>
      </c>
      <c r="U557" s="5">
        <v>3.008050674</v>
      </c>
      <c r="V557" s="5">
        <v>3.619579629</v>
      </c>
      <c r="W557" s="5">
        <v>1.51060035</v>
      </c>
      <c r="X557" s="5">
        <v>3.654883131</v>
      </c>
      <c r="Y557" s="5">
        <v>-1.274703249</v>
      </c>
      <c r="Z557" s="6">
        <v>1.97e-7</v>
      </c>
      <c r="AA557" s="6">
        <v>7.93e-6</v>
      </c>
      <c r="AB557" s="5" t="s">
        <v>151</v>
      </c>
    </row>
    <row r="558" spans="1:28">
      <c r="A558" s="5" t="s">
        <v>5025</v>
      </c>
      <c r="B558" s="5" t="s">
        <v>5026</v>
      </c>
      <c r="C558" s="5" t="s">
        <v>5027</v>
      </c>
      <c r="D558" s="5" t="s">
        <v>5028</v>
      </c>
      <c r="E558" s="5" t="s">
        <v>5029</v>
      </c>
      <c r="F558" s="5" t="s">
        <v>129</v>
      </c>
      <c r="G558" s="5" t="s">
        <v>129</v>
      </c>
      <c r="H558" s="5" t="s">
        <v>129</v>
      </c>
      <c r="I558" s="5" t="s">
        <v>129</v>
      </c>
      <c r="J558" s="5" t="s">
        <v>5030</v>
      </c>
      <c r="K558" s="5">
        <v>15</v>
      </c>
      <c r="L558" s="5">
        <v>14</v>
      </c>
      <c r="M558" s="5">
        <v>14</v>
      </c>
      <c r="N558" s="5">
        <v>25</v>
      </c>
      <c r="O558" s="5">
        <v>23</v>
      </c>
      <c r="P558" s="5">
        <v>33</v>
      </c>
      <c r="Q558" s="5">
        <v>1.226408267</v>
      </c>
      <c r="R558" s="5">
        <v>1.026864483</v>
      </c>
      <c r="S558" s="5">
        <v>0.867523937</v>
      </c>
      <c r="T558" s="5">
        <v>2.338631974</v>
      </c>
      <c r="U558" s="5">
        <v>1.999563716</v>
      </c>
      <c r="V558" s="5">
        <v>2.271204977</v>
      </c>
      <c r="W558" s="5">
        <v>1.040265562</v>
      </c>
      <c r="X558" s="5">
        <v>2.203133555</v>
      </c>
      <c r="Y558" s="5">
        <v>-1.082605084</v>
      </c>
      <c r="Z558" s="5">
        <v>0.00080718</v>
      </c>
      <c r="AA558" s="5">
        <v>0.010754128</v>
      </c>
      <c r="AB558" s="5" t="s">
        <v>151</v>
      </c>
    </row>
    <row r="559" spans="1:28">
      <c r="A559" s="5" t="s">
        <v>5031</v>
      </c>
      <c r="B559" s="5" t="s">
        <v>5032</v>
      </c>
      <c r="C559" s="5" t="s">
        <v>5033</v>
      </c>
      <c r="D559" s="5" t="s">
        <v>1359</v>
      </c>
      <c r="E559" s="5" t="s">
        <v>1360</v>
      </c>
      <c r="F559" s="5" t="s">
        <v>129</v>
      </c>
      <c r="G559" s="5" t="s">
        <v>129</v>
      </c>
      <c r="H559" s="5" t="s">
        <v>129</v>
      </c>
      <c r="I559" s="5" t="s">
        <v>129</v>
      </c>
      <c r="J559" s="5" t="s">
        <v>5034</v>
      </c>
      <c r="K559" s="5">
        <v>5</v>
      </c>
      <c r="L559" s="5">
        <v>9</v>
      </c>
      <c r="M559" s="5">
        <v>9</v>
      </c>
      <c r="N559" s="5">
        <v>12</v>
      </c>
      <c r="O559" s="5">
        <v>23</v>
      </c>
      <c r="P559" s="5">
        <v>28</v>
      </c>
      <c r="Q559" s="5">
        <v>0.364943033</v>
      </c>
      <c r="R559" s="5">
        <v>0.589259693</v>
      </c>
      <c r="S559" s="5">
        <v>0.497823357</v>
      </c>
      <c r="T559" s="5">
        <v>1.002019823</v>
      </c>
      <c r="U559" s="5">
        <v>1.784943877</v>
      </c>
      <c r="V559" s="5">
        <v>1.720252845</v>
      </c>
      <c r="W559" s="5">
        <v>0.484008694</v>
      </c>
      <c r="X559" s="5">
        <v>1.502405515</v>
      </c>
      <c r="Y559" s="5">
        <v>-1.634169396</v>
      </c>
      <c r="Z559" s="6">
        <v>9.34e-5</v>
      </c>
      <c r="AA559" s="5">
        <v>0.001804107</v>
      </c>
      <c r="AB559" s="5" t="s">
        <v>151</v>
      </c>
    </row>
    <row r="560" spans="1:28">
      <c r="A560" s="5" t="s">
        <v>2709</v>
      </c>
      <c r="B560" s="5" t="s">
        <v>2710</v>
      </c>
      <c r="C560" s="5" t="s">
        <v>2711</v>
      </c>
      <c r="D560" s="5" t="s">
        <v>2706</v>
      </c>
      <c r="E560" s="5" t="s">
        <v>2707</v>
      </c>
      <c r="F560" s="5" t="s">
        <v>129</v>
      </c>
      <c r="G560" s="5" t="s">
        <v>129</v>
      </c>
      <c r="H560" s="5" t="s">
        <v>129</v>
      </c>
      <c r="I560" s="5" t="s">
        <v>129</v>
      </c>
      <c r="J560" s="5" t="s">
        <v>2712</v>
      </c>
      <c r="K560" s="5">
        <v>2</v>
      </c>
      <c r="L560" s="5">
        <v>1</v>
      </c>
      <c r="M560" s="5">
        <v>1</v>
      </c>
      <c r="N560" s="5">
        <v>5</v>
      </c>
      <c r="O560" s="5">
        <v>5</v>
      </c>
      <c r="P560" s="5">
        <v>13</v>
      </c>
      <c r="Q560" s="5">
        <v>0.069298233</v>
      </c>
      <c r="R560" s="5">
        <v>0.031076546</v>
      </c>
      <c r="S560" s="5">
        <v>0.026254392</v>
      </c>
      <c r="T560" s="5">
        <v>0.198179044</v>
      </c>
      <c r="U560" s="5">
        <v>0.184198444</v>
      </c>
      <c r="V560" s="5">
        <v>0.379118803</v>
      </c>
      <c r="W560" s="5">
        <v>0.042209724</v>
      </c>
      <c r="X560" s="5">
        <v>0.253832097</v>
      </c>
      <c r="Y560" s="5">
        <v>-2.588227221</v>
      </c>
      <c r="Z560" s="5">
        <v>0.001409303</v>
      </c>
      <c r="AA560" s="5">
        <v>0.016573283</v>
      </c>
      <c r="AB560" s="5" t="s">
        <v>151</v>
      </c>
    </row>
    <row r="561" spans="1:28">
      <c r="A561" s="5" t="s">
        <v>2144</v>
      </c>
      <c r="B561" s="5" t="s">
        <v>2145</v>
      </c>
      <c r="C561" s="5" t="s">
        <v>2146</v>
      </c>
      <c r="D561" s="5" t="s">
        <v>2024</v>
      </c>
      <c r="E561" s="5" t="s">
        <v>2025</v>
      </c>
      <c r="F561" s="5" t="s">
        <v>129</v>
      </c>
      <c r="G561" s="5" t="s">
        <v>129</v>
      </c>
      <c r="H561" s="5" t="s">
        <v>129</v>
      </c>
      <c r="I561" s="5" t="s">
        <v>129</v>
      </c>
      <c r="J561" s="5" t="s">
        <v>2147</v>
      </c>
      <c r="K561" s="5">
        <v>105</v>
      </c>
      <c r="L561" s="5">
        <v>147</v>
      </c>
      <c r="M561" s="5">
        <v>134</v>
      </c>
      <c r="N561" s="5">
        <v>258</v>
      </c>
      <c r="O561" s="5">
        <v>271</v>
      </c>
      <c r="P561" s="5">
        <v>337</v>
      </c>
      <c r="Q561" s="5">
        <v>3.817765075</v>
      </c>
      <c r="R561" s="5">
        <v>4.794819393</v>
      </c>
      <c r="S561" s="5">
        <v>3.692501416</v>
      </c>
      <c r="T561" s="5">
        <v>10.73262589</v>
      </c>
      <c r="U561" s="5">
        <v>10.47740925</v>
      </c>
      <c r="V561" s="5">
        <v>10.31441042</v>
      </c>
      <c r="W561" s="5">
        <v>4.101695295</v>
      </c>
      <c r="X561" s="5">
        <v>10.50814852</v>
      </c>
      <c r="Y561" s="5">
        <v>-1.35721627</v>
      </c>
      <c r="Z561" s="6">
        <v>2.75e-22</v>
      </c>
      <c r="AA561" s="6">
        <v>4.75e-20</v>
      </c>
      <c r="AB561" s="5" t="s">
        <v>151</v>
      </c>
    </row>
    <row r="562" spans="1:28">
      <c r="A562" s="5" t="s">
        <v>2021</v>
      </c>
      <c r="B562" s="5" t="s">
        <v>2022</v>
      </c>
      <c r="C562" s="5" t="s">
        <v>2023</v>
      </c>
      <c r="D562" s="5" t="s">
        <v>2024</v>
      </c>
      <c r="E562" s="5" t="s">
        <v>2025</v>
      </c>
      <c r="F562" s="5" t="s">
        <v>129</v>
      </c>
      <c r="G562" s="5" t="s">
        <v>129</v>
      </c>
      <c r="H562" s="5" t="s">
        <v>129</v>
      </c>
      <c r="I562" s="5" t="s">
        <v>129</v>
      </c>
      <c r="J562" s="5" t="s">
        <v>2026</v>
      </c>
      <c r="K562" s="5">
        <v>4</v>
      </c>
      <c r="L562" s="5">
        <v>4</v>
      </c>
      <c r="M562" s="5">
        <v>5</v>
      </c>
      <c r="N562" s="5">
        <v>0</v>
      </c>
      <c r="O562" s="5">
        <v>1</v>
      </c>
      <c r="P562" s="5">
        <v>0</v>
      </c>
      <c r="Q562" s="5">
        <v>0.758894024</v>
      </c>
      <c r="R562" s="5">
        <v>0.680901418</v>
      </c>
      <c r="S562" s="5">
        <v>0.719028625</v>
      </c>
      <c r="T562" s="5">
        <v>0</v>
      </c>
      <c r="U562" s="5">
        <v>0.201756354</v>
      </c>
      <c r="V562" s="5">
        <v>0</v>
      </c>
      <c r="W562" s="5">
        <v>0.719608022</v>
      </c>
      <c r="X562" s="5">
        <v>0.067252118</v>
      </c>
      <c r="Y562" s="5">
        <v>3.419559661</v>
      </c>
      <c r="Z562" s="5">
        <v>0.005568696</v>
      </c>
      <c r="AA562" s="5">
        <v>0.046334509</v>
      </c>
      <c r="AB562" s="5" t="s">
        <v>135</v>
      </c>
    </row>
    <row r="563" spans="1:28">
      <c r="A563" s="5" t="s">
        <v>5035</v>
      </c>
      <c r="B563" s="5" t="s">
        <v>5036</v>
      </c>
      <c r="C563" s="5" t="s">
        <v>5037</v>
      </c>
      <c r="D563" s="5" t="s">
        <v>129</v>
      </c>
      <c r="E563" s="5" t="s">
        <v>129</v>
      </c>
      <c r="F563" s="5" t="s">
        <v>129</v>
      </c>
      <c r="G563" s="5" t="s">
        <v>129</v>
      </c>
      <c r="H563" s="5" t="s">
        <v>129</v>
      </c>
      <c r="I563" s="5" t="s">
        <v>129</v>
      </c>
      <c r="J563" s="5" t="s">
        <v>5038</v>
      </c>
      <c r="K563" s="5">
        <v>3</v>
      </c>
      <c r="L563" s="5">
        <v>2</v>
      </c>
      <c r="M563" s="5">
        <v>6</v>
      </c>
      <c r="N563" s="5">
        <v>20</v>
      </c>
      <c r="O563" s="5">
        <v>28</v>
      </c>
      <c r="P563" s="5">
        <v>27</v>
      </c>
      <c r="Q563" s="5">
        <v>0.193422929</v>
      </c>
      <c r="R563" s="5">
        <v>0.115667708</v>
      </c>
      <c r="S563" s="5">
        <v>0.293193991</v>
      </c>
      <c r="T563" s="5">
        <v>1.475313767</v>
      </c>
      <c r="U563" s="5">
        <v>1.919601235</v>
      </c>
      <c r="V563" s="5">
        <v>1.465394982</v>
      </c>
      <c r="W563" s="5">
        <v>0.200761543</v>
      </c>
      <c r="X563" s="5">
        <v>1.620103328</v>
      </c>
      <c r="Y563" s="5">
        <v>-3.012530987</v>
      </c>
      <c r="Z563" s="6">
        <v>1.79e-11</v>
      </c>
      <c r="AA563" s="6">
        <v>1.38e-9</v>
      </c>
      <c r="AB563" s="5" t="s">
        <v>151</v>
      </c>
    </row>
    <row r="564" spans="1:28">
      <c r="A564" s="5" t="s">
        <v>5039</v>
      </c>
      <c r="B564" s="5" t="s">
        <v>5040</v>
      </c>
      <c r="C564" s="5" t="s">
        <v>5041</v>
      </c>
      <c r="D564" s="5" t="s">
        <v>129</v>
      </c>
      <c r="E564" s="5" t="s">
        <v>129</v>
      </c>
      <c r="F564" s="5" t="s">
        <v>129</v>
      </c>
      <c r="G564" s="5" t="s">
        <v>129</v>
      </c>
      <c r="H564" s="5" t="s">
        <v>129</v>
      </c>
      <c r="I564" s="5" t="s">
        <v>129</v>
      </c>
      <c r="J564" s="5" t="s">
        <v>5042</v>
      </c>
      <c r="K564" s="5">
        <v>2</v>
      </c>
      <c r="L564" s="5">
        <v>0</v>
      </c>
      <c r="M564" s="5">
        <v>1</v>
      </c>
      <c r="N564" s="5">
        <v>7</v>
      </c>
      <c r="O564" s="5">
        <v>11</v>
      </c>
      <c r="P564" s="5">
        <v>3</v>
      </c>
      <c r="Q564" s="5">
        <v>0.122200009</v>
      </c>
      <c r="R564" s="5">
        <v>0</v>
      </c>
      <c r="S564" s="5">
        <v>0.046296808</v>
      </c>
      <c r="T564" s="5">
        <v>0.48927676</v>
      </c>
      <c r="U564" s="5">
        <v>0.714591283</v>
      </c>
      <c r="V564" s="5">
        <v>0.154289633</v>
      </c>
      <c r="W564" s="5">
        <v>0.056165606</v>
      </c>
      <c r="X564" s="5">
        <v>0.452719225</v>
      </c>
      <c r="Y564" s="5">
        <v>-3.010857741</v>
      </c>
      <c r="Z564" s="5">
        <v>0.001873309</v>
      </c>
      <c r="AA564" s="5">
        <v>0.020529865</v>
      </c>
      <c r="AB564" s="5" t="s">
        <v>151</v>
      </c>
    </row>
    <row r="565" spans="1:28">
      <c r="A565" s="5" t="s">
        <v>5043</v>
      </c>
      <c r="B565" s="5" t="s">
        <v>5044</v>
      </c>
      <c r="C565" s="5" t="s">
        <v>5045</v>
      </c>
      <c r="D565" s="5" t="s">
        <v>129</v>
      </c>
      <c r="E565" s="5" t="s">
        <v>129</v>
      </c>
      <c r="F565" s="5" t="s">
        <v>129</v>
      </c>
      <c r="G565" s="5" t="s">
        <v>129</v>
      </c>
      <c r="H565" s="5" t="s">
        <v>129</v>
      </c>
      <c r="I565" s="5" t="s">
        <v>129</v>
      </c>
      <c r="J565" s="5" t="s">
        <v>5046</v>
      </c>
      <c r="K565" s="5">
        <v>4</v>
      </c>
      <c r="L565" s="5">
        <v>6</v>
      </c>
      <c r="M565" s="5">
        <v>0</v>
      </c>
      <c r="N565" s="5">
        <v>9</v>
      </c>
      <c r="O565" s="5">
        <v>12</v>
      </c>
      <c r="P565" s="5">
        <v>16</v>
      </c>
      <c r="Q565" s="5">
        <v>0.440968632</v>
      </c>
      <c r="R565" s="5">
        <v>0.593437952</v>
      </c>
      <c r="S565" s="5">
        <v>0</v>
      </c>
      <c r="T565" s="5">
        <v>1.135269012</v>
      </c>
      <c r="U565" s="5">
        <v>1.406808656</v>
      </c>
      <c r="V565" s="5">
        <v>1.484896715</v>
      </c>
      <c r="W565" s="5">
        <v>0.344802195</v>
      </c>
      <c r="X565" s="5">
        <v>1.342324795</v>
      </c>
      <c r="Y565" s="5">
        <v>-1.960892931</v>
      </c>
      <c r="Z565" s="5">
        <v>0.000493962</v>
      </c>
      <c r="AA565" s="5">
        <v>0.007287814</v>
      </c>
      <c r="AB565" s="5" t="s">
        <v>151</v>
      </c>
    </row>
    <row r="566" spans="1:28">
      <c r="A566" s="5" t="s">
        <v>2592</v>
      </c>
      <c r="B566" s="5" t="s">
        <v>2593</v>
      </c>
      <c r="C566" s="5" t="s">
        <v>2594</v>
      </c>
      <c r="D566" s="5" t="s">
        <v>316</v>
      </c>
      <c r="E566" s="5" t="s">
        <v>317</v>
      </c>
      <c r="F566" s="5" t="s">
        <v>129</v>
      </c>
      <c r="G566" s="5" t="s">
        <v>129</v>
      </c>
      <c r="H566" s="5" t="s">
        <v>129</v>
      </c>
      <c r="I566" s="5" t="s">
        <v>129</v>
      </c>
      <c r="J566" s="5" t="s">
        <v>2595</v>
      </c>
      <c r="K566" s="5">
        <v>2</v>
      </c>
      <c r="L566" s="5">
        <v>7</v>
      </c>
      <c r="M566" s="5">
        <v>3</v>
      </c>
      <c r="N566" s="5">
        <v>7</v>
      </c>
      <c r="O566" s="5">
        <v>9</v>
      </c>
      <c r="P566" s="5">
        <v>22</v>
      </c>
      <c r="Q566" s="5">
        <v>0.05629368</v>
      </c>
      <c r="R566" s="5">
        <v>0.176731561</v>
      </c>
      <c r="S566" s="5">
        <v>0.063982426</v>
      </c>
      <c r="T566" s="5">
        <v>0.225394333</v>
      </c>
      <c r="U566" s="5">
        <v>0.269336953</v>
      </c>
      <c r="V566" s="5">
        <v>0.521202181</v>
      </c>
      <c r="W566" s="5">
        <v>0.099002556</v>
      </c>
      <c r="X566" s="5">
        <v>0.338644489</v>
      </c>
      <c r="Y566" s="5">
        <v>-1.774233843</v>
      </c>
      <c r="Z566" s="5">
        <v>0.002782775</v>
      </c>
      <c r="AA566" s="5">
        <v>0.027646161</v>
      </c>
      <c r="AB566" s="5" t="s">
        <v>151</v>
      </c>
    </row>
    <row r="567" spans="1:28">
      <c r="A567" s="5" t="s">
        <v>5047</v>
      </c>
      <c r="B567" s="5" t="s">
        <v>129</v>
      </c>
      <c r="C567" s="5" t="s">
        <v>5048</v>
      </c>
      <c r="D567" s="5" t="s">
        <v>129</v>
      </c>
      <c r="E567" s="5" t="s">
        <v>129</v>
      </c>
      <c r="F567" s="5" t="s">
        <v>129</v>
      </c>
      <c r="G567" s="5" t="s">
        <v>129</v>
      </c>
      <c r="H567" s="5" t="s">
        <v>129</v>
      </c>
      <c r="I567" s="5" t="s">
        <v>129</v>
      </c>
      <c r="J567" s="5" t="s">
        <v>5049</v>
      </c>
      <c r="K567" s="5">
        <v>0</v>
      </c>
      <c r="L567" s="5">
        <v>1</v>
      </c>
      <c r="M567" s="5">
        <v>0</v>
      </c>
      <c r="N567" s="5">
        <v>3</v>
      </c>
      <c r="O567" s="5">
        <v>8</v>
      </c>
      <c r="P567" s="5">
        <v>2</v>
      </c>
      <c r="Q567" s="5">
        <v>0</v>
      </c>
      <c r="R567" s="5">
        <v>0.043957871</v>
      </c>
      <c r="S567" s="5">
        <v>0</v>
      </c>
      <c r="T567" s="5">
        <v>0.168221693</v>
      </c>
      <c r="U567" s="5">
        <v>0.416878841</v>
      </c>
      <c r="V567" s="5">
        <v>0.082519443</v>
      </c>
      <c r="W567" s="5">
        <v>0.014652624</v>
      </c>
      <c r="X567" s="5">
        <v>0.222539992</v>
      </c>
      <c r="Y567" s="5">
        <v>-3.924833696</v>
      </c>
      <c r="Z567" s="5">
        <v>0.005991492</v>
      </c>
      <c r="AA567" s="5">
        <v>0.048799994</v>
      </c>
      <c r="AB567" s="5" t="s">
        <v>151</v>
      </c>
    </row>
    <row r="568" spans="1:28">
      <c r="A568" s="5" t="s">
        <v>5050</v>
      </c>
      <c r="B568" s="5" t="s">
        <v>129</v>
      </c>
      <c r="C568" s="5" t="s">
        <v>5051</v>
      </c>
      <c r="D568" s="5" t="s">
        <v>5052</v>
      </c>
      <c r="E568" s="5" t="s">
        <v>5053</v>
      </c>
      <c r="F568" s="5" t="s">
        <v>129</v>
      </c>
      <c r="G568" s="5" t="s">
        <v>129</v>
      </c>
      <c r="H568" s="5" t="s">
        <v>129</v>
      </c>
      <c r="I568" s="5" t="s">
        <v>129</v>
      </c>
      <c r="J568" s="5" t="s">
        <v>5054</v>
      </c>
      <c r="K568" s="5">
        <v>18</v>
      </c>
      <c r="L568" s="5">
        <v>12</v>
      </c>
      <c r="M568" s="5">
        <v>82</v>
      </c>
      <c r="N568" s="5">
        <v>85</v>
      </c>
      <c r="O568" s="5">
        <v>79</v>
      </c>
      <c r="P568" s="5">
        <v>81</v>
      </c>
      <c r="Q568" s="5">
        <v>0.318402456</v>
      </c>
      <c r="R568" s="5">
        <v>0.190429435</v>
      </c>
      <c r="S568" s="5">
        <v>1.099311571</v>
      </c>
      <c r="T568" s="5">
        <v>1.720274067</v>
      </c>
      <c r="U568" s="5">
        <v>1.48593866</v>
      </c>
      <c r="V568" s="5">
        <v>1.206115815</v>
      </c>
      <c r="W568" s="5">
        <v>0.536047821</v>
      </c>
      <c r="X568" s="5">
        <v>1.470776181</v>
      </c>
      <c r="Y568" s="5">
        <v>-1.456144103</v>
      </c>
      <c r="Z568" s="5">
        <v>0.002123752</v>
      </c>
      <c r="AA568" s="5">
        <v>0.022571873</v>
      </c>
      <c r="AB568" s="5" t="s">
        <v>151</v>
      </c>
    </row>
    <row r="569" spans="1:28">
      <c r="A569" s="5" t="s">
        <v>5055</v>
      </c>
      <c r="B569" s="5" t="s">
        <v>5056</v>
      </c>
      <c r="C569" s="5" t="s">
        <v>5057</v>
      </c>
      <c r="D569" s="5" t="s">
        <v>5058</v>
      </c>
      <c r="E569" s="5" t="s">
        <v>5059</v>
      </c>
      <c r="F569" s="5" t="s">
        <v>129</v>
      </c>
      <c r="G569" s="5" t="s">
        <v>129</v>
      </c>
      <c r="H569" s="5" t="s">
        <v>129</v>
      </c>
      <c r="I569" s="5" t="s">
        <v>129</v>
      </c>
      <c r="J569" s="5" t="s">
        <v>5060</v>
      </c>
      <c r="K569" s="5">
        <v>321</v>
      </c>
      <c r="L569" s="5">
        <v>314</v>
      </c>
      <c r="M569" s="5">
        <v>412</v>
      </c>
      <c r="N569" s="5">
        <v>619</v>
      </c>
      <c r="O569" s="5">
        <v>735</v>
      </c>
      <c r="P569" s="5">
        <v>825</v>
      </c>
      <c r="Q569" s="5">
        <v>29.3589417</v>
      </c>
      <c r="R569" s="5">
        <v>25.76328974</v>
      </c>
      <c r="S569" s="5">
        <v>28.55811546</v>
      </c>
      <c r="T569" s="5">
        <v>64.77301048</v>
      </c>
      <c r="U569" s="5">
        <v>71.4805274</v>
      </c>
      <c r="V569" s="5">
        <v>63.51630255</v>
      </c>
      <c r="W569" s="5">
        <v>27.89344896</v>
      </c>
      <c r="X569" s="5">
        <v>66.58994681</v>
      </c>
      <c r="Y569" s="5">
        <v>-1.255378056</v>
      </c>
      <c r="Z569" s="6">
        <v>6.9e-28</v>
      </c>
      <c r="AA569" s="6">
        <v>1.57e-25</v>
      </c>
      <c r="AB569" s="5" t="s">
        <v>151</v>
      </c>
    </row>
    <row r="570" spans="1:28">
      <c r="A570" s="5" t="s">
        <v>5061</v>
      </c>
      <c r="B570" s="5" t="s">
        <v>5062</v>
      </c>
      <c r="C570" s="5" t="s">
        <v>5063</v>
      </c>
      <c r="D570" s="5" t="s">
        <v>1180</v>
      </c>
      <c r="E570" s="5" t="s">
        <v>1181</v>
      </c>
      <c r="F570" s="5" t="s">
        <v>1182</v>
      </c>
      <c r="G570" s="5" t="s">
        <v>1183</v>
      </c>
      <c r="H570" s="5" t="s">
        <v>1184</v>
      </c>
      <c r="I570" s="5" t="s">
        <v>1185</v>
      </c>
      <c r="J570" s="5" t="s">
        <v>5064</v>
      </c>
      <c r="K570" s="5">
        <v>2</v>
      </c>
      <c r="L570" s="5">
        <v>0</v>
      </c>
      <c r="M570" s="5">
        <v>0</v>
      </c>
      <c r="N570" s="5">
        <v>3</v>
      </c>
      <c r="O570" s="5">
        <v>13</v>
      </c>
      <c r="P570" s="5">
        <v>8</v>
      </c>
      <c r="Q570" s="5">
        <v>0.100960081</v>
      </c>
      <c r="R570" s="5">
        <v>0</v>
      </c>
      <c r="S570" s="5">
        <v>0</v>
      </c>
      <c r="T570" s="5">
        <v>0.173262915</v>
      </c>
      <c r="U570" s="5">
        <v>0.697729097</v>
      </c>
      <c r="V570" s="5">
        <v>0.339903743</v>
      </c>
      <c r="W570" s="5">
        <v>0.03365336</v>
      </c>
      <c r="X570" s="5">
        <v>0.403631918</v>
      </c>
      <c r="Y570" s="5">
        <v>-3.584217793</v>
      </c>
      <c r="Z570" s="5">
        <v>0.000266729</v>
      </c>
      <c r="AA570" s="5">
        <v>0.004403724</v>
      </c>
      <c r="AB570" s="5" t="s">
        <v>151</v>
      </c>
    </row>
    <row r="571" spans="1:28">
      <c r="A571" s="5" t="s">
        <v>5065</v>
      </c>
      <c r="B571" s="5" t="s">
        <v>5066</v>
      </c>
      <c r="C571" s="5" t="s">
        <v>5067</v>
      </c>
      <c r="D571" s="5" t="s">
        <v>5068</v>
      </c>
      <c r="E571" s="5" t="s">
        <v>5069</v>
      </c>
      <c r="F571" s="5" t="s">
        <v>129</v>
      </c>
      <c r="G571" s="5" t="s">
        <v>129</v>
      </c>
      <c r="H571" s="5" t="s">
        <v>129</v>
      </c>
      <c r="I571" s="5" t="s">
        <v>129</v>
      </c>
      <c r="J571" s="5" t="s">
        <v>5070</v>
      </c>
      <c r="K571" s="5">
        <v>14</v>
      </c>
      <c r="L571" s="5">
        <v>22</v>
      </c>
      <c r="M571" s="5">
        <v>20</v>
      </c>
      <c r="N571" s="5">
        <v>4</v>
      </c>
      <c r="O571" s="5">
        <v>6</v>
      </c>
      <c r="P571" s="5">
        <v>10</v>
      </c>
      <c r="Q571" s="5">
        <v>1.540413016</v>
      </c>
      <c r="R571" s="5">
        <v>2.171516782</v>
      </c>
      <c r="S571" s="5">
        <v>1.667736511</v>
      </c>
      <c r="T571" s="5">
        <v>0.503494163</v>
      </c>
      <c r="U571" s="5">
        <v>0.70199045</v>
      </c>
      <c r="V571" s="5">
        <v>0.926230808</v>
      </c>
      <c r="W571" s="5">
        <v>1.793222103</v>
      </c>
      <c r="X571" s="5">
        <v>0.710571807</v>
      </c>
      <c r="Y571" s="5">
        <v>1.335501833</v>
      </c>
      <c r="Z571" s="5">
        <v>0.001238297</v>
      </c>
      <c r="AA571" s="5">
        <v>0.014965901</v>
      </c>
      <c r="AB571" s="5" t="s">
        <v>135</v>
      </c>
    </row>
    <row r="572" spans="1:28">
      <c r="A572" s="5" t="s">
        <v>5071</v>
      </c>
      <c r="B572" s="5" t="s">
        <v>129</v>
      </c>
      <c r="C572" s="5" t="s">
        <v>485</v>
      </c>
      <c r="D572" s="5" t="s">
        <v>486</v>
      </c>
      <c r="E572" s="5" t="s">
        <v>487</v>
      </c>
      <c r="F572" s="5" t="s">
        <v>129</v>
      </c>
      <c r="G572" s="5" t="s">
        <v>129</v>
      </c>
      <c r="H572" s="5" t="s">
        <v>129</v>
      </c>
      <c r="I572" s="5" t="s">
        <v>129</v>
      </c>
      <c r="J572" s="5" t="s">
        <v>5072</v>
      </c>
      <c r="K572" s="5">
        <v>170</v>
      </c>
      <c r="L572" s="5">
        <v>183</v>
      </c>
      <c r="M572" s="5">
        <v>180</v>
      </c>
      <c r="N572" s="5">
        <v>58</v>
      </c>
      <c r="O572" s="5">
        <v>72</v>
      </c>
      <c r="P572" s="5">
        <v>51</v>
      </c>
      <c r="Q572" s="5">
        <v>7.869491698</v>
      </c>
      <c r="R572" s="5">
        <v>7.599506103</v>
      </c>
      <c r="S572" s="5">
        <v>6.314909436</v>
      </c>
      <c r="T572" s="5">
        <v>3.071801188</v>
      </c>
      <c r="U572" s="5">
        <v>3.544008649</v>
      </c>
      <c r="V572" s="5">
        <v>1.987312616</v>
      </c>
      <c r="W572" s="5">
        <v>7.261302412</v>
      </c>
      <c r="X572" s="5">
        <v>2.867707484</v>
      </c>
      <c r="Y572" s="5">
        <v>1.340330466</v>
      </c>
      <c r="Z572" s="6">
        <v>2.57e-13</v>
      </c>
      <c r="AA572" s="6">
        <v>2.3e-11</v>
      </c>
      <c r="AB572" s="5" t="s">
        <v>135</v>
      </c>
    </row>
    <row r="573" spans="1:28">
      <c r="A573" s="5" t="s">
        <v>5073</v>
      </c>
      <c r="B573" s="5" t="s">
        <v>129</v>
      </c>
      <c r="C573" s="5" t="s">
        <v>485</v>
      </c>
      <c r="D573" s="5" t="s">
        <v>486</v>
      </c>
      <c r="E573" s="5" t="s">
        <v>487</v>
      </c>
      <c r="F573" s="5" t="s">
        <v>129</v>
      </c>
      <c r="G573" s="5" t="s">
        <v>129</v>
      </c>
      <c r="H573" s="5" t="s">
        <v>129</v>
      </c>
      <c r="I573" s="5" t="s">
        <v>129</v>
      </c>
      <c r="J573" s="5" t="s">
        <v>5074</v>
      </c>
      <c r="K573" s="5">
        <v>11</v>
      </c>
      <c r="L573" s="5">
        <v>12</v>
      </c>
      <c r="M573" s="5">
        <v>11</v>
      </c>
      <c r="N573" s="5">
        <v>34</v>
      </c>
      <c r="O573" s="5">
        <v>26</v>
      </c>
      <c r="P573" s="5">
        <v>45</v>
      </c>
      <c r="Q573" s="5">
        <v>0.846295725</v>
      </c>
      <c r="R573" s="5">
        <v>0.828227529</v>
      </c>
      <c r="S573" s="5">
        <v>0.64136528</v>
      </c>
      <c r="T573" s="5">
        <v>2.992727115</v>
      </c>
      <c r="U573" s="5">
        <v>2.126954367</v>
      </c>
      <c r="V573" s="5">
        <v>2.914279896</v>
      </c>
      <c r="W573" s="5">
        <v>0.771962845</v>
      </c>
      <c r="X573" s="5">
        <v>2.677987126</v>
      </c>
      <c r="Y573" s="5">
        <v>-1.794545709</v>
      </c>
      <c r="Z573" s="6">
        <v>3.53e-8</v>
      </c>
      <c r="AA573" s="6">
        <v>1.66e-6</v>
      </c>
      <c r="AB573" s="5" t="s">
        <v>151</v>
      </c>
    </row>
    <row r="574" spans="1:28">
      <c r="A574" s="5" t="s">
        <v>5075</v>
      </c>
      <c r="B574" s="5" t="s">
        <v>129</v>
      </c>
      <c r="C574" s="5" t="s">
        <v>485</v>
      </c>
      <c r="D574" s="5" t="s">
        <v>486</v>
      </c>
      <c r="E574" s="5" t="s">
        <v>487</v>
      </c>
      <c r="F574" s="5" t="s">
        <v>129</v>
      </c>
      <c r="G574" s="5" t="s">
        <v>129</v>
      </c>
      <c r="H574" s="5" t="s">
        <v>129</v>
      </c>
      <c r="I574" s="5" t="s">
        <v>129</v>
      </c>
      <c r="J574" s="5" t="s">
        <v>5076</v>
      </c>
      <c r="K574" s="5">
        <v>30</v>
      </c>
      <c r="L574" s="5">
        <v>34</v>
      </c>
      <c r="M574" s="5">
        <v>23</v>
      </c>
      <c r="N574" s="5">
        <v>47</v>
      </c>
      <c r="O574" s="5">
        <v>68</v>
      </c>
      <c r="P574" s="5">
        <v>60</v>
      </c>
      <c r="Q574" s="5">
        <v>2.860907089</v>
      </c>
      <c r="R574" s="5">
        <v>2.908734296</v>
      </c>
      <c r="S574" s="5">
        <v>1.662325424</v>
      </c>
      <c r="T574" s="5">
        <v>5.128091606</v>
      </c>
      <c r="U574" s="5">
        <v>6.89540661</v>
      </c>
      <c r="V574" s="5">
        <v>4.81653671</v>
      </c>
      <c r="W574" s="5">
        <v>2.477322269</v>
      </c>
      <c r="X574" s="5">
        <v>5.613344976</v>
      </c>
      <c r="Y574" s="5">
        <v>-1.180079167</v>
      </c>
      <c r="Z574" s="6">
        <v>1.97e-5</v>
      </c>
      <c r="AA574" s="5">
        <v>0.000482058</v>
      </c>
      <c r="AB574" s="5" t="s">
        <v>151</v>
      </c>
    </row>
    <row r="575" spans="1:28">
      <c r="A575" s="5" t="s">
        <v>5077</v>
      </c>
      <c r="B575" s="5" t="s">
        <v>129</v>
      </c>
      <c r="C575" s="5" t="s">
        <v>485</v>
      </c>
      <c r="D575" s="5" t="s">
        <v>486</v>
      </c>
      <c r="E575" s="5" t="s">
        <v>487</v>
      </c>
      <c r="F575" s="5" t="s">
        <v>129</v>
      </c>
      <c r="G575" s="5" t="s">
        <v>129</v>
      </c>
      <c r="H575" s="5" t="s">
        <v>129</v>
      </c>
      <c r="I575" s="5" t="s">
        <v>129</v>
      </c>
      <c r="J575" s="5" t="s">
        <v>5078</v>
      </c>
      <c r="K575" s="5">
        <v>2</v>
      </c>
      <c r="L575" s="5">
        <v>0</v>
      </c>
      <c r="M575" s="5">
        <v>0</v>
      </c>
      <c r="N575" s="5">
        <v>7</v>
      </c>
      <c r="O575" s="5">
        <v>6</v>
      </c>
      <c r="P575" s="5">
        <v>9</v>
      </c>
      <c r="Q575" s="5">
        <v>0.205810541</v>
      </c>
      <c r="R575" s="5">
        <v>0</v>
      </c>
      <c r="S575" s="5">
        <v>0</v>
      </c>
      <c r="T575" s="5">
        <v>0.82404507</v>
      </c>
      <c r="U575" s="5">
        <v>0.656466633</v>
      </c>
      <c r="V575" s="5">
        <v>0.779501698</v>
      </c>
      <c r="W575" s="5">
        <v>0.068603514</v>
      </c>
      <c r="X575" s="5">
        <v>0.7533378</v>
      </c>
      <c r="Y575" s="5">
        <v>-3.456942548</v>
      </c>
      <c r="Z575" s="6">
        <v>6.53e-5</v>
      </c>
      <c r="AA575" s="5">
        <v>0.001345205</v>
      </c>
      <c r="AB575" s="5" t="s">
        <v>151</v>
      </c>
    </row>
    <row r="576" spans="1:28">
      <c r="A576" s="5" t="s">
        <v>5079</v>
      </c>
      <c r="B576" s="5" t="s">
        <v>129</v>
      </c>
      <c r="C576" s="5" t="s">
        <v>485</v>
      </c>
      <c r="D576" s="5" t="s">
        <v>486</v>
      </c>
      <c r="E576" s="5" t="s">
        <v>487</v>
      </c>
      <c r="F576" s="5" t="s">
        <v>129</v>
      </c>
      <c r="G576" s="5" t="s">
        <v>129</v>
      </c>
      <c r="H576" s="5" t="s">
        <v>129</v>
      </c>
      <c r="I576" s="5" t="s">
        <v>129</v>
      </c>
      <c r="J576" s="5" t="s">
        <v>5080</v>
      </c>
      <c r="K576" s="5">
        <v>6</v>
      </c>
      <c r="L576" s="5">
        <v>6</v>
      </c>
      <c r="M576" s="5">
        <v>4</v>
      </c>
      <c r="N576" s="5">
        <v>0</v>
      </c>
      <c r="O576" s="5">
        <v>1</v>
      </c>
      <c r="P576" s="5">
        <v>0</v>
      </c>
      <c r="Q576" s="5">
        <v>0.46258047</v>
      </c>
      <c r="R576" s="5">
        <v>0.414988653</v>
      </c>
      <c r="S576" s="5">
        <v>0.233701069</v>
      </c>
      <c r="T576" s="5">
        <v>0</v>
      </c>
      <c r="U576" s="5">
        <v>0.081981279</v>
      </c>
      <c r="V576" s="5">
        <v>0</v>
      </c>
      <c r="W576" s="5">
        <v>0.370423397</v>
      </c>
      <c r="X576" s="5">
        <v>0.027327093</v>
      </c>
      <c r="Y576" s="5">
        <v>3.760771324</v>
      </c>
      <c r="Z576" s="5">
        <v>0.000783554</v>
      </c>
      <c r="AA576" s="5">
        <v>0.010508956</v>
      </c>
      <c r="AB576" s="5" t="s">
        <v>135</v>
      </c>
    </row>
    <row r="577" spans="1:28">
      <c r="A577" s="5" t="s">
        <v>5081</v>
      </c>
      <c r="B577" s="5" t="s">
        <v>5082</v>
      </c>
      <c r="C577" s="5" t="s">
        <v>5083</v>
      </c>
      <c r="D577" s="5" t="s">
        <v>5084</v>
      </c>
      <c r="E577" s="5" t="s">
        <v>5085</v>
      </c>
      <c r="F577" s="5" t="s">
        <v>5086</v>
      </c>
      <c r="G577" s="5" t="s">
        <v>5087</v>
      </c>
      <c r="H577" s="5" t="s">
        <v>5088</v>
      </c>
      <c r="I577" s="5" t="s">
        <v>5089</v>
      </c>
      <c r="J577" s="5" t="s">
        <v>5090</v>
      </c>
      <c r="K577" s="5">
        <v>20</v>
      </c>
      <c r="L577" s="5">
        <v>32</v>
      </c>
      <c r="M577" s="5">
        <v>26</v>
      </c>
      <c r="N577" s="5">
        <v>42</v>
      </c>
      <c r="O577" s="5">
        <v>45</v>
      </c>
      <c r="P577" s="5">
        <v>57</v>
      </c>
      <c r="Q577" s="5">
        <v>0.155653318</v>
      </c>
      <c r="R577" s="5">
        <v>0.223418156</v>
      </c>
      <c r="S577" s="5">
        <v>0.153354747</v>
      </c>
      <c r="T577" s="5">
        <v>0.373974815</v>
      </c>
      <c r="U577" s="5">
        <v>0.372397169</v>
      </c>
      <c r="V577" s="5">
        <v>0.373419856</v>
      </c>
      <c r="W577" s="5">
        <v>0.177475407</v>
      </c>
      <c r="X577" s="5">
        <v>0.373263947</v>
      </c>
      <c r="Y577" s="5">
        <v>-1.072577046</v>
      </c>
      <c r="Z577" s="6">
        <v>3.52e-5</v>
      </c>
      <c r="AA577" s="5">
        <v>0.000793056</v>
      </c>
      <c r="AB577" s="5" t="s">
        <v>151</v>
      </c>
    </row>
    <row r="578" spans="1:28">
      <c r="A578" s="5" t="s">
        <v>5091</v>
      </c>
      <c r="B578" s="5" t="s">
        <v>5092</v>
      </c>
      <c r="C578" s="5" t="s">
        <v>5093</v>
      </c>
      <c r="D578" s="5" t="s">
        <v>5028</v>
      </c>
      <c r="E578" s="5" t="s">
        <v>5029</v>
      </c>
      <c r="F578" s="5" t="s">
        <v>129</v>
      </c>
      <c r="G578" s="5" t="s">
        <v>129</v>
      </c>
      <c r="H578" s="5" t="s">
        <v>129</v>
      </c>
      <c r="I578" s="5" t="s">
        <v>129</v>
      </c>
      <c r="J578" s="5" t="s">
        <v>5094</v>
      </c>
      <c r="K578" s="5">
        <v>15</v>
      </c>
      <c r="L578" s="5">
        <v>10</v>
      </c>
      <c r="M578" s="5">
        <v>15</v>
      </c>
      <c r="N578" s="5">
        <v>25</v>
      </c>
      <c r="O578" s="5">
        <v>34</v>
      </c>
      <c r="P578" s="5">
        <v>23</v>
      </c>
      <c r="Q578" s="5">
        <v>1.162180233</v>
      </c>
      <c r="R578" s="5">
        <v>0.695039932</v>
      </c>
      <c r="S578" s="5">
        <v>0.880805684</v>
      </c>
      <c r="T578" s="5">
        <v>2.216155848</v>
      </c>
      <c r="U578" s="5">
        <v>2.801106436</v>
      </c>
      <c r="V578" s="5">
        <v>1.500081437</v>
      </c>
      <c r="W578" s="5">
        <v>0.912675283</v>
      </c>
      <c r="X578" s="5">
        <v>2.172447907</v>
      </c>
      <c r="Y578" s="5">
        <v>-1.251148017</v>
      </c>
      <c r="Z578" s="5">
        <v>0.000862237</v>
      </c>
      <c r="AA578" s="5">
        <v>0.011319138</v>
      </c>
      <c r="AB578" s="5" t="s">
        <v>151</v>
      </c>
    </row>
    <row r="579" spans="1:28">
      <c r="A579" s="5" t="s">
        <v>5095</v>
      </c>
      <c r="B579" s="5" t="s">
        <v>5096</v>
      </c>
      <c r="C579" s="5" t="s">
        <v>5097</v>
      </c>
      <c r="D579" s="5" t="s">
        <v>5098</v>
      </c>
      <c r="E579" s="5" t="s">
        <v>5099</v>
      </c>
      <c r="F579" s="5" t="s">
        <v>129</v>
      </c>
      <c r="G579" s="5" t="s">
        <v>129</v>
      </c>
      <c r="H579" s="5" t="s">
        <v>129</v>
      </c>
      <c r="I579" s="5" t="s">
        <v>129</v>
      </c>
      <c r="J579" s="5" t="s">
        <v>5100</v>
      </c>
      <c r="K579" s="5">
        <v>8</v>
      </c>
      <c r="L579" s="5">
        <v>15</v>
      </c>
      <c r="M579" s="5">
        <v>16</v>
      </c>
      <c r="N579" s="5">
        <v>21</v>
      </c>
      <c r="O579" s="5">
        <v>21</v>
      </c>
      <c r="P579" s="5">
        <v>29</v>
      </c>
      <c r="Q579" s="5">
        <v>0.525402929</v>
      </c>
      <c r="R579" s="5">
        <v>0.88372731</v>
      </c>
      <c r="S579" s="5">
        <v>0.796366113</v>
      </c>
      <c r="T579" s="5">
        <v>1.577895539</v>
      </c>
      <c r="U579" s="5">
        <v>1.466460098</v>
      </c>
      <c r="V579" s="5">
        <v>1.603190075</v>
      </c>
      <c r="W579" s="5">
        <v>0.735165451</v>
      </c>
      <c r="X579" s="5">
        <v>1.549181904</v>
      </c>
      <c r="Y579" s="5">
        <v>-1.07536568</v>
      </c>
      <c r="Z579" s="5">
        <v>0.002164682</v>
      </c>
      <c r="AA579" s="5">
        <v>0.022911792</v>
      </c>
      <c r="AB579" s="5" t="s">
        <v>151</v>
      </c>
    </row>
    <row r="580" spans="1:28">
      <c r="A580" s="5" t="s">
        <v>1197</v>
      </c>
      <c r="B580" s="5" t="s">
        <v>872</v>
      </c>
      <c r="C580" s="5" t="s">
        <v>873</v>
      </c>
      <c r="D580" s="5" t="s">
        <v>874</v>
      </c>
      <c r="E580" s="5" t="s">
        <v>875</v>
      </c>
      <c r="F580" s="5" t="s">
        <v>129</v>
      </c>
      <c r="G580" s="5" t="s">
        <v>129</v>
      </c>
      <c r="H580" s="5" t="s">
        <v>129</v>
      </c>
      <c r="I580" s="5" t="s">
        <v>129</v>
      </c>
      <c r="J580" s="5" t="s">
        <v>1198</v>
      </c>
      <c r="K580" s="5">
        <v>1</v>
      </c>
      <c r="L580" s="5">
        <v>3</v>
      </c>
      <c r="M580" s="5">
        <v>0</v>
      </c>
      <c r="N580" s="5">
        <v>9</v>
      </c>
      <c r="O580" s="5">
        <v>9</v>
      </c>
      <c r="P580" s="5">
        <v>5</v>
      </c>
      <c r="Q580" s="5">
        <v>0.032857916</v>
      </c>
      <c r="R580" s="5">
        <v>0.088443606</v>
      </c>
      <c r="S580" s="5">
        <v>0</v>
      </c>
      <c r="T580" s="5">
        <v>0.338433542</v>
      </c>
      <c r="U580" s="5">
        <v>0.314536399</v>
      </c>
      <c r="V580" s="5">
        <v>0.138326087</v>
      </c>
      <c r="W580" s="5">
        <v>0.040433841</v>
      </c>
      <c r="X580" s="5">
        <v>0.263765343</v>
      </c>
      <c r="Y580" s="5">
        <v>-2.70561986</v>
      </c>
      <c r="Z580" s="5">
        <v>0.001303502</v>
      </c>
      <c r="AA580" s="5">
        <v>0.015546982</v>
      </c>
      <c r="AB580" s="5" t="s">
        <v>151</v>
      </c>
    </row>
    <row r="581" spans="1:28">
      <c r="A581" s="5" t="s">
        <v>5101</v>
      </c>
      <c r="B581" s="5" t="s">
        <v>129</v>
      </c>
      <c r="C581" s="5" t="s">
        <v>640</v>
      </c>
      <c r="D581" s="5" t="s">
        <v>129</v>
      </c>
      <c r="E581" s="5" t="s">
        <v>129</v>
      </c>
      <c r="F581" s="5" t="s">
        <v>129</v>
      </c>
      <c r="G581" s="5" t="s">
        <v>129</v>
      </c>
      <c r="H581" s="5" t="s">
        <v>129</v>
      </c>
      <c r="I581" s="5" t="s">
        <v>129</v>
      </c>
      <c r="J581" s="5" t="s">
        <v>5102</v>
      </c>
      <c r="K581" s="5">
        <v>78</v>
      </c>
      <c r="L581" s="5">
        <v>106</v>
      </c>
      <c r="M581" s="5">
        <v>93</v>
      </c>
      <c r="N581" s="5">
        <v>143</v>
      </c>
      <c r="O581" s="5">
        <v>171</v>
      </c>
      <c r="P581" s="5">
        <v>187</v>
      </c>
      <c r="Q581" s="5">
        <v>1.160075867</v>
      </c>
      <c r="R581" s="5">
        <v>1.414276382</v>
      </c>
      <c r="S581" s="5">
        <v>1.048268185</v>
      </c>
      <c r="T581" s="5">
        <v>2.433308791</v>
      </c>
      <c r="U581" s="5">
        <v>2.70429604</v>
      </c>
      <c r="V581" s="5">
        <v>2.341158139</v>
      </c>
      <c r="W581" s="5">
        <v>1.207540145</v>
      </c>
      <c r="X581" s="5">
        <v>2.49292099</v>
      </c>
      <c r="Y581" s="5">
        <v>-1.045766007</v>
      </c>
      <c r="Z581" s="6">
        <v>3.15e-10</v>
      </c>
      <c r="AA581" s="6">
        <v>2.11e-8</v>
      </c>
      <c r="AB581" s="5" t="s">
        <v>151</v>
      </c>
    </row>
    <row r="582" spans="1:28">
      <c r="A582" s="5" t="s">
        <v>5103</v>
      </c>
      <c r="B582" s="5" t="s">
        <v>129</v>
      </c>
      <c r="C582" s="5" t="s">
        <v>640</v>
      </c>
      <c r="D582" s="5" t="s">
        <v>129</v>
      </c>
      <c r="E582" s="5" t="s">
        <v>129</v>
      </c>
      <c r="F582" s="5" t="s">
        <v>129</v>
      </c>
      <c r="G582" s="5" t="s">
        <v>129</v>
      </c>
      <c r="H582" s="5" t="s">
        <v>129</v>
      </c>
      <c r="I582" s="5" t="s">
        <v>129</v>
      </c>
      <c r="J582" s="5" t="s">
        <v>5104</v>
      </c>
      <c r="K582" s="5">
        <v>28</v>
      </c>
      <c r="L582" s="5">
        <v>37</v>
      </c>
      <c r="M582" s="5">
        <v>34</v>
      </c>
      <c r="N582" s="5">
        <v>49</v>
      </c>
      <c r="O582" s="5">
        <v>50</v>
      </c>
      <c r="P582" s="5">
        <v>87</v>
      </c>
      <c r="Q582" s="5">
        <v>3.236981944</v>
      </c>
      <c r="R582" s="5">
        <v>3.837204461</v>
      </c>
      <c r="S582" s="5">
        <v>2.978893749</v>
      </c>
      <c r="T582" s="5">
        <v>6.4809796</v>
      </c>
      <c r="U582" s="5">
        <v>6.146333744</v>
      </c>
      <c r="V582" s="5">
        <v>8.46634089</v>
      </c>
      <c r="W582" s="5">
        <v>3.351026718</v>
      </c>
      <c r="X582" s="5">
        <v>7.031218078</v>
      </c>
      <c r="Y582" s="5">
        <v>-1.069171452</v>
      </c>
      <c r="Z582" s="6">
        <v>1.57e-5</v>
      </c>
      <c r="AA582" s="5">
        <v>0.000395029</v>
      </c>
      <c r="AB582" s="5" t="s">
        <v>151</v>
      </c>
    </row>
    <row r="583" spans="1:28">
      <c r="A583" s="5" t="s">
        <v>5105</v>
      </c>
      <c r="B583" s="5" t="s">
        <v>129</v>
      </c>
      <c r="C583" s="5" t="s">
        <v>640</v>
      </c>
      <c r="D583" s="5" t="s">
        <v>641</v>
      </c>
      <c r="E583" s="5" t="s">
        <v>642</v>
      </c>
      <c r="F583" s="5" t="s">
        <v>129</v>
      </c>
      <c r="G583" s="5" t="s">
        <v>129</v>
      </c>
      <c r="H583" s="5" t="s">
        <v>129</v>
      </c>
      <c r="I583" s="5" t="s">
        <v>129</v>
      </c>
      <c r="J583" s="5" t="s">
        <v>5106</v>
      </c>
      <c r="K583" s="5">
        <v>13</v>
      </c>
      <c r="L583" s="5">
        <v>13</v>
      </c>
      <c r="M583" s="5">
        <v>25</v>
      </c>
      <c r="N583" s="5">
        <v>35</v>
      </c>
      <c r="O583" s="5">
        <v>28</v>
      </c>
      <c r="P583" s="5">
        <v>33</v>
      </c>
      <c r="Q583" s="5">
        <v>1.268503772</v>
      </c>
      <c r="R583" s="5">
        <v>1.137940872</v>
      </c>
      <c r="S583" s="5">
        <v>1.848732037</v>
      </c>
      <c r="T583" s="5">
        <v>3.907236874</v>
      </c>
      <c r="U583" s="5">
        <v>2.90506497</v>
      </c>
      <c r="V583" s="5">
        <v>2.710466545</v>
      </c>
      <c r="W583" s="5">
        <v>1.418392227</v>
      </c>
      <c r="X583" s="5">
        <v>3.17425613</v>
      </c>
      <c r="Y583" s="5">
        <v>-1.162162008</v>
      </c>
      <c r="Z583" s="5">
        <v>0.000434821</v>
      </c>
      <c r="AA583" s="5">
        <v>0.006580724</v>
      </c>
      <c r="AB583" s="5" t="s">
        <v>151</v>
      </c>
    </row>
    <row r="584" spans="1:28">
      <c r="A584" s="5" t="s">
        <v>5107</v>
      </c>
      <c r="B584" s="5" t="s">
        <v>129</v>
      </c>
      <c r="C584" s="5" t="s">
        <v>640</v>
      </c>
      <c r="D584" s="5" t="s">
        <v>129</v>
      </c>
      <c r="E584" s="5" t="s">
        <v>129</v>
      </c>
      <c r="F584" s="5" t="s">
        <v>129</v>
      </c>
      <c r="G584" s="5" t="s">
        <v>129</v>
      </c>
      <c r="H584" s="5" t="s">
        <v>129</v>
      </c>
      <c r="I584" s="5" t="s">
        <v>129</v>
      </c>
      <c r="J584" s="5" t="s">
        <v>5108</v>
      </c>
      <c r="K584" s="5">
        <v>3</v>
      </c>
      <c r="L584" s="5">
        <v>3</v>
      </c>
      <c r="M584" s="5">
        <v>4</v>
      </c>
      <c r="N584" s="5">
        <v>7</v>
      </c>
      <c r="O584" s="5">
        <v>6</v>
      </c>
      <c r="P584" s="5">
        <v>26</v>
      </c>
      <c r="Q584" s="5">
        <v>0.359334938</v>
      </c>
      <c r="R584" s="5">
        <v>0.32232566</v>
      </c>
      <c r="S584" s="5">
        <v>0.363080436</v>
      </c>
      <c r="T584" s="5">
        <v>0.959282226</v>
      </c>
      <c r="U584" s="5">
        <v>0.764201858</v>
      </c>
      <c r="V584" s="5">
        <v>2.621555899</v>
      </c>
      <c r="W584" s="5">
        <v>0.348247011</v>
      </c>
      <c r="X584" s="5">
        <v>1.448346661</v>
      </c>
      <c r="Y584" s="5">
        <v>-2.056224075</v>
      </c>
      <c r="Z584" s="5">
        <v>0.001886865</v>
      </c>
      <c r="AA584" s="5">
        <v>0.020630258</v>
      </c>
      <c r="AB584" s="5" t="s">
        <v>151</v>
      </c>
    </row>
    <row r="585" spans="1:28">
      <c r="A585" s="5" t="s">
        <v>5109</v>
      </c>
      <c r="B585" s="5" t="s">
        <v>129</v>
      </c>
      <c r="C585" s="5" t="s">
        <v>640</v>
      </c>
      <c r="D585" s="5" t="s">
        <v>129</v>
      </c>
      <c r="E585" s="5" t="s">
        <v>129</v>
      </c>
      <c r="F585" s="5" t="s">
        <v>129</v>
      </c>
      <c r="G585" s="5" t="s">
        <v>129</v>
      </c>
      <c r="H585" s="5" t="s">
        <v>129</v>
      </c>
      <c r="I585" s="5" t="s">
        <v>129</v>
      </c>
      <c r="J585" s="5" t="s">
        <v>5110</v>
      </c>
      <c r="K585" s="5">
        <v>11</v>
      </c>
      <c r="L585" s="5">
        <v>9</v>
      </c>
      <c r="M585" s="5">
        <v>11</v>
      </c>
      <c r="N585" s="5">
        <v>0</v>
      </c>
      <c r="O585" s="5">
        <v>2</v>
      </c>
      <c r="P585" s="5">
        <v>7</v>
      </c>
      <c r="Q585" s="5">
        <v>1.127601889</v>
      </c>
      <c r="R585" s="5">
        <v>0.827611929</v>
      </c>
      <c r="S585" s="5">
        <v>0.854553178</v>
      </c>
      <c r="T585" s="5">
        <v>0</v>
      </c>
      <c r="U585" s="5">
        <v>0.218002652</v>
      </c>
      <c r="V585" s="5">
        <v>0.604038045</v>
      </c>
      <c r="W585" s="5">
        <v>0.936588998</v>
      </c>
      <c r="X585" s="5">
        <v>0.274013566</v>
      </c>
      <c r="Y585" s="5">
        <v>1.773168773</v>
      </c>
      <c r="Z585" s="5">
        <v>0.005097396</v>
      </c>
      <c r="AA585" s="5">
        <v>0.043624481</v>
      </c>
      <c r="AB585" s="5" t="s">
        <v>135</v>
      </c>
    </row>
    <row r="586" spans="1:28">
      <c r="A586" s="5" t="s">
        <v>5111</v>
      </c>
      <c r="B586" s="5" t="s">
        <v>5112</v>
      </c>
      <c r="C586" s="5" t="s">
        <v>5113</v>
      </c>
      <c r="D586" s="5" t="s">
        <v>3270</v>
      </c>
      <c r="E586" s="5" t="s">
        <v>3271</v>
      </c>
      <c r="F586" s="5" t="s">
        <v>5114</v>
      </c>
      <c r="G586" s="5" t="s">
        <v>5115</v>
      </c>
      <c r="H586" s="5" t="s">
        <v>4959</v>
      </c>
      <c r="I586" s="5" t="s">
        <v>4960</v>
      </c>
      <c r="J586" s="5" t="s">
        <v>5116</v>
      </c>
      <c r="K586" s="5">
        <v>22</v>
      </c>
      <c r="L586" s="5">
        <v>25</v>
      </c>
      <c r="M586" s="5">
        <v>54</v>
      </c>
      <c r="N586" s="5">
        <v>7</v>
      </c>
      <c r="O586" s="5">
        <v>12</v>
      </c>
      <c r="P586" s="5">
        <v>15</v>
      </c>
      <c r="Q586" s="5">
        <v>0.83283459</v>
      </c>
      <c r="R586" s="5">
        <v>0.849010177</v>
      </c>
      <c r="S586" s="5">
        <v>1.549242811</v>
      </c>
      <c r="T586" s="5">
        <v>0.303175641</v>
      </c>
      <c r="U586" s="5">
        <v>0.483043221</v>
      </c>
      <c r="V586" s="5">
        <v>0.477995799</v>
      </c>
      <c r="W586" s="5">
        <v>1.077029193</v>
      </c>
      <c r="X586" s="5">
        <v>0.421404887</v>
      </c>
      <c r="Y586" s="5">
        <v>1.353778404</v>
      </c>
      <c r="Z586" s="5">
        <v>0.000159852</v>
      </c>
      <c r="AA586" s="5">
        <v>0.002844901</v>
      </c>
      <c r="AB586" s="5" t="s">
        <v>135</v>
      </c>
    </row>
    <row r="587" spans="1:28">
      <c r="A587" s="5" t="s">
        <v>5117</v>
      </c>
      <c r="B587" s="5" t="s">
        <v>5112</v>
      </c>
      <c r="C587" s="5" t="s">
        <v>5113</v>
      </c>
      <c r="D587" s="5" t="s">
        <v>3270</v>
      </c>
      <c r="E587" s="5" t="s">
        <v>3271</v>
      </c>
      <c r="F587" s="5" t="s">
        <v>5114</v>
      </c>
      <c r="G587" s="5" t="s">
        <v>5115</v>
      </c>
      <c r="H587" s="5" t="s">
        <v>4959</v>
      </c>
      <c r="I587" s="5" t="s">
        <v>4960</v>
      </c>
      <c r="J587" s="5" t="s">
        <v>5118</v>
      </c>
      <c r="K587" s="5">
        <v>12</v>
      </c>
      <c r="L587" s="5">
        <v>12</v>
      </c>
      <c r="M587" s="5">
        <v>19</v>
      </c>
      <c r="N587" s="5">
        <v>3</v>
      </c>
      <c r="O587" s="5">
        <v>4</v>
      </c>
      <c r="P587" s="5">
        <v>8</v>
      </c>
      <c r="Q587" s="5">
        <v>0.45552307</v>
      </c>
      <c r="R587" s="5">
        <v>0.408657342</v>
      </c>
      <c r="S587" s="5">
        <v>0.546613713</v>
      </c>
      <c r="T587" s="5">
        <v>0.13030765</v>
      </c>
      <c r="U587" s="5">
        <v>0.161461049</v>
      </c>
      <c r="V587" s="5">
        <v>0.255634958</v>
      </c>
      <c r="W587" s="5">
        <v>0.470264709</v>
      </c>
      <c r="X587" s="5">
        <v>0.182467886</v>
      </c>
      <c r="Y587" s="5">
        <v>1.365830496</v>
      </c>
      <c r="Z587" s="5">
        <v>0.002131222</v>
      </c>
      <c r="AA587" s="5">
        <v>0.022617136</v>
      </c>
      <c r="AB587" s="5" t="s">
        <v>135</v>
      </c>
    </row>
    <row r="588" spans="1:28">
      <c r="A588" s="5" t="s">
        <v>5119</v>
      </c>
      <c r="B588" s="5" t="s">
        <v>5120</v>
      </c>
      <c r="C588" s="5" t="s">
        <v>5121</v>
      </c>
      <c r="D588" s="5" t="s">
        <v>129</v>
      </c>
      <c r="E588" s="5" t="s">
        <v>129</v>
      </c>
      <c r="F588" s="5" t="s">
        <v>129</v>
      </c>
      <c r="G588" s="5" t="s">
        <v>129</v>
      </c>
      <c r="H588" s="5" t="s">
        <v>129</v>
      </c>
      <c r="I588" s="5" t="s">
        <v>129</v>
      </c>
      <c r="J588" s="5" t="s">
        <v>5122</v>
      </c>
      <c r="K588" s="5">
        <v>49</v>
      </c>
      <c r="L588" s="5">
        <v>68</v>
      </c>
      <c r="M588" s="5">
        <v>79</v>
      </c>
      <c r="N588" s="5">
        <v>154</v>
      </c>
      <c r="O588" s="5">
        <v>193</v>
      </c>
      <c r="P588" s="5">
        <v>184</v>
      </c>
      <c r="Q588" s="5">
        <v>6.558003469</v>
      </c>
      <c r="R588" s="5">
        <v>8.164369123</v>
      </c>
      <c r="S588" s="5">
        <v>8.013065471</v>
      </c>
      <c r="T588" s="5">
        <v>23.58110838</v>
      </c>
      <c r="U588" s="5">
        <v>27.46616815</v>
      </c>
      <c r="V588" s="5">
        <v>20.72955751</v>
      </c>
      <c r="W588" s="5">
        <v>7.578479354</v>
      </c>
      <c r="X588" s="5">
        <v>23.92561135</v>
      </c>
      <c r="Y588" s="5">
        <v>-1.658575488</v>
      </c>
      <c r="Z588" s="6">
        <v>2.79e-20</v>
      </c>
      <c r="AA588" s="6">
        <v>4.2e-18</v>
      </c>
      <c r="AB588" s="5" t="s">
        <v>151</v>
      </c>
    </row>
    <row r="589" spans="1:28">
      <c r="A589" s="5" t="s">
        <v>5123</v>
      </c>
      <c r="B589" s="5" t="s">
        <v>5124</v>
      </c>
      <c r="C589" s="5" t="s">
        <v>5125</v>
      </c>
      <c r="D589" s="5" t="s">
        <v>3287</v>
      </c>
      <c r="E589" s="5" t="s">
        <v>3288</v>
      </c>
      <c r="F589" s="5" t="s">
        <v>129</v>
      </c>
      <c r="G589" s="5" t="s">
        <v>129</v>
      </c>
      <c r="H589" s="5" t="s">
        <v>129</v>
      </c>
      <c r="I589" s="5" t="s">
        <v>129</v>
      </c>
      <c r="J589" s="5" t="s">
        <v>5126</v>
      </c>
      <c r="K589" s="5">
        <v>0</v>
      </c>
      <c r="L589" s="5">
        <v>0</v>
      </c>
      <c r="M589" s="5">
        <v>0</v>
      </c>
      <c r="N589" s="5">
        <v>4</v>
      </c>
      <c r="O589" s="5">
        <v>4</v>
      </c>
      <c r="P589" s="5">
        <v>7</v>
      </c>
      <c r="Q589" s="5">
        <v>0</v>
      </c>
      <c r="R589" s="5">
        <v>0</v>
      </c>
      <c r="S589" s="5">
        <v>0</v>
      </c>
      <c r="T589" s="5">
        <v>0.231826327</v>
      </c>
      <c r="U589" s="5">
        <v>0.215480641</v>
      </c>
      <c r="V589" s="5">
        <v>0.298525049</v>
      </c>
      <c r="W589" s="5">
        <v>0</v>
      </c>
      <c r="X589" s="5">
        <v>0.248610672</v>
      </c>
      <c r="Y589" s="5" t="e">
        <v>#NAME?</v>
      </c>
      <c r="Z589" s="5">
        <v>0.000142619</v>
      </c>
      <c r="AA589" s="5">
        <v>0.002578226</v>
      </c>
      <c r="AB589" s="5" t="s">
        <v>151</v>
      </c>
    </row>
    <row r="590" spans="1:28">
      <c r="A590" s="5" t="s">
        <v>5127</v>
      </c>
      <c r="B590" s="5" t="s">
        <v>129</v>
      </c>
      <c r="C590" s="5" t="s">
        <v>1981</v>
      </c>
      <c r="D590" s="5" t="s">
        <v>129</v>
      </c>
      <c r="E590" s="5" t="s">
        <v>129</v>
      </c>
      <c r="F590" s="5" t="s">
        <v>129</v>
      </c>
      <c r="G590" s="5" t="s">
        <v>129</v>
      </c>
      <c r="H590" s="5" t="s">
        <v>129</v>
      </c>
      <c r="I590" s="5" t="s">
        <v>129</v>
      </c>
      <c r="J590" s="5" t="s">
        <v>5128</v>
      </c>
      <c r="K590" s="5">
        <v>13</v>
      </c>
      <c r="L590" s="5">
        <v>17</v>
      </c>
      <c r="M590" s="5">
        <v>30</v>
      </c>
      <c r="N590" s="5">
        <v>9</v>
      </c>
      <c r="O590" s="5">
        <v>4</v>
      </c>
      <c r="P590" s="5">
        <v>7</v>
      </c>
      <c r="Q590" s="5">
        <v>0.700079308</v>
      </c>
      <c r="R590" s="5">
        <v>0.821238168</v>
      </c>
      <c r="S590" s="5">
        <v>1.224376223</v>
      </c>
      <c r="T590" s="5">
        <v>0.554511623</v>
      </c>
      <c r="U590" s="5">
        <v>0.229047548</v>
      </c>
      <c r="V590" s="5">
        <v>0.317320527</v>
      </c>
      <c r="W590" s="5">
        <v>0.915231233</v>
      </c>
      <c r="X590" s="5">
        <v>0.366959899</v>
      </c>
      <c r="Y590" s="5">
        <v>1.318513869</v>
      </c>
      <c r="Z590" s="5">
        <v>0.001341523</v>
      </c>
      <c r="AA590" s="5">
        <v>0.015888984</v>
      </c>
      <c r="AB590" s="5" t="s">
        <v>135</v>
      </c>
    </row>
    <row r="591" spans="1:28">
      <c r="A591" s="5" t="s">
        <v>5129</v>
      </c>
      <c r="B591" s="5" t="s">
        <v>129</v>
      </c>
      <c r="C591" s="5" t="s">
        <v>5130</v>
      </c>
      <c r="D591" s="5" t="s">
        <v>545</v>
      </c>
      <c r="E591" s="5" t="s">
        <v>546</v>
      </c>
      <c r="F591" s="5" t="s">
        <v>129</v>
      </c>
      <c r="G591" s="5" t="s">
        <v>129</v>
      </c>
      <c r="H591" s="5" t="s">
        <v>129</v>
      </c>
      <c r="I591" s="5" t="s">
        <v>129</v>
      </c>
      <c r="J591" s="5" t="s">
        <v>5131</v>
      </c>
      <c r="K591" s="5">
        <v>0</v>
      </c>
      <c r="L591" s="5">
        <v>0</v>
      </c>
      <c r="M591" s="5">
        <v>0</v>
      </c>
      <c r="N591" s="5">
        <v>3</v>
      </c>
      <c r="O591" s="5">
        <v>4</v>
      </c>
      <c r="P591" s="5">
        <v>5</v>
      </c>
      <c r="Q591" s="5">
        <v>0</v>
      </c>
      <c r="R591" s="5">
        <v>0</v>
      </c>
      <c r="S591" s="5">
        <v>0</v>
      </c>
      <c r="T591" s="5">
        <v>0.20855009</v>
      </c>
      <c r="U591" s="5">
        <v>0.258409359</v>
      </c>
      <c r="V591" s="5">
        <v>0.255696003</v>
      </c>
      <c r="W591" s="5">
        <v>0</v>
      </c>
      <c r="X591" s="5">
        <v>0.240885151</v>
      </c>
      <c r="Y591" s="5" t="e">
        <v>#NAME?</v>
      </c>
      <c r="Z591" s="5">
        <v>0.000896055</v>
      </c>
      <c r="AA591" s="5">
        <v>0.011635498</v>
      </c>
      <c r="AB591" s="5" t="s">
        <v>151</v>
      </c>
    </row>
    <row r="592" spans="1:28">
      <c r="A592" s="5" t="s">
        <v>5132</v>
      </c>
      <c r="B592" s="5" t="s">
        <v>129</v>
      </c>
      <c r="C592" s="5" t="s">
        <v>2586</v>
      </c>
      <c r="D592" s="5" t="s">
        <v>129</v>
      </c>
      <c r="E592" s="5" t="s">
        <v>129</v>
      </c>
      <c r="F592" s="5" t="s">
        <v>129</v>
      </c>
      <c r="G592" s="5" t="s">
        <v>129</v>
      </c>
      <c r="H592" s="5" t="s">
        <v>129</v>
      </c>
      <c r="I592" s="5" t="s">
        <v>129</v>
      </c>
      <c r="J592" s="5" t="s">
        <v>5133</v>
      </c>
      <c r="K592" s="5">
        <v>42</v>
      </c>
      <c r="L592" s="5">
        <v>46</v>
      </c>
      <c r="M592" s="5">
        <v>40</v>
      </c>
      <c r="N592" s="5">
        <v>6</v>
      </c>
      <c r="O592" s="5">
        <v>10</v>
      </c>
      <c r="P592" s="5">
        <v>28</v>
      </c>
      <c r="Q592" s="5">
        <v>5.887494049</v>
      </c>
      <c r="R592" s="5">
        <v>5.784628355</v>
      </c>
      <c r="S592" s="5">
        <v>4.249495233</v>
      </c>
      <c r="T592" s="5">
        <v>0.962246949</v>
      </c>
      <c r="U592" s="5">
        <v>1.490568711</v>
      </c>
      <c r="V592" s="5">
        <v>3.303942723</v>
      </c>
      <c r="W592" s="5">
        <v>5.307205879</v>
      </c>
      <c r="X592" s="5">
        <v>1.918919461</v>
      </c>
      <c r="Y592" s="5">
        <v>1.467658354</v>
      </c>
      <c r="Z592" s="6">
        <v>2.92e-5</v>
      </c>
      <c r="AA592" s="5">
        <v>0.000675344</v>
      </c>
      <c r="AB592" s="5" t="s">
        <v>135</v>
      </c>
    </row>
    <row r="593" spans="1:28">
      <c r="A593" s="5" t="s">
        <v>5134</v>
      </c>
      <c r="B593" s="5" t="s">
        <v>129</v>
      </c>
      <c r="C593" s="5" t="s">
        <v>2586</v>
      </c>
      <c r="D593" s="5" t="s">
        <v>129</v>
      </c>
      <c r="E593" s="5" t="s">
        <v>129</v>
      </c>
      <c r="F593" s="5" t="s">
        <v>129</v>
      </c>
      <c r="G593" s="5" t="s">
        <v>129</v>
      </c>
      <c r="H593" s="5" t="s">
        <v>129</v>
      </c>
      <c r="I593" s="5" t="s">
        <v>129</v>
      </c>
      <c r="J593" s="5" t="s">
        <v>5135</v>
      </c>
      <c r="K593" s="5">
        <v>8</v>
      </c>
      <c r="L593" s="5">
        <v>9</v>
      </c>
      <c r="M593" s="5">
        <v>8</v>
      </c>
      <c r="N593" s="5">
        <v>0</v>
      </c>
      <c r="O593" s="5">
        <v>3</v>
      </c>
      <c r="P593" s="5">
        <v>0</v>
      </c>
      <c r="Q593" s="5">
        <v>1.946325963</v>
      </c>
      <c r="R593" s="5">
        <v>1.964198977</v>
      </c>
      <c r="S593" s="5">
        <v>1.475047012</v>
      </c>
      <c r="T593" s="5">
        <v>0</v>
      </c>
      <c r="U593" s="5">
        <v>0.776089442</v>
      </c>
      <c r="V593" s="5">
        <v>0</v>
      </c>
      <c r="W593" s="5">
        <v>1.795190651</v>
      </c>
      <c r="X593" s="5">
        <v>0.258696481</v>
      </c>
      <c r="Y593" s="5">
        <v>2.794804735</v>
      </c>
      <c r="Z593" s="5">
        <v>0.000211089</v>
      </c>
      <c r="AA593" s="5">
        <v>0.003601048</v>
      </c>
      <c r="AB593" s="5" t="s">
        <v>135</v>
      </c>
    </row>
    <row r="594" spans="1:28">
      <c r="A594" s="5" t="s">
        <v>5136</v>
      </c>
      <c r="B594" s="5" t="s">
        <v>129</v>
      </c>
      <c r="C594" s="5" t="s">
        <v>5137</v>
      </c>
      <c r="D594" s="5" t="s">
        <v>5138</v>
      </c>
      <c r="E594" s="5" t="s">
        <v>5139</v>
      </c>
      <c r="F594" s="5" t="s">
        <v>129</v>
      </c>
      <c r="G594" s="5" t="s">
        <v>129</v>
      </c>
      <c r="H594" s="5" t="s">
        <v>129</v>
      </c>
      <c r="I594" s="5" t="s">
        <v>129</v>
      </c>
      <c r="J594" s="5" t="s">
        <v>5140</v>
      </c>
      <c r="K594" s="5">
        <v>26</v>
      </c>
      <c r="L594" s="5">
        <v>16</v>
      </c>
      <c r="M594" s="5">
        <v>18</v>
      </c>
      <c r="N594" s="5">
        <v>35</v>
      </c>
      <c r="O594" s="5">
        <v>38</v>
      </c>
      <c r="P594" s="5">
        <v>35</v>
      </c>
      <c r="Q594" s="5">
        <v>1.056192759</v>
      </c>
      <c r="R594" s="5">
        <v>0.583070616</v>
      </c>
      <c r="S594" s="5">
        <v>0.554163291</v>
      </c>
      <c r="T594" s="5">
        <v>1.626686372</v>
      </c>
      <c r="U594" s="5">
        <v>1.641416349</v>
      </c>
      <c r="V594" s="5">
        <v>1.196843005</v>
      </c>
      <c r="W594" s="5">
        <v>0.731142222</v>
      </c>
      <c r="X594" s="5">
        <v>1.488315242</v>
      </c>
      <c r="Y594" s="5">
        <v>-1.025456165</v>
      </c>
      <c r="Z594" s="5">
        <v>0.001466498</v>
      </c>
      <c r="AA594" s="5">
        <v>0.017103069</v>
      </c>
      <c r="AB594" s="5" t="s">
        <v>151</v>
      </c>
    </row>
    <row r="595" spans="1:28">
      <c r="A595" s="5" t="s">
        <v>5141</v>
      </c>
      <c r="B595" s="5" t="s">
        <v>5142</v>
      </c>
      <c r="C595" s="5" t="s">
        <v>5143</v>
      </c>
      <c r="D595" s="5" t="s">
        <v>5144</v>
      </c>
      <c r="E595" s="5" t="s">
        <v>5145</v>
      </c>
      <c r="F595" s="5" t="s">
        <v>129</v>
      </c>
      <c r="G595" s="5" t="s">
        <v>129</v>
      </c>
      <c r="H595" s="5" t="s">
        <v>129</v>
      </c>
      <c r="I595" s="5" t="s">
        <v>129</v>
      </c>
      <c r="J595" s="5" t="s">
        <v>5146</v>
      </c>
      <c r="K595" s="5">
        <v>23</v>
      </c>
      <c r="L595" s="5">
        <v>31</v>
      </c>
      <c r="M595" s="5">
        <v>19</v>
      </c>
      <c r="N595" s="5">
        <v>9</v>
      </c>
      <c r="O595" s="5">
        <v>7</v>
      </c>
      <c r="P595" s="5">
        <v>6</v>
      </c>
      <c r="Q595" s="5">
        <v>1.000400219</v>
      </c>
      <c r="R595" s="5">
        <v>1.209594254</v>
      </c>
      <c r="S595" s="5">
        <v>0.62631464</v>
      </c>
      <c r="T595" s="5">
        <v>0.447883246</v>
      </c>
      <c r="U595" s="5">
        <v>0.323756025</v>
      </c>
      <c r="V595" s="5">
        <v>0.219695687</v>
      </c>
      <c r="W595" s="5">
        <v>0.945436371</v>
      </c>
      <c r="X595" s="5">
        <v>0.330444986</v>
      </c>
      <c r="Y595" s="5">
        <v>1.516570262</v>
      </c>
      <c r="Z595" s="5">
        <v>0.00013447</v>
      </c>
      <c r="AA595" s="5">
        <v>0.002467322</v>
      </c>
      <c r="AB595" s="5" t="s">
        <v>135</v>
      </c>
    </row>
    <row r="596" spans="1:28">
      <c r="A596" s="5" t="s">
        <v>5147</v>
      </c>
      <c r="B596" s="5" t="s">
        <v>5148</v>
      </c>
      <c r="C596" s="5" t="s">
        <v>5149</v>
      </c>
      <c r="D596" s="5" t="s">
        <v>498</v>
      </c>
      <c r="E596" s="5" t="s">
        <v>499</v>
      </c>
      <c r="F596" s="5" t="s">
        <v>500</v>
      </c>
      <c r="G596" s="5" t="s">
        <v>501</v>
      </c>
      <c r="H596" s="5" t="s">
        <v>502</v>
      </c>
      <c r="I596" s="5" t="s">
        <v>503</v>
      </c>
      <c r="J596" s="5" t="s">
        <v>5150</v>
      </c>
      <c r="K596" s="5">
        <v>0</v>
      </c>
      <c r="L596" s="5">
        <v>0</v>
      </c>
      <c r="M596" s="5">
        <v>0</v>
      </c>
      <c r="N596" s="5">
        <v>6</v>
      </c>
      <c r="O596" s="5">
        <v>7</v>
      </c>
      <c r="P596" s="5">
        <v>8</v>
      </c>
      <c r="Q596" s="5">
        <v>0</v>
      </c>
      <c r="R596" s="5">
        <v>0</v>
      </c>
      <c r="S596" s="5">
        <v>0</v>
      </c>
      <c r="T596" s="5">
        <v>0.458800285</v>
      </c>
      <c r="U596" s="5">
        <v>0.497493232</v>
      </c>
      <c r="V596" s="5">
        <v>0.450092319</v>
      </c>
      <c r="W596" s="5">
        <v>0</v>
      </c>
      <c r="X596" s="5">
        <v>0.468795279</v>
      </c>
      <c r="Y596" s="5" t="e">
        <v>#NAME?</v>
      </c>
      <c r="Z596" s="6">
        <v>1.58e-6</v>
      </c>
      <c r="AA596" s="6">
        <v>5.21e-5</v>
      </c>
      <c r="AB596" s="5" t="s">
        <v>151</v>
      </c>
    </row>
    <row r="597" spans="1:28">
      <c r="A597" s="5" t="s">
        <v>5151</v>
      </c>
      <c r="B597" s="5" t="s">
        <v>5152</v>
      </c>
      <c r="C597" s="5" t="s">
        <v>5153</v>
      </c>
      <c r="D597" s="5" t="s">
        <v>219</v>
      </c>
      <c r="E597" s="5" t="s">
        <v>220</v>
      </c>
      <c r="F597" s="5" t="s">
        <v>2101</v>
      </c>
      <c r="G597" s="5" t="s">
        <v>2102</v>
      </c>
      <c r="H597" s="5" t="s">
        <v>2103</v>
      </c>
      <c r="I597" s="5" t="s">
        <v>2104</v>
      </c>
      <c r="J597" s="5" t="s">
        <v>5154</v>
      </c>
      <c r="K597" s="5">
        <v>4</v>
      </c>
      <c r="L597" s="5">
        <v>4</v>
      </c>
      <c r="M597" s="5">
        <v>5</v>
      </c>
      <c r="N597" s="5">
        <v>0</v>
      </c>
      <c r="O597" s="5">
        <v>0</v>
      </c>
      <c r="P597" s="5">
        <v>0</v>
      </c>
      <c r="Q597" s="5">
        <v>0.552881126</v>
      </c>
      <c r="R597" s="5">
        <v>0.496060755</v>
      </c>
      <c r="S597" s="5">
        <v>0.523837774</v>
      </c>
      <c r="T597" s="5">
        <v>0</v>
      </c>
      <c r="U597" s="5">
        <v>0</v>
      </c>
      <c r="V597" s="5">
        <v>0</v>
      </c>
      <c r="W597" s="5">
        <v>0.524259885</v>
      </c>
      <c r="X597" s="5">
        <v>0</v>
      </c>
      <c r="Y597" s="5" t="s">
        <v>460</v>
      </c>
      <c r="Z597" s="5">
        <v>0.000878978</v>
      </c>
      <c r="AA597" s="5">
        <v>0.011487902</v>
      </c>
      <c r="AB597" s="5" t="s">
        <v>135</v>
      </c>
    </row>
    <row r="598" spans="1:28">
      <c r="A598" s="5" t="s">
        <v>5155</v>
      </c>
      <c r="B598" s="5" t="s">
        <v>5156</v>
      </c>
      <c r="C598" s="5" t="s">
        <v>5157</v>
      </c>
      <c r="D598" s="5" t="s">
        <v>219</v>
      </c>
      <c r="E598" s="5" t="s">
        <v>220</v>
      </c>
      <c r="F598" s="5" t="s">
        <v>2101</v>
      </c>
      <c r="G598" s="5" t="s">
        <v>2102</v>
      </c>
      <c r="H598" s="5" t="s">
        <v>2103</v>
      </c>
      <c r="I598" s="5" t="s">
        <v>2104</v>
      </c>
      <c r="J598" s="5" t="s">
        <v>5158</v>
      </c>
      <c r="K598" s="5">
        <v>98</v>
      </c>
      <c r="L598" s="5">
        <v>106</v>
      </c>
      <c r="M598" s="5">
        <v>102</v>
      </c>
      <c r="N598" s="5">
        <v>188</v>
      </c>
      <c r="O598" s="5">
        <v>175</v>
      </c>
      <c r="P598" s="5">
        <v>195</v>
      </c>
      <c r="Q598" s="5">
        <v>12.69691559</v>
      </c>
      <c r="R598" s="5">
        <v>12.32010468</v>
      </c>
      <c r="S598" s="5">
        <v>10.01542857</v>
      </c>
      <c r="T598" s="5">
        <v>27.86757041</v>
      </c>
      <c r="U598" s="5">
        <v>24.1088483</v>
      </c>
      <c r="V598" s="5">
        <v>21.26688317</v>
      </c>
      <c r="W598" s="5">
        <v>11.67748295</v>
      </c>
      <c r="X598" s="5">
        <v>24.41443396</v>
      </c>
      <c r="Y598" s="5">
        <v>-1.064004992</v>
      </c>
      <c r="Z598" s="6">
        <v>2.21e-10</v>
      </c>
      <c r="AA598" s="6">
        <v>1.5e-8</v>
      </c>
      <c r="AB598" s="5" t="s">
        <v>151</v>
      </c>
    </row>
    <row r="599" spans="1:28">
      <c r="A599" s="5" t="s">
        <v>5159</v>
      </c>
      <c r="B599" s="5" t="s">
        <v>129</v>
      </c>
      <c r="C599" s="5" t="s">
        <v>2220</v>
      </c>
      <c r="D599" s="5" t="s">
        <v>2221</v>
      </c>
      <c r="E599" s="5" t="s">
        <v>2222</v>
      </c>
      <c r="F599" s="5" t="s">
        <v>129</v>
      </c>
      <c r="G599" s="5" t="s">
        <v>129</v>
      </c>
      <c r="H599" s="5" t="s">
        <v>129</v>
      </c>
      <c r="I599" s="5" t="s">
        <v>129</v>
      </c>
      <c r="J599" s="5" t="s">
        <v>5160</v>
      </c>
      <c r="K599" s="5">
        <v>19</v>
      </c>
      <c r="L599" s="5">
        <v>31</v>
      </c>
      <c r="M599" s="5">
        <v>25</v>
      </c>
      <c r="N599" s="5">
        <v>7</v>
      </c>
      <c r="O599" s="5">
        <v>4</v>
      </c>
      <c r="P599" s="5">
        <v>12</v>
      </c>
      <c r="Q599" s="5">
        <v>1.625098047</v>
      </c>
      <c r="R599" s="5">
        <v>2.378553701</v>
      </c>
      <c r="S599" s="5">
        <v>1.620529176</v>
      </c>
      <c r="T599" s="5">
        <v>0.684987464</v>
      </c>
      <c r="U599" s="5">
        <v>0.363791926</v>
      </c>
      <c r="V599" s="5">
        <v>0.863966272</v>
      </c>
      <c r="W599" s="5">
        <v>1.874726975</v>
      </c>
      <c r="X599" s="5">
        <v>0.637581888</v>
      </c>
      <c r="Y599" s="5">
        <v>1.555997954</v>
      </c>
      <c r="Z599" s="6">
        <v>4.54e-5</v>
      </c>
      <c r="AA599" s="5">
        <v>0.000988625</v>
      </c>
      <c r="AB599" s="5" t="s">
        <v>135</v>
      </c>
    </row>
    <row r="600" spans="1:28">
      <c r="A600" s="5" t="s">
        <v>5161</v>
      </c>
      <c r="B600" s="5" t="s">
        <v>5162</v>
      </c>
      <c r="C600" s="5" t="s">
        <v>5163</v>
      </c>
      <c r="D600" s="5" t="s">
        <v>5164</v>
      </c>
      <c r="E600" s="5" t="s">
        <v>5165</v>
      </c>
      <c r="F600" s="5" t="s">
        <v>5166</v>
      </c>
      <c r="G600" s="5" t="s">
        <v>5167</v>
      </c>
      <c r="H600" s="5" t="s">
        <v>5168</v>
      </c>
      <c r="I600" s="5" t="s">
        <v>5169</v>
      </c>
      <c r="J600" s="5" t="s">
        <v>5170</v>
      </c>
      <c r="K600" s="5">
        <v>12</v>
      </c>
      <c r="L600" s="5">
        <v>15</v>
      </c>
      <c r="M600" s="5">
        <v>19</v>
      </c>
      <c r="N600" s="5">
        <v>31</v>
      </c>
      <c r="O600" s="5">
        <v>35</v>
      </c>
      <c r="P600" s="5">
        <v>46</v>
      </c>
      <c r="Q600" s="5">
        <v>1.096601448</v>
      </c>
      <c r="R600" s="5">
        <v>1.229694012</v>
      </c>
      <c r="S600" s="5">
        <v>1.315888105</v>
      </c>
      <c r="T600" s="5">
        <v>3.24118788</v>
      </c>
      <c r="U600" s="5">
        <v>3.400982313</v>
      </c>
      <c r="V600" s="5">
        <v>3.538589432</v>
      </c>
      <c r="W600" s="5">
        <v>1.214061188</v>
      </c>
      <c r="X600" s="5">
        <v>3.393586542</v>
      </c>
      <c r="Y600" s="5">
        <v>-1.48296967</v>
      </c>
      <c r="Z600" s="6">
        <v>3.37e-7</v>
      </c>
      <c r="AA600" s="6">
        <v>1.3e-5</v>
      </c>
      <c r="AB600" s="5" t="s">
        <v>151</v>
      </c>
    </row>
    <row r="601" spans="1:28">
      <c r="A601" s="5" t="s">
        <v>5171</v>
      </c>
      <c r="B601" s="5" t="s">
        <v>5172</v>
      </c>
      <c r="C601" s="5" t="s">
        <v>5173</v>
      </c>
      <c r="D601" s="5" t="s">
        <v>409</v>
      </c>
      <c r="E601" s="5" t="s">
        <v>410</v>
      </c>
      <c r="F601" s="5" t="s">
        <v>129</v>
      </c>
      <c r="G601" s="5" t="s">
        <v>129</v>
      </c>
      <c r="H601" s="5" t="s">
        <v>129</v>
      </c>
      <c r="I601" s="5" t="s">
        <v>129</v>
      </c>
      <c r="J601" s="5" t="s">
        <v>5174</v>
      </c>
      <c r="K601" s="5">
        <v>18</v>
      </c>
      <c r="L601" s="5">
        <v>32</v>
      </c>
      <c r="M601" s="5">
        <v>43</v>
      </c>
      <c r="N601" s="5">
        <v>55</v>
      </c>
      <c r="O601" s="5">
        <v>60</v>
      </c>
      <c r="P601" s="5">
        <v>72</v>
      </c>
      <c r="Q601" s="5">
        <v>0.321519465</v>
      </c>
      <c r="R601" s="5">
        <v>0.512779116</v>
      </c>
      <c r="S601" s="5">
        <v>0.582109221</v>
      </c>
      <c r="T601" s="5">
        <v>1.124017328</v>
      </c>
      <c r="U601" s="5">
        <v>1.139616939</v>
      </c>
      <c r="V601" s="5">
        <v>1.082600909</v>
      </c>
      <c r="W601" s="5">
        <v>0.472135934</v>
      </c>
      <c r="X601" s="5">
        <v>1.115411725</v>
      </c>
      <c r="Y601" s="5">
        <v>-1.240302147</v>
      </c>
      <c r="Z601" s="6">
        <v>5.07e-7</v>
      </c>
      <c r="AA601" s="6">
        <v>1.88e-5</v>
      </c>
      <c r="AB601" s="5" t="s">
        <v>151</v>
      </c>
    </row>
    <row r="602" spans="1:28">
      <c r="A602" s="5" t="s">
        <v>5175</v>
      </c>
      <c r="B602" s="5" t="s">
        <v>5176</v>
      </c>
      <c r="C602" s="5" t="s">
        <v>5177</v>
      </c>
      <c r="D602" s="5" t="s">
        <v>5178</v>
      </c>
      <c r="E602" s="5" t="s">
        <v>5179</v>
      </c>
      <c r="F602" s="5" t="s">
        <v>5180</v>
      </c>
      <c r="G602" s="5" t="s">
        <v>5181</v>
      </c>
      <c r="H602" s="5" t="s">
        <v>5182</v>
      </c>
      <c r="I602" s="5" t="s">
        <v>5183</v>
      </c>
      <c r="J602" s="5" t="s">
        <v>5184</v>
      </c>
      <c r="K602" s="5">
        <v>9</v>
      </c>
      <c r="L602" s="5">
        <v>7</v>
      </c>
      <c r="M602" s="5">
        <v>7</v>
      </c>
      <c r="N602" s="5">
        <v>24</v>
      </c>
      <c r="O602" s="5">
        <v>18</v>
      </c>
      <c r="P602" s="5">
        <v>16</v>
      </c>
      <c r="Q602" s="5">
        <v>1.005404491</v>
      </c>
      <c r="R602" s="5">
        <v>0.701516093</v>
      </c>
      <c r="S602" s="5">
        <v>0.592660485</v>
      </c>
      <c r="T602" s="5">
        <v>3.067509312</v>
      </c>
      <c r="U602" s="5">
        <v>2.138205605</v>
      </c>
      <c r="V602" s="5">
        <v>1.504594325</v>
      </c>
      <c r="W602" s="5">
        <v>0.766527023</v>
      </c>
      <c r="X602" s="5">
        <v>2.236769747</v>
      </c>
      <c r="Y602" s="5">
        <v>-1.545008195</v>
      </c>
      <c r="Z602" s="5">
        <v>0.00059806</v>
      </c>
      <c r="AA602" s="5">
        <v>0.008468756</v>
      </c>
      <c r="AB602" s="5" t="s">
        <v>151</v>
      </c>
    </row>
    <row r="603" spans="1:28">
      <c r="A603" s="5" t="s">
        <v>308</v>
      </c>
      <c r="B603" s="5" t="s">
        <v>129</v>
      </c>
      <c r="C603" s="5" t="s">
        <v>309</v>
      </c>
      <c r="D603" s="5" t="s">
        <v>310</v>
      </c>
      <c r="E603" s="5" t="s">
        <v>311</v>
      </c>
      <c r="F603" s="5" t="s">
        <v>129</v>
      </c>
      <c r="G603" s="5" t="s">
        <v>129</v>
      </c>
      <c r="H603" s="5" t="s">
        <v>129</v>
      </c>
      <c r="I603" s="5" t="s">
        <v>129</v>
      </c>
      <c r="J603" s="5" t="s">
        <v>312</v>
      </c>
      <c r="K603" s="5">
        <v>49</v>
      </c>
      <c r="L603" s="5">
        <v>49</v>
      </c>
      <c r="M603" s="5">
        <v>59</v>
      </c>
      <c r="N603" s="5">
        <v>3</v>
      </c>
      <c r="O603" s="5">
        <v>3</v>
      </c>
      <c r="P603" s="5">
        <v>2</v>
      </c>
      <c r="Q603" s="5">
        <v>1.110881515</v>
      </c>
      <c r="R603" s="5">
        <v>0.996562518</v>
      </c>
      <c r="S603" s="5">
        <v>1.013727423</v>
      </c>
      <c r="T603" s="5">
        <v>0.077822999</v>
      </c>
      <c r="U603" s="5">
        <v>0.072321443</v>
      </c>
      <c r="V603" s="5">
        <v>0.038175282</v>
      </c>
      <c r="W603" s="5">
        <v>1.040390485</v>
      </c>
      <c r="X603" s="5">
        <v>0.062773241</v>
      </c>
      <c r="Y603" s="5">
        <v>4.050831598</v>
      </c>
      <c r="Z603" s="6">
        <v>7.72e-27</v>
      </c>
      <c r="AA603" s="6">
        <v>1.66e-24</v>
      </c>
      <c r="AB603" s="5" t="s">
        <v>135</v>
      </c>
    </row>
    <row r="604" spans="1:28">
      <c r="A604" s="5" t="s">
        <v>5185</v>
      </c>
      <c r="B604" s="5" t="s">
        <v>129</v>
      </c>
      <c r="C604" s="5" t="s">
        <v>309</v>
      </c>
      <c r="D604" s="5" t="s">
        <v>310</v>
      </c>
      <c r="E604" s="5" t="s">
        <v>311</v>
      </c>
      <c r="F604" s="5" t="s">
        <v>129</v>
      </c>
      <c r="G604" s="5" t="s">
        <v>129</v>
      </c>
      <c r="H604" s="5" t="s">
        <v>129</v>
      </c>
      <c r="I604" s="5" t="s">
        <v>129</v>
      </c>
      <c r="J604" s="5" t="s">
        <v>5186</v>
      </c>
      <c r="K604" s="5">
        <v>15</v>
      </c>
      <c r="L604" s="5">
        <v>15</v>
      </c>
      <c r="M604" s="5">
        <v>22</v>
      </c>
      <c r="N604" s="5">
        <v>6</v>
      </c>
      <c r="O604" s="5">
        <v>2</v>
      </c>
      <c r="P604" s="5">
        <v>4</v>
      </c>
      <c r="Q604" s="5">
        <v>1.175490815</v>
      </c>
      <c r="R604" s="5">
        <v>1.054526433</v>
      </c>
      <c r="S604" s="5">
        <v>1.306646891</v>
      </c>
      <c r="T604" s="5">
        <v>0.537949082</v>
      </c>
      <c r="U604" s="5">
        <v>0.166662013</v>
      </c>
      <c r="V604" s="5">
        <v>0.263869441</v>
      </c>
      <c r="W604" s="5">
        <v>1.178888046</v>
      </c>
      <c r="X604" s="5">
        <v>0.322826845</v>
      </c>
      <c r="Y604" s="5">
        <v>1.868594259</v>
      </c>
      <c r="Z604" s="6">
        <v>4.22e-5</v>
      </c>
      <c r="AA604" s="5">
        <v>0.000930926</v>
      </c>
      <c r="AB604" s="5" t="s">
        <v>135</v>
      </c>
    </row>
    <row r="605" spans="1:28">
      <c r="A605" s="5" t="s">
        <v>5187</v>
      </c>
      <c r="B605" s="5" t="s">
        <v>5188</v>
      </c>
      <c r="C605" s="5" t="s">
        <v>5189</v>
      </c>
      <c r="D605" s="5" t="s">
        <v>5190</v>
      </c>
      <c r="E605" s="5" t="s">
        <v>5191</v>
      </c>
      <c r="F605" s="5" t="s">
        <v>129</v>
      </c>
      <c r="G605" s="5" t="s">
        <v>129</v>
      </c>
      <c r="H605" s="5" t="s">
        <v>129</v>
      </c>
      <c r="I605" s="5" t="s">
        <v>129</v>
      </c>
      <c r="J605" s="5" t="s">
        <v>5192</v>
      </c>
      <c r="K605" s="5">
        <v>6</v>
      </c>
      <c r="L605" s="5">
        <v>7</v>
      </c>
      <c r="M605" s="5">
        <v>8</v>
      </c>
      <c r="N605" s="5">
        <v>14</v>
      </c>
      <c r="O605" s="5">
        <v>16</v>
      </c>
      <c r="P605" s="5">
        <v>21</v>
      </c>
      <c r="Q605" s="5">
        <v>0.509592139</v>
      </c>
      <c r="R605" s="5">
        <v>0.533348154</v>
      </c>
      <c r="S605" s="5">
        <v>0.51495047</v>
      </c>
      <c r="T605" s="5">
        <v>1.360409549</v>
      </c>
      <c r="U605" s="5">
        <v>1.445007495</v>
      </c>
      <c r="V605" s="5">
        <v>1.501370547</v>
      </c>
      <c r="W605" s="5">
        <v>0.519296921</v>
      </c>
      <c r="X605" s="5">
        <v>1.435595864</v>
      </c>
      <c r="Y605" s="5">
        <v>-1.467018095</v>
      </c>
      <c r="Z605" s="5">
        <v>0.000465097</v>
      </c>
      <c r="AA605" s="5">
        <v>0.006938268</v>
      </c>
      <c r="AB605" s="5" t="s">
        <v>151</v>
      </c>
    </row>
    <row r="606" spans="1:28">
      <c r="A606" s="5" t="s">
        <v>5193</v>
      </c>
      <c r="B606" s="5" t="s">
        <v>5194</v>
      </c>
      <c r="C606" s="5" t="s">
        <v>5195</v>
      </c>
      <c r="D606" s="5" t="s">
        <v>129</v>
      </c>
      <c r="E606" s="5" t="s">
        <v>129</v>
      </c>
      <c r="F606" s="5" t="s">
        <v>129</v>
      </c>
      <c r="G606" s="5" t="s">
        <v>129</v>
      </c>
      <c r="H606" s="5" t="s">
        <v>129</v>
      </c>
      <c r="I606" s="5" t="s">
        <v>129</v>
      </c>
      <c r="J606" s="5" t="s">
        <v>5196</v>
      </c>
      <c r="K606" s="5">
        <v>71</v>
      </c>
      <c r="L606" s="5">
        <v>75</v>
      </c>
      <c r="M606" s="5">
        <v>97</v>
      </c>
      <c r="N606" s="5">
        <v>34</v>
      </c>
      <c r="O606" s="5">
        <v>29</v>
      </c>
      <c r="P606" s="5">
        <v>31</v>
      </c>
      <c r="Q606" s="5">
        <v>8.523031219</v>
      </c>
      <c r="R606" s="5">
        <v>8.076688283</v>
      </c>
      <c r="S606" s="5">
        <v>8.824734238</v>
      </c>
      <c r="T606" s="5">
        <v>4.669573119</v>
      </c>
      <c r="U606" s="5">
        <v>3.701640694</v>
      </c>
      <c r="V606" s="5">
        <v>3.132528826</v>
      </c>
      <c r="W606" s="5">
        <v>8.474817913</v>
      </c>
      <c r="X606" s="5">
        <v>3.83458088</v>
      </c>
      <c r="Y606" s="5">
        <v>1.144113472</v>
      </c>
      <c r="Z606" s="6">
        <v>7.35e-9</v>
      </c>
      <c r="AA606" s="6">
        <v>3.88e-7</v>
      </c>
      <c r="AB606" s="5" t="s">
        <v>135</v>
      </c>
    </row>
    <row r="607" spans="1:28">
      <c r="A607" s="5" t="s">
        <v>5197</v>
      </c>
      <c r="B607" s="5" t="s">
        <v>129</v>
      </c>
      <c r="C607" s="5" t="s">
        <v>5198</v>
      </c>
      <c r="D607" s="5" t="s">
        <v>5199</v>
      </c>
      <c r="E607" s="5" t="s">
        <v>5200</v>
      </c>
      <c r="F607" s="5" t="s">
        <v>129</v>
      </c>
      <c r="G607" s="5" t="s">
        <v>129</v>
      </c>
      <c r="H607" s="5" t="s">
        <v>129</v>
      </c>
      <c r="I607" s="5" t="s">
        <v>129</v>
      </c>
      <c r="J607" s="5" t="s">
        <v>5201</v>
      </c>
      <c r="K607" s="5">
        <v>20</v>
      </c>
      <c r="L607" s="5">
        <v>20</v>
      </c>
      <c r="M607" s="5">
        <v>15</v>
      </c>
      <c r="N607" s="5">
        <v>32</v>
      </c>
      <c r="O607" s="5">
        <v>28</v>
      </c>
      <c r="P607" s="5">
        <v>44</v>
      </c>
      <c r="Q607" s="5">
        <v>1.48546487</v>
      </c>
      <c r="R607" s="5">
        <v>1.332602055</v>
      </c>
      <c r="S607" s="5">
        <v>0.844354431</v>
      </c>
      <c r="T607" s="5">
        <v>2.719275555</v>
      </c>
      <c r="U607" s="5">
        <v>2.211318112</v>
      </c>
      <c r="V607" s="5">
        <v>2.750937385</v>
      </c>
      <c r="W607" s="5">
        <v>1.220807119</v>
      </c>
      <c r="X607" s="5">
        <v>2.56051035</v>
      </c>
      <c r="Y607" s="5">
        <v>-1.068596111</v>
      </c>
      <c r="Z607" s="5">
        <v>0.000452282</v>
      </c>
      <c r="AA607" s="5">
        <v>0.006786135</v>
      </c>
      <c r="AB607" s="5" t="s">
        <v>151</v>
      </c>
    </row>
    <row r="608" spans="1:28">
      <c r="A608" s="5" t="s">
        <v>5202</v>
      </c>
      <c r="B608" s="5" t="s">
        <v>129</v>
      </c>
      <c r="C608" s="5" t="s">
        <v>5203</v>
      </c>
      <c r="D608" s="5" t="s">
        <v>129</v>
      </c>
      <c r="E608" s="5" t="s">
        <v>129</v>
      </c>
      <c r="F608" s="5" t="s">
        <v>129</v>
      </c>
      <c r="G608" s="5" t="s">
        <v>129</v>
      </c>
      <c r="H608" s="5" t="s">
        <v>129</v>
      </c>
      <c r="I608" s="5" t="s">
        <v>129</v>
      </c>
      <c r="J608" s="5" t="s">
        <v>5204</v>
      </c>
      <c r="K608" s="5">
        <v>61</v>
      </c>
      <c r="L608" s="5">
        <v>62</v>
      </c>
      <c r="M608" s="5">
        <v>98</v>
      </c>
      <c r="N608" s="5">
        <v>265</v>
      </c>
      <c r="O608" s="5">
        <v>278</v>
      </c>
      <c r="P608" s="5">
        <v>393</v>
      </c>
      <c r="Q608" s="5">
        <v>0.807322942</v>
      </c>
      <c r="R608" s="5">
        <v>0.736118237</v>
      </c>
      <c r="S608" s="5">
        <v>0.982976502</v>
      </c>
      <c r="T608" s="5">
        <v>4.012659635</v>
      </c>
      <c r="U608" s="5">
        <v>3.912267942</v>
      </c>
      <c r="V608" s="5">
        <v>4.378318221</v>
      </c>
      <c r="W608" s="5">
        <v>0.842139227</v>
      </c>
      <c r="X608" s="5">
        <v>4.101081932</v>
      </c>
      <c r="Y608" s="5">
        <v>-2.283873895</v>
      </c>
      <c r="Z608" s="6">
        <v>8.63e-51</v>
      </c>
      <c r="AA608" s="6">
        <v>3.63e-48</v>
      </c>
      <c r="AB608" s="5" t="s">
        <v>151</v>
      </c>
    </row>
    <row r="609" spans="1:28">
      <c r="A609" s="5" t="s">
        <v>5205</v>
      </c>
      <c r="B609" s="5" t="s">
        <v>129</v>
      </c>
      <c r="C609" s="5" t="s">
        <v>5203</v>
      </c>
      <c r="D609" s="5" t="s">
        <v>129</v>
      </c>
      <c r="E609" s="5" t="s">
        <v>129</v>
      </c>
      <c r="F609" s="5" t="s">
        <v>129</v>
      </c>
      <c r="G609" s="5" t="s">
        <v>129</v>
      </c>
      <c r="H609" s="5" t="s">
        <v>129</v>
      </c>
      <c r="I609" s="5" t="s">
        <v>129</v>
      </c>
      <c r="J609" s="5" t="s">
        <v>5206</v>
      </c>
      <c r="K609" s="5">
        <v>89</v>
      </c>
      <c r="L609" s="5">
        <v>83</v>
      </c>
      <c r="M609" s="5">
        <v>50</v>
      </c>
      <c r="N609" s="5">
        <v>414</v>
      </c>
      <c r="O609" s="5">
        <v>379</v>
      </c>
      <c r="P609" s="5">
        <v>469</v>
      </c>
      <c r="Q609" s="5">
        <v>2.41477008</v>
      </c>
      <c r="R609" s="5">
        <v>2.020229831</v>
      </c>
      <c r="S609" s="5">
        <v>1.028142427</v>
      </c>
      <c r="T609" s="5">
        <v>12.85150468</v>
      </c>
      <c r="U609" s="5">
        <v>10.93428747</v>
      </c>
      <c r="V609" s="5">
        <v>10.71160716</v>
      </c>
      <c r="W609" s="5">
        <v>1.821047446</v>
      </c>
      <c r="X609" s="5">
        <v>11.4991331</v>
      </c>
      <c r="Y609" s="5">
        <v>-2.658684687</v>
      </c>
      <c r="Z609" s="6">
        <v>9.55e-36</v>
      </c>
      <c r="AA609" s="6">
        <v>2.92e-33</v>
      </c>
      <c r="AB609" s="5" t="s">
        <v>151</v>
      </c>
    </row>
    <row r="610" spans="1:28">
      <c r="A610" s="5" t="s">
        <v>5207</v>
      </c>
      <c r="B610" s="5" t="s">
        <v>129</v>
      </c>
      <c r="C610" s="5" t="s">
        <v>5208</v>
      </c>
      <c r="D610" s="5" t="s">
        <v>129</v>
      </c>
      <c r="E610" s="5" t="s">
        <v>129</v>
      </c>
      <c r="F610" s="5" t="s">
        <v>129</v>
      </c>
      <c r="G610" s="5" t="s">
        <v>129</v>
      </c>
      <c r="H610" s="5" t="s">
        <v>129</v>
      </c>
      <c r="I610" s="5" t="s">
        <v>129</v>
      </c>
      <c r="J610" s="5" t="s">
        <v>5209</v>
      </c>
      <c r="K610" s="5">
        <v>19</v>
      </c>
      <c r="L610" s="5">
        <v>24</v>
      </c>
      <c r="M610" s="5">
        <v>26</v>
      </c>
      <c r="N610" s="5">
        <v>56</v>
      </c>
      <c r="O610" s="5">
        <v>53</v>
      </c>
      <c r="P610" s="5">
        <v>54</v>
      </c>
      <c r="Q610" s="5">
        <v>2.082207708</v>
      </c>
      <c r="R610" s="5">
        <v>2.359422389</v>
      </c>
      <c r="S610" s="5">
        <v>2.159400626</v>
      </c>
      <c r="T610" s="5">
        <v>7.021292929</v>
      </c>
      <c r="U610" s="5">
        <v>6.175994298</v>
      </c>
      <c r="V610" s="5">
        <v>4.981462821</v>
      </c>
      <c r="W610" s="5">
        <v>2.200343574</v>
      </c>
      <c r="X610" s="5">
        <v>6.05958335</v>
      </c>
      <c r="Y610" s="5">
        <v>-1.461489787</v>
      </c>
      <c r="Z610" s="6">
        <v>3.05e-8</v>
      </c>
      <c r="AA610" s="6">
        <v>1.45e-6</v>
      </c>
      <c r="AB610" s="5" t="s">
        <v>151</v>
      </c>
    </row>
    <row r="611" spans="1:28">
      <c r="A611" s="5" t="s">
        <v>5210</v>
      </c>
      <c r="B611" s="5" t="s">
        <v>129</v>
      </c>
      <c r="C611" s="5" t="s">
        <v>5203</v>
      </c>
      <c r="D611" s="5" t="s">
        <v>129</v>
      </c>
      <c r="E611" s="5" t="s">
        <v>129</v>
      </c>
      <c r="F611" s="5" t="s">
        <v>129</v>
      </c>
      <c r="G611" s="5" t="s">
        <v>129</v>
      </c>
      <c r="H611" s="5" t="s">
        <v>129</v>
      </c>
      <c r="I611" s="5" t="s">
        <v>129</v>
      </c>
      <c r="J611" s="5" t="s">
        <v>5211</v>
      </c>
      <c r="K611" s="5">
        <v>37</v>
      </c>
      <c r="L611" s="5">
        <v>27</v>
      </c>
      <c r="M611" s="5">
        <v>31</v>
      </c>
      <c r="N611" s="5">
        <v>58</v>
      </c>
      <c r="O611" s="5">
        <v>51</v>
      </c>
      <c r="P611" s="5">
        <v>70</v>
      </c>
      <c r="Q611" s="5">
        <v>0.666784906</v>
      </c>
      <c r="R611" s="5">
        <v>0.436500609</v>
      </c>
      <c r="S611" s="5">
        <v>0.423394361</v>
      </c>
      <c r="T611" s="5">
        <v>1.195853467</v>
      </c>
      <c r="U611" s="5">
        <v>0.977282547</v>
      </c>
      <c r="V611" s="5">
        <v>1.061890337</v>
      </c>
      <c r="W611" s="5">
        <v>0.508893292</v>
      </c>
      <c r="X611" s="5">
        <v>1.078342117</v>
      </c>
      <c r="Y611" s="5">
        <v>-1.083379884</v>
      </c>
      <c r="Z611" s="6">
        <v>1.13e-5</v>
      </c>
      <c r="AA611" s="5">
        <v>0.000293955</v>
      </c>
      <c r="AB611" s="5" t="s">
        <v>151</v>
      </c>
    </row>
    <row r="612" spans="1:28">
      <c r="A612" s="5" t="s">
        <v>5212</v>
      </c>
      <c r="B612" s="5" t="s">
        <v>129</v>
      </c>
      <c r="C612" s="5" t="s">
        <v>5203</v>
      </c>
      <c r="D612" s="5" t="s">
        <v>129</v>
      </c>
      <c r="E612" s="5" t="s">
        <v>129</v>
      </c>
      <c r="F612" s="5" t="s">
        <v>129</v>
      </c>
      <c r="G612" s="5" t="s">
        <v>129</v>
      </c>
      <c r="H612" s="5" t="s">
        <v>129</v>
      </c>
      <c r="I612" s="5" t="s">
        <v>129</v>
      </c>
      <c r="J612" s="5" t="s">
        <v>5213</v>
      </c>
      <c r="K612" s="5">
        <v>19</v>
      </c>
      <c r="L612" s="5">
        <v>20</v>
      </c>
      <c r="M612" s="5">
        <v>11</v>
      </c>
      <c r="N612" s="5">
        <v>26</v>
      </c>
      <c r="O612" s="5">
        <v>37</v>
      </c>
      <c r="P612" s="5">
        <v>47</v>
      </c>
      <c r="Q612" s="5">
        <v>0.576531458</v>
      </c>
      <c r="R612" s="5">
        <v>0.544416693</v>
      </c>
      <c r="S612" s="5">
        <v>0.25295532</v>
      </c>
      <c r="T612" s="5">
        <v>0.902632289</v>
      </c>
      <c r="U612" s="5">
        <v>1.193792584</v>
      </c>
      <c r="V612" s="5">
        <v>1.200490224</v>
      </c>
      <c r="W612" s="5">
        <v>0.457967824</v>
      </c>
      <c r="X612" s="5">
        <v>1.098971699</v>
      </c>
      <c r="Y612" s="5">
        <v>-1.262836089</v>
      </c>
      <c r="Z612" s="6">
        <v>7.73e-5</v>
      </c>
      <c r="AA612" s="5">
        <v>0.001542077</v>
      </c>
      <c r="AB612" s="5" t="s">
        <v>151</v>
      </c>
    </row>
    <row r="613" spans="1:28">
      <c r="A613" s="5" t="s">
        <v>1003</v>
      </c>
      <c r="B613" s="5" t="s">
        <v>1004</v>
      </c>
      <c r="C613" s="5" t="s">
        <v>1005</v>
      </c>
      <c r="D613" s="5" t="s">
        <v>236</v>
      </c>
      <c r="E613" s="5" t="s">
        <v>237</v>
      </c>
      <c r="F613" s="5" t="s">
        <v>1006</v>
      </c>
      <c r="G613" s="5" t="s">
        <v>1007</v>
      </c>
      <c r="H613" s="5" t="s">
        <v>347</v>
      </c>
      <c r="I613" s="5" t="s">
        <v>348</v>
      </c>
      <c r="J613" s="5" t="s">
        <v>1008</v>
      </c>
      <c r="K613" s="5">
        <v>72</v>
      </c>
      <c r="L613" s="5">
        <v>81</v>
      </c>
      <c r="M613" s="5">
        <v>87</v>
      </c>
      <c r="N613" s="5">
        <v>24</v>
      </c>
      <c r="O613" s="5">
        <v>34</v>
      </c>
      <c r="P613" s="5">
        <v>18</v>
      </c>
      <c r="Q613" s="5">
        <v>6.640652224</v>
      </c>
      <c r="R613" s="5">
        <v>6.70195754</v>
      </c>
      <c r="S613" s="5">
        <v>6.081262603</v>
      </c>
      <c r="T613" s="5">
        <v>2.532568766</v>
      </c>
      <c r="U613" s="5">
        <v>3.334425775</v>
      </c>
      <c r="V613" s="5">
        <v>1.397515478</v>
      </c>
      <c r="W613" s="5">
        <v>6.474624123</v>
      </c>
      <c r="X613" s="5">
        <v>2.42150334</v>
      </c>
      <c r="Y613" s="5">
        <v>1.418893448</v>
      </c>
      <c r="Z613" s="6">
        <v>1.84e-9</v>
      </c>
      <c r="AA613" s="6">
        <v>1.1e-7</v>
      </c>
      <c r="AB613" s="5" t="s">
        <v>135</v>
      </c>
    </row>
    <row r="614" spans="1:28">
      <c r="A614" s="5" t="s">
        <v>5214</v>
      </c>
      <c r="B614" s="5" t="s">
        <v>1004</v>
      </c>
      <c r="C614" s="5" t="s">
        <v>1005</v>
      </c>
      <c r="D614" s="5" t="s">
        <v>236</v>
      </c>
      <c r="E614" s="5" t="s">
        <v>237</v>
      </c>
      <c r="F614" s="5" t="s">
        <v>1006</v>
      </c>
      <c r="G614" s="5" t="s">
        <v>1007</v>
      </c>
      <c r="H614" s="5" t="s">
        <v>347</v>
      </c>
      <c r="I614" s="5" t="s">
        <v>348</v>
      </c>
      <c r="J614" s="5" t="s">
        <v>5215</v>
      </c>
      <c r="K614" s="5">
        <v>7</v>
      </c>
      <c r="L614" s="5">
        <v>2</v>
      </c>
      <c r="M614" s="5">
        <v>3</v>
      </c>
      <c r="N614" s="5">
        <v>0</v>
      </c>
      <c r="O614" s="5">
        <v>0</v>
      </c>
      <c r="P614" s="5">
        <v>0</v>
      </c>
      <c r="Q614" s="5">
        <v>0.51534229</v>
      </c>
      <c r="R614" s="5">
        <v>0.132080544</v>
      </c>
      <c r="S614" s="5">
        <v>0.167378372</v>
      </c>
      <c r="T614" s="5">
        <v>0</v>
      </c>
      <c r="U614" s="5">
        <v>0</v>
      </c>
      <c r="V614" s="5">
        <v>0</v>
      </c>
      <c r="W614" s="5">
        <v>0.271600402</v>
      </c>
      <c r="X614" s="5">
        <v>0</v>
      </c>
      <c r="Y614" s="5" t="s">
        <v>460</v>
      </c>
      <c r="Z614" s="5">
        <v>0.002325023</v>
      </c>
      <c r="AA614" s="5">
        <v>0.024159593</v>
      </c>
      <c r="AB614" s="5" t="s">
        <v>135</v>
      </c>
    </row>
    <row r="615" spans="1:28">
      <c r="A615" s="5" t="s">
        <v>5216</v>
      </c>
      <c r="B615" s="5" t="s">
        <v>5217</v>
      </c>
      <c r="C615" s="5" t="s">
        <v>5218</v>
      </c>
      <c r="D615" s="5" t="s">
        <v>5219</v>
      </c>
      <c r="E615" s="5" t="s">
        <v>5220</v>
      </c>
      <c r="F615" s="5" t="s">
        <v>1220</v>
      </c>
      <c r="G615" s="5" t="s">
        <v>1221</v>
      </c>
      <c r="H615" s="5" t="s">
        <v>1222</v>
      </c>
      <c r="I615" s="5" t="s">
        <v>1223</v>
      </c>
      <c r="J615" s="5" t="s">
        <v>5221</v>
      </c>
      <c r="K615" s="5">
        <v>0</v>
      </c>
      <c r="L615" s="5">
        <v>6</v>
      </c>
      <c r="M615" s="5">
        <v>8</v>
      </c>
      <c r="N615" s="5">
        <v>13</v>
      </c>
      <c r="O615" s="5">
        <v>12</v>
      </c>
      <c r="P615" s="5">
        <v>20</v>
      </c>
      <c r="Q615" s="5">
        <v>0</v>
      </c>
      <c r="R615" s="5">
        <v>0.370153195</v>
      </c>
      <c r="S615" s="5">
        <v>0.41694168</v>
      </c>
      <c r="T615" s="5">
        <v>1.022800767</v>
      </c>
      <c r="U615" s="5">
        <v>0.877488063</v>
      </c>
      <c r="V615" s="5">
        <v>1.157743749</v>
      </c>
      <c r="W615" s="5">
        <v>0.262364959</v>
      </c>
      <c r="X615" s="5">
        <v>1.019344193</v>
      </c>
      <c r="Y615" s="5">
        <v>-1.957994324</v>
      </c>
      <c r="Z615" s="5">
        <v>0.000167615</v>
      </c>
      <c r="AA615" s="5">
        <v>0.00296003</v>
      </c>
      <c r="AB615" s="5" t="s">
        <v>151</v>
      </c>
    </row>
    <row r="616" spans="1:28">
      <c r="A616" s="5" t="s">
        <v>5222</v>
      </c>
      <c r="B616" s="5" t="s">
        <v>129</v>
      </c>
      <c r="C616" s="5" t="s">
        <v>5223</v>
      </c>
      <c r="D616" s="5" t="s">
        <v>5224</v>
      </c>
      <c r="E616" s="5" t="s">
        <v>5225</v>
      </c>
      <c r="F616" s="5" t="s">
        <v>129</v>
      </c>
      <c r="G616" s="5" t="s">
        <v>129</v>
      </c>
      <c r="H616" s="5" t="s">
        <v>129</v>
      </c>
      <c r="I616" s="5" t="s">
        <v>129</v>
      </c>
      <c r="J616" s="5" t="s">
        <v>5226</v>
      </c>
      <c r="K616" s="5">
        <v>5</v>
      </c>
      <c r="L616" s="5">
        <v>3</v>
      </c>
      <c r="M616" s="5">
        <v>6</v>
      </c>
      <c r="N616" s="5">
        <v>1</v>
      </c>
      <c r="O616" s="5">
        <v>0</v>
      </c>
      <c r="P616" s="5">
        <v>0</v>
      </c>
      <c r="Q616" s="5">
        <v>0.967163515</v>
      </c>
      <c r="R616" s="5">
        <v>0.520504687</v>
      </c>
      <c r="S616" s="5">
        <v>0.879581972</v>
      </c>
      <c r="T616" s="5">
        <v>0.221323476</v>
      </c>
      <c r="U616" s="5">
        <v>0</v>
      </c>
      <c r="V616" s="5">
        <v>0</v>
      </c>
      <c r="W616" s="5">
        <v>0.789083391</v>
      </c>
      <c r="X616" s="5">
        <v>0.073774492</v>
      </c>
      <c r="Y616" s="5">
        <v>3.418983788</v>
      </c>
      <c r="Z616" s="5">
        <v>0.003651448</v>
      </c>
      <c r="AA616" s="5">
        <v>0.033818824</v>
      </c>
      <c r="AB616" s="5" t="s">
        <v>135</v>
      </c>
    </row>
    <row r="617" spans="1:28">
      <c r="A617" s="5" t="s">
        <v>5227</v>
      </c>
      <c r="B617" s="5" t="s">
        <v>5228</v>
      </c>
      <c r="C617" s="5" t="s">
        <v>5229</v>
      </c>
      <c r="D617" s="5" t="s">
        <v>219</v>
      </c>
      <c r="E617" s="5" t="s">
        <v>220</v>
      </c>
      <c r="F617" s="5" t="s">
        <v>129</v>
      </c>
      <c r="G617" s="5" t="s">
        <v>129</v>
      </c>
      <c r="H617" s="5" t="s">
        <v>129</v>
      </c>
      <c r="I617" s="5" t="s">
        <v>129</v>
      </c>
      <c r="J617" s="5" t="s">
        <v>5230</v>
      </c>
      <c r="K617" s="5">
        <v>2</v>
      </c>
      <c r="L617" s="5">
        <v>9</v>
      </c>
      <c r="M617" s="5">
        <v>12</v>
      </c>
      <c r="N617" s="5">
        <v>0</v>
      </c>
      <c r="O617" s="5">
        <v>0</v>
      </c>
      <c r="P617" s="5">
        <v>0</v>
      </c>
      <c r="Q617" s="5">
        <v>0.107344321</v>
      </c>
      <c r="R617" s="5">
        <v>0.433279186</v>
      </c>
      <c r="S617" s="5">
        <v>0.488052291</v>
      </c>
      <c r="T617" s="5">
        <v>0</v>
      </c>
      <c r="U617" s="5">
        <v>0</v>
      </c>
      <c r="V617" s="5">
        <v>0</v>
      </c>
      <c r="W617" s="5">
        <v>0.342891933</v>
      </c>
      <c r="X617" s="5">
        <v>0</v>
      </c>
      <c r="Y617" s="5" t="s">
        <v>460</v>
      </c>
      <c r="Z617" s="6">
        <v>2.99e-5</v>
      </c>
      <c r="AA617" s="5">
        <v>0.000688351</v>
      </c>
      <c r="AB617" s="5" t="s">
        <v>135</v>
      </c>
    </row>
    <row r="618" spans="1:28">
      <c r="A618" s="5" t="s">
        <v>5231</v>
      </c>
      <c r="B618" s="5" t="s">
        <v>5232</v>
      </c>
      <c r="C618" s="5" t="s">
        <v>5233</v>
      </c>
      <c r="D618" s="5" t="s">
        <v>236</v>
      </c>
      <c r="E618" s="5" t="s">
        <v>237</v>
      </c>
      <c r="F618" s="5" t="s">
        <v>129</v>
      </c>
      <c r="G618" s="5" t="s">
        <v>129</v>
      </c>
      <c r="H618" s="5" t="s">
        <v>129</v>
      </c>
      <c r="I618" s="5" t="s">
        <v>129</v>
      </c>
      <c r="J618" s="5" t="s">
        <v>5234</v>
      </c>
      <c r="K618" s="5">
        <v>38</v>
      </c>
      <c r="L618" s="5">
        <v>44</v>
      </c>
      <c r="M618" s="5">
        <v>56</v>
      </c>
      <c r="N618" s="5">
        <v>64</v>
      </c>
      <c r="O618" s="5">
        <v>84</v>
      </c>
      <c r="P618" s="5">
        <v>111</v>
      </c>
      <c r="Q618" s="5">
        <v>1.61371917</v>
      </c>
      <c r="R618" s="5">
        <v>1.676229013</v>
      </c>
      <c r="S618" s="5">
        <v>1.802326644</v>
      </c>
      <c r="T618" s="5">
        <v>3.109513063</v>
      </c>
      <c r="U618" s="5">
        <v>3.793072711</v>
      </c>
      <c r="V618" s="5">
        <v>3.967951311</v>
      </c>
      <c r="W618" s="5">
        <v>1.697424942</v>
      </c>
      <c r="X618" s="5">
        <v>3.623512362</v>
      </c>
      <c r="Y618" s="5">
        <v>-1.094041034</v>
      </c>
      <c r="Z618" s="6">
        <v>1.38e-7</v>
      </c>
      <c r="AA618" s="6">
        <v>5.8e-6</v>
      </c>
      <c r="AB618" s="5" t="s">
        <v>151</v>
      </c>
    </row>
    <row r="619" spans="1:28">
      <c r="A619" s="5" t="s">
        <v>5235</v>
      </c>
      <c r="B619" s="5" t="s">
        <v>2986</v>
      </c>
      <c r="C619" s="5" t="s">
        <v>2987</v>
      </c>
      <c r="D619" s="5" t="s">
        <v>2988</v>
      </c>
      <c r="E619" s="5" t="s">
        <v>2989</v>
      </c>
      <c r="F619" s="5" t="s">
        <v>2990</v>
      </c>
      <c r="G619" s="5" t="s">
        <v>2991</v>
      </c>
      <c r="H619" s="5" t="s">
        <v>2992</v>
      </c>
      <c r="I619" s="5" t="s">
        <v>2993</v>
      </c>
      <c r="J619" s="5" t="s">
        <v>5236</v>
      </c>
      <c r="K619" s="5">
        <v>6</v>
      </c>
      <c r="L619" s="5">
        <v>6</v>
      </c>
      <c r="M619" s="5">
        <v>8</v>
      </c>
      <c r="N619" s="5">
        <v>16</v>
      </c>
      <c r="O619" s="5">
        <v>24</v>
      </c>
      <c r="P619" s="5">
        <v>13</v>
      </c>
      <c r="Q619" s="5">
        <v>0.570194677</v>
      </c>
      <c r="R619" s="5">
        <v>0.511531152</v>
      </c>
      <c r="S619" s="5">
        <v>0.576190239</v>
      </c>
      <c r="T619" s="5">
        <v>1.73967542</v>
      </c>
      <c r="U619" s="5">
        <v>2.425198986</v>
      </c>
      <c r="V619" s="5">
        <v>1.039943938</v>
      </c>
      <c r="W619" s="5">
        <v>0.552638689</v>
      </c>
      <c r="X619" s="5">
        <v>1.734939448</v>
      </c>
      <c r="Y619" s="5">
        <v>-1.65047684</v>
      </c>
      <c r="Z619" s="5">
        <v>0.000674618</v>
      </c>
      <c r="AA619" s="5">
        <v>0.009346093</v>
      </c>
      <c r="AB619" s="5" t="s">
        <v>151</v>
      </c>
    </row>
    <row r="620" spans="1:28">
      <c r="A620" s="5" t="s">
        <v>5237</v>
      </c>
      <c r="B620" s="5" t="s">
        <v>129</v>
      </c>
      <c r="C620" s="5" t="s">
        <v>5238</v>
      </c>
      <c r="D620" s="5" t="s">
        <v>219</v>
      </c>
      <c r="E620" s="5" t="s">
        <v>220</v>
      </c>
      <c r="F620" s="5" t="s">
        <v>129</v>
      </c>
      <c r="G620" s="5" t="s">
        <v>129</v>
      </c>
      <c r="H620" s="5" t="s">
        <v>129</v>
      </c>
      <c r="I620" s="5" t="s">
        <v>129</v>
      </c>
      <c r="J620" s="5" t="s">
        <v>5239</v>
      </c>
      <c r="K620" s="5">
        <v>0</v>
      </c>
      <c r="L620" s="5">
        <v>0</v>
      </c>
      <c r="M620" s="5">
        <v>0</v>
      </c>
      <c r="N620" s="5">
        <v>7</v>
      </c>
      <c r="O620" s="5">
        <v>4</v>
      </c>
      <c r="P620" s="5">
        <v>3</v>
      </c>
      <c r="Q620" s="5">
        <v>0</v>
      </c>
      <c r="R620" s="5">
        <v>0</v>
      </c>
      <c r="S620" s="5">
        <v>0</v>
      </c>
      <c r="T620" s="5">
        <v>0.730653295</v>
      </c>
      <c r="U620" s="5">
        <v>0.388044721</v>
      </c>
      <c r="V620" s="5">
        <v>0.230405852</v>
      </c>
      <c r="W620" s="5">
        <v>0</v>
      </c>
      <c r="X620" s="5">
        <v>0.449701289</v>
      </c>
      <c r="Y620" s="5" t="e">
        <v>#NAME?</v>
      </c>
      <c r="Z620" s="5">
        <v>0.000335016</v>
      </c>
      <c r="AA620" s="5">
        <v>0.005321728</v>
      </c>
      <c r="AB620" s="5" t="s">
        <v>151</v>
      </c>
    </row>
    <row r="621" spans="1:28">
      <c r="A621" s="5" t="s">
        <v>5240</v>
      </c>
      <c r="B621" s="5" t="s">
        <v>5241</v>
      </c>
      <c r="C621" s="5" t="s">
        <v>5242</v>
      </c>
      <c r="D621" s="5" t="s">
        <v>219</v>
      </c>
      <c r="E621" s="5" t="s">
        <v>220</v>
      </c>
      <c r="F621" s="5" t="s">
        <v>129</v>
      </c>
      <c r="G621" s="5" t="s">
        <v>129</v>
      </c>
      <c r="H621" s="5" t="s">
        <v>129</v>
      </c>
      <c r="I621" s="5" t="s">
        <v>129</v>
      </c>
      <c r="J621" s="5" t="s">
        <v>5243</v>
      </c>
      <c r="K621" s="5">
        <v>3</v>
      </c>
      <c r="L621" s="5">
        <v>2</v>
      </c>
      <c r="M621" s="5">
        <v>10</v>
      </c>
      <c r="N621" s="5">
        <v>0</v>
      </c>
      <c r="O621" s="5">
        <v>0</v>
      </c>
      <c r="P621" s="5">
        <v>0</v>
      </c>
      <c r="Q621" s="5">
        <v>0.247686375</v>
      </c>
      <c r="R621" s="5">
        <v>0.148117473</v>
      </c>
      <c r="S621" s="5">
        <v>0.625715622</v>
      </c>
      <c r="T621" s="5">
        <v>0</v>
      </c>
      <c r="U621" s="5">
        <v>0</v>
      </c>
      <c r="V621" s="5">
        <v>0</v>
      </c>
      <c r="W621" s="5">
        <v>0.34050649</v>
      </c>
      <c r="X621" s="5">
        <v>0</v>
      </c>
      <c r="Y621" s="5" t="s">
        <v>460</v>
      </c>
      <c r="Z621" s="5">
        <v>0.000979579</v>
      </c>
      <c r="AA621" s="5">
        <v>0.012484086</v>
      </c>
      <c r="AB621" s="5" t="s">
        <v>135</v>
      </c>
    </row>
    <row r="622" spans="1:28">
      <c r="A622" s="5" t="s">
        <v>5244</v>
      </c>
      <c r="B622" s="5" t="s">
        <v>5245</v>
      </c>
      <c r="C622" s="5" t="s">
        <v>5246</v>
      </c>
      <c r="D622" s="5" t="s">
        <v>5247</v>
      </c>
      <c r="E622" s="5" t="s">
        <v>5248</v>
      </c>
      <c r="F622" s="5" t="s">
        <v>129</v>
      </c>
      <c r="G622" s="5" t="s">
        <v>129</v>
      </c>
      <c r="H622" s="5" t="s">
        <v>129</v>
      </c>
      <c r="I622" s="5" t="s">
        <v>129</v>
      </c>
      <c r="J622" s="5" t="s">
        <v>5249</v>
      </c>
      <c r="K622" s="5">
        <v>18</v>
      </c>
      <c r="L622" s="5">
        <v>18</v>
      </c>
      <c r="M622" s="5">
        <v>35</v>
      </c>
      <c r="N622" s="5">
        <v>12</v>
      </c>
      <c r="O622" s="5">
        <v>8</v>
      </c>
      <c r="P622" s="5">
        <v>1</v>
      </c>
      <c r="Q622" s="5">
        <v>0.914428215</v>
      </c>
      <c r="R622" s="5">
        <v>0.820348798</v>
      </c>
      <c r="S622" s="5">
        <v>1.347552789</v>
      </c>
      <c r="T622" s="5">
        <v>0.697461594</v>
      </c>
      <c r="U622" s="5">
        <v>0.432161174</v>
      </c>
      <c r="V622" s="5">
        <v>0.042755725</v>
      </c>
      <c r="W622" s="5">
        <v>1.027443267</v>
      </c>
      <c r="X622" s="5">
        <v>0.390792831</v>
      </c>
      <c r="Y622" s="5">
        <v>1.394582828</v>
      </c>
      <c r="Z622" s="5">
        <v>0.004135154</v>
      </c>
      <c r="AA622" s="5">
        <v>0.037221673</v>
      </c>
      <c r="AB622" s="5" t="s">
        <v>135</v>
      </c>
    </row>
    <row r="623" spans="1:28">
      <c r="A623" s="5" t="s">
        <v>5250</v>
      </c>
      <c r="B623" s="5" t="s">
        <v>5251</v>
      </c>
      <c r="C623" s="5" t="s">
        <v>5252</v>
      </c>
      <c r="D623" s="5" t="s">
        <v>5253</v>
      </c>
      <c r="E623" s="5" t="s">
        <v>5254</v>
      </c>
      <c r="F623" s="5" t="s">
        <v>5255</v>
      </c>
      <c r="G623" s="5" t="s">
        <v>5256</v>
      </c>
      <c r="H623" s="5" t="s">
        <v>5257</v>
      </c>
      <c r="I623" s="5" t="s">
        <v>5258</v>
      </c>
      <c r="J623" s="5" t="s">
        <v>5259</v>
      </c>
      <c r="K623" s="5">
        <v>1</v>
      </c>
      <c r="L623" s="5">
        <v>0</v>
      </c>
      <c r="M623" s="5">
        <v>0</v>
      </c>
      <c r="N623" s="5">
        <v>4</v>
      </c>
      <c r="O623" s="5">
        <v>6</v>
      </c>
      <c r="P623" s="5">
        <v>4</v>
      </c>
      <c r="Q623" s="5">
        <v>0.048364878</v>
      </c>
      <c r="R623" s="5">
        <v>0</v>
      </c>
      <c r="S623" s="5">
        <v>0</v>
      </c>
      <c r="T623" s="5">
        <v>0.221377239</v>
      </c>
      <c r="U623" s="5">
        <v>0.308652452</v>
      </c>
      <c r="V623" s="5">
        <v>0.162892448</v>
      </c>
      <c r="W623" s="5">
        <v>0.016121626</v>
      </c>
      <c r="X623" s="5">
        <v>0.230974046</v>
      </c>
      <c r="Y623" s="5">
        <v>-3.840661596</v>
      </c>
      <c r="Z623" s="5">
        <v>0.001285367</v>
      </c>
      <c r="AA623" s="5">
        <v>0.015379083</v>
      </c>
      <c r="AB623" s="5" t="s">
        <v>151</v>
      </c>
    </row>
    <row r="624" spans="1:28">
      <c r="A624" s="5" t="s">
        <v>5260</v>
      </c>
      <c r="B624" s="5" t="s">
        <v>5261</v>
      </c>
      <c r="C624" s="5" t="s">
        <v>5262</v>
      </c>
      <c r="D624" s="5" t="s">
        <v>5263</v>
      </c>
      <c r="E624" s="5" t="s">
        <v>5264</v>
      </c>
      <c r="F624" s="5" t="s">
        <v>5265</v>
      </c>
      <c r="G624" s="5" t="s">
        <v>5266</v>
      </c>
      <c r="H624" s="5" t="s">
        <v>5267</v>
      </c>
      <c r="I624" s="5" t="s">
        <v>5268</v>
      </c>
      <c r="J624" s="5" t="s">
        <v>5269</v>
      </c>
      <c r="K624" s="5">
        <v>11</v>
      </c>
      <c r="L624" s="5">
        <v>14</v>
      </c>
      <c r="M624" s="5">
        <v>20</v>
      </c>
      <c r="N624" s="5">
        <v>5</v>
      </c>
      <c r="O624" s="5">
        <v>4</v>
      </c>
      <c r="P624" s="5">
        <v>6</v>
      </c>
      <c r="Q624" s="5">
        <v>0.434757696</v>
      </c>
      <c r="R624" s="5">
        <v>0.496379618</v>
      </c>
      <c r="S624" s="5">
        <v>0.599060588</v>
      </c>
      <c r="T624" s="5">
        <v>0.226081509</v>
      </c>
      <c r="U624" s="5">
        <v>0.168106016</v>
      </c>
      <c r="V624" s="5">
        <v>0.199629619</v>
      </c>
      <c r="W624" s="5">
        <v>0.510065967</v>
      </c>
      <c r="X624" s="5">
        <v>0.197939048</v>
      </c>
      <c r="Y624" s="5">
        <v>1.365627599</v>
      </c>
      <c r="Z624" s="5">
        <v>0.001794203</v>
      </c>
      <c r="AA624" s="5">
        <v>0.019879514</v>
      </c>
      <c r="AB624" s="5" t="s">
        <v>135</v>
      </c>
    </row>
    <row r="625" spans="1:28">
      <c r="A625" s="5" t="s">
        <v>5270</v>
      </c>
      <c r="B625" s="5" t="s">
        <v>5271</v>
      </c>
      <c r="C625" s="5" t="s">
        <v>5272</v>
      </c>
      <c r="D625" s="5" t="s">
        <v>5273</v>
      </c>
      <c r="E625" s="5" t="s">
        <v>5274</v>
      </c>
      <c r="F625" s="5" t="s">
        <v>129</v>
      </c>
      <c r="G625" s="5" t="s">
        <v>129</v>
      </c>
      <c r="H625" s="5" t="s">
        <v>129</v>
      </c>
      <c r="I625" s="5" t="s">
        <v>129</v>
      </c>
      <c r="J625" s="5" t="s">
        <v>5275</v>
      </c>
      <c r="K625" s="5">
        <v>7</v>
      </c>
      <c r="L625" s="5">
        <v>15</v>
      </c>
      <c r="M625" s="5">
        <v>7</v>
      </c>
      <c r="N625" s="5">
        <v>20</v>
      </c>
      <c r="O625" s="5">
        <v>31</v>
      </c>
      <c r="P625" s="5">
        <v>20</v>
      </c>
      <c r="Q625" s="5">
        <v>0.204459441</v>
      </c>
      <c r="R625" s="5">
        <v>0.393055877</v>
      </c>
      <c r="S625" s="5">
        <v>0.154964588</v>
      </c>
      <c r="T625" s="5">
        <v>0.668378542</v>
      </c>
      <c r="U625" s="5">
        <v>0.962839687</v>
      </c>
      <c r="V625" s="5">
        <v>0.491763086</v>
      </c>
      <c r="W625" s="5">
        <v>0.250826635</v>
      </c>
      <c r="X625" s="5">
        <v>0.707660438</v>
      </c>
      <c r="Y625" s="5">
        <v>-1.496366711</v>
      </c>
      <c r="Z625" s="5">
        <v>0.000638142</v>
      </c>
      <c r="AA625" s="5">
        <v>0.008955288</v>
      </c>
      <c r="AB625" s="5" t="s">
        <v>151</v>
      </c>
    </row>
    <row r="626" spans="1:28">
      <c r="A626" s="5" t="s">
        <v>5276</v>
      </c>
      <c r="B626" s="5" t="s">
        <v>5271</v>
      </c>
      <c r="C626" s="5" t="s">
        <v>5272</v>
      </c>
      <c r="D626" s="5" t="s">
        <v>5273</v>
      </c>
      <c r="E626" s="5" t="s">
        <v>5274</v>
      </c>
      <c r="F626" s="5" t="s">
        <v>129</v>
      </c>
      <c r="G626" s="5" t="s">
        <v>129</v>
      </c>
      <c r="H626" s="5" t="s">
        <v>129</v>
      </c>
      <c r="I626" s="5" t="s">
        <v>129</v>
      </c>
      <c r="J626" s="5" t="s">
        <v>5277</v>
      </c>
      <c r="K626" s="5">
        <v>9</v>
      </c>
      <c r="L626" s="5">
        <v>16</v>
      </c>
      <c r="M626" s="5">
        <v>9</v>
      </c>
      <c r="N626" s="5">
        <v>18</v>
      </c>
      <c r="O626" s="5">
        <v>36</v>
      </c>
      <c r="P626" s="5">
        <v>19</v>
      </c>
      <c r="Q626" s="5">
        <v>0.47324515</v>
      </c>
      <c r="R626" s="5">
        <v>0.754743185</v>
      </c>
      <c r="S626" s="5">
        <v>0.358662361</v>
      </c>
      <c r="T626" s="5">
        <v>1.082922314</v>
      </c>
      <c r="U626" s="5">
        <v>2.012867544</v>
      </c>
      <c r="V626" s="5">
        <v>0.841013189</v>
      </c>
      <c r="W626" s="5">
        <v>0.528883565</v>
      </c>
      <c r="X626" s="5">
        <v>1.312267683</v>
      </c>
      <c r="Y626" s="5">
        <v>-1.311039988</v>
      </c>
      <c r="Z626" s="5">
        <v>0.003278095</v>
      </c>
      <c r="AA626" s="5">
        <v>0.031308083</v>
      </c>
      <c r="AB626" s="5" t="s">
        <v>151</v>
      </c>
    </row>
    <row r="627" spans="1:28">
      <c r="A627" s="5" t="s">
        <v>5278</v>
      </c>
      <c r="B627" s="5" t="s">
        <v>5279</v>
      </c>
      <c r="C627" s="5" t="s">
        <v>5280</v>
      </c>
      <c r="D627" s="5" t="s">
        <v>5273</v>
      </c>
      <c r="E627" s="5" t="s">
        <v>5274</v>
      </c>
      <c r="F627" s="5" t="s">
        <v>129</v>
      </c>
      <c r="G627" s="5" t="s">
        <v>129</v>
      </c>
      <c r="H627" s="5" t="s">
        <v>129</v>
      </c>
      <c r="I627" s="5" t="s">
        <v>129</v>
      </c>
      <c r="J627" s="5" t="s">
        <v>5281</v>
      </c>
      <c r="K627" s="5">
        <v>0</v>
      </c>
      <c r="L627" s="5">
        <v>1</v>
      </c>
      <c r="M627" s="5">
        <v>1</v>
      </c>
      <c r="N627" s="5">
        <v>7</v>
      </c>
      <c r="O627" s="5">
        <v>4</v>
      </c>
      <c r="P627" s="5">
        <v>6</v>
      </c>
      <c r="Q627" s="5">
        <v>0</v>
      </c>
      <c r="R627" s="5">
        <v>0.078124013</v>
      </c>
      <c r="S627" s="5">
        <v>0.066001495</v>
      </c>
      <c r="T627" s="5">
        <v>0.697521046</v>
      </c>
      <c r="U627" s="5">
        <v>0.370448421</v>
      </c>
      <c r="V627" s="5">
        <v>0.439915707</v>
      </c>
      <c r="W627" s="5">
        <v>0.048041836</v>
      </c>
      <c r="X627" s="5">
        <v>0.502628391</v>
      </c>
      <c r="Y627" s="5">
        <v>-3.38712897</v>
      </c>
      <c r="Z627" s="5">
        <v>0.001088172</v>
      </c>
      <c r="AA627" s="5">
        <v>0.013573238</v>
      </c>
      <c r="AB627" s="5" t="s">
        <v>151</v>
      </c>
    </row>
    <row r="628" spans="1:28">
      <c r="A628" s="5" t="s">
        <v>5282</v>
      </c>
      <c r="B628" s="5" t="s">
        <v>5283</v>
      </c>
      <c r="C628" s="5" t="s">
        <v>456</v>
      </c>
      <c r="D628" s="5" t="s">
        <v>457</v>
      </c>
      <c r="E628" s="5" t="s">
        <v>458</v>
      </c>
      <c r="F628" s="5" t="s">
        <v>129</v>
      </c>
      <c r="G628" s="5" t="s">
        <v>129</v>
      </c>
      <c r="H628" s="5" t="s">
        <v>129</v>
      </c>
      <c r="I628" s="5" t="s">
        <v>129</v>
      </c>
      <c r="J628" s="5" t="s">
        <v>5284</v>
      </c>
      <c r="K628" s="5">
        <v>106</v>
      </c>
      <c r="L628" s="5">
        <v>107</v>
      </c>
      <c r="M628" s="5">
        <v>113</v>
      </c>
      <c r="N628" s="5">
        <v>19</v>
      </c>
      <c r="O628" s="5">
        <v>25</v>
      </c>
      <c r="P628" s="5">
        <v>34</v>
      </c>
      <c r="Q628" s="5">
        <v>6.974002619</v>
      </c>
      <c r="R628" s="5">
        <v>6.315318711</v>
      </c>
      <c r="S628" s="5">
        <v>5.634435057</v>
      </c>
      <c r="T628" s="5">
        <v>1.430176496</v>
      </c>
      <c r="U628" s="5">
        <v>1.748943899</v>
      </c>
      <c r="V628" s="5">
        <v>1.883024826</v>
      </c>
      <c r="W628" s="5">
        <v>6.307918796</v>
      </c>
      <c r="X628" s="5">
        <v>1.68738174</v>
      </c>
      <c r="Y628" s="5">
        <v>1.902377693</v>
      </c>
      <c r="Z628" s="6">
        <v>1.01e-20</v>
      </c>
      <c r="AA628" s="6">
        <v>1.57e-18</v>
      </c>
      <c r="AB628" s="5" t="s">
        <v>135</v>
      </c>
    </row>
    <row r="629" spans="1:28">
      <c r="A629" s="5" t="s">
        <v>455</v>
      </c>
      <c r="B629" s="5" t="s">
        <v>129</v>
      </c>
      <c r="C629" s="5" t="s">
        <v>456</v>
      </c>
      <c r="D629" s="5" t="s">
        <v>457</v>
      </c>
      <c r="E629" s="5" t="s">
        <v>458</v>
      </c>
      <c r="F629" s="5" t="s">
        <v>129</v>
      </c>
      <c r="G629" s="5" t="s">
        <v>129</v>
      </c>
      <c r="H629" s="5" t="s">
        <v>129</v>
      </c>
      <c r="I629" s="5" t="s">
        <v>129</v>
      </c>
      <c r="J629" s="5" t="s">
        <v>459</v>
      </c>
      <c r="K629" s="5">
        <v>7</v>
      </c>
      <c r="L629" s="5">
        <v>15</v>
      </c>
      <c r="M629" s="5">
        <v>20</v>
      </c>
      <c r="N629" s="5">
        <v>0</v>
      </c>
      <c r="O629" s="5">
        <v>0</v>
      </c>
      <c r="P629" s="5">
        <v>0</v>
      </c>
      <c r="Q629" s="5">
        <v>0.483784082</v>
      </c>
      <c r="R629" s="5">
        <v>0.930033729</v>
      </c>
      <c r="S629" s="5">
        <v>1.047599639</v>
      </c>
      <c r="T629" s="5">
        <v>0</v>
      </c>
      <c r="U629" s="5">
        <v>0</v>
      </c>
      <c r="V629" s="5">
        <v>0</v>
      </c>
      <c r="W629" s="5">
        <v>0.820472483</v>
      </c>
      <c r="X629" s="5">
        <v>0</v>
      </c>
      <c r="Y629" s="5" t="s">
        <v>460</v>
      </c>
      <c r="Z629" s="6">
        <v>5.69e-10</v>
      </c>
      <c r="AA629" s="6">
        <v>3.68e-8</v>
      </c>
      <c r="AB629" s="5" t="s">
        <v>135</v>
      </c>
    </row>
    <row r="630" spans="1:28">
      <c r="A630" s="5" t="s">
        <v>2683</v>
      </c>
      <c r="B630" s="5" t="s">
        <v>129</v>
      </c>
      <c r="C630" s="5" t="s">
        <v>2684</v>
      </c>
      <c r="D630" s="5" t="s">
        <v>236</v>
      </c>
      <c r="E630" s="5" t="s">
        <v>237</v>
      </c>
      <c r="F630" s="5" t="s">
        <v>129</v>
      </c>
      <c r="G630" s="5" t="s">
        <v>129</v>
      </c>
      <c r="H630" s="5" t="s">
        <v>129</v>
      </c>
      <c r="I630" s="5" t="s">
        <v>129</v>
      </c>
      <c r="J630" s="5" t="s">
        <v>2685</v>
      </c>
      <c r="K630" s="5">
        <v>4</v>
      </c>
      <c r="L630" s="5">
        <v>3</v>
      </c>
      <c r="M630" s="5">
        <v>3</v>
      </c>
      <c r="N630" s="5">
        <v>0</v>
      </c>
      <c r="O630" s="5">
        <v>0</v>
      </c>
      <c r="P630" s="5">
        <v>0</v>
      </c>
      <c r="Q630" s="5">
        <v>0.341295286</v>
      </c>
      <c r="R630" s="5">
        <v>0.229622489</v>
      </c>
      <c r="S630" s="5">
        <v>0.193991924</v>
      </c>
      <c r="T630" s="5">
        <v>0</v>
      </c>
      <c r="U630" s="5">
        <v>0</v>
      </c>
      <c r="V630" s="5">
        <v>0</v>
      </c>
      <c r="W630" s="5">
        <v>0.2549699</v>
      </c>
      <c r="X630" s="5">
        <v>0</v>
      </c>
      <c r="Y630" s="5" t="s">
        <v>460</v>
      </c>
      <c r="Z630" s="5">
        <v>0.003531079</v>
      </c>
      <c r="AA630" s="5">
        <v>0.03297508</v>
      </c>
      <c r="AB630" s="5" t="s">
        <v>135</v>
      </c>
    </row>
    <row r="631" spans="1:28">
      <c r="A631" s="5" t="s">
        <v>5285</v>
      </c>
      <c r="B631" s="5" t="s">
        <v>129</v>
      </c>
      <c r="C631" s="5" t="s">
        <v>5286</v>
      </c>
      <c r="D631" s="5" t="s">
        <v>129</v>
      </c>
      <c r="E631" s="5" t="s">
        <v>129</v>
      </c>
      <c r="F631" s="5" t="s">
        <v>129</v>
      </c>
      <c r="G631" s="5" t="s">
        <v>129</v>
      </c>
      <c r="H631" s="5" t="s">
        <v>129</v>
      </c>
      <c r="I631" s="5" t="s">
        <v>129</v>
      </c>
      <c r="J631" s="5" t="s">
        <v>5287</v>
      </c>
      <c r="K631" s="5">
        <v>18</v>
      </c>
      <c r="L631" s="5">
        <v>14</v>
      </c>
      <c r="M631" s="5">
        <v>15</v>
      </c>
      <c r="N631" s="5">
        <v>2</v>
      </c>
      <c r="O631" s="5">
        <v>0</v>
      </c>
      <c r="P631" s="5">
        <v>2</v>
      </c>
      <c r="Q631" s="5">
        <v>0.363175968</v>
      </c>
      <c r="R631" s="5">
        <v>0.253404265</v>
      </c>
      <c r="S631" s="5">
        <v>0.229373098</v>
      </c>
      <c r="T631" s="5">
        <v>0.046173641</v>
      </c>
      <c r="U631" s="5">
        <v>0</v>
      </c>
      <c r="V631" s="5">
        <v>0.033975016</v>
      </c>
      <c r="W631" s="5">
        <v>0.281984444</v>
      </c>
      <c r="X631" s="5">
        <v>0.026716219</v>
      </c>
      <c r="Y631" s="5">
        <v>3.399827837</v>
      </c>
      <c r="Z631" s="6">
        <v>3.91e-8</v>
      </c>
      <c r="AA631" s="6">
        <v>1.82e-6</v>
      </c>
      <c r="AB631" s="5" t="s">
        <v>135</v>
      </c>
    </row>
    <row r="632" spans="1:28">
      <c r="A632" s="5" t="s">
        <v>5288</v>
      </c>
      <c r="B632" s="5" t="s">
        <v>5289</v>
      </c>
      <c r="C632" s="5" t="s">
        <v>5290</v>
      </c>
      <c r="D632" s="5" t="s">
        <v>129</v>
      </c>
      <c r="E632" s="5" t="s">
        <v>129</v>
      </c>
      <c r="F632" s="5" t="s">
        <v>129</v>
      </c>
      <c r="G632" s="5" t="s">
        <v>129</v>
      </c>
      <c r="H632" s="5" t="s">
        <v>129</v>
      </c>
      <c r="I632" s="5" t="s">
        <v>129</v>
      </c>
      <c r="J632" s="5" t="s">
        <v>5291</v>
      </c>
      <c r="K632" s="5">
        <v>46</v>
      </c>
      <c r="L632" s="5">
        <v>47</v>
      </c>
      <c r="M632" s="5">
        <v>25</v>
      </c>
      <c r="N632" s="5">
        <v>18</v>
      </c>
      <c r="O632" s="5">
        <v>12</v>
      </c>
      <c r="P632" s="5">
        <v>15</v>
      </c>
      <c r="Q632" s="5">
        <v>18.05023191</v>
      </c>
      <c r="R632" s="5">
        <v>16.54479079</v>
      </c>
      <c r="S632" s="5">
        <v>7.434685826</v>
      </c>
      <c r="T632" s="5">
        <v>8.081162217</v>
      </c>
      <c r="U632" s="5">
        <v>5.007028658</v>
      </c>
      <c r="V632" s="5">
        <v>4.954709142</v>
      </c>
      <c r="W632" s="5">
        <v>14.00990284</v>
      </c>
      <c r="X632" s="5">
        <v>6.014300006</v>
      </c>
      <c r="Y632" s="5">
        <v>1.219978211</v>
      </c>
      <c r="Z632" s="5">
        <v>0.000814608</v>
      </c>
      <c r="AA632" s="5">
        <v>0.010812175</v>
      </c>
      <c r="AB632" s="5" t="s">
        <v>135</v>
      </c>
    </row>
    <row r="633" spans="1:28">
      <c r="A633" s="5" t="s">
        <v>5292</v>
      </c>
      <c r="B633" s="5" t="s">
        <v>129</v>
      </c>
      <c r="C633" s="5" t="s">
        <v>5293</v>
      </c>
      <c r="D633" s="5" t="s">
        <v>1240</v>
      </c>
      <c r="E633" s="5" t="s">
        <v>1241</v>
      </c>
      <c r="F633" s="5" t="s">
        <v>5294</v>
      </c>
      <c r="G633" s="5" t="s">
        <v>5295</v>
      </c>
      <c r="H633" s="5" t="s">
        <v>571</v>
      </c>
      <c r="I633" s="5" t="s">
        <v>572</v>
      </c>
      <c r="J633" s="5" t="s">
        <v>5296</v>
      </c>
      <c r="K633" s="5">
        <v>1579</v>
      </c>
      <c r="L633" s="5">
        <v>1695</v>
      </c>
      <c r="M633" s="5">
        <v>1842</v>
      </c>
      <c r="N633" s="5">
        <v>3180</v>
      </c>
      <c r="O633" s="5">
        <v>3377</v>
      </c>
      <c r="P633" s="5">
        <v>4395</v>
      </c>
      <c r="Q633" s="5">
        <v>33.92207801</v>
      </c>
      <c r="R633" s="5">
        <v>32.6667501</v>
      </c>
      <c r="S633" s="5">
        <v>29.99068131</v>
      </c>
      <c r="T633" s="5">
        <v>78.16191999</v>
      </c>
      <c r="U633" s="5">
        <v>77.14297357</v>
      </c>
      <c r="V633" s="5">
        <v>79.47947533</v>
      </c>
      <c r="W633" s="5">
        <v>32.19316981</v>
      </c>
      <c r="X633" s="5">
        <v>78.2614563</v>
      </c>
      <c r="Y633" s="5">
        <v>-1.281547322</v>
      </c>
      <c r="Z633" s="6">
        <v>6.36e-40</v>
      </c>
      <c r="AA633" s="6">
        <v>2.21e-37</v>
      </c>
      <c r="AB633" s="5" t="s">
        <v>151</v>
      </c>
    </row>
    <row r="634" spans="1:28">
      <c r="A634" s="5" t="s">
        <v>5297</v>
      </c>
      <c r="B634" s="5" t="s">
        <v>129</v>
      </c>
      <c r="C634" s="5" t="s">
        <v>261</v>
      </c>
      <c r="D634" s="5" t="s">
        <v>262</v>
      </c>
      <c r="E634" s="5" t="s">
        <v>263</v>
      </c>
      <c r="F634" s="5" t="s">
        <v>129</v>
      </c>
      <c r="G634" s="5" t="s">
        <v>129</v>
      </c>
      <c r="H634" s="5" t="s">
        <v>129</v>
      </c>
      <c r="I634" s="5" t="s">
        <v>129</v>
      </c>
      <c r="J634" s="5" t="s">
        <v>5298</v>
      </c>
      <c r="K634" s="5">
        <v>78</v>
      </c>
      <c r="L634" s="5">
        <v>84</v>
      </c>
      <c r="M634" s="5">
        <v>81</v>
      </c>
      <c r="N634" s="5">
        <v>29</v>
      </c>
      <c r="O634" s="5">
        <v>27</v>
      </c>
      <c r="P634" s="5">
        <v>51</v>
      </c>
      <c r="Q634" s="5">
        <v>5.116428075</v>
      </c>
      <c r="R634" s="5">
        <v>4.942977384</v>
      </c>
      <c r="S634" s="5">
        <v>4.026767785</v>
      </c>
      <c r="T634" s="5">
        <v>2.176395989</v>
      </c>
      <c r="U634" s="5">
        <v>1.883205201</v>
      </c>
      <c r="V634" s="5">
        <v>2.816054126</v>
      </c>
      <c r="W634" s="5">
        <v>4.695391081</v>
      </c>
      <c r="X634" s="5">
        <v>2.291885105</v>
      </c>
      <c r="Y634" s="5">
        <v>1.034710604</v>
      </c>
      <c r="Z634" s="6">
        <v>6.28e-7</v>
      </c>
      <c r="AA634" s="6">
        <v>2.28e-5</v>
      </c>
      <c r="AB634" s="5" t="s">
        <v>135</v>
      </c>
    </row>
    <row r="635" spans="1:28">
      <c r="A635" s="5" t="s">
        <v>5299</v>
      </c>
      <c r="B635" s="5" t="s">
        <v>129</v>
      </c>
      <c r="C635" s="5" t="s">
        <v>261</v>
      </c>
      <c r="D635" s="5" t="s">
        <v>262</v>
      </c>
      <c r="E635" s="5" t="s">
        <v>263</v>
      </c>
      <c r="F635" s="5" t="s">
        <v>129</v>
      </c>
      <c r="G635" s="5" t="s">
        <v>129</v>
      </c>
      <c r="H635" s="5" t="s">
        <v>129</v>
      </c>
      <c r="I635" s="5" t="s">
        <v>129</v>
      </c>
      <c r="J635" s="5" t="s">
        <v>5300</v>
      </c>
      <c r="K635" s="5">
        <v>16</v>
      </c>
      <c r="L635" s="5">
        <v>14</v>
      </c>
      <c r="M635" s="5">
        <v>27</v>
      </c>
      <c r="N635" s="5">
        <v>3</v>
      </c>
      <c r="O635" s="5">
        <v>5</v>
      </c>
      <c r="P635" s="5">
        <v>6</v>
      </c>
      <c r="Q635" s="5">
        <v>1.222395929</v>
      </c>
      <c r="R635" s="5">
        <v>0.959505612</v>
      </c>
      <c r="S635" s="5">
        <v>1.563297351</v>
      </c>
      <c r="T635" s="5">
        <v>0.262252102</v>
      </c>
      <c r="U635" s="5">
        <v>0.406187775</v>
      </c>
      <c r="V635" s="5">
        <v>0.385885586</v>
      </c>
      <c r="W635" s="5">
        <v>1.248399631</v>
      </c>
      <c r="X635" s="5">
        <v>0.351441821</v>
      </c>
      <c r="Y635" s="5">
        <v>1.828722052</v>
      </c>
      <c r="Z635" s="6">
        <v>4.28e-5</v>
      </c>
      <c r="AA635" s="5">
        <v>0.000942582</v>
      </c>
      <c r="AB635" s="5" t="s">
        <v>135</v>
      </c>
    </row>
    <row r="636" spans="1:28">
      <c r="A636" s="5" t="s">
        <v>5301</v>
      </c>
      <c r="B636" s="5" t="s">
        <v>5302</v>
      </c>
      <c r="C636" s="5" t="s">
        <v>5303</v>
      </c>
      <c r="D636" s="5" t="s">
        <v>236</v>
      </c>
      <c r="E636" s="5" t="s">
        <v>237</v>
      </c>
      <c r="F636" s="5" t="s">
        <v>3536</v>
      </c>
      <c r="G636" s="5" t="s">
        <v>3537</v>
      </c>
      <c r="H636" s="5" t="s">
        <v>3538</v>
      </c>
      <c r="I636" s="5" t="s">
        <v>3539</v>
      </c>
      <c r="J636" s="5" t="s">
        <v>5304</v>
      </c>
      <c r="K636" s="5">
        <v>0</v>
      </c>
      <c r="L636" s="5">
        <v>0</v>
      </c>
      <c r="M636" s="5">
        <v>0</v>
      </c>
      <c r="N636" s="5">
        <v>13</v>
      </c>
      <c r="O636" s="5">
        <v>13</v>
      </c>
      <c r="P636" s="5">
        <v>8</v>
      </c>
      <c r="Q636" s="5">
        <v>0</v>
      </c>
      <c r="R636" s="5">
        <v>0</v>
      </c>
      <c r="S636" s="5">
        <v>0</v>
      </c>
      <c r="T636" s="5">
        <v>1.406130243</v>
      </c>
      <c r="U636" s="5">
        <v>1.306886366</v>
      </c>
      <c r="V636" s="5">
        <v>0.636659084</v>
      </c>
      <c r="W636" s="5">
        <v>0</v>
      </c>
      <c r="X636" s="5">
        <v>1.116558564</v>
      </c>
      <c r="Y636" s="5" t="e">
        <v>#NAME?</v>
      </c>
      <c r="Z636" s="6">
        <v>5.47e-9</v>
      </c>
      <c r="AA636" s="6">
        <v>2.96e-7</v>
      </c>
      <c r="AB636" s="5" t="s">
        <v>151</v>
      </c>
    </row>
    <row r="637" spans="1:28">
      <c r="A637" s="5" t="s">
        <v>5305</v>
      </c>
      <c r="B637" s="5" t="s">
        <v>5306</v>
      </c>
      <c r="C637" s="5" t="s">
        <v>5307</v>
      </c>
      <c r="D637" s="5" t="s">
        <v>395</v>
      </c>
      <c r="E637" s="5" t="s">
        <v>396</v>
      </c>
      <c r="F637" s="5" t="s">
        <v>129</v>
      </c>
      <c r="G637" s="5" t="s">
        <v>129</v>
      </c>
      <c r="H637" s="5" t="s">
        <v>129</v>
      </c>
      <c r="I637" s="5" t="s">
        <v>129</v>
      </c>
      <c r="J637" s="5" t="s">
        <v>5308</v>
      </c>
      <c r="K637" s="5">
        <v>5</v>
      </c>
      <c r="L637" s="5">
        <v>4</v>
      </c>
      <c r="M637" s="5">
        <v>6</v>
      </c>
      <c r="N637" s="5">
        <v>13</v>
      </c>
      <c r="O637" s="5">
        <v>9</v>
      </c>
      <c r="P637" s="5">
        <v>19</v>
      </c>
      <c r="Q637" s="5">
        <v>0.646298169</v>
      </c>
      <c r="R637" s="5">
        <v>0.463849018</v>
      </c>
      <c r="S637" s="5">
        <v>0.587772605</v>
      </c>
      <c r="T637" s="5">
        <v>1.922430722</v>
      </c>
      <c r="U637" s="5">
        <v>1.236978449</v>
      </c>
      <c r="V637" s="5">
        <v>2.067283896</v>
      </c>
      <c r="W637" s="5">
        <v>0.565973264</v>
      </c>
      <c r="X637" s="5">
        <v>1.742231023</v>
      </c>
      <c r="Y637" s="5">
        <v>-1.622130132</v>
      </c>
      <c r="Z637" s="5">
        <v>0.001025757</v>
      </c>
      <c r="AA637" s="5">
        <v>0.012962974</v>
      </c>
      <c r="AB637" s="5" t="s">
        <v>151</v>
      </c>
    </row>
    <row r="638" spans="1:28">
      <c r="A638" s="5" t="s">
        <v>5309</v>
      </c>
      <c r="B638" s="5" t="s">
        <v>5310</v>
      </c>
      <c r="C638" s="5" t="s">
        <v>5311</v>
      </c>
      <c r="D638" s="5" t="s">
        <v>5312</v>
      </c>
      <c r="E638" s="5" t="s">
        <v>5313</v>
      </c>
      <c r="F638" s="5" t="s">
        <v>129</v>
      </c>
      <c r="G638" s="5" t="s">
        <v>129</v>
      </c>
      <c r="H638" s="5" t="s">
        <v>129</v>
      </c>
      <c r="I638" s="5" t="s">
        <v>129</v>
      </c>
      <c r="J638" s="5" t="s">
        <v>5314</v>
      </c>
      <c r="K638" s="5">
        <v>5</v>
      </c>
      <c r="L638" s="5">
        <v>7</v>
      </c>
      <c r="M638" s="5">
        <v>7</v>
      </c>
      <c r="N638" s="5">
        <v>8</v>
      </c>
      <c r="O638" s="5">
        <v>17</v>
      </c>
      <c r="P638" s="5">
        <v>23</v>
      </c>
      <c r="Q638" s="5">
        <v>0.543069989</v>
      </c>
      <c r="R638" s="5">
        <v>0.682029535</v>
      </c>
      <c r="S638" s="5">
        <v>0.576197694</v>
      </c>
      <c r="T638" s="5">
        <v>0.99410024</v>
      </c>
      <c r="U638" s="5">
        <v>1.963321505</v>
      </c>
      <c r="V638" s="5">
        <v>2.102792728</v>
      </c>
      <c r="W638" s="5">
        <v>0.600432406</v>
      </c>
      <c r="X638" s="5">
        <v>1.686738158</v>
      </c>
      <c r="Y638" s="5">
        <v>-1.490162284</v>
      </c>
      <c r="Z638" s="5">
        <v>0.001721748</v>
      </c>
      <c r="AA638" s="5">
        <v>0.019343055</v>
      </c>
      <c r="AB638" s="5" t="s">
        <v>151</v>
      </c>
    </row>
    <row r="639" spans="1:28">
      <c r="A639" s="5" t="s">
        <v>5315</v>
      </c>
      <c r="B639" s="5" t="s">
        <v>129</v>
      </c>
      <c r="C639" s="5" t="s">
        <v>5316</v>
      </c>
      <c r="D639" s="5" t="s">
        <v>129</v>
      </c>
      <c r="E639" s="5" t="s">
        <v>129</v>
      </c>
      <c r="F639" s="5" t="s">
        <v>129</v>
      </c>
      <c r="G639" s="5" t="s">
        <v>129</v>
      </c>
      <c r="H639" s="5" t="s">
        <v>129</v>
      </c>
      <c r="I639" s="5" t="s">
        <v>129</v>
      </c>
      <c r="J639" s="5" t="s">
        <v>5317</v>
      </c>
      <c r="K639" s="5">
        <v>3</v>
      </c>
      <c r="L639" s="5">
        <v>2</v>
      </c>
      <c r="M639" s="5">
        <v>0</v>
      </c>
      <c r="N639" s="5">
        <v>18</v>
      </c>
      <c r="O639" s="5">
        <v>10</v>
      </c>
      <c r="P639" s="5">
        <v>17</v>
      </c>
      <c r="Q639" s="5">
        <v>0.469859991</v>
      </c>
      <c r="R639" s="5">
        <v>0.28097821</v>
      </c>
      <c r="S639" s="5">
        <v>0</v>
      </c>
      <c r="T639" s="5">
        <v>3.225528267</v>
      </c>
      <c r="U639" s="5">
        <v>1.665427987</v>
      </c>
      <c r="V639" s="5">
        <v>2.241260409</v>
      </c>
      <c r="W639" s="5">
        <v>0.2502794</v>
      </c>
      <c r="X639" s="5">
        <v>2.377405554</v>
      </c>
      <c r="Y639" s="5">
        <v>-3.247776572</v>
      </c>
      <c r="Z639" s="6">
        <v>1.97e-7</v>
      </c>
      <c r="AA639" s="6">
        <v>7.93e-6</v>
      </c>
      <c r="AB639" s="5" t="s">
        <v>151</v>
      </c>
    </row>
    <row r="640" spans="1:28">
      <c r="A640" s="5" t="s">
        <v>5318</v>
      </c>
      <c r="B640" s="5" t="s">
        <v>129</v>
      </c>
      <c r="C640" s="5" t="s">
        <v>5319</v>
      </c>
      <c r="D640" s="5" t="s">
        <v>5320</v>
      </c>
      <c r="E640" s="5" t="s">
        <v>5321</v>
      </c>
      <c r="F640" s="5" t="s">
        <v>129</v>
      </c>
      <c r="G640" s="5" t="s">
        <v>129</v>
      </c>
      <c r="H640" s="5" t="s">
        <v>129</v>
      </c>
      <c r="I640" s="5" t="s">
        <v>129</v>
      </c>
      <c r="J640" s="5" t="s">
        <v>5322</v>
      </c>
      <c r="K640" s="5">
        <v>1</v>
      </c>
      <c r="L640" s="5">
        <v>1</v>
      </c>
      <c r="M640" s="5">
        <v>0</v>
      </c>
      <c r="N640" s="5">
        <v>7</v>
      </c>
      <c r="O640" s="5">
        <v>4</v>
      </c>
      <c r="P640" s="5">
        <v>9</v>
      </c>
      <c r="Q640" s="5">
        <v>1.042378268</v>
      </c>
      <c r="R640" s="5">
        <v>0.935256041</v>
      </c>
      <c r="S640" s="5">
        <v>0</v>
      </c>
      <c r="T640" s="5">
        <v>8.350323376</v>
      </c>
      <c r="U640" s="5">
        <v>4.434796811</v>
      </c>
      <c r="V640" s="5">
        <v>7.898950539</v>
      </c>
      <c r="W640" s="5">
        <v>0.659211436</v>
      </c>
      <c r="X640" s="5">
        <v>6.894690242</v>
      </c>
      <c r="Y640" s="5">
        <v>-3.386672561</v>
      </c>
      <c r="Z640" s="5">
        <v>0.000236963</v>
      </c>
      <c r="AA640" s="5">
        <v>0.003984523</v>
      </c>
      <c r="AB640" s="5" t="s">
        <v>151</v>
      </c>
    </row>
    <row r="641" spans="1:28">
      <c r="A641" s="5" t="s">
        <v>5323</v>
      </c>
      <c r="B641" s="5" t="s">
        <v>129</v>
      </c>
      <c r="C641" s="5" t="s">
        <v>5324</v>
      </c>
      <c r="D641" s="5" t="s">
        <v>129</v>
      </c>
      <c r="E641" s="5" t="s">
        <v>129</v>
      </c>
      <c r="F641" s="5" t="s">
        <v>141</v>
      </c>
      <c r="G641" s="5" t="s">
        <v>142</v>
      </c>
      <c r="H641" s="5" t="s">
        <v>143</v>
      </c>
      <c r="I641" s="5" t="s">
        <v>144</v>
      </c>
      <c r="J641" s="5" t="s">
        <v>5325</v>
      </c>
      <c r="K641" s="5">
        <v>3</v>
      </c>
      <c r="L641" s="5">
        <v>3</v>
      </c>
      <c r="M641" s="5">
        <v>4</v>
      </c>
      <c r="N641" s="5">
        <v>0</v>
      </c>
      <c r="O641" s="5">
        <v>0</v>
      </c>
      <c r="P641" s="5">
        <v>0</v>
      </c>
      <c r="Q641" s="5">
        <v>0.448677778</v>
      </c>
      <c r="R641" s="5">
        <v>0.402466739</v>
      </c>
      <c r="S641" s="5">
        <v>0.453354533</v>
      </c>
      <c r="T641" s="5">
        <v>0</v>
      </c>
      <c r="U641" s="5">
        <v>0</v>
      </c>
      <c r="V641" s="5">
        <v>0</v>
      </c>
      <c r="W641" s="5">
        <v>0.434833017</v>
      </c>
      <c r="X641" s="5">
        <v>0</v>
      </c>
      <c r="Y641" s="5" t="s">
        <v>460</v>
      </c>
      <c r="Z641" s="5">
        <v>0.003274521</v>
      </c>
      <c r="AA641" s="5">
        <v>0.031284564</v>
      </c>
      <c r="AB641" s="5" t="s">
        <v>135</v>
      </c>
    </row>
    <row r="642" spans="1:28">
      <c r="A642" s="5" t="s">
        <v>5326</v>
      </c>
      <c r="B642" s="5" t="s">
        <v>5327</v>
      </c>
      <c r="C642" s="5" t="s">
        <v>5328</v>
      </c>
      <c r="D642" s="5" t="s">
        <v>1043</v>
      </c>
      <c r="E642" s="5" t="s">
        <v>1044</v>
      </c>
      <c r="F642" s="5" t="s">
        <v>129</v>
      </c>
      <c r="G642" s="5" t="s">
        <v>129</v>
      </c>
      <c r="H642" s="5" t="s">
        <v>129</v>
      </c>
      <c r="I642" s="5" t="s">
        <v>129</v>
      </c>
      <c r="J642" s="5" t="s">
        <v>5329</v>
      </c>
      <c r="K642" s="5">
        <v>4</v>
      </c>
      <c r="L642" s="5">
        <v>3</v>
      </c>
      <c r="M642" s="5">
        <v>4</v>
      </c>
      <c r="N642" s="5">
        <v>10</v>
      </c>
      <c r="O642" s="5">
        <v>11</v>
      </c>
      <c r="P642" s="5">
        <v>10</v>
      </c>
      <c r="Q642" s="5">
        <v>0.538600064</v>
      </c>
      <c r="R642" s="5">
        <v>0.362368577</v>
      </c>
      <c r="S642" s="5">
        <v>0.408186369</v>
      </c>
      <c r="T642" s="5">
        <v>1.540702603</v>
      </c>
      <c r="U642" s="5">
        <v>1.575089273</v>
      </c>
      <c r="V642" s="5">
        <v>1.13357891</v>
      </c>
      <c r="W642" s="5">
        <v>0.436385003</v>
      </c>
      <c r="X642" s="5">
        <v>1.416456929</v>
      </c>
      <c r="Y642" s="5">
        <v>-1.698613305</v>
      </c>
      <c r="Z642" s="5">
        <v>0.002207775</v>
      </c>
      <c r="AA642" s="5">
        <v>0.023287268</v>
      </c>
      <c r="AB642" s="5" t="s">
        <v>151</v>
      </c>
    </row>
    <row r="643" spans="1:28">
      <c r="A643" s="5" t="s">
        <v>5330</v>
      </c>
      <c r="B643" s="5" t="s">
        <v>5331</v>
      </c>
      <c r="C643" s="5" t="s">
        <v>5332</v>
      </c>
      <c r="D643" s="5" t="s">
        <v>1043</v>
      </c>
      <c r="E643" s="5" t="s">
        <v>1044</v>
      </c>
      <c r="F643" s="5" t="s">
        <v>129</v>
      </c>
      <c r="G643" s="5" t="s">
        <v>129</v>
      </c>
      <c r="H643" s="5" t="s">
        <v>129</v>
      </c>
      <c r="I643" s="5" t="s">
        <v>129</v>
      </c>
      <c r="J643" s="5" t="s">
        <v>5333</v>
      </c>
      <c r="K643" s="5">
        <v>43</v>
      </c>
      <c r="L643" s="5">
        <v>51</v>
      </c>
      <c r="M643" s="5">
        <v>66</v>
      </c>
      <c r="N643" s="5">
        <v>17</v>
      </c>
      <c r="O643" s="5">
        <v>17</v>
      </c>
      <c r="P643" s="5">
        <v>15</v>
      </c>
      <c r="Q643" s="5">
        <v>7.532132112</v>
      </c>
      <c r="R643" s="5">
        <v>8.014086666</v>
      </c>
      <c r="S643" s="5">
        <v>8.761755203</v>
      </c>
      <c r="T643" s="5">
        <v>3.407000274</v>
      </c>
      <c r="U643" s="5">
        <v>3.166444923</v>
      </c>
      <c r="V643" s="5">
        <v>2.211782161</v>
      </c>
      <c r="W643" s="5">
        <v>8.102657994</v>
      </c>
      <c r="X643" s="5">
        <v>2.928409119</v>
      </c>
      <c r="Y643" s="5">
        <v>1.468278125</v>
      </c>
      <c r="Z643" s="6">
        <v>4.92e-9</v>
      </c>
      <c r="AA643" s="6">
        <v>2.69e-7</v>
      </c>
      <c r="AB643" s="5" t="s">
        <v>135</v>
      </c>
    </row>
    <row r="644" spans="1:28">
      <c r="A644" s="5" t="s">
        <v>5334</v>
      </c>
      <c r="B644" s="5" t="s">
        <v>5335</v>
      </c>
      <c r="C644" s="5" t="s">
        <v>5336</v>
      </c>
      <c r="D644" s="5" t="s">
        <v>1240</v>
      </c>
      <c r="E644" s="5" t="s">
        <v>1241</v>
      </c>
      <c r="F644" s="5" t="s">
        <v>129</v>
      </c>
      <c r="G644" s="5" t="s">
        <v>129</v>
      </c>
      <c r="H644" s="5" t="s">
        <v>129</v>
      </c>
      <c r="I644" s="5" t="s">
        <v>129</v>
      </c>
      <c r="J644" s="5" t="s">
        <v>5337</v>
      </c>
      <c r="K644" s="5">
        <v>21</v>
      </c>
      <c r="L644" s="5">
        <v>33</v>
      </c>
      <c r="M644" s="5">
        <v>31</v>
      </c>
      <c r="N644" s="5">
        <v>41</v>
      </c>
      <c r="O644" s="5">
        <v>56</v>
      </c>
      <c r="P644" s="5">
        <v>66</v>
      </c>
      <c r="Q644" s="5">
        <v>1.277946046</v>
      </c>
      <c r="R644" s="5">
        <v>1.801570365</v>
      </c>
      <c r="S644" s="5">
        <v>1.429750273</v>
      </c>
      <c r="T644" s="5">
        <v>2.854605136</v>
      </c>
      <c r="U644" s="5">
        <v>3.62371237</v>
      </c>
      <c r="V644" s="5">
        <v>3.380966196</v>
      </c>
      <c r="W644" s="5">
        <v>1.503088895</v>
      </c>
      <c r="X644" s="5">
        <v>3.286427901</v>
      </c>
      <c r="Y644" s="5">
        <v>-1.12859</v>
      </c>
      <c r="Z644" s="6">
        <v>6.99e-6</v>
      </c>
      <c r="AA644" s="5">
        <v>0.000194801</v>
      </c>
      <c r="AB644" s="5" t="s">
        <v>151</v>
      </c>
    </row>
    <row r="645" spans="1:28">
      <c r="A645" s="5" t="s">
        <v>5338</v>
      </c>
      <c r="B645" s="5" t="s">
        <v>5339</v>
      </c>
      <c r="C645" s="5" t="s">
        <v>5340</v>
      </c>
      <c r="D645" s="5" t="s">
        <v>129</v>
      </c>
      <c r="E645" s="5" t="s">
        <v>129</v>
      </c>
      <c r="F645" s="5" t="s">
        <v>129</v>
      </c>
      <c r="G645" s="5" t="s">
        <v>129</v>
      </c>
      <c r="H645" s="5" t="s">
        <v>129</v>
      </c>
      <c r="I645" s="5" t="s">
        <v>129</v>
      </c>
      <c r="J645" s="5" t="s">
        <v>5341</v>
      </c>
      <c r="K645" s="5">
        <v>19</v>
      </c>
      <c r="L645" s="5">
        <v>22</v>
      </c>
      <c r="M645" s="5">
        <v>35</v>
      </c>
      <c r="N645" s="5">
        <v>41</v>
      </c>
      <c r="O645" s="5">
        <v>41</v>
      </c>
      <c r="P645" s="5">
        <v>62</v>
      </c>
      <c r="Q645" s="5">
        <v>0.561892356</v>
      </c>
      <c r="R645" s="5">
        <v>0.583646461</v>
      </c>
      <c r="S645" s="5">
        <v>0.78443443</v>
      </c>
      <c r="T645" s="5">
        <v>1.387205467</v>
      </c>
      <c r="U645" s="5">
        <v>1.289264535</v>
      </c>
      <c r="V645" s="5">
        <v>1.543417768</v>
      </c>
      <c r="W645" s="5">
        <v>0.643324415</v>
      </c>
      <c r="X645" s="5">
        <v>1.406629257</v>
      </c>
      <c r="Y645" s="5">
        <v>-1.128623782</v>
      </c>
      <c r="Z645" s="6">
        <v>2.29e-5</v>
      </c>
      <c r="AA645" s="5">
        <v>0.000549709</v>
      </c>
      <c r="AB645" s="5" t="s">
        <v>151</v>
      </c>
    </row>
    <row r="646" spans="1:28">
      <c r="A646" s="5" t="s">
        <v>5342</v>
      </c>
      <c r="B646" s="5" t="s">
        <v>5339</v>
      </c>
      <c r="C646" s="5" t="s">
        <v>5340</v>
      </c>
      <c r="D646" s="5" t="s">
        <v>129</v>
      </c>
      <c r="E646" s="5" t="s">
        <v>129</v>
      </c>
      <c r="F646" s="5" t="s">
        <v>129</v>
      </c>
      <c r="G646" s="5" t="s">
        <v>129</v>
      </c>
      <c r="H646" s="5" t="s">
        <v>129</v>
      </c>
      <c r="I646" s="5" t="s">
        <v>129</v>
      </c>
      <c r="J646" s="5" t="s">
        <v>5343</v>
      </c>
      <c r="K646" s="5">
        <v>15</v>
      </c>
      <c r="L646" s="5">
        <v>15</v>
      </c>
      <c r="M646" s="5">
        <v>19</v>
      </c>
      <c r="N646" s="5">
        <v>26</v>
      </c>
      <c r="O646" s="5">
        <v>39</v>
      </c>
      <c r="P646" s="5">
        <v>38</v>
      </c>
      <c r="Q646" s="5">
        <v>0.806562215</v>
      </c>
      <c r="R646" s="5">
        <v>0.723562587</v>
      </c>
      <c r="S646" s="5">
        <v>0.774279936</v>
      </c>
      <c r="T646" s="5">
        <v>1.599556631</v>
      </c>
      <c r="U646" s="5">
        <v>2.229877444</v>
      </c>
      <c r="V646" s="5">
        <v>1.720028939</v>
      </c>
      <c r="W646" s="5">
        <v>0.768134912</v>
      </c>
      <c r="X646" s="5">
        <v>1.849821005</v>
      </c>
      <c r="Y646" s="5">
        <v>-1.267954049</v>
      </c>
      <c r="Z646" s="6">
        <v>2.73e-5</v>
      </c>
      <c r="AA646" s="5">
        <v>0.000642566</v>
      </c>
      <c r="AB646" s="5" t="s">
        <v>151</v>
      </c>
    </row>
    <row r="647" spans="1:28">
      <c r="A647" s="5" t="s">
        <v>5344</v>
      </c>
      <c r="B647" s="5" t="s">
        <v>5339</v>
      </c>
      <c r="C647" s="5" t="s">
        <v>5340</v>
      </c>
      <c r="D647" s="5" t="s">
        <v>129</v>
      </c>
      <c r="E647" s="5" t="s">
        <v>129</v>
      </c>
      <c r="F647" s="5" t="s">
        <v>129</v>
      </c>
      <c r="G647" s="5" t="s">
        <v>129</v>
      </c>
      <c r="H647" s="5" t="s">
        <v>129</v>
      </c>
      <c r="I647" s="5" t="s">
        <v>129</v>
      </c>
      <c r="J647" s="5" t="s">
        <v>5345</v>
      </c>
      <c r="K647" s="5">
        <v>13</v>
      </c>
      <c r="L647" s="5">
        <v>14</v>
      </c>
      <c r="M647" s="5">
        <v>5</v>
      </c>
      <c r="N647" s="5">
        <v>27</v>
      </c>
      <c r="O647" s="5">
        <v>31</v>
      </c>
      <c r="P647" s="5">
        <v>28</v>
      </c>
      <c r="Q647" s="5">
        <v>0.642555861</v>
      </c>
      <c r="R647" s="5">
        <v>0.620754647</v>
      </c>
      <c r="S647" s="5">
        <v>0.187304522</v>
      </c>
      <c r="T647" s="5">
        <v>1.526802136</v>
      </c>
      <c r="U647" s="5">
        <v>1.629220382</v>
      </c>
      <c r="V647" s="5">
        <v>1.16495678</v>
      </c>
      <c r="W647" s="5">
        <v>0.483538343</v>
      </c>
      <c r="X647" s="5">
        <v>1.440326432</v>
      </c>
      <c r="Y647" s="5">
        <v>-1.574693617</v>
      </c>
      <c r="Z647" s="6">
        <v>3.43e-5</v>
      </c>
      <c r="AA647" s="5">
        <v>0.000776048</v>
      </c>
      <c r="AB647" s="5" t="s">
        <v>151</v>
      </c>
    </row>
    <row r="648" spans="1:28">
      <c r="A648" s="5" t="s">
        <v>5346</v>
      </c>
      <c r="B648" s="5" t="s">
        <v>129</v>
      </c>
      <c r="C648" s="5" t="s">
        <v>5347</v>
      </c>
      <c r="D648" s="5" t="s">
        <v>129</v>
      </c>
      <c r="E648" s="5" t="s">
        <v>129</v>
      </c>
      <c r="F648" s="5" t="s">
        <v>129</v>
      </c>
      <c r="G648" s="5" t="s">
        <v>129</v>
      </c>
      <c r="H648" s="5" t="s">
        <v>129</v>
      </c>
      <c r="I648" s="5" t="s">
        <v>129</v>
      </c>
      <c r="J648" s="5" t="s">
        <v>5348</v>
      </c>
      <c r="K648" s="5">
        <v>17</v>
      </c>
      <c r="L648" s="5">
        <v>20</v>
      </c>
      <c r="M648" s="5">
        <v>27</v>
      </c>
      <c r="N648" s="5">
        <v>47</v>
      </c>
      <c r="O648" s="5">
        <v>45</v>
      </c>
      <c r="P648" s="5">
        <v>37</v>
      </c>
      <c r="Q648" s="5">
        <v>2.088825011</v>
      </c>
      <c r="R648" s="5">
        <v>2.204551548</v>
      </c>
      <c r="S648" s="5">
        <v>2.514259377</v>
      </c>
      <c r="T648" s="5">
        <v>6.607238119</v>
      </c>
      <c r="U648" s="5">
        <v>5.879361362</v>
      </c>
      <c r="V648" s="5">
        <v>3.826901317</v>
      </c>
      <c r="W648" s="5">
        <v>2.269211978</v>
      </c>
      <c r="X648" s="5">
        <v>5.437833599</v>
      </c>
      <c r="Y648" s="5">
        <v>-1.26084062</v>
      </c>
      <c r="Z648" s="6">
        <v>4.32e-5</v>
      </c>
      <c r="AA648" s="5">
        <v>0.000948793</v>
      </c>
      <c r="AB648" s="5" t="s">
        <v>151</v>
      </c>
    </row>
    <row r="649" spans="1:28">
      <c r="A649" s="5" t="s">
        <v>5349</v>
      </c>
      <c r="B649" s="5" t="s">
        <v>5350</v>
      </c>
      <c r="C649" s="5" t="s">
        <v>5351</v>
      </c>
      <c r="D649" s="5" t="s">
        <v>129</v>
      </c>
      <c r="E649" s="5" t="s">
        <v>129</v>
      </c>
      <c r="F649" s="5" t="s">
        <v>129</v>
      </c>
      <c r="G649" s="5" t="s">
        <v>129</v>
      </c>
      <c r="H649" s="5" t="s">
        <v>129</v>
      </c>
      <c r="I649" s="5" t="s">
        <v>129</v>
      </c>
      <c r="J649" s="5" t="s">
        <v>5352</v>
      </c>
      <c r="K649" s="5">
        <v>40</v>
      </c>
      <c r="L649" s="5">
        <v>57</v>
      </c>
      <c r="M649" s="5">
        <v>54</v>
      </c>
      <c r="N649" s="5">
        <v>18</v>
      </c>
      <c r="O649" s="5">
        <v>17</v>
      </c>
      <c r="P649" s="5">
        <v>19</v>
      </c>
      <c r="Q649" s="5">
        <v>2.483919703</v>
      </c>
      <c r="R649" s="5">
        <v>3.175319372</v>
      </c>
      <c r="S649" s="5">
        <v>2.541355763</v>
      </c>
      <c r="T649" s="5">
        <v>1.278867986</v>
      </c>
      <c r="U649" s="5">
        <v>1.12253436</v>
      </c>
      <c r="V649" s="5">
        <v>0.993187442</v>
      </c>
      <c r="W649" s="5">
        <v>2.733531613</v>
      </c>
      <c r="X649" s="5">
        <v>1.131529929</v>
      </c>
      <c r="Y649" s="5">
        <v>1.272491315</v>
      </c>
      <c r="Z649" s="6">
        <v>3.09e-7</v>
      </c>
      <c r="AA649" s="6">
        <v>1.2e-5</v>
      </c>
      <c r="AB649" s="5" t="s">
        <v>135</v>
      </c>
    </row>
    <row r="650" spans="1:28">
      <c r="A650" s="5" t="s">
        <v>5353</v>
      </c>
      <c r="B650" s="5" t="s">
        <v>129</v>
      </c>
      <c r="C650" s="5" t="s">
        <v>5354</v>
      </c>
      <c r="D650" s="5" t="s">
        <v>5355</v>
      </c>
      <c r="E650" s="5" t="s">
        <v>5356</v>
      </c>
      <c r="F650" s="5" t="s">
        <v>129</v>
      </c>
      <c r="G650" s="5" t="s">
        <v>129</v>
      </c>
      <c r="H650" s="5" t="s">
        <v>129</v>
      </c>
      <c r="I650" s="5" t="s">
        <v>129</v>
      </c>
      <c r="J650" s="5" t="s">
        <v>5357</v>
      </c>
      <c r="K650" s="5">
        <v>5</v>
      </c>
      <c r="L650" s="5">
        <v>13</v>
      </c>
      <c r="M650" s="5">
        <v>14</v>
      </c>
      <c r="N650" s="5">
        <v>28</v>
      </c>
      <c r="O650" s="5">
        <v>32</v>
      </c>
      <c r="P650" s="5">
        <v>43</v>
      </c>
      <c r="Q650" s="5">
        <v>0.108227471</v>
      </c>
      <c r="R650" s="5">
        <v>0.252425792</v>
      </c>
      <c r="S650" s="5">
        <v>0.229658867</v>
      </c>
      <c r="T650" s="5">
        <v>0.69338391</v>
      </c>
      <c r="U650" s="5">
        <v>0.736484097</v>
      </c>
      <c r="V650" s="5">
        <v>0.783460482</v>
      </c>
      <c r="W650" s="5">
        <v>0.19677071</v>
      </c>
      <c r="X650" s="5">
        <v>0.737776163</v>
      </c>
      <c r="Y650" s="5">
        <v>-1.906667688</v>
      </c>
      <c r="Z650" s="6">
        <v>6.44e-9</v>
      </c>
      <c r="AA650" s="6">
        <v>3.44e-7</v>
      </c>
      <c r="AB650" s="5" t="s">
        <v>151</v>
      </c>
    </row>
    <row r="651" spans="1:28">
      <c r="A651" s="5" t="s">
        <v>5358</v>
      </c>
      <c r="B651" s="5" t="s">
        <v>129</v>
      </c>
      <c r="C651" s="5" t="s">
        <v>5354</v>
      </c>
      <c r="D651" s="5" t="s">
        <v>5355</v>
      </c>
      <c r="E651" s="5" t="s">
        <v>5356</v>
      </c>
      <c r="F651" s="5" t="s">
        <v>129</v>
      </c>
      <c r="G651" s="5" t="s">
        <v>129</v>
      </c>
      <c r="H651" s="5" t="s">
        <v>129</v>
      </c>
      <c r="I651" s="5" t="s">
        <v>129</v>
      </c>
      <c r="J651" s="5" t="s">
        <v>5359</v>
      </c>
      <c r="K651" s="5">
        <v>0</v>
      </c>
      <c r="L651" s="5">
        <v>1</v>
      </c>
      <c r="M651" s="5">
        <v>2</v>
      </c>
      <c r="N651" s="5">
        <v>7</v>
      </c>
      <c r="O651" s="5">
        <v>15</v>
      </c>
      <c r="P651" s="5">
        <v>12</v>
      </c>
      <c r="Q651" s="5">
        <v>0</v>
      </c>
      <c r="R651" s="5">
        <v>0.017365497</v>
      </c>
      <c r="S651" s="5">
        <v>0.029341779</v>
      </c>
      <c r="T651" s="5">
        <v>0.155045792</v>
      </c>
      <c r="U651" s="5">
        <v>0.308788903</v>
      </c>
      <c r="V651" s="5">
        <v>0.195557353</v>
      </c>
      <c r="W651" s="5">
        <v>0.015569092</v>
      </c>
      <c r="X651" s="5">
        <v>0.219797349</v>
      </c>
      <c r="Y651" s="5">
        <v>-3.819417286</v>
      </c>
      <c r="Z651" s="6">
        <v>3.65e-7</v>
      </c>
      <c r="AA651" s="6">
        <v>1.38e-5</v>
      </c>
      <c r="AB651" s="5" t="s">
        <v>151</v>
      </c>
    </row>
    <row r="652" spans="1:28">
      <c r="A652" s="5" t="s">
        <v>5360</v>
      </c>
      <c r="B652" s="5" t="s">
        <v>129</v>
      </c>
      <c r="C652" s="5" t="s">
        <v>5354</v>
      </c>
      <c r="D652" s="5" t="s">
        <v>5355</v>
      </c>
      <c r="E652" s="5" t="s">
        <v>5356</v>
      </c>
      <c r="F652" s="5" t="s">
        <v>129</v>
      </c>
      <c r="G652" s="5" t="s">
        <v>129</v>
      </c>
      <c r="H652" s="5" t="s">
        <v>129</v>
      </c>
      <c r="I652" s="5" t="s">
        <v>129</v>
      </c>
      <c r="J652" s="5" t="s">
        <v>5361</v>
      </c>
      <c r="K652" s="5">
        <v>0</v>
      </c>
      <c r="L652" s="5">
        <v>1</v>
      </c>
      <c r="M652" s="5">
        <v>0</v>
      </c>
      <c r="N652" s="5">
        <v>10</v>
      </c>
      <c r="O652" s="5">
        <v>15</v>
      </c>
      <c r="P652" s="5">
        <v>2</v>
      </c>
      <c r="Q652" s="5">
        <v>0</v>
      </c>
      <c r="R652" s="5">
        <v>0.022837648</v>
      </c>
      <c r="S652" s="5">
        <v>0</v>
      </c>
      <c r="T652" s="5">
        <v>0.291300283</v>
      </c>
      <c r="U652" s="5">
        <v>0.406093313</v>
      </c>
      <c r="V652" s="5">
        <v>0.042871729</v>
      </c>
      <c r="W652" s="5">
        <v>0.007612549</v>
      </c>
      <c r="X652" s="5">
        <v>0.246755108</v>
      </c>
      <c r="Y652" s="5">
        <v>-5.018556499</v>
      </c>
      <c r="Z652" s="5">
        <v>0.000121653</v>
      </c>
      <c r="AA652" s="5">
        <v>0.002263339</v>
      </c>
      <c r="AB652" s="5" t="s">
        <v>151</v>
      </c>
    </row>
    <row r="653" spans="1:28">
      <c r="A653" s="5" t="s">
        <v>5362</v>
      </c>
      <c r="B653" s="5" t="s">
        <v>129</v>
      </c>
      <c r="C653" s="5" t="s">
        <v>5363</v>
      </c>
      <c r="D653" s="5" t="s">
        <v>129</v>
      </c>
      <c r="E653" s="5" t="s">
        <v>129</v>
      </c>
      <c r="F653" s="5" t="s">
        <v>129</v>
      </c>
      <c r="G653" s="5" t="s">
        <v>129</v>
      </c>
      <c r="H653" s="5" t="s">
        <v>129</v>
      </c>
      <c r="I653" s="5" t="s">
        <v>129</v>
      </c>
      <c r="J653" s="5" t="s">
        <v>5364</v>
      </c>
      <c r="K653" s="5">
        <v>24</v>
      </c>
      <c r="L653" s="5">
        <v>27</v>
      </c>
      <c r="M653" s="5">
        <v>22</v>
      </c>
      <c r="N653" s="5">
        <v>50</v>
      </c>
      <c r="O653" s="5">
        <v>35</v>
      </c>
      <c r="P653" s="5">
        <v>63</v>
      </c>
      <c r="Q653" s="5">
        <v>2.653997041</v>
      </c>
      <c r="R653" s="5">
        <v>2.678526465</v>
      </c>
      <c r="S653" s="5">
        <v>1.843823946</v>
      </c>
      <c r="T653" s="5">
        <v>6.326016938</v>
      </c>
      <c r="U653" s="5">
        <v>4.115532132</v>
      </c>
      <c r="V653" s="5">
        <v>5.864516329</v>
      </c>
      <c r="W653" s="5">
        <v>2.392115817</v>
      </c>
      <c r="X653" s="5">
        <v>5.435355133</v>
      </c>
      <c r="Y653" s="5">
        <v>-1.184087059</v>
      </c>
      <c r="Z653" s="6">
        <v>2.89e-5</v>
      </c>
      <c r="AA653" s="5">
        <v>0.000671487</v>
      </c>
      <c r="AB653" s="5" t="s">
        <v>151</v>
      </c>
    </row>
    <row r="654" spans="1:28">
      <c r="A654" s="5" t="s">
        <v>5365</v>
      </c>
      <c r="B654" s="5" t="s">
        <v>129</v>
      </c>
      <c r="C654" s="5" t="s">
        <v>5366</v>
      </c>
      <c r="D654" s="5" t="s">
        <v>129</v>
      </c>
      <c r="E654" s="5" t="s">
        <v>129</v>
      </c>
      <c r="F654" s="5" t="s">
        <v>129</v>
      </c>
      <c r="G654" s="5" t="s">
        <v>129</v>
      </c>
      <c r="H654" s="5" t="s">
        <v>129</v>
      </c>
      <c r="I654" s="5" t="s">
        <v>129</v>
      </c>
      <c r="J654" s="5" t="s">
        <v>5367</v>
      </c>
      <c r="K654" s="5">
        <v>14</v>
      </c>
      <c r="L654" s="5">
        <v>16</v>
      </c>
      <c r="M654" s="5">
        <v>24</v>
      </c>
      <c r="N654" s="5">
        <v>30</v>
      </c>
      <c r="O654" s="5">
        <v>30</v>
      </c>
      <c r="P654" s="5">
        <v>32</v>
      </c>
      <c r="Q654" s="5">
        <v>0.802886826</v>
      </c>
      <c r="R654" s="5">
        <v>0.823140551</v>
      </c>
      <c r="S654" s="5">
        <v>1.043118631</v>
      </c>
      <c r="T654" s="5">
        <v>1.968399158</v>
      </c>
      <c r="U654" s="5">
        <v>1.82939221</v>
      </c>
      <c r="V654" s="5">
        <v>1.544790401</v>
      </c>
      <c r="W654" s="5">
        <v>0.889715336</v>
      </c>
      <c r="X654" s="5">
        <v>1.78086059</v>
      </c>
      <c r="Y654" s="5">
        <v>-1.001158858</v>
      </c>
      <c r="Z654" s="5">
        <v>0.001137582</v>
      </c>
      <c r="AA654" s="5">
        <v>0.01403416</v>
      </c>
      <c r="AB654" s="5" t="s">
        <v>151</v>
      </c>
    </row>
    <row r="655" spans="1:28">
      <c r="A655" s="5" t="s">
        <v>5368</v>
      </c>
      <c r="B655" s="5" t="s">
        <v>129</v>
      </c>
      <c r="C655" s="5" t="s">
        <v>5369</v>
      </c>
      <c r="D655" s="5" t="s">
        <v>129</v>
      </c>
      <c r="E655" s="5" t="s">
        <v>129</v>
      </c>
      <c r="F655" s="5" t="s">
        <v>129</v>
      </c>
      <c r="G655" s="5" t="s">
        <v>129</v>
      </c>
      <c r="H655" s="5" t="s">
        <v>129</v>
      </c>
      <c r="I655" s="5" t="s">
        <v>129</v>
      </c>
      <c r="J655" s="5" t="s">
        <v>5370</v>
      </c>
      <c r="K655" s="5">
        <v>1251</v>
      </c>
      <c r="L655" s="5">
        <v>1313</v>
      </c>
      <c r="M655" s="5">
        <v>1672</v>
      </c>
      <c r="N655" s="5">
        <v>361</v>
      </c>
      <c r="O655" s="5">
        <v>335</v>
      </c>
      <c r="P655" s="5">
        <v>439</v>
      </c>
      <c r="Q655" s="5">
        <v>164.2180568</v>
      </c>
      <c r="R655" s="5">
        <v>154.6194805</v>
      </c>
      <c r="S655" s="5">
        <v>166.3398682</v>
      </c>
      <c r="T655" s="5">
        <v>54.21745444</v>
      </c>
      <c r="U655" s="5">
        <v>46.75989494</v>
      </c>
      <c r="V655" s="5">
        <v>48.50920679</v>
      </c>
      <c r="W655" s="5">
        <v>161.7258018</v>
      </c>
      <c r="X655" s="5">
        <v>49.82885206</v>
      </c>
      <c r="Y655" s="5">
        <v>1.698496622</v>
      </c>
      <c r="Z655" s="6">
        <v>5.57e-63</v>
      </c>
      <c r="AA655" s="6">
        <v>2.96e-60</v>
      </c>
      <c r="AB655" s="5" t="s">
        <v>135</v>
      </c>
    </row>
    <row r="656" spans="1:28">
      <c r="A656" s="5" t="s">
        <v>5371</v>
      </c>
      <c r="B656" s="5" t="s">
        <v>129</v>
      </c>
      <c r="C656" s="5" t="s">
        <v>5372</v>
      </c>
      <c r="D656" s="5" t="s">
        <v>129</v>
      </c>
      <c r="E656" s="5" t="s">
        <v>129</v>
      </c>
      <c r="F656" s="5" t="s">
        <v>129</v>
      </c>
      <c r="G656" s="5" t="s">
        <v>129</v>
      </c>
      <c r="H656" s="5" t="s">
        <v>129</v>
      </c>
      <c r="I656" s="5" t="s">
        <v>129</v>
      </c>
      <c r="J656" s="5" t="s">
        <v>5373</v>
      </c>
      <c r="K656" s="5">
        <v>15</v>
      </c>
      <c r="L656" s="5">
        <v>19</v>
      </c>
      <c r="M656" s="5">
        <v>37</v>
      </c>
      <c r="N656" s="5">
        <v>6</v>
      </c>
      <c r="O656" s="5">
        <v>6</v>
      </c>
      <c r="P656" s="5">
        <v>10</v>
      </c>
      <c r="Q656" s="5">
        <v>0.479183154</v>
      </c>
      <c r="R656" s="5">
        <v>0.544515187</v>
      </c>
      <c r="S656" s="5">
        <v>0.895799247</v>
      </c>
      <c r="T656" s="5">
        <v>0.219292345</v>
      </c>
      <c r="U656" s="5">
        <v>0.203816895</v>
      </c>
      <c r="V656" s="5">
        <v>0.268923155</v>
      </c>
      <c r="W656" s="5">
        <v>0.639832529</v>
      </c>
      <c r="X656" s="5">
        <v>0.230677465</v>
      </c>
      <c r="Y656" s="5">
        <v>1.471817267</v>
      </c>
      <c r="Z656" s="5">
        <v>0.000269404</v>
      </c>
      <c r="AA656" s="5">
        <v>0.004437285</v>
      </c>
      <c r="AB656" s="5" t="s">
        <v>135</v>
      </c>
    </row>
    <row r="657" spans="1:28">
      <c r="A657" s="5" t="s">
        <v>2112</v>
      </c>
      <c r="B657" s="5" t="s">
        <v>129</v>
      </c>
      <c r="C657" s="5" t="s">
        <v>1483</v>
      </c>
      <c r="D657" s="5" t="s">
        <v>129</v>
      </c>
      <c r="E657" s="5" t="s">
        <v>129</v>
      </c>
      <c r="F657" s="5" t="s">
        <v>2113</v>
      </c>
      <c r="G657" s="5" t="s">
        <v>2114</v>
      </c>
      <c r="H657" s="5" t="s">
        <v>776</v>
      </c>
      <c r="I657" s="5" t="s">
        <v>777</v>
      </c>
      <c r="J657" s="5" t="s">
        <v>2115</v>
      </c>
      <c r="K657" s="5">
        <v>12</v>
      </c>
      <c r="L657" s="5">
        <v>12</v>
      </c>
      <c r="M657" s="5">
        <v>5</v>
      </c>
      <c r="N657" s="5">
        <v>274</v>
      </c>
      <c r="O657" s="5">
        <v>316</v>
      </c>
      <c r="P657" s="5">
        <v>352</v>
      </c>
      <c r="Q657" s="5">
        <v>0.927774389</v>
      </c>
      <c r="R657" s="5">
        <v>0.832321874</v>
      </c>
      <c r="S657" s="5">
        <v>0.292994009</v>
      </c>
      <c r="T657" s="5">
        <v>24.23731824</v>
      </c>
      <c r="U657" s="5">
        <v>25.97874115</v>
      </c>
      <c r="V657" s="5">
        <v>22.90893619</v>
      </c>
      <c r="W657" s="5">
        <v>0.684363424</v>
      </c>
      <c r="X657" s="5">
        <v>24.37499853</v>
      </c>
      <c r="Y657" s="5">
        <v>-5.154495665</v>
      </c>
      <c r="Z657" s="6">
        <v>3.1e-129</v>
      </c>
      <c r="AA657" s="6">
        <v>3.8e-126</v>
      </c>
      <c r="AB657" s="5" t="s">
        <v>151</v>
      </c>
    </row>
    <row r="658" spans="1:28">
      <c r="A658" s="5" t="s">
        <v>2915</v>
      </c>
      <c r="B658" s="5" t="s">
        <v>129</v>
      </c>
      <c r="C658" s="5" t="s">
        <v>1483</v>
      </c>
      <c r="D658" s="5" t="s">
        <v>1476</v>
      </c>
      <c r="E658" s="5" t="s">
        <v>1477</v>
      </c>
      <c r="F658" s="5" t="s">
        <v>129</v>
      </c>
      <c r="G658" s="5" t="s">
        <v>129</v>
      </c>
      <c r="H658" s="5" t="s">
        <v>129</v>
      </c>
      <c r="I658" s="5" t="s">
        <v>129</v>
      </c>
      <c r="J658" s="5" t="s">
        <v>2916</v>
      </c>
      <c r="K658" s="5">
        <v>11</v>
      </c>
      <c r="L658" s="5">
        <v>5</v>
      </c>
      <c r="M658" s="5">
        <v>16</v>
      </c>
      <c r="N658" s="5">
        <v>232</v>
      </c>
      <c r="O658" s="5">
        <v>258</v>
      </c>
      <c r="P658" s="5">
        <v>308</v>
      </c>
      <c r="Q658" s="5">
        <v>1.672609468</v>
      </c>
      <c r="R658" s="5">
        <v>0.682058337</v>
      </c>
      <c r="S658" s="5">
        <v>1.843808765</v>
      </c>
      <c r="T658" s="5">
        <v>40.36019292</v>
      </c>
      <c r="U658" s="5">
        <v>41.71403451</v>
      </c>
      <c r="V658" s="5">
        <v>39.42246102</v>
      </c>
      <c r="W658" s="5">
        <v>1.39949219</v>
      </c>
      <c r="X658" s="5">
        <v>40.49889615</v>
      </c>
      <c r="Y658" s="5">
        <v>-4.854907245</v>
      </c>
      <c r="Z658" s="6">
        <v>2.07e-119</v>
      </c>
      <c r="AA658" s="6">
        <v>2.16e-116</v>
      </c>
      <c r="AB658" s="5" t="s">
        <v>151</v>
      </c>
    </row>
    <row r="659" spans="1:28">
      <c r="A659" s="5" t="s">
        <v>2198</v>
      </c>
      <c r="B659" s="5" t="s">
        <v>129</v>
      </c>
      <c r="C659" s="5" t="s">
        <v>1483</v>
      </c>
      <c r="D659" s="5" t="s">
        <v>1476</v>
      </c>
      <c r="E659" s="5" t="s">
        <v>1477</v>
      </c>
      <c r="F659" s="5" t="s">
        <v>129</v>
      </c>
      <c r="G659" s="5" t="s">
        <v>129</v>
      </c>
      <c r="H659" s="5" t="s">
        <v>129</v>
      </c>
      <c r="I659" s="5" t="s">
        <v>129</v>
      </c>
      <c r="J659" s="5" t="s">
        <v>2199</v>
      </c>
      <c r="K659" s="5">
        <v>3</v>
      </c>
      <c r="L659" s="5">
        <v>6</v>
      </c>
      <c r="M659" s="5">
        <v>10</v>
      </c>
      <c r="N659" s="5">
        <v>254</v>
      </c>
      <c r="O659" s="5">
        <v>238</v>
      </c>
      <c r="P659" s="5">
        <v>390</v>
      </c>
      <c r="Q659" s="5">
        <v>0.425982015</v>
      </c>
      <c r="R659" s="5">
        <v>0.764311137</v>
      </c>
      <c r="S659" s="5">
        <v>1.076133482</v>
      </c>
      <c r="T659" s="5">
        <v>41.26453936</v>
      </c>
      <c r="U659" s="5">
        <v>35.93493712</v>
      </c>
      <c r="V659" s="5">
        <v>46.61612524</v>
      </c>
      <c r="W659" s="5">
        <v>0.755475545</v>
      </c>
      <c r="X659" s="5">
        <v>41.27186724</v>
      </c>
      <c r="Y659" s="5">
        <v>-5.771629846</v>
      </c>
      <c r="Z659" s="6">
        <v>1.24e-114</v>
      </c>
      <c r="AA659" s="6">
        <v>1.21e-111</v>
      </c>
      <c r="AB659" s="5" t="s">
        <v>151</v>
      </c>
    </row>
    <row r="660" spans="1:28">
      <c r="A660" s="5" t="s">
        <v>1482</v>
      </c>
      <c r="B660" s="5" t="s">
        <v>129</v>
      </c>
      <c r="C660" s="5" t="s">
        <v>1483</v>
      </c>
      <c r="D660" s="5" t="s">
        <v>1476</v>
      </c>
      <c r="E660" s="5" t="s">
        <v>1477</v>
      </c>
      <c r="F660" s="5" t="s">
        <v>129</v>
      </c>
      <c r="G660" s="5" t="s">
        <v>129</v>
      </c>
      <c r="H660" s="5" t="s">
        <v>129</v>
      </c>
      <c r="I660" s="5" t="s">
        <v>129</v>
      </c>
      <c r="J660" s="5" t="s">
        <v>1484</v>
      </c>
      <c r="K660" s="5">
        <v>7</v>
      </c>
      <c r="L660" s="5">
        <v>10</v>
      </c>
      <c r="M660" s="5">
        <v>9</v>
      </c>
      <c r="N660" s="5">
        <v>167</v>
      </c>
      <c r="O660" s="5">
        <v>177</v>
      </c>
      <c r="P660" s="5">
        <v>239</v>
      </c>
      <c r="Q660" s="5">
        <v>1.476520204</v>
      </c>
      <c r="R660" s="5">
        <v>1.892276347</v>
      </c>
      <c r="S660" s="5">
        <v>1.438795828</v>
      </c>
      <c r="T660" s="5">
        <v>40.30394053</v>
      </c>
      <c r="U660" s="5">
        <v>39.70097042</v>
      </c>
      <c r="V660" s="5">
        <v>42.43814641</v>
      </c>
      <c r="W660" s="5">
        <v>1.602530793</v>
      </c>
      <c r="X660" s="5">
        <v>40.81435245</v>
      </c>
      <c r="Y660" s="5">
        <v>-4.670652584</v>
      </c>
      <c r="Z660" s="6">
        <v>4.34e-94</v>
      </c>
      <c r="AA660" s="6">
        <v>3.14e-91</v>
      </c>
      <c r="AB660" s="5" t="s">
        <v>151</v>
      </c>
    </row>
    <row r="661" spans="1:28">
      <c r="A661" s="5" t="s">
        <v>2530</v>
      </c>
      <c r="B661" s="5" t="s">
        <v>129</v>
      </c>
      <c r="C661" s="5" t="s">
        <v>1483</v>
      </c>
      <c r="D661" s="5" t="s">
        <v>1476</v>
      </c>
      <c r="E661" s="5" t="s">
        <v>1477</v>
      </c>
      <c r="F661" s="5" t="s">
        <v>2113</v>
      </c>
      <c r="G661" s="5" t="s">
        <v>2114</v>
      </c>
      <c r="H661" s="5" t="s">
        <v>776</v>
      </c>
      <c r="I661" s="5" t="s">
        <v>777</v>
      </c>
      <c r="J661" s="5" t="s">
        <v>2531</v>
      </c>
      <c r="K661" s="5">
        <v>6</v>
      </c>
      <c r="L661" s="5">
        <v>6</v>
      </c>
      <c r="M661" s="5">
        <v>4</v>
      </c>
      <c r="N661" s="5">
        <v>158</v>
      </c>
      <c r="O661" s="5">
        <v>217</v>
      </c>
      <c r="P661" s="5">
        <v>325</v>
      </c>
      <c r="Q661" s="5">
        <v>0.699535961</v>
      </c>
      <c r="R661" s="5">
        <v>0.627565375</v>
      </c>
      <c r="S661" s="5">
        <v>0.353413757</v>
      </c>
      <c r="T661" s="5">
        <v>21.07606284</v>
      </c>
      <c r="U661" s="5">
        <v>26.90228705</v>
      </c>
      <c r="V661" s="5">
        <v>31.89649943</v>
      </c>
      <c r="W661" s="5">
        <v>0.560171698</v>
      </c>
      <c r="X661" s="5">
        <v>26.62494977</v>
      </c>
      <c r="Y661" s="5">
        <v>-5.570765899</v>
      </c>
      <c r="Z661" s="6">
        <v>4.49e-80</v>
      </c>
      <c r="AA661" s="6">
        <v>2.75e-77</v>
      </c>
      <c r="AB661" s="5" t="s">
        <v>151</v>
      </c>
    </row>
    <row r="662" spans="1:28">
      <c r="A662" s="5" t="s">
        <v>2331</v>
      </c>
      <c r="B662" s="5" t="s">
        <v>129</v>
      </c>
      <c r="C662" s="5" t="s">
        <v>1483</v>
      </c>
      <c r="D662" s="5" t="s">
        <v>1476</v>
      </c>
      <c r="E662" s="5" t="s">
        <v>1477</v>
      </c>
      <c r="F662" s="5" t="s">
        <v>129</v>
      </c>
      <c r="G662" s="5" t="s">
        <v>129</v>
      </c>
      <c r="H662" s="5" t="s">
        <v>129</v>
      </c>
      <c r="I662" s="5" t="s">
        <v>129</v>
      </c>
      <c r="J662" s="5" t="s">
        <v>2332</v>
      </c>
      <c r="K662" s="5">
        <v>2</v>
      </c>
      <c r="L662" s="5">
        <v>1</v>
      </c>
      <c r="M662" s="5">
        <v>2</v>
      </c>
      <c r="N662" s="5">
        <v>97</v>
      </c>
      <c r="O662" s="5">
        <v>126</v>
      </c>
      <c r="P662" s="5">
        <v>160</v>
      </c>
      <c r="Q662" s="5">
        <v>0.279671029</v>
      </c>
      <c r="R662" s="5">
        <v>0.125417477</v>
      </c>
      <c r="S662" s="5">
        <v>0.211912847</v>
      </c>
      <c r="T662" s="5">
        <v>15.51699353</v>
      </c>
      <c r="U662" s="5">
        <v>18.73283803</v>
      </c>
      <c r="V662" s="5">
        <v>18.83144876</v>
      </c>
      <c r="W662" s="5">
        <v>0.205667118</v>
      </c>
      <c r="X662" s="5">
        <v>17.69376011</v>
      </c>
      <c r="Y662" s="5">
        <v>-6.426785707</v>
      </c>
      <c r="Z662" s="6">
        <v>1.5e-73</v>
      </c>
      <c r="AA662" s="6">
        <v>8.62e-71</v>
      </c>
      <c r="AB662" s="5" t="s">
        <v>151</v>
      </c>
    </row>
    <row r="663" spans="1:28">
      <c r="A663" s="5" t="s">
        <v>2386</v>
      </c>
      <c r="B663" s="5" t="s">
        <v>129</v>
      </c>
      <c r="C663" s="5" t="s">
        <v>1483</v>
      </c>
      <c r="D663" s="5" t="s">
        <v>129</v>
      </c>
      <c r="E663" s="5" t="s">
        <v>129</v>
      </c>
      <c r="F663" s="5" t="s">
        <v>129</v>
      </c>
      <c r="G663" s="5" t="s">
        <v>129</v>
      </c>
      <c r="H663" s="5" t="s">
        <v>129</v>
      </c>
      <c r="I663" s="5" t="s">
        <v>129</v>
      </c>
      <c r="J663" s="5" t="s">
        <v>2387</v>
      </c>
      <c r="K663" s="5">
        <v>1</v>
      </c>
      <c r="L663" s="5">
        <v>1</v>
      </c>
      <c r="M663" s="5">
        <v>3</v>
      </c>
      <c r="N663" s="5">
        <v>88</v>
      </c>
      <c r="O663" s="5">
        <v>81</v>
      </c>
      <c r="P663" s="5">
        <v>142</v>
      </c>
      <c r="Q663" s="5">
        <v>0.523682862</v>
      </c>
      <c r="R663" s="5">
        <v>0.469865475</v>
      </c>
      <c r="S663" s="5">
        <v>1.190869085</v>
      </c>
      <c r="T663" s="5">
        <v>52.73915695</v>
      </c>
      <c r="U663" s="5">
        <v>45.11627369</v>
      </c>
      <c r="V663" s="5">
        <v>62.61361133</v>
      </c>
      <c r="W663" s="5">
        <v>0.728139141</v>
      </c>
      <c r="X663" s="5">
        <v>53.48968066</v>
      </c>
      <c r="Y663" s="5">
        <v>-6.198902618</v>
      </c>
      <c r="Z663" s="6">
        <v>1.16e-55</v>
      </c>
      <c r="AA663" s="6">
        <v>5.62e-53</v>
      </c>
      <c r="AB663" s="5" t="s">
        <v>151</v>
      </c>
    </row>
    <row r="664" spans="1:28">
      <c r="A664" s="5" t="s">
        <v>5374</v>
      </c>
      <c r="B664" s="5" t="s">
        <v>129</v>
      </c>
      <c r="C664" s="5" t="s">
        <v>1483</v>
      </c>
      <c r="D664" s="5" t="s">
        <v>129</v>
      </c>
      <c r="E664" s="5" t="s">
        <v>129</v>
      </c>
      <c r="F664" s="5" t="s">
        <v>129</v>
      </c>
      <c r="G664" s="5" t="s">
        <v>129</v>
      </c>
      <c r="H664" s="5" t="s">
        <v>129</v>
      </c>
      <c r="I664" s="5" t="s">
        <v>129</v>
      </c>
      <c r="J664" s="5" t="s">
        <v>5375</v>
      </c>
      <c r="K664" s="5">
        <v>0</v>
      </c>
      <c r="L664" s="5">
        <v>0</v>
      </c>
      <c r="M664" s="5">
        <v>0</v>
      </c>
      <c r="N664" s="5">
        <v>4</v>
      </c>
      <c r="O664" s="5">
        <v>4</v>
      </c>
      <c r="P664" s="5">
        <v>2</v>
      </c>
      <c r="Q664" s="5">
        <v>0</v>
      </c>
      <c r="R664" s="5">
        <v>0</v>
      </c>
      <c r="S664" s="5">
        <v>0</v>
      </c>
      <c r="T664" s="5">
        <v>1.236979487</v>
      </c>
      <c r="U664" s="5">
        <v>1.149762136</v>
      </c>
      <c r="V664" s="5">
        <v>0.45518132</v>
      </c>
      <c r="W664" s="5">
        <v>0</v>
      </c>
      <c r="X664" s="5">
        <v>0.947307648</v>
      </c>
      <c r="Y664" s="5" t="e">
        <v>#NAME?</v>
      </c>
      <c r="Z664" s="5">
        <v>0.002346042</v>
      </c>
      <c r="AA664" s="5">
        <v>0.024265985</v>
      </c>
      <c r="AB664" s="5" t="s">
        <v>151</v>
      </c>
    </row>
    <row r="665" spans="1:28">
      <c r="A665" s="5" t="s">
        <v>2863</v>
      </c>
      <c r="B665" s="5" t="s">
        <v>129</v>
      </c>
      <c r="C665" s="5" t="s">
        <v>1483</v>
      </c>
      <c r="D665" s="5" t="s">
        <v>129</v>
      </c>
      <c r="E665" s="5" t="s">
        <v>129</v>
      </c>
      <c r="F665" s="5" t="s">
        <v>129</v>
      </c>
      <c r="G665" s="5" t="s">
        <v>129</v>
      </c>
      <c r="H665" s="5" t="s">
        <v>129</v>
      </c>
      <c r="I665" s="5" t="s">
        <v>129</v>
      </c>
      <c r="J665" s="5" t="s">
        <v>2864</v>
      </c>
      <c r="K665" s="5">
        <v>1</v>
      </c>
      <c r="L665" s="5">
        <v>0</v>
      </c>
      <c r="M665" s="5">
        <v>0</v>
      </c>
      <c r="N665" s="5">
        <v>1</v>
      </c>
      <c r="O665" s="5">
        <v>4</v>
      </c>
      <c r="P665" s="5">
        <v>10</v>
      </c>
      <c r="Q665" s="5">
        <v>0.37611587</v>
      </c>
      <c r="R665" s="5">
        <v>0</v>
      </c>
      <c r="S665" s="5">
        <v>0</v>
      </c>
      <c r="T665" s="5">
        <v>0.430477964</v>
      </c>
      <c r="U665" s="5">
        <v>1.600184416</v>
      </c>
      <c r="V665" s="5">
        <v>3.167009119</v>
      </c>
      <c r="W665" s="5">
        <v>0.125371957</v>
      </c>
      <c r="X665" s="5">
        <v>1.732557166</v>
      </c>
      <c r="Y665" s="5">
        <v>-3.78861637</v>
      </c>
      <c r="Z665" s="5">
        <v>0.004350083</v>
      </c>
      <c r="AA665" s="5">
        <v>0.038625498</v>
      </c>
      <c r="AB665" s="5" t="s">
        <v>151</v>
      </c>
    </row>
    <row r="666" spans="1:28">
      <c r="A666" s="5" t="s">
        <v>5376</v>
      </c>
      <c r="B666" s="5" t="s">
        <v>129</v>
      </c>
      <c r="C666" s="5" t="s">
        <v>5377</v>
      </c>
      <c r="D666" s="5" t="s">
        <v>5378</v>
      </c>
      <c r="E666" s="5" t="s">
        <v>5379</v>
      </c>
      <c r="F666" s="5" t="s">
        <v>129</v>
      </c>
      <c r="G666" s="5" t="s">
        <v>129</v>
      </c>
      <c r="H666" s="5" t="s">
        <v>129</v>
      </c>
      <c r="I666" s="5" t="s">
        <v>129</v>
      </c>
      <c r="J666" s="5" t="s">
        <v>5380</v>
      </c>
      <c r="K666" s="5">
        <v>48</v>
      </c>
      <c r="L666" s="5">
        <v>29</v>
      </c>
      <c r="M666" s="5">
        <v>49</v>
      </c>
      <c r="N666" s="5">
        <v>69</v>
      </c>
      <c r="O666" s="5">
        <v>79</v>
      </c>
      <c r="P666" s="5">
        <v>98</v>
      </c>
      <c r="Q666" s="5">
        <v>1.595808418</v>
      </c>
      <c r="R666" s="5">
        <v>0.864908888</v>
      </c>
      <c r="S666" s="5">
        <v>1.234616098</v>
      </c>
      <c r="T666" s="5">
        <v>2.624558188</v>
      </c>
      <c r="U666" s="5">
        <v>2.792734397</v>
      </c>
      <c r="V666" s="5">
        <v>2.74259431</v>
      </c>
      <c r="W666" s="5">
        <v>1.231777801</v>
      </c>
      <c r="X666" s="5">
        <v>2.719962298</v>
      </c>
      <c r="Y666" s="5">
        <v>-1.14284462</v>
      </c>
      <c r="Z666" s="6">
        <v>4.91e-7</v>
      </c>
      <c r="AA666" s="6">
        <v>1.83e-5</v>
      </c>
      <c r="AB666" s="5" t="s">
        <v>151</v>
      </c>
    </row>
    <row r="667" spans="1:28">
      <c r="A667" s="5" t="s">
        <v>5381</v>
      </c>
      <c r="B667" s="5" t="s">
        <v>129</v>
      </c>
      <c r="C667" s="5" t="s">
        <v>5382</v>
      </c>
      <c r="D667" s="5" t="s">
        <v>5383</v>
      </c>
      <c r="E667" s="5" t="s">
        <v>5384</v>
      </c>
      <c r="F667" s="5" t="s">
        <v>5385</v>
      </c>
      <c r="G667" s="5" t="s">
        <v>5386</v>
      </c>
      <c r="H667" s="5" t="s">
        <v>5387</v>
      </c>
      <c r="I667" s="5" t="s">
        <v>5388</v>
      </c>
      <c r="J667" s="5" t="s">
        <v>5389</v>
      </c>
      <c r="K667" s="5">
        <v>64</v>
      </c>
      <c r="L667" s="5">
        <v>63</v>
      </c>
      <c r="M667" s="5">
        <v>68</v>
      </c>
      <c r="N667" s="5">
        <v>20</v>
      </c>
      <c r="O667" s="5">
        <v>15</v>
      </c>
      <c r="P667" s="5">
        <v>33</v>
      </c>
      <c r="Q667" s="5">
        <v>4.903154308</v>
      </c>
      <c r="R667" s="5">
        <v>4.3298614</v>
      </c>
      <c r="S667" s="5">
        <v>3.948232863</v>
      </c>
      <c r="T667" s="5">
        <v>1.753032034</v>
      </c>
      <c r="U667" s="5">
        <v>1.221974279</v>
      </c>
      <c r="V667" s="5">
        <v>2.128161976</v>
      </c>
      <c r="W667" s="5">
        <v>4.393749524</v>
      </c>
      <c r="X667" s="5">
        <v>1.701056096</v>
      </c>
      <c r="Y667" s="5">
        <v>1.36902191</v>
      </c>
      <c r="Z667" s="6">
        <v>7.11e-9</v>
      </c>
      <c r="AA667" s="6">
        <v>3.77e-7</v>
      </c>
      <c r="AB667" s="5" t="s">
        <v>135</v>
      </c>
    </row>
    <row r="668" spans="1:28">
      <c r="A668" s="5" t="s">
        <v>5390</v>
      </c>
      <c r="B668" s="5" t="s">
        <v>129</v>
      </c>
      <c r="C668" s="5" t="s">
        <v>5391</v>
      </c>
      <c r="D668" s="5" t="s">
        <v>526</v>
      </c>
      <c r="E668" s="5" t="s">
        <v>527</v>
      </c>
      <c r="F668" s="5" t="s">
        <v>129</v>
      </c>
      <c r="G668" s="5" t="s">
        <v>129</v>
      </c>
      <c r="H668" s="5" t="s">
        <v>129</v>
      </c>
      <c r="I668" s="5" t="s">
        <v>129</v>
      </c>
      <c r="J668" s="5" t="s">
        <v>5392</v>
      </c>
      <c r="K668" s="5">
        <v>0</v>
      </c>
      <c r="L668" s="5">
        <v>0</v>
      </c>
      <c r="M668" s="5">
        <v>0</v>
      </c>
      <c r="N668" s="5">
        <v>2</v>
      </c>
      <c r="O668" s="5">
        <v>3</v>
      </c>
      <c r="P668" s="5">
        <v>4</v>
      </c>
      <c r="Q668" s="5">
        <v>0</v>
      </c>
      <c r="R668" s="5">
        <v>0</v>
      </c>
      <c r="S668" s="5">
        <v>0</v>
      </c>
      <c r="T668" s="5">
        <v>0.129477093</v>
      </c>
      <c r="U668" s="5">
        <v>0.180485917</v>
      </c>
      <c r="V668" s="5">
        <v>0.190504191</v>
      </c>
      <c r="W668" s="5">
        <v>0</v>
      </c>
      <c r="X668" s="5">
        <v>0.1668224</v>
      </c>
      <c r="Y668" s="5" t="e">
        <v>#NAME?</v>
      </c>
      <c r="Z668" s="5">
        <v>0.006193287</v>
      </c>
      <c r="AA668" s="5">
        <v>0.049961988</v>
      </c>
      <c r="AB668" s="5" t="s">
        <v>151</v>
      </c>
    </row>
    <row r="669" spans="1:28">
      <c r="A669" s="5" t="s">
        <v>1331</v>
      </c>
      <c r="B669" s="5" t="s">
        <v>129</v>
      </c>
      <c r="C669" s="5" t="s">
        <v>780</v>
      </c>
      <c r="D669" s="5" t="s">
        <v>129</v>
      </c>
      <c r="E669" s="5" t="s">
        <v>129</v>
      </c>
      <c r="F669" s="5" t="s">
        <v>129</v>
      </c>
      <c r="G669" s="5" t="s">
        <v>129</v>
      </c>
      <c r="H669" s="5" t="s">
        <v>129</v>
      </c>
      <c r="I669" s="5" t="s">
        <v>129</v>
      </c>
      <c r="J669" s="5" t="s">
        <v>1332</v>
      </c>
      <c r="K669" s="5">
        <v>269</v>
      </c>
      <c r="L669" s="5">
        <v>305</v>
      </c>
      <c r="M669" s="5">
        <v>298</v>
      </c>
      <c r="N669" s="5">
        <v>110</v>
      </c>
      <c r="O669" s="5">
        <v>105</v>
      </c>
      <c r="P669" s="5">
        <v>145</v>
      </c>
      <c r="Q669" s="5">
        <v>46.37759723</v>
      </c>
      <c r="R669" s="5">
        <v>47.17274913</v>
      </c>
      <c r="S669" s="5">
        <v>38.93754373</v>
      </c>
      <c r="T669" s="5">
        <v>21.69780276</v>
      </c>
      <c r="U669" s="5">
        <v>19.2490243</v>
      </c>
      <c r="V669" s="5">
        <v>21.04355989</v>
      </c>
      <c r="W669" s="5">
        <v>44.16263003</v>
      </c>
      <c r="X669" s="5">
        <v>20.66346232</v>
      </c>
      <c r="Y669" s="5">
        <v>1.095744083</v>
      </c>
      <c r="Z669" s="6">
        <v>2.74e-17</v>
      </c>
      <c r="AA669" s="6">
        <v>3.46e-15</v>
      </c>
      <c r="AB669" s="5" t="s">
        <v>135</v>
      </c>
    </row>
    <row r="670" spans="1:28">
      <c r="A670" s="5" t="s">
        <v>5393</v>
      </c>
      <c r="B670" s="5" t="s">
        <v>129</v>
      </c>
      <c r="C670" s="5" t="s">
        <v>780</v>
      </c>
      <c r="D670" s="5" t="s">
        <v>129</v>
      </c>
      <c r="E670" s="5" t="s">
        <v>129</v>
      </c>
      <c r="F670" s="5" t="s">
        <v>129</v>
      </c>
      <c r="G670" s="5" t="s">
        <v>129</v>
      </c>
      <c r="H670" s="5" t="s">
        <v>129</v>
      </c>
      <c r="I670" s="5" t="s">
        <v>129</v>
      </c>
      <c r="J670" s="5" t="s">
        <v>5394</v>
      </c>
      <c r="K670" s="5">
        <v>6</v>
      </c>
      <c r="L670" s="5">
        <v>9</v>
      </c>
      <c r="M670" s="5">
        <v>9</v>
      </c>
      <c r="N670" s="5">
        <v>19</v>
      </c>
      <c r="O670" s="5">
        <v>21</v>
      </c>
      <c r="P670" s="5">
        <v>19</v>
      </c>
      <c r="Q670" s="5">
        <v>0.996759131</v>
      </c>
      <c r="R670" s="5">
        <v>1.341258786</v>
      </c>
      <c r="S670" s="5">
        <v>1.133133589</v>
      </c>
      <c r="T670" s="5">
        <v>3.611249907</v>
      </c>
      <c r="U670" s="5">
        <v>3.709543221</v>
      </c>
      <c r="V670" s="5">
        <v>2.657040152</v>
      </c>
      <c r="W670" s="5">
        <v>1.157050502</v>
      </c>
      <c r="X670" s="5">
        <v>3.325944427</v>
      </c>
      <c r="Y670" s="5">
        <v>-1.523312228</v>
      </c>
      <c r="Z670" s="5">
        <v>0.000114852</v>
      </c>
      <c r="AA670" s="5">
        <v>0.002152232</v>
      </c>
      <c r="AB670" s="5" t="s">
        <v>151</v>
      </c>
    </row>
    <row r="671" spans="1:28">
      <c r="A671" s="5" t="s">
        <v>5395</v>
      </c>
      <c r="B671" s="5" t="s">
        <v>129</v>
      </c>
      <c r="C671" s="5" t="s">
        <v>513</v>
      </c>
      <c r="D671" s="5" t="s">
        <v>514</v>
      </c>
      <c r="E671" s="5" t="s">
        <v>515</v>
      </c>
      <c r="F671" s="5" t="s">
        <v>129</v>
      </c>
      <c r="G671" s="5" t="s">
        <v>129</v>
      </c>
      <c r="H671" s="5" t="s">
        <v>129</v>
      </c>
      <c r="I671" s="5" t="s">
        <v>129</v>
      </c>
      <c r="J671" s="5" t="s">
        <v>5396</v>
      </c>
      <c r="K671" s="5">
        <v>5</v>
      </c>
      <c r="L671" s="5">
        <v>2</v>
      </c>
      <c r="M671" s="5">
        <v>2</v>
      </c>
      <c r="N671" s="5">
        <v>43</v>
      </c>
      <c r="O671" s="5">
        <v>48</v>
      </c>
      <c r="P671" s="5">
        <v>70</v>
      </c>
      <c r="Q671" s="5">
        <v>0.035012123</v>
      </c>
      <c r="R671" s="5">
        <v>0.012561802</v>
      </c>
      <c r="S671" s="5">
        <v>0.010612585</v>
      </c>
      <c r="T671" s="5">
        <v>0.344481792</v>
      </c>
      <c r="U671" s="5">
        <v>0.35738735</v>
      </c>
      <c r="V671" s="5">
        <v>0.4125989</v>
      </c>
      <c r="W671" s="5">
        <v>0.019395503</v>
      </c>
      <c r="X671" s="5">
        <v>0.371489347</v>
      </c>
      <c r="Y671" s="5">
        <v>-4.259526731</v>
      </c>
      <c r="Z671" s="6">
        <v>9.7e-30</v>
      </c>
      <c r="AA671" s="6">
        <v>2.35e-27</v>
      </c>
      <c r="AB671" s="5" t="s">
        <v>151</v>
      </c>
    </row>
    <row r="672" spans="1:28">
      <c r="A672" s="5" t="s">
        <v>2562</v>
      </c>
      <c r="B672" s="5" t="s">
        <v>129</v>
      </c>
      <c r="C672" s="5" t="s">
        <v>513</v>
      </c>
      <c r="D672" s="5" t="s">
        <v>514</v>
      </c>
      <c r="E672" s="5" t="s">
        <v>515</v>
      </c>
      <c r="F672" s="5" t="s">
        <v>129</v>
      </c>
      <c r="G672" s="5" t="s">
        <v>129</v>
      </c>
      <c r="H672" s="5" t="s">
        <v>129</v>
      </c>
      <c r="I672" s="5" t="s">
        <v>129</v>
      </c>
      <c r="J672" s="5" t="s">
        <v>2563</v>
      </c>
      <c r="K672" s="5">
        <v>9</v>
      </c>
      <c r="L672" s="5">
        <v>13</v>
      </c>
      <c r="M672" s="5">
        <v>21</v>
      </c>
      <c r="N672" s="5">
        <v>21</v>
      </c>
      <c r="O672" s="5">
        <v>36</v>
      </c>
      <c r="P672" s="5">
        <v>30</v>
      </c>
      <c r="Q672" s="5">
        <v>0.409686653</v>
      </c>
      <c r="R672" s="5">
        <v>0.530881355</v>
      </c>
      <c r="S672" s="5">
        <v>0.724474723</v>
      </c>
      <c r="T672" s="5">
        <v>1.093701399</v>
      </c>
      <c r="U672" s="5">
        <v>1.742532319</v>
      </c>
      <c r="V672" s="5">
        <v>1.149574928</v>
      </c>
      <c r="W672" s="5">
        <v>0.555014244</v>
      </c>
      <c r="X672" s="5">
        <v>1.328602882</v>
      </c>
      <c r="Y672" s="5">
        <v>-1.259313247</v>
      </c>
      <c r="Z672" s="5">
        <v>0.00057211</v>
      </c>
      <c r="AA672" s="5">
        <v>0.008196874</v>
      </c>
      <c r="AB672" s="5" t="s">
        <v>151</v>
      </c>
    </row>
    <row r="673" spans="1:28">
      <c r="A673" s="5" t="s">
        <v>1132</v>
      </c>
      <c r="B673" s="5" t="s">
        <v>129</v>
      </c>
      <c r="C673" s="5" t="s">
        <v>513</v>
      </c>
      <c r="D673" s="5" t="s">
        <v>514</v>
      </c>
      <c r="E673" s="5" t="s">
        <v>515</v>
      </c>
      <c r="F673" s="5" t="s">
        <v>129</v>
      </c>
      <c r="G673" s="5" t="s">
        <v>129</v>
      </c>
      <c r="H673" s="5" t="s">
        <v>129</v>
      </c>
      <c r="I673" s="5" t="s">
        <v>129</v>
      </c>
      <c r="J673" s="5" t="s">
        <v>1133</v>
      </c>
      <c r="K673" s="5">
        <v>3</v>
      </c>
      <c r="L673" s="5">
        <v>5</v>
      </c>
      <c r="M673" s="5">
        <v>6</v>
      </c>
      <c r="N673" s="5">
        <v>10</v>
      </c>
      <c r="O673" s="5">
        <v>13</v>
      </c>
      <c r="P673" s="5">
        <v>12</v>
      </c>
      <c r="Q673" s="5">
        <v>0.051795006</v>
      </c>
      <c r="R673" s="5">
        <v>0.077445514</v>
      </c>
      <c r="S673" s="5">
        <v>0.078511811</v>
      </c>
      <c r="T673" s="5">
        <v>0.197538435</v>
      </c>
      <c r="U673" s="5">
        <v>0.238664944</v>
      </c>
      <c r="V673" s="5">
        <v>0.174401014</v>
      </c>
      <c r="W673" s="5">
        <v>0.069250777</v>
      </c>
      <c r="X673" s="5">
        <v>0.203534798</v>
      </c>
      <c r="Y673" s="5">
        <v>-1.555373304</v>
      </c>
      <c r="Z673" s="5">
        <v>0.003314808</v>
      </c>
      <c r="AA673" s="5">
        <v>0.0315624</v>
      </c>
      <c r="AB673" s="5" t="s">
        <v>151</v>
      </c>
    </row>
    <row r="674" spans="1:28">
      <c r="A674" s="5" t="s">
        <v>5397</v>
      </c>
      <c r="B674" s="5" t="s">
        <v>129</v>
      </c>
      <c r="C674" s="5" t="s">
        <v>898</v>
      </c>
      <c r="D674" s="5" t="s">
        <v>129</v>
      </c>
      <c r="E674" s="5" t="s">
        <v>129</v>
      </c>
      <c r="F674" s="5" t="s">
        <v>129</v>
      </c>
      <c r="G674" s="5" t="s">
        <v>129</v>
      </c>
      <c r="H674" s="5" t="s">
        <v>129</v>
      </c>
      <c r="I674" s="5" t="s">
        <v>129</v>
      </c>
      <c r="J674" s="5" t="s">
        <v>5398</v>
      </c>
      <c r="K674" s="5">
        <v>67</v>
      </c>
      <c r="L674" s="5">
        <v>71</v>
      </c>
      <c r="M674" s="5">
        <v>79</v>
      </c>
      <c r="N674" s="5">
        <v>122</v>
      </c>
      <c r="O674" s="5">
        <v>136</v>
      </c>
      <c r="P674" s="5">
        <v>142</v>
      </c>
      <c r="Q674" s="5">
        <v>2.806059541</v>
      </c>
      <c r="R674" s="5">
        <v>2.667582095</v>
      </c>
      <c r="S674" s="5">
        <v>2.507531582</v>
      </c>
      <c r="T674" s="5">
        <v>5.845919719</v>
      </c>
      <c r="U674" s="5">
        <v>6.056597681</v>
      </c>
      <c r="V674" s="5">
        <v>5.006214525</v>
      </c>
      <c r="W674" s="5">
        <v>2.660391073</v>
      </c>
      <c r="X674" s="5">
        <v>5.636243975</v>
      </c>
      <c r="Y674" s="5">
        <v>-1.083095728</v>
      </c>
      <c r="Z674" s="6">
        <v>1.78e-10</v>
      </c>
      <c r="AA674" s="6">
        <v>1.23e-8</v>
      </c>
      <c r="AB674" s="5" t="s">
        <v>151</v>
      </c>
    </row>
    <row r="675" spans="1:28">
      <c r="A675" s="5" t="s">
        <v>5399</v>
      </c>
      <c r="B675" s="5" t="s">
        <v>129</v>
      </c>
      <c r="C675" s="5" t="s">
        <v>898</v>
      </c>
      <c r="D675" s="5" t="s">
        <v>514</v>
      </c>
      <c r="E675" s="5" t="s">
        <v>515</v>
      </c>
      <c r="F675" s="5" t="s">
        <v>129</v>
      </c>
      <c r="G675" s="5" t="s">
        <v>129</v>
      </c>
      <c r="H675" s="5" t="s">
        <v>129</v>
      </c>
      <c r="I675" s="5" t="s">
        <v>129</v>
      </c>
      <c r="J675" s="5" t="s">
        <v>5400</v>
      </c>
      <c r="K675" s="5">
        <v>4</v>
      </c>
      <c r="L675" s="5">
        <v>5</v>
      </c>
      <c r="M675" s="5">
        <v>9</v>
      </c>
      <c r="N675" s="5">
        <v>13</v>
      </c>
      <c r="O675" s="5">
        <v>12</v>
      </c>
      <c r="P675" s="5">
        <v>38</v>
      </c>
      <c r="Q675" s="5">
        <v>0.117995649</v>
      </c>
      <c r="R675" s="5">
        <v>0.132331448</v>
      </c>
      <c r="S675" s="5">
        <v>0.201222052</v>
      </c>
      <c r="T675" s="5">
        <v>0.438776293</v>
      </c>
      <c r="U675" s="5">
        <v>0.376437886</v>
      </c>
      <c r="V675" s="5">
        <v>0.943675268</v>
      </c>
      <c r="W675" s="5">
        <v>0.150516383</v>
      </c>
      <c r="X675" s="5">
        <v>0.586296482</v>
      </c>
      <c r="Y675" s="5">
        <v>-1.961709877</v>
      </c>
      <c r="Z675" s="5">
        <v>0.000115651</v>
      </c>
      <c r="AA675" s="5">
        <v>0.00216433</v>
      </c>
      <c r="AB675" s="5" t="s">
        <v>151</v>
      </c>
    </row>
    <row r="676" spans="1:28">
      <c r="A676" s="5" t="s">
        <v>5401</v>
      </c>
      <c r="B676" s="5" t="s">
        <v>129</v>
      </c>
      <c r="C676" s="5" t="s">
        <v>898</v>
      </c>
      <c r="D676" s="5" t="s">
        <v>1086</v>
      </c>
      <c r="E676" s="5" t="s">
        <v>1087</v>
      </c>
      <c r="F676" s="5" t="s">
        <v>129</v>
      </c>
      <c r="G676" s="5" t="s">
        <v>129</v>
      </c>
      <c r="H676" s="5" t="s">
        <v>129</v>
      </c>
      <c r="I676" s="5" t="s">
        <v>129</v>
      </c>
      <c r="J676" s="5" t="s">
        <v>5402</v>
      </c>
      <c r="K676" s="5">
        <v>0</v>
      </c>
      <c r="L676" s="5">
        <v>2</v>
      </c>
      <c r="M676" s="5">
        <v>2</v>
      </c>
      <c r="N676" s="5">
        <v>10</v>
      </c>
      <c r="O676" s="5">
        <v>15</v>
      </c>
      <c r="P676" s="5">
        <v>4</v>
      </c>
      <c r="Q676" s="5">
        <v>0</v>
      </c>
      <c r="R676" s="5">
        <v>0.048771733</v>
      </c>
      <c r="S676" s="5">
        <v>0.041203814</v>
      </c>
      <c r="T676" s="5">
        <v>0.311048229</v>
      </c>
      <c r="U676" s="5">
        <v>0.433623353</v>
      </c>
      <c r="V676" s="5">
        <v>0.091538517</v>
      </c>
      <c r="W676" s="5">
        <v>0.029991849</v>
      </c>
      <c r="X676" s="5">
        <v>0.2787367</v>
      </c>
      <c r="Y676" s="5">
        <v>-3.216260595</v>
      </c>
      <c r="Z676" s="5">
        <v>0.00017449</v>
      </c>
      <c r="AA676" s="5">
        <v>0.003067743</v>
      </c>
      <c r="AB676" s="5" t="s">
        <v>151</v>
      </c>
    </row>
    <row r="677" spans="1:28">
      <c r="A677" s="5" t="s">
        <v>5403</v>
      </c>
      <c r="B677" s="5" t="s">
        <v>129</v>
      </c>
      <c r="C677" s="5" t="s">
        <v>898</v>
      </c>
      <c r="D677" s="5" t="s">
        <v>514</v>
      </c>
      <c r="E677" s="5" t="s">
        <v>515</v>
      </c>
      <c r="F677" s="5" t="s">
        <v>129</v>
      </c>
      <c r="G677" s="5" t="s">
        <v>129</v>
      </c>
      <c r="H677" s="5" t="s">
        <v>129</v>
      </c>
      <c r="I677" s="5" t="s">
        <v>129</v>
      </c>
      <c r="J677" s="5" t="s">
        <v>5404</v>
      </c>
      <c r="K677" s="5">
        <v>7</v>
      </c>
      <c r="L677" s="5">
        <v>5</v>
      </c>
      <c r="M677" s="5">
        <v>13</v>
      </c>
      <c r="N677" s="5">
        <v>14</v>
      </c>
      <c r="O677" s="5">
        <v>14</v>
      </c>
      <c r="P677" s="5">
        <v>65</v>
      </c>
      <c r="Q677" s="5">
        <v>0.686661277</v>
      </c>
      <c r="R677" s="5">
        <v>0.440037637</v>
      </c>
      <c r="S677" s="5">
        <v>0.96653286</v>
      </c>
      <c r="T677" s="5">
        <v>1.571297409</v>
      </c>
      <c r="U677" s="5">
        <v>1.460383359</v>
      </c>
      <c r="V677" s="5">
        <v>5.367516434</v>
      </c>
      <c r="W677" s="5">
        <v>0.697743925</v>
      </c>
      <c r="X677" s="5">
        <v>2.799732401</v>
      </c>
      <c r="Y677" s="5">
        <v>-2.004519378</v>
      </c>
      <c r="Z677" s="5">
        <v>0.000438358</v>
      </c>
      <c r="AA677" s="5">
        <v>0.006616487</v>
      </c>
      <c r="AB677" s="5" t="s">
        <v>151</v>
      </c>
    </row>
    <row r="678" spans="1:28">
      <c r="A678" s="5" t="s">
        <v>5405</v>
      </c>
      <c r="B678" s="5" t="s">
        <v>129</v>
      </c>
      <c r="C678" s="5" t="s">
        <v>898</v>
      </c>
      <c r="D678" s="5" t="s">
        <v>129</v>
      </c>
      <c r="E678" s="5" t="s">
        <v>129</v>
      </c>
      <c r="F678" s="5" t="s">
        <v>129</v>
      </c>
      <c r="G678" s="5" t="s">
        <v>129</v>
      </c>
      <c r="H678" s="5" t="s">
        <v>129</v>
      </c>
      <c r="I678" s="5" t="s">
        <v>129</v>
      </c>
      <c r="J678" s="5" t="s">
        <v>5406</v>
      </c>
      <c r="K678" s="5">
        <v>7</v>
      </c>
      <c r="L678" s="5">
        <v>9</v>
      </c>
      <c r="M678" s="5">
        <v>11</v>
      </c>
      <c r="N678" s="5">
        <v>16</v>
      </c>
      <c r="O678" s="5">
        <v>17</v>
      </c>
      <c r="P678" s="5">
        <v>28</v>
      </c>
      <c r="Q678" s="5">
        <v>0.599619707</v>
      </c>
      <c r="R678" s="5">
        <v>0.691619358</v>
      </c>
      <c r="S678" s="5">
        <v>0.714133642</v>
      </c>
      <c r="T678" s="5">
        <v>1.568158125</v>
      </c>
      <c r="U678" s="5">
        <v>1.548535272</v>
      </c>
      <c r="V678" s="5">
        <v>2.019076109</v>
      </c>
      <c r="W678" s="5">
        <v>0.668457569</v>
      </c>
      <c r="X678" s="5">
        <v>1.711923168</v>
      </c>
      <c r="Y678" s="5">
        <v>-1.356710063</v>
      </c>
      <c r="Z678" s="5">
        <v>0.000473806</v>
      </c>
      <c r="AA678" s="5">
        <v>0.007053243</v>
      </c>
      <c r="AB678" s="5" t="s">
        <v>151</v>
      </c>
    </row>
    <row r="679" spans="1:28">
      <c r="A679" s="5" t="s">
        <v>5407</v>
      </c>
      <c r="B679" s="5" t="s">
        <v>129</v>
      </c>
      <c r="C679" s="5" t="s">
        <v>898</v>
      </c>
      <c r="D679" s="5" t="s">
        <v>129</v>
      </c>
      <c r="E679" s="5" t="s">
        <v>129</v>
      </c>
      <c r="F679" s="5" t="s">
        <v>129</v>
      </c>
      <c r="G679" s="5" t="s">
        <v>129</v>
      </c>
      <c r="H679" s="5" t="s">
        <v>129</v>
      </c>
      <c r="I679" s="5" t="s">
        <v>129</v>
      </c>
      <c r="J679" s="5" t="s">
        <v>5408</v>
      </c>
      <c r="K679" s="5">
        <v>8</v>
      </c>
      <c r="L679" s="5">
        <v>9</v>
      </c>
      <c r="M679" s="5">
        <v>6</v>
      </c>
      <c r="N679" s="5">
        <v>15</v>
      </c>
      <c r="O679" s="5">
        <v>10</v>
      </c>
      <c r="P679" s="5">
        <v>26</v>
      </c>
      <c r="Q679" s="5">
        <v>1.237071586</v>
      </c>
      <c r="R679" s="5">
        <v>1.248431553</v>
      </c>
      <c r="S679" s="5">
        <v>0.703168639</v>
      </c>
      <c r="T679" s="5">
        <v>2.653724571</v>
      </c>
      <c r="U679" s="5">
        <v>1.644257292</v>
      </c>
      <c r="V679" s="5">
        <v>3.384324988</v>
      </c>
      <c r="W679" s="5">
        <v>1.062890593</v>
      </c>
      <c r="X679" s="5">
        <v>2.560768951</v>
      </c>
      <c r="Y679" s="5">
        <v>-1.268583987</v>
      </c>
      <c r="Z679" s="5">
        <v>0.00519155</v>
      </c>
      <c r="AA679" s="5">
        <v>0.044179499</v>
      </c>
      <c r="AB679" s="5" t="s">
        <v>151</v>
      </c>
    </row>
    <row r="680" spans="1:28">
      <c r="A680" s="5" t="s">
        <v>732</v>
      </c>
      <c r="B680" s="5" t="s">
        <v>129</v>
      </c>
      <c r="C680" s="5" t="s">
        <v>733</v>
      </c>
      <c r="D680" s="5" t="s">
        <v>734</v>
      </c>
      <c r="E680" s="5" t="s">
        <v>735</v>
      </c>
      <c r="F680" s="5" t="s">
        <v>129</v>
      </c>
      <c r="G680" s="5" t="s">
        <v>129</v>
      </c>
      <c r="H680" s="5" t="s">
        <v>129</v>
      </c>
      <c r="I680" s="5" t="s">
        <v>129</v>
      </c>
      <c r="J680" s="5" t="s">
        <v>736</v>
      </c>
      <c r="K680" s="5">
        <v>10</v>
      </c>
      <c r="L680" s="5">
        <v>8</v>
      </c>
      <c r="M680" s="5">
        <v>10</v>
      </c>
      <c r="N680" s="5">
        <v>3</v>
      </c>
      <c r="O680" s="5">
        <v>3</v>
      </c>
      <c r="P680" s="5">
        <v>0</v>
      </c>
      <c r="Q680" s="5">
        <v>0.393227773</v>
      </c>
      <c r="R680" s="5">
        <v>0.282215393</v>
      </c>
      <c r="S680" s="5">
        <v>0.298024035</v>
      </c>
      <c r="T680" s="5">
        <v>0.134988241</v>
      </c>
      <c r="U680" s="5">
        <v>0.125445492</v>
      </c>
      <c r="V680" s="5">
        <v>0</v>
      </c>
      <c r="W680" s="5">
        <v>0.324489067</v>
      </c>
      <c r="X680" s="5">
        <v>0.086811244</v>
      </c>
      <c r="Y680" s="5">
        <v>1.902216048</v>
      </c>
      <c r="Z680" s="5">
        <v>0.002512691</v>
      </c>
      <c r="AA680" s="5">
        <v>0.025576414</v>
      </c>
      <c r="AB680" s="5" t="s">
        <v>135</v>
      </c>
    </row>
    <row r="681" spans="1:28">
      <c r="A681" s="5" t="s">
        <v>5409</v>
      </c>
      <c r="B681" s="5" t="s">
        <v>5410</v>
      </c>
      <c r="C681" s="5" t="s">
        <v>5411</v>
      </c>
      <c r="D681" s="5" t="s">
        <v>129</v>
      </c>
      <c r="E681" s="5" t="s">
        <v>129</v>
      </c>
      <c r="F681" s="5" t="s">
        <v>129</v>
      </c>
      <c r="G681" s="5" t="s">
        <v>129</v>
      </c>
      <c r="H681" s="5" t="s">
        <v>129</v>
      </c>
      <c r="I681" s="5" t="s">
        <v>129</v>
      </c>
      <c r="J681" s="5" t="s">
        <v>5412</v>
      </c>
      <c r="K681" s="5">
        <v>168</v>
      </c>
      <c r="L681" s="5">
        <v>188</v>
      </c>
      <c r="M681" s="5">
        <v>163</v>
      </c>
      <c r="N681" s="5">
        <v>38</v>
      </c>
      <c r="O681" s="5">
        <v>57</v>
      </c>
      <c r="P681" s="5">
        <v>82</v>
      </c>
      <c r="Q681" s="5">
        <v>19.03980169</v>
      </c>
      <c r="R681" s="5">
        <v>19.11378254</v>
      </c>
      <c r="S681" s="5">
        <v>14.00026359</v>
      </c>
      <c r="T681" s="5">
        <v>4.927253659</v>
      </c>
      <c r="U681" s="5">
        <v>6.869018602</v>
      </c>
      <c r="V681" s="5">
        <v>7.822837086</v>
      </c>
      <c r="W681" s="5">
        <v>17.38461594</v>
      </c>
      <c r="X681" s="5">
        <v>6.539703116</v>
      </c>
      <c r="Y681" s="5">
        <v>1.410514147</v>
      </c>
      <c r="Z681" s="6">
        <v>1.17e-13</v>
      </c>
      <c r="AA681" s="6">
        <v>1.07e-11</v>
      </c>
      <c r="AB681" s="5" t="s">
        <v>135</v>
      </c>
    </row>
    <row r="682" spans="1:28">
      <c r="A682" s="5" t="s">
        <v>5413</v>
      </c>
      <c r="B682" s="5" t="s">
        <v>129</v>
      </c>
      <c r="C682" s="5" t="s">
        <v>5414</v>
      </c>
      <c r="D682" s="5" t="s">
        <v>556</v>
      </c>
      <c r="E682" s="5" t="s">
        <v>557</v>
      </c>
      <c r="F682" s="5" t="s">
        <v>129</v>
      </c>
      <c r="G682" s="5" t="s">
        <v>129</v>
      </c>
      <c r="H682" s="5" t="s">
        <v>129</v>
      </c>
      <c r="I682" s="5" t="s">
        <v>129</v>
      </c>
      <c r="J682" s="5" t="s">
        <v>5415</v>
      </c>
      <c r="K682" s="5">
        <v>0</v>
      </c>
      <c r="L682" s="5">
        <v>0</v>
      </c>
      <c r="M682" s="5">
        <v>6</v>
      </c>
      <c r="N682" s="5">
        <v>7</v>
      </c>
      <c r="O682" s="5">
        <v>11</v>
      </c>
      <c r="P682" s="5">
        <v>9</v>
      </c>
      <c r="Q682" s="5">
        <v>0</v>
      </c>
      <c r="R682" s="5">
        <v>0</v>
      </c>
      <c r="S682" s="5">
        <v>0.584323235</v>
      </c>
      <c r="T682" s="5">
        <v>1.029089148</v>
      </c>
      <c r="U682" s="5">
        <v>1.502990117</v>
      </c>
      <c r="V682" s="5">
        <v>0.973462214</v>
      </c>
      <c r="W682" s="5">
        <v>0.194774412</v>
      </c>
      <c r="X682" s="5">
        <v>1.168513826</v>
      </c>
      <c r="Y682" s="5">
        <v>-2.584798743</v>
      </c>
      <c r="Z682" s="5">
        <v>0.000924034</v>
      </c>
      <c r="AA682" s="5">
        <v>0.011916406</v>
      </c>
      <c r="AB682" s="5" t="s">
        <v>151</v>
      </c>
    </row>
    <row r="683" spans="1:28">
      <c r="A683" s="5" t="s">
        <v>5416</v>
      </c>
      <c r="B683" s="5" t="s">
        <v>5417</v>
      </c>
      <c r="C683" s="5" t="s">
        <v>5418</v>
      </c>
      <c r="D683" s="5" t="s">
        <v>129</v>
      </c>
      <c r="E683" s="5" t="s">
        <v>129</v>
      </c>
      <c r="F683" s="5" t="s">
        <v>129</v>
      </c>
      <c r="G683" s="5" t="s">
        <v>129</v>
      </c>
      <c r="H683" s="5" t="s">
        <v>129</v>
      </c>
      <c r="I683" s="5" t="s">
        <v>129</v>
      </c>
      <c r="J683" s="5" t="s">
        <v>5419</v>
      </c>
      <c r="K683" s="5">
        <v>380</v>
      </c>
      <c r="L683" s="5">
        <v>371</v>
      </c>
      <c r="M683" s="5">
        <v>492</v>
      </c>
      <c r="N683" s="5">
        <v>764</v>
      </c>
      <c r="O683" s="5">
        <v>854</v>
      </c>
      <c r="P683" s="5">
        <v>1268</v>
      </c>
      <c r="Q683" s="5">
        <v>5.293539782</v>
      </c>
      <c r="R683" s="5">
        <v>4.636308165</v>
      </c>
      <c r="S683" s="5">
        <v>5.194263346</v>
      </c>
      <c r="T683" s="5">
        <v>12.17652603</v>
      </c>
      <c r="U683" s="5">
        <v>12.64985397</v>
      </c>
      <c r="V683" s="5">
        <v>14.86885332</v>
      </c>
      <c r="W683" s="5">
        <v>5.041370431</v>
      </c>
      <c r="X683" s="5">
        <v>13.23174444</v>
      </c>
      <c r="Y683" s="5">
        <v>-1.392115405</v>
      </c>
      <c r="Z683" s="6">
        <v>2.94e-29</v>
      </c>
      <c r="AA683" s="6">
        <v>6.91e-27</v>
      </c>
      <c r="AB683" s="5" t="s">
        <v>151</v>
      </c>
    </row>
    <row r="684" spans="1:28">
      <c r="A684" s="5" t="s">
        <v>5420</v>
      </c>
      <c r="B684" s="5" t="s">
        <v>129</v>
      </c>
      <c r="C684" s="5" t="s">
        <v>5421</v>
      </c>
      <c r="D684" s="5" t="s">
        <v>129</v>
      </c>
      <c r="E684" s="5" t="s">
        <v>129</v>
      </c>
      <c r="F684" s="5" t="s">
        <v>129</v>
      </c>
      <c r="G684" s="5" t="s">
        <v>129</v>
      </c>
      <c r="H684" s="5" t="s">
        <v>129</v>
      </c>
      <c r="I684" s="5" t="s">
        <v>129</v>
      </c>
      <c r="J684" s="5" t="s">
        <v>5422</v>
      </c>
      <c r="K684" s="5">
        <v>868</v>
      </c>
      <c r="L684" s="5">
        <v>902</v>
      </c>
      <c r="M684" s="5">
        <v>900</v>
      </c>
      <c r="N684" s="5">
        <v>1608</v>
      </c>
      <c r="O684" s="5">
        <v>1662</v>
      </c>
      <c r="P684" s="5">
        <v>2073</v>
      </c>
      <c r="Q684" s="5">
        <v>32.61067196</v>
      </c>
      <c r="R684" s="5">
        <v>30.40063919</v>
      </c>
      <c r="S684" s="5">
        <v>25.62589712</v>
      </c>
      <c r="T684" s="5">
        <v>69.11845112</v>
      </c>
      <c r="U684" s="5">
        <v>66.39512268</v>
      </c>
      <c r="V684" s="5">
        <v>65.55946314</v>
      </c>
      <c r="W684" s="5">
        <v>29.54573609</v>
      </c>
      <c r="X684" s="5">
        <v>67.02434565</v>
      </c>
      <c r="Y684" s="5">
        <v>-1.181735287</v>
      </c>
      <c r="Z684" s="6">
        <v>5.3e-26</v>
      </c>
      <c r="AA684" s="6">
        <v>1.1e-23</v>
      </c>
      <c r="AB684" s="5" t="s">
        <v>151</v>
      </c>
    </row>
    <row r="685" spans="1:28">
      <c r="A685" s="5" t="s">
        <v>5423</v>
      </c>
      <c r="B685" s="5" t="s">
        <v>5424</v>
      </c>
      <c r="C685" s="5" t="s">
        <v>5425</v>
      </c>
      <c r="D685" s="5" t="s">
        <v>5426</v>
      </c>
      <c r="E685" s="5" t="s">
        <v>5427</v>
      </c>
      <c r="F685" s="5" t="s">
        <v>5428</v>
      </c>
      <c r="G685" s="5" t="s">
        <v>5429</v>
      </c>
      <c r="H685" s="5" t="s">
        <v>426</v>
      </c>
      <c r="I685" s="5" t="s">
        <v>427</v>
      </c>
      <c r="J685" s="5" t="s">
        <v>5430</v>
      </c>
      <c r="K685" s="5">
        <v>17</v>
      </c>
      <c r="L685" s="5">
        <v>18</v>
      </c>
      <c r="M685" s="5">
        <v>15</v>
      </c>
      <c r="N685" s="5">
        <v>4</v>
      </c>
      <c r="O685" s="5">
        <v>5</v>
      </c>
      <c r="P685" s="5">
        <v>7</v>
      </c>
      <c r="Q685" s="5">
        <v>1.011490807</v>
      </c>
      <c r="R685" s="5">
        <v>0.960788946</v>
      </c>
      <c r="S685" s="5">
        <v>0.676401321</v>
      </c>
      <c r="T685" s="5">
        <v>0.272269941</v>
      </c>
      <c r="U685" s="5">
        <v>0.316340805</v>
      </c>
      <c r="V685" s="5">
        <v>0.350604691</v>
      </c>
      <c r="W685" s="5">
        <v>0.882893691</v>
      </c>
      <c r="X685" s="5">
        <v>0.313071813</v>
      </c>
      <c r="Y685" s="5">
        <v>1.495746113</v>
      </c>
      <c r="Z685" s="5">
        <v>0.00068713</v>
      </c>
      <c r="AA685" s="5">
        <v>0.009477479</v>
      </c>
      <c r="AB685" s="5" t="s">
        <v>135</v>
      </c>
    </row>
    <row r="686" spans="1:28">
      <c r="A686" s="5" t="s">
        <v>5431</v>
      </c>
      <c r="B686" s="5" t="s">
        <v>129</v>
      </c>
      <c r="C686" s="5" t="s">
        <v>5432</v>
      </c>
      <c r="D686" s="5" t="s">
        <v>5433</v>
      </c>
      <c r="E686" s="5" t="s">
        <v>5434</v>
      </c>
      <c r="F686" s="5" t="s">
        <v>129</v>
      </c>
      <c r="G686" s="5" t="s">
        <v>129</v>
      </c>
      <c r="H686" s="5" t="s">
        <v>129</v>
      </c>
      <c r="I686" s="5" t="s">
        <v>129</v>
      </c>
      <c r="J686" s="5" t="s">
        <v>5435</v>
      </c>
      <c r="K686" s="5">
        <v>7</v>
      </c>
      <c r="L686" s="5">
        <v>8</v>
      </c>
      <c r="M686" s="5">
        <v>10</v>
      </c>
      <c r="N686" s="5">
        <v>13</v>
      </c>
      <c r="O686" s="5">
        <v>18</v>
      </c>
      <c r="P686" s="5">
        <v>17</v>
      </c>
      <c r="Q686" s="5">
        <v>0.293494441</v>
      </c>
      <c r="R686" s="5">
        <v>0.30091446</v>
      </c>
      <c r="S686" s="5">
        <v>0.317770553</v>
      </c>
      <c r="T686" s="5">
        <v>0.623630341</v>
      </c>
      <c r="U686" s="5">
        <v>0.802543659</v>
      </c>
      <c r="V686" s="5">
        <v>0.600015713</v>
      </c>
      <c r="W686" s="5">
        <v>0.304059818</v>
      </c>
      <c r="X686" s="5">
        <v>0.675396571</v>
      </c>
      <c r="Y686" s="5">
        <v>-1.15137968</v>
      </c>
      <c r="Z686" s="5">
        <v>0.005311091</v>
      </c>
      <c r="AA686" s="5">
        <v>0.044813322</v>
      </c>
      <c r="AB686" s="5" t="s">
        <v>151</v>
      </c>
    </row>
    <row r="687" spans="1:28">
      <c r="A687" s="5" t="s">
        <v>655</v>
      </c>
      <c r="B687" s="5" t="s">
        <v>129</v>
      </c>
      <c r="C687" s="5" t="s">
        <v>656</v>
      </c>
      <c r="D687" s="5" t="s">
        <v>129</v>
      </c>
      <c r="E687" s="5" t="s">
        <v>129</v>
      </c>
      <c r="F687" s="5" t="s">
        <v>129</v>
      </c>
      <c r="G687" s="5" t="s">
        <v>129</v>
      </c>
      <c r="H687" s="5" t="s">
        <v>129</v>
      </c>
      <c r="I687" s="5" t="s">
        <v>129</v>
      </c>
      <c r="J687" s="5" t="s">
        <v>657</v>
      </c>
      <c r="K687" s="5">
        <v>28</v>
      </c>
      <c r="L687" s="5">
        <v>35</v>
      </c>
      <c r="M687" s="5">
        <v>50</v>
      </c>
      <c r="N687" s="5">
        <v>2</v>
      </c>
      <c r="O687" s="5">
        <v>2</v>
      </c>
      <c r="P687" s="5">
        <v>0</v>
      </c>
      <c r="Q687" s="5">
        <v>0.727264983</v>
      </c>
      <c r="R687" s="5">
        <v>0.81552286</v>
      </c>
      <c r="S687" s="5">
        <v>0.984235988</v>
      </c>
      <c r="T687" s="5">
        <v>0.059439662</v>
      </c>
      <c r="U687" s="5">
        <v>0.055237683</v>
      </c>
      <c r="V687" s="5">
        <v>0</v>
      </c>
      <c r="W687" s="5">
        <v>0.842341277</v>
      </c>
      <c r="X687" s="5">
        <v>0.038225782</v>
      </c>
      <c r="Y687" s="5">
        <v>4.461786961</v>
      </c>
      <c r="Z687" s="6">
        <v>5.69e-20</v>
      </c>
      <c r="AA687" s="6">
        <v>8.39e-18</v>
      </c>
      <c r="AB687" s="5" t="s">
        <v>135</v>
      </c>
    </row>
    <row r="688" spans="1:28">
      <c r="A688" s="5" t="s">
        <v>1992</v>
      </c>
      <c r="B688" s="5" t="s">
        <v>129</v>
      </c>
      <c r="C688" s="5" t="s">
        <v>1993</v>
      </c>
      <c r="D688" s="5" t="s">
        <v>129</v>
      </c>
      <c r="E688" s="5" t="s">
        <v>129</v>
      </c>
      <c r="F688" s="5" t="s">
        <v>129</v>
      </c>
      <c r="G688" s="5" t="s">
        <v>129</v>
      </c>
      <c r="H688" s="5" t="s">
        <v>129</v>
      </c>
      <c r="I688" s="5" t="s">
        <v>129</v>
      </c>
      <c r="J688" s="5" t="s">
        <v>1994</v>
      </c>
      <c r="K688" s="5">
        <v>48</v>
      </c>
      <c r="L688" s="5">
        <v>57</v>
      </c>
      <c r="M688" s="5">
        <v>61</v>
      </c>
      <c r="N688" s="5">
        <v>103</v>
      </c>
      <c r="O688" s="5">
        <v>90</v>
      </c>
      <c r="P688" s="5">
        <v>130</v>
      </c>
      <c r="Q688" s="5">
        <v>2.539872943</v>
      </c>
      <c r="R688" s="5">
        <v>2.705697464</v>
      </c>
      <c r="S688" s="5">
        <v>2.446214348</v>
      </c>
      <c r="T688" s="5">
        <v>6.235534461</v>
      </c>
      <c r="U688" s="5">
        <v>5.063809544</v>
      </c>
      <c r="V688" s="5">
        <v>5.790414664</v>
      </c>
      <c r="W688" s="5">
        <v>2.563928252</v>
      </c>
      <c r="X688" s="5">
        <v>5.696586223</v>
      </c>
      <c r="Y688" s="5">
        <v>-1.151741728</v>
      </c>
      <c r="Z688" s="6">
        <v>6.25e-10</v>
      </c>
      <c r="AA688" s="6">
        <v>4.02e-8</v>
      </c>
      <c r="AB688" s="5" t="s">
        <v>151</v>
      </c>
    </row>
    <row r="689" spans="1:28">
      <c r="A689" s="5" t="s">
        <v>5436</v>
      </c>
      <c r="B689" s="5" t="s">
        <v>129</v>
      </c>
      <c r="C689" s="5" t="s">
        <v>1993</v>
      </c>
      <c r="D689" s="5" t="s">
        <v>3186</v>
      </c>
      <c r="E689" s="5" t="s">
        <v>3187</v>
      </c>
      <c r="F689" s="5" t="s">
        <v>129</v>
      </c>
      <c r="G689" s="5" t="s">
        <v>129</v>
      </c>
      <c r="H689" s="5" t="s">
        <v>129</v>
      </c>
      <c r="I689" s="5" t="s">
        <v>129</v>
      </c>
      <c r="J689" s="5" t="s">
        <v>5437</v>
      </c>
      <c r="K689" s="5">
        <v>6</v>
      </c>
      <c r="L689" s="5">
        <v>9</v>
      </c>
      <c r="M689" s="5">
        <v>9</v>
      </c>
      <c r="N689" s="5">
        <v>17</v>
      </c>
      <c r="O689" s="5">
        <v>15</v>
      </c>
      <c r="P689" s="5">
        <v>16</v>
      </c>
      <c r="Q689" s="5">
        <v>0.377291366</v>
      </c>
      <c r="R689" s="5">
        <v>0.507690718</v>
      </c>
      <c r="S689" s="5">
        <v>0.428911565</v>
      </c>
      <c r="T689" s="5">
        <v>1.223075917</v>
      </c>
      <c r="U689" s="5">
        <v>1.002987504</v>
      </c>
      <c r="V689" s="5">
        <v>0.846928454</v>
      </c>
      <c r="W689" s="5">
        <v>0.43796455</v>
      </c>
      <c r="X689" s="5">
        <v>1.024330625</v>
      </c>
      <c r="Y689" s="5">
        <v>-1.225795449</v>
      </c>
      <c r="Z689" s="5">
        <v>0.003806533</v>
      </c>
      <c r="AA689" s="5">
        <v>0.034878777</v>
      </c>
      <c r="AB689" s="5" t="s">
        <v>151</v>
      </c>
    </row>
    <row r="690" spans="1:28">
      <c r="A690" s="5" t="s">
        <v>5438</v>
      </c>
      <c r="B690" s="5" t="s">
        <v>129</v>
      </c>
      <c r="C690" s="5" t="s">
        <v>1993</v>
      </c>
      <c r="D690" s="5" t="s">
        <v>3186</v>
      </c>
      <c r="E690" s="5" t="s">
        <v>3187</v>
      </c>
      <c r="F690" s="5" t="s">
        <v>129</v>
      </c>
      <c r="G690" s="5" t="s">
        <v>129</v>
      </c>
      <c r="H690" s="5" t="s">
        <v>129</v>
      </c>
      <c r="I690" s="5" t="s">
        <v>129</v>
      </c>
      <c r="J690" s="5" t="s">
        <v>5439</v>
      </c>
      <c r="K690" s="5">
        <v>4</v>
      </c>
      <c r="L690" s="5">
        <v>5</v>
      </c>
      <c r="M690" s="5">
        <v>5</v>
      </c>
      <c r="N690" s="5">
        <v>10</v>
      </c>
      <c r="O690" s="5">
        <v>13</v>
      </c>
      <c r="P690" s="5">
        <v>11</v>
      </c>
      <c r="Q690" s="5">
        <v>0.155553056</v>
      </c>
      <c r="R690" s="5">
        <v>0.174451866</v>
      </c>
      <c r="S690" s="5">
        <v>0.147381711</v>
      </c>
      <c r="T690" s="5">
        <v>0.444970237</v>
      </c>
      <c r="U690" s="5">
        <v>0.537610804</v>
      </c>
      <c r="V690" s="5">
        <v>0.360120157</v>
      </c>
      <c r="W690" s="5">
        <v>0.159128878</v>
      </c>
      <c r="X690" s="5">
        <v>0.447567066</v>
      </c>
      <c r="Y690" s="5">
        <v>-1.49190821</v>
      </c>
      <c r="Z690" s="5">
        <v>0.004747045</v>
      </c>
      <c r="AA690" s="5">
        <v>0.041303836</v>
      </c>
      <c r="AB690" s="5" t="s">
        <v>151</v>
      </c>
    </row>
    <row r="691" spans="1:28">
      <c r="A691" s="5" t="s">
        <v>5440</v>
      </c>
      <c r="B691" s="5" t="s">
        <v>5441</v>
      </c>
      <c r="C691" s="5" t="s">
        <v>5442</v>
      </c>
      <c r="D691" s="5" t="s">
        <v>603</v>
      </c>
      <c r="E691" s="5" t="s">
        <v>604</v>
      </c>
      <c r="F691" s="5" t="s">
        <v>129</v>
      </c>
      <c r="G691" s="5" t="s">
        <v>129</v>
      </c>
      <c r="H691" s="5" t="s">
        <v>129</v>
      </c>
      <c r="I691" s="5" t="s">
        <v>129</v>
      </c>
      <c r="J691" s="5" t="s">
        <v>5443</v>
      </c>
      <c r="K691" s="5">
        <v>15</v>
      </c>
      <c r="L691" s="5">
        <v>27</v>
      </c>
      <c r="M691" s="5">
        <v>23</v>
      </c>
      <c r="N691" s="5">
        <v>7</v>
      </c>
      <c r="O691" s="5">
        <v>4</v>
      </c>
      <c r="P691" s="5">
        <v>11</v>
      </c>
      <c r="Q691" s="5">
        <v>0.997667478</v>
      </c>
      <c r="R691" s="5">
        <v>1.611021385</v>
      </c>
      <c r="S691" s="5">
        <v>1.15938614</v>
      </c>
      <c r="T691" s="5">
        <v>0.532675549</v>
      </c>
      <c r="U691" s="5">
        <v>0.282900161</v>
      </c>
      <c r="V691" s="5">
        <v>0.615879855</v>
      </c>
      <c r="W691" s="5">
        <v>1.256025001</v>
      </c>
      <c r="X691" s="5">
        <v>0.477151855</v>
      </c>
      <c r="Y691" s="5">
        <v>1.396344794</v>
      </c>
      <c r="Z691" s="5">
        <v>0.000428222</v>
      </c>
      <c r="AA691" s="5">
        <v>0.006504385</v>
      </c>
      <c r="AB691" s="5" t="s">
        <v>135</v>
      </c>
    </row>
    <row r="692" spans="1:28">
      <c r="A692" s="5" t="s">
        <v>5444</v>
      </c>
      <c r="B692" s="5" t="s">
        <v>5445</v>
      </c>
      <c r="C692" s="5" t="s">
        <v>5446</v>
      </c>
      <c r="D692" s="5" t="s">
        <v>603</v>
      </c>
      <c r="E692" s="5" t="s">
        <v>604</v>
      </c>
      <c r="F692" s="5" t="s">
        <v>129</v>
      </c>
      <c r="G692" s="5" t="s">
        <v>129</v>
      </c>
      <c r="H692" s="5" t="s">
        <v>129</v>
      </c>
      <c r="I692" s="5" t="s">
        <v>129</v>
      </c>
      <c r="J692" s="5" t="s">
        <v>5447</v>
      </c>
      <c r="K692" s="5">
        <v>1</v>
      </c>
      <c r="L692" s="5">
        <v>1</v>
      </c>
      <c r="M692" s="5">
        <v>0</v>
      </c>
      <c r="N692" s="5">
        <v>5</v>
      </c>
      <c r="O692" s="5">
        <v>6</v>
      </c>
      <c r="P692" s="5">
        <v>6</v>
      </c>
      <c r="Q692" s="5">
        <v>0.07430395</v>
      </c>
      <c r="R692" s="5">
        <v>0.066667946</v>
      </c>
      <c r="S692" s="5">
        <v>0</v>
      </c>
      <c r="T692" s="5">
        <v>0.425149884</v>
      </c>
      <c r="U692" s="5">
        <v>0.474189068</v>
      </c>
      <c r="V692" s="5">
        <v>0.375406683</v>
      </c>
      <c r="W692" s="5">
        <v>0.046990632</v>
      </c>
      <c r="X692" s="5">
        <v>0.424915212</v>
      </c>
      <c r="Y692" s="5">
        <v>-3.176729919</v>
      </c>
      <c r="Z692" s="5">
        <v>0.000823671</v>
      </c>
      <c r="AA692" s="5">
        <v>0.010911896</v>
      </c>
      <c r="AB692" s="5" t="s">
        <v>151</v>
      </c>
    </row>
    <row r="693" spans="1:28">
      <c r="A693" s="5" t="s">
        <v>5448</v>
      </c>
      <c r="B693" s="5" t="s">
        <v>5449</v>
      </c>
      <c r="C693" s="5" t="s">
        <v>5450</v>
      </c>
      <c r="D693" s="5" t="s">
        <v>603</v>
      </c>
      <c r="E693" s="5" t="s">
        <v>604</v>
      </c>
      <c r="F693" s="5" t="s">
        <v>5451</v>
      </c>
      <c r="G693" s="5" t="s">
        <v>5452</v>
      </c>
      <c r="H693" s="5" t="s">
        <v>132</v>
      </c>
      <c r="I693" s="5" t="s">
        <v>133</v>
      </c>
      <c r="J693" s="5" t="s">
        <v>5453</v>
      </c>
      <c r="K693" s="5">
        <v>112</v>
      </c>
      <c r="L693" s="5">
        <v>132</v>
      </c>
      <c r="M693" s="5">
        <v>215</v>
      </c>
      <c r="N693" s="5">
        <v>43</v>
      </c>
      <c r="O693" s="5">
        <v>59</v>
      </c>
      <c r="P693" s="5">
        <v>55</v>
      </c>
      <c r="Q693" s="5">
        <v>5.518273909</v>
      </c>
      <c r="R693" s="5">
        <v>5.834395935</v>
      </c>
      <c r="S693" s="5">
        <v>8.028234508</v>
      </c>
      <c r="T693" s="5">
        <v>2.423930159</v>
      </c>
      <c r="U693" s="5">
        <v>3.091043565</v>
      </c>
      <c r="V693" s="5">
        <v>2.281107086</v>
      </c>
      <c r="W693" s="5">
        <v>6.460301451</v>
      </c>
      <c r="X693" s="5">
        <v>2.598693604</v>
      </c>
      <c r="Y693" s="5">
        <v>1.313814941</v>
      </c>
      <c r="Z693" s="6">
        <v>2e-11</v>
      </c>
      <c r="AA693" s="6">
        <v>1.53e-9</v>
      </c>
      <c r="AB693" s="5" t="s">
        <v>135</v>
      </c>
    </row>
    <row r="694" spans="1:28">
      <c r="A694" s="5" t="s">
        <v>5454</v>
      </c>
      <c r="B694" s="5" t="s">
        <v>2737</v>
      </c>
      <c r="C694" s="5" t="s">
        <v>2738</v>
      </c>
      <c r="D694" s="5" t="s">
        <v>603</v>
      </c>
      <c r="E694" s="5" t="s">
        <v>604</v>
      </c>
      <c r="F694" s="5" t="s">
        <v>129</v>
      </c>
      <c r="G694" s="5" t="s">
        <v>129</v>
      </c>
      <c r="H694" s="5" t="s">
        <v>129</v>
      </c>
      <c r="I694" s="5" t="s">
        <v>129</v>
      </c>
      <c r="J694" s="5" t="s">
        <v>5455</v>
      </c>
      <c r="K694" s="5">
        <v>0</v>
      </c>
      <c r="L694" s="5">
        <v>0</v>
      </c>
      <c r="M694" s="5">
        <v>5</v>
      </c>
      <c r="N694" s="5">
        <v>6</v>
      </c>
      <c r="O694" s="5">
        <v>9</v>
      </c>
      <c r="P694" s="5">
        <v>12</v>
      </c>
      <c r="Q694" s="5">
        <v>0</v>
      </c>
      <c r="R694" s="5">
        <v>0</v>
      </c>
      <c r="S694" s="5">
        <v>0.28931626</v>
      </c>
      <c r="T694" s="5">
        <v>0.524068945</v>
      </c>
      <c r="U694" s="5">
        <v>0.730628136</v>
      </c>
      <c r="V694" s="5">
        <v>0.771183284</v>
      </c>
      <c r="W694" s="5">
        <v>0.096438753</v>
      </c>
      <c r="X694" s="5">
        <v>0.675293455</v>
      </c>
      <c r="Y694" s="5">
        <v>-2.807829669</v>
      </c>
      <c r="Z694" s="5">
        <v>0.00019142</v>
      </c>
      <c r="AA694" s="5">
        <v>0.003336224</v>
      </c>
      <c r="AB694" s="5" t="s">
        <v>151</v>
      </c>
    </row>
    <row r="695" spans="1:28">
      <c r="A695" s="5" t="s">
        <v>5456</v>
      </c>
      <c r="B695" s="5" t="s">
        <v>2737</v>
      </c>
      <c r="C695" s="5" t="s">
        <v>2738</v>
      </c>
      <c r="D695" s="5" t="s">
        <v>603</v>
      </c>
      <c r="E695" s="5" t="s">
        <v>604</v>
      </c>
      <c r="F695" s="5" t="s">
        <v>129</v>
      </c>
      <c r="G695" s="5" t="s">
        <v>129</v>
      </c>
      <c r="H695" s="5" t="s">
        <v>129</v>
      </c>
      <c r="I695" s="5" t="s">
        <v>129</v>
      </c>
      <c r="J695" s="5" t="s">
        <v>5457</v>
      </c>
      <c r="K695" s="5">
        <v>21</v>
      </c>
      <c r="L695" s="5">
        <v>17</v>
      </c>
      <c r="M695" s="5">
        <v>14</v>
      </c>
      <c r="N695" s="5">
        <v>24</v>
      </c>
      <c r="O695" s="5">
        <v>30</v>
      </c>
      <c r="P695" s="5">
        <v>55</v>
      </c>
      <c r="Q695" s="5">
        <v>1.502630677</v>
      </c>
      <c r="R695" s="5">
        <v>1.091226925</v>
      </c>
      <c r="S695" s="5">
        <v>0.759225197</v>
      </c>
      <c r="T695" s="5">
        <v>1.964809886</v>
      </c>
      <c r="U695" s="5">
        <v>2.282555379</v>
      </c>
      <c r="V695" s="5">
        <v>3.312823494</v>
      </c>
      <c r="W695" s="5">
        <v>1.117694266</v>
      </c>
      <c r="X695" s="5">
        <v>2.52006292</v>
      </c>
      <c r="Y695" s="5">
        <v>-1.172934147</v>
      </c>
      <c r="Z695" s="5">
        <v>0.000469675</v>
      </c>
      <c r="AA695" s="5">
        <v>0.007002857</v>
      </c>
      <c r="AB695" s="5" t="s">
        <v>151</v>
      </c>
    </row>
    <row r="696" spans="1:28">
      <c r="A696" s="5" t="s">
        <v>3003</v>
      </c>
      <c r="B696" s="5" t="s">
        <v>2737</v>
      </c>
      <c r="C696" s="5" t="s">
        <v>2738</v>
      </c>
      <c r="D696" s="5" t="s">
        <v>603</v>
      </c>
      <c r="E696" s="5" t="s">
        <v>604</v>
      </c>
      <c r="F696" s="5" t="s">
        <v>129</v>
      </c>
      <c r="G696" s="5" t="s">
        <v>129</v>
      </c>
      <c r="H696" s="5" t="s">
        <v>129</v>
      </c>
      <c r="I696" s="5" t="s">
        <v>129</v>
      </c>
      <c r="J696" s="5" t="s">
        <v>3004</v>
      </c>
      <c r="K696" s="5">
        <v>6</v>
      </c>
      <c r="L696" s="5">
        <v>7</v>
      </c>
      <c r="M696" s="5">
        <v>10</v>
      </c>
      <c r="N696" s="5">
        <v>0</v>
      </c>
      <c r="O696" s="5">
        <v>0</v>
      </c>
      <c r="P696" s="5">
        <v>5</v>
      </c>
      <c r="Q696" s="5">
        <v>0.41338217</v>
      </c>
      <c r="R696" s="5">
        <v>0.432653097</v>
      </c>
      <c r="S696" s="5">
        <v>0.522151614</v>
      </c>
      <c r="T696" s="5">
        <v>0</v>
      </c>
      <c r="U696" s="5">
        <v>0</v>
      </c>
      <c r="V696" s="5">
        <v>0.289971175</v>
      </c>
      <c r="W696" s="5">
        <v>0.456062294</v>
      </c>
      <c r="X696" s="5">
        <v>0.096657058</v>
      </c>
      <c r="Y696" s="5">
        <v>2.238283902</v>
      </c>
      <c r="Z696" s="5">
        <v>0.005714676</v>
      </c>
      <c r="AA696" s="5">
        <v>0.047200546</v>
      </c>
      <c r="AB696" s="5" t="s">
        <v>135</v>
      </c>
    </row>
    <row r="697" spans="1:28">
      <c r="A697" s="5" t="s">
        <v>5458</v>
      </c>
      <c r="B697" s="5" t="s">
        <v>5459</v>
      </c>
      <c r="C697" s="5" t="s">
        <v>5460</v>
      </c>
      <c r="D697" s="5" t="s">
        <v>603</v>
      </c>
      <c r="E697" s="5" t="s">
        <v>604</v>
      </c>
      <c r="F697" s="5" t="s">
        <v>5461</v>
      </c>
      <c r="G697" s="5" t="s">
        <v>5462</v>
      </c>
      <c r="H697" s="5" t="s">
        <v>2924</v>
      </c>
      <c r="I697" s="5" t="s">
        <v>2925</v>
      </c>
      <c r="J697" s="5" t="s">
        <v>5463</v>
      </c>
      <c r="K697" s="5">
        <v>0</v>
      </c>
      <c r="L697" s="5">
        <v>0</v>
      </c>
      <c r="M697" s="5">
        <v>0</v>
      </c>
      <c r="N697" s="5">
        <v>1</v>
      </c>
      <c r="O697" s="5">
        <v>2</v>
      </c>
      <c r="P697" s="5">
        <v>15</v>
      </c>
      <c r="Q697" s="5">
        <v>0</v>
      </c>
      <c r="R697" s="5">
        <v>0</v>
      </c>
      <c r="S697" s="5">
        <v>0</v>
      </c>
      <c r="T697" s="5">
        <v>0.064339542</v>
      </c>
      <c r="U697" s="5">
        <v>0.119582349</v>
      </c>
      <c r="V697" s="5">
        <v>0.709996842</v>
      </c>
      <c r="W697" s="5">
        <v>0</v>
      </c>
      <c r="X697" s="5">
        <v>0.297972911</v>
      </c>
      <c r="Y697" s="5" t="e">
        <v>#NAME?</v>
      </c>
      <c r="Z697" s="5">
        <v>0.001569841</v>
      </c>
      <c r="AA697" s="5">
        <v>0.018032046</v>
      </c>
      <c r="AB697" s="5" t="s">
        <v>151</v>
      </c>
    </row>
    <row r="698" spans="1:28">
      <c r="A698" s="5" t="s">
        <v>5464</v>
      </c>
      <c r="B698" s="5" t="s">
        <v>5465</v>
      </c>
      <c r="C698" s="5" t="s">
        <v>5466</v>
      </c>
      <c r="D698" s="5" t="s">
        <v>603</v>
      </c>
      <c r="E698" s="5" t="s">
        <v>604</v>
      </c>
      <c r="F698" s="5" t="s">
        <v>5467</v>
      </c>
      <c r="G698" s="5" t="s">
        <v>5468</v>
      </c>
      <c r="H698" s="5" t="s">
        <v>5469</v>
      </c>
      <c r="I698" s="5" t="s">
        <v>5470</v>
      </c>
      <c r="J698" s="5" t="s">
        <v>5471</v>
      </c>
      <c r="K698" s="5">
        <v>3</v>
      </c>
      <c r="L698" s="5">
        <v>3</v>
      </c>
      <c r="M698" s="5">
        <v>11</v>
      </c>
      <c r="N698" s="5">
        <v>0</v>
      </c>
      <c r="O698" s="5">
        <v>0</v>
      </c>
      <c r="P698" s="5">
        <v>0</v>
      </c>
      <c r="Q698" s="5">
        <v>0.204758188</v>
      </c>
      <c r="R698" s="5">
        <v>0.18366936</v>
      </c>
      <c r="S698" s="5">
        <v>0.568991767</v>
      </c>
      <c r="T698" s="5">
        <v>0</v>
      </c>
      <c r="U698" s="5">
        <v>0</v>
      </c>
      <c r="V698" s="5">
        <v>0</v>
      </c>
      <c r="W698" s="5">
        <v>0.319139772</v>
      </c>
      <c r="X698" s="5">
        <v>0</v>
      </c>
      <c r="Y698" s="5" t="s">
        <v>460</v>
      </c>
      <c r="Z698" s="5">
        <v>0.000319326</v>
      </c>
      <c r="AA698" s="5">
        <v>0.005113022</v>
      </c>
      <c r="AB698" s="5" t="s">
        <v>135</v>
      </c>
    </row>
    <row r="699" spans="1:28">
      <c r="A699" s="5" t="s">
        <v>5472</v>
      </c>
      <c r="B699" s="5" t="s">
        <v>2377</v>
      </c>
      <c r="C699" s="5" t="s">
        <v>2378</v>
      </c>
      <c r="D699" s="5" t="s">
        <v>603</v>
      </c>
      <c r="E699" s="5" t="s">
        <v>604</v>
      </c>
      <c r="F699" s="5" t="s">
        <v>129</v>
      </c>
      <c r="G699" s="5" t="s">
        <v>129</v>
      </c>
      <c r="H699" s="5" t="s">
        <v>129</v>
      </c>
      <c r="I699" s="5" t="s">
        <v>129</v>
      </c>
      <c r="J699" s="5" t="s">
        <v>5473</v>
      </c>
      <c r="K699" s="5">
        <v>4</v>
      </c>
      <c r="L699" s="5">
        <v>8</v>
      </c>
      <c r="M699" s="5">
        <v>7</v>
      </c>
      <c r="N699" s="5">
        <v>0</v>
      </c>
      <c r="O699" s="5">
        <v>0</v>
      </c>
      <c r="P699" s="5">
        <v>0</v>
      </c>
      <c r="Q699" s="5">
        <v>0.415447677</v>
      </c>
      <c r="R699" s="5">
        <v>0.745434208</v>
      </c>
      <c r="S699" s="5">
        <v>0.551050546</v>
      </c>
      <c r="T699" s="5">
        <v>0</v>
      </c>
      <c r="U699" s="5">
        <v>0</v>
      </c>
      <c r="V699" s="5">
        <v>0</v>
      </c>
      <c r="W699" s="5">
        <v>0.570644144</v>
      </c>
      <c r="X699" s="5">
        <v>0</v>
      </c>
      <c r="Y699" s="5" t="s">
        <v>460</v>
      </c>
      <c r="Z699" s="6">
        <v>2.73e-5</v>
      </c>
      <c r="AA699" s="5">
        <v>0.000642566</v>
      </c>
      <c r="AB699" s="5" t="s">
        <v>135</v>
      </c>
    </row>
    <row r="700" spans="1:28">
      <c r="A700" s="5" t="s">
        <v>5474</v>
      </c>
      <c r="B700" s="5" t="s">
        <v>5475</v>
      </c>
      <c r="C700" s="5" t="s">
        <v>5476</v>
      </c>
      <c r="D700" s="5" t="s">
        <v>603</v>
      </c>
      <c r="E700" s="5" t="s">
        <v>604</v>
      </c>
      <c r="F700" s="5" t="s">
        <v>129</v>
      </c>
      <c r="G700" s="5" t="s">
        <v>129</v>
      </c>
      <c r="H700" s="5" t="s">
        <v>129</v>
      </c>
      <c r="I700" s="5" t="s">
        <v>129</v>
      </c>
      <c r="J700" s="5" t="s">
        <v>5477</v>
      </c>
      <c r="K700" s="5">
        <v>1</v>
      </c>
      <c r="L700" s="5">
        <v>0</v>
      </c>
      <c r="M700" s="5">
        <v>2</v>
      </c>
      <c r="N700" s="5">
        <v>7</v>
      </c>
      <c r="O700" s="5">
        <v>6</v>
      </c>
      <c r="P700" s="5">
        <v>11</v>
      </c>
      <c r="Q700" s="5">
        <v>0.071723275</v>
      </c>
      <c r="R700" s="5">
        <v>0</v>
      </c>
      <c r="S700" s="5">
        <v>0.108733787</v>
      </c>
      <c r="T700" s="5">
        <v>0.574563535</v>
      </c>
      <c r="U700" s="5">
        <v>0.457719854</v>
      </c>
      <c r="V700" s="5">
        <v>0.664310774</v>
      </c>
      <c r="W700" s="5">
        <v>0.060152354</v>
      </c>
      <c r="X700" s="5">
        <v>0.565531388</v>
      </c>
      <c r="Y700" s="5">
        <v>-3.232913993</v>
      </c>
      <c r="Z700" s="6">
        <v>9.77e-5</v>
      </c>
      <c r="AA700" s="5">
        <v>0.001874641</v>
      </c>
      <c r="AB700" s="5" t="s">
        <v>151</v>
      </c>
    </row>
    <row r="701" spans="1:28">
      <c r="A701" s="5" t="s">
        <v>5478</v>
      </c>
      <c r="B701" s="5" t="s">
        <v>5479</v>
      </c>
      <c r="C701" s="5" t="s">
        <v>5480</v>
      </c>
      <c r="D701" s="5" t="s">
        <v>603</v>
      </c>
      <c r="E701" s="5" t="s">
        <v>604</v>
      </c>
      <c r="F701" s="5" t="s">
        <v>129</v>
      </c>
      <c r="G701" s="5" t="s">
        <v>129</v>
      </c>
      <c r="H701" s="5" t="s">
        <v>129</v>
      </c>
      <c r="I701" s="5" t="s">
        <v>129</v>
      </c>
      <c r="J701" s="5" t="s">
        <v>5481</v>
      </c>
      <c r="K701" s="5">
        <v>11</v>
      </c>
      <c r="L701" s="5">
        <v>22</v>
      </c>
      <c r="M701" s="5">
        <v>8</v>
      </c>
      <c r="N701" s="5">
        <v>39</v>
      </c>
      <c r="O701" s="5">
        <v>51</v>
      </c>
      <c r="P701" s="5">
        <v>84</v>
      </c>
      <c r="Q701" s="5">
        <v>0.72155711</v>
      </c>
      <c r="R701" s="5">
        <v>1.294583102</v>
      </c>
      <c r="S701" s="5">
        <v>0.397705905</v>
      </c>
      <c r="T701" s="5">
        <v>2.926900013</v>
      </c>
      <c r="U701" s="5">
        <v>3.557214782</v>
      </c>
      <c r="V701" s="5">
        <v>4.638189215</v>
      </c>
      <c r="W701" s="5">
        <v>0.804615372</v>
      </c>
      <c r="X701" s="5">
        <v>3.70743467</v>
      </c>
      <c r="Y701" s="5">
        <v>-2.204050064</v>
      </c>
      <c r="Z701" s="6">
        <v>1.35e-10</v>
      </c>
      <c r="AA701" s="6">
        <v>9.44e-9</v>
      </c>
      <c r="AB701" s="5" t="s">
        <v>151</v>
      </c>
    </row>
    <row r="702" spans="1:28">
      <c r="A702" s="5" t="s">
        <v>5482</v>
      </c>
      <c r="B702" s="5" t="s">
        <v>5479</v>
      </c>
      <c r="C702" s="5" t="s">
        <v>5480</v>
      </c>
      <c r="D702" s="5" t="s">
        <v>603</v>
      </c>
      <c r="E702" s="5" t="s">
        <v>604</v>
      </c>
      <c r="F702" s="5" t="s">
        <v>129</v>
      </c>
      <c r="G702" s="5" t="s">
        <v>129</v>
      </c>
      <c r="H702" s="5" t="s">
        <v>129</v>
      </c>
      <c r="I702" s="5" t="s">
        <v>129</v>
      </c>
      <c r="J702" s="5" t="s">
        <v>5483</v>
      </c>
      <c r="K702" s="5">
        <v>7</v>
      </c>
      <c r="L702" s="5">
        <v>8</v>
      </c>
      <c r="M702" s="5">
        <v>8</v>
      </c>
      <c r="N702" s="5">
        <v>0</v>
      </c>
      <c r="O702" s="5">
        <v>0</v>
      </c>
      <c r="P702" s="5">
        <v>0</v>
      </c>
      <c r="Q702" s="5">
        <v>0.445531387</v>
      </c>
      <c r="R702" s="5">
        <v>0.456795149</v>
      </c>
      <c r="S702" s="5">
        <v>0.385913462</v>
      </c>
      <c r="T702" s="5">
        <v>0</v>
      </c>
      <c r="U702" s="5">
        <v>0</v>
      </c>
      <c r="V702" s="5">
        <v>0</v>
      </c>
      <c r="W702" s="5">
        <v>0.429413333</v>
      </c>
      <c r="X702" s="5">
        <v>0</v>
      </c>
      <c r="Y702" s="5" t="s">
        <v>460</v>
      </c>
      <c r="Z702" s="6">
        <v>1.62e-6</v>
      </c>
      <c r="AA702" s="6">
        <v>5.35e-5</v>
      </c>
      <c r="AB702" s="5" t="s">
        <v>135</v>
      </c>
    </row>
    <row r="703" spans="1:28">
      <c r="A703" s="5" t="s">
        <v>5484</v>
      </c>
      <c r="B703" s="5" t="s">
        <v>5479</v>
      </c>
      <c r="C703" s="5" t="s">
        <v>5480</v>
      </c>
      <c r="D703" s="5" t="s">
        <v>603</v>
      </c>
      <c r="E703" s="5" t="s">
        <v>604</v>
      </c>
      <c r="F703" s="5" t="s">
        <v>129</v>
      </c>
      <c r="G703" s="5" t="s">
        <v>129</v>
      </c>
      <c r="H703" s="5" t="s">
        <v>129</v>
      </c>
      <c r="I703" s="5" t="s">
        <v>129</v>
      </c>
      <c r="J703" s="5" t="s">
        <v>5485</v>
      </c>
      <c r="K703" s="5">
        <v>9</v>
      </c>
      <c r="L703" s="5">
        <v>7</v>
      </c>
      <c r="M703" s="5">
        <v>13</v>
      </c>
      <c r="N703" s="5">
        <v>15</v>
      </c>
      <c r="O703" s="5">
        <v>22</v>
      </c>
      <c r="P703" s="5">
        <v>27</v>
      </c>
      <c r="Q703" s="5">
        <v>0.613891839</v>
      </c>
      <c r="R703" s="5">
        <v>0.428340044</v>
      </c>
      <c r="S703" s="5">
        <v>0.672056493</v>
      </c>
      <c r="T703" s="5">
        <v>1.170614951</v>
      </c>
      <c r="U703" s="5">
        <v>1.595640124</v>
      </c>
      <c r="V703" s="5">
        <v>1.550305719</v>
      </c>
      <c r="W703" s="5">
        <v>0.571429459</v>
      </c>
      <c r="X703" s="5">
        <v>1.438853598</v>
      </c>
      <c r="Y703" s="5">
        <v>-1.332272488</v>
      </c>
      <c r="Z703" s="5">
        <v>0.000428391</v>
      </c>
      <c r="AA703" s="5">
        <v>0.006504385</v>
      </c>
      <c r="AB703" s="5" t="s">
        <v>151</v>
      </c>
    </row>
    <row r="704" spans="1:28">
      <c r="A704" s="5" t="s">
        <v>5486</v>
      </c>
      <c r="B704" s="5" t="s">
        <v>5487</v>
      </c>
      <c r="C704" s="5" t="s">
        <v>5488</v>
      </c>
      <c r="D704" s="5" t="s">
        <v>603</v>
      </c>
      <c r="E704" s="5" t="s">
        <v>604</v>
      </c>
      <c r="F704" s="5" t="s">
        <v>129</v>
      </c>
      <c r="G704" s="5" t="s">
        <v>129</v>
      </c>
      <c r="H704" s="5" t="s">
        <v>129</v>
      </c>
      <c r="I704" s="5" t="s">
        <v>129</v>
      </c>
      <c r="J704" s="5" t="s">
        <v>5489</v>
      </c>
      <c r="K704" s="5">
        <v>3</v>
      </c>
      <c r="L704" s="5">
        <v>12</v>
      </c>
      <c r="M704" s="5">
        <v>15</v>
      </c>
      <c r="N704" s="5">
        <v>21</v>
      </c>
      <c r="O704" s="5">
        <v>31</v>
      </c>
      <c r="P704" s="5">
        <v>35</v>
      </c>
      <c r="Q704" s="5">
        <v>0.195728328</v>
      </c>
      <c r="R704" s="5">
        <v>0.702364585</v>
      </c>
      <c r="S704" s="5">
        <v>0.741703475</v>
      </c>
      <c r="T704" s="5">
        <v>1.567551766</v>
      </c>
      <c r="U704" s="5">
        <v>2.150609741</v>
      </c>
      <c r="V704" s="5">
        <v>1.922224016</v>
      </c>
      <c r="W704" s="5">
        <v>0.546598796</v>
      </c>
      <c r="X704" s="5">
        <v>1.880128508</v>
      </c>
      <c r="Y704" s="5">
        <v>-1.782277087</v>
      </c>
      <c r="Z704" s="6">
        <v>2.52e-6</v>
      </c>
      <c r="AA704" s="6">
        <v>7.88e-5</v>
      </c>
      <c r="AB704" s="5" t="s">
        <v>151</v>
      </c>
    </row>
    <row r="705" spans="1:28">
      <c r="A705" s="5" t="s">
        <v>5490</v>
      </c>
      <c r="B705" s="5" t="s">
        <v>5491</v>
      </c>
      <c r="C705" s="5" t="s">
        <v>5492</v>
      </c>
      <c r="D705" s="5" t="s">
        <v>603</v>
      </c>
      <c r="E705" s="5" t="s">
        <v>604</v>
      </c>
      <c r="F705" s="5" t="s">
        <v>129</v>
      </c>
      <c r="G705" s="5" t="s">
        <v>129</v>
      </c>
      <c r="H705" s="5" t="s">
        <v>129</v>
      </c>
      <c r="I705" s="5" t="s">
        <v>129</v>
      </c>
      <c r="J705" s="5" t="s">
        <v>5493</v>
      </c>
      <c r="K705" s="5">
        <v>1192</v>
      </c>
      <c r="L705" s="5">
        <v>1352</v>
      </c>
      <c r="M705" s="5">
        <v>1507</v>
      </c>
      <c r="N705" s="5">
        <v>411</v>
      </c>
      <c r="O705" s="5">
        <v>441</v>
      </c>
      <c r="P705" s="5">
        <v>402</v>
      </c>
      <c r="Q705" s="5">
        <v>85.62899175</v>
      </c>
      <c r="R705" s="5">
        <v>87.1279237</v>
      </c>
      <c r="S705" s="5">
        <v>82.04545122</v>
      </c>
      <c r="T705" s="5">
        <v>33.77960221</v>
      </c>
      <c r="U705" s="5">
        <v>33.68588991</v>
      </c>
      <c r="V705" s="5">
        <v>24.30899566</v>
      </c>
      <c r="W705" s="5">
        <v>84.93412222</v>
      </c>
      <c r="X705" s="5">
        <v>30.59149593</v>
      </c>
      <c r="Y705" s="5">
        <v>1.473213615</v>
      </c>
      <c r="Z705" s="6">
        <v>4.51e-34</v>
      </c>
      <c r="AA705" s="6">
        <v>1.34e-31</v>
      </c>
      <c r="AB705" s="5" t="s">
        <v>135</v>
      </c>
    </row>
    <row r="706" spans="1:28">
      <c r="A706" s="5" t="s">
        <v>5494</v>
      </c>
      <c r="B706" s="5" t="s">
        <v>5495</v>
      </c>
      <c r="C706" s="5" t="s">
        <v>5496</v>
      </c>
      <c r="D706" s="5" t="s">
        <v>603</v>
      </c>
      <c r="E706" s="5" t="s">
        <v>604</v>
      </c>
      <c r="F706" s="5" t="s">
        <v>129</v>
      </c>
      <c r="G706" s="5" t="s">
        <v>129</v>
      </c>
      <c r="H706" s="5" t="s">
        <v>129</v>
      </c>
      <c r="I706" s="5" t="s">
        <v>129</v>
      </c>
      <c r="J706" s="5" t="s">
        <v>5497</v>
      </c>
      <c r="K706" s="5">
        <v>638</v>
      </c>
      <c r="L706" s="5">
        <v>706</v>
      </c>
      <c r="M706" s="5">
        <v>898</v>
      </c>
      <c r="N706" s="5">
        <v>238</v>
      </c>
      <c r="O706" s="5">
        <v>236</v>
      </c>
      <c r="P706" s="5">
        <v>267</v>
      </c>
      <c r="Q706" s="5">
        <v>42.30613239</v>
      </c>
      <c r="R706" s="5">
        <v>41.99749303</v>
      </c>
      <c r="S706" s="5">
        <v>45.12897422</v>
      </c>
      <c r="T706" s="5">
        <v>18.05624092</v>
      </c>
      <c r="U706" s="5">
        <v>16.64022392</v>
      </c>
      <c r="V706" s="5">
        <v>14.90355981</v>
      </c>
      <c r="W706" s="5">
        <v>43.14419988</v>
      </c>
      <c r="X706" s="5">
        <v>16.53334155</v>
      </c>
      <c r="Y706" s="5">
        <v>1.383788286</v>
      </c>
      <c r="Z706" s="6">
        <v>1.55e-36</v>
      </c>
      <c r="AA706" s="6">
        <v>4.85e-34</v>
      </c>
      <c r="AB706" s="5" t="s">
        <v>135</v>
      </c>
    </row>
    <row r="707" spans="1:28">
      <c r="A707" s="5" t="s">
        <v>5498</v>
      </c>
      <c r="B707" s="5" t="s">
        <v>5499</v>
      </c>
      <c r="C707" s="5" t="s">
        <v>5500</v>
      </c>
      <c r="D707" s="5" t="s">
        <v>603</v>
      </c>
      <c r="E707" s="5" t="s">
        <v>604</v>
      </c>
      <c r="F707" s="5" t="s">
        <v>5501</v>
      </c>
      <c r="G707" s="5" t="s">
        <v>5502</v>
      </c>
      <c r="H707" s="5" t="s">
        <v>5503</v>
      </c>
      <c r="I707" s="5" t="s">
        <v>5504</v>
      </c>
      <c r="J707" s="5" t="s">
        <v>5505</v>
      </c>
      <c r="K707" s="5">
        <v>9</v>
      </c>
      <c r="L707" s="5">
        <v>3</v>
      </c>
      <c r="M707" s="5">
        <v>10</v>
      </c>
      <c r="N707" s="5">
        <v>16</v>
      </c>
      <c r="O707" s="5">
        <v>20</v>
      </c>
      <c r="P707" s="5">
        <v>31</v>
      </c>
      <c r="Q707" s="5">
        <v>0.505280206</v>
      </c>
      <c r="R707" s="5">
        <v>0.151079822</v>
      </c>
      <c r="S707" s="5">
        <v>0.425486623</v>
      </c>
      <c r="T707" s="5">
        <v>1.02774671</v>
      </c>
      <c r="U707" s="5">
        <v>1.193983757</v>
      </c>
      <c r="V707" s="5">
        <v>1.465059635</v>
      </c>
      <c r="W707" s="5">
        <v>0.36061555</v>
      </c>
      <c r="X707" s="5">
        <v>1.228930034</v>
      </c>
      <c r="Y707" s="5">
        <v>-1.768869268</v>
      </c>
      <c r="Z707" s="6">
        <v>2.77e-5</v>
      </c>
      <c r="AA707" s="5">
        <v>0.000650714</v>
      </c>
      <c r="AB707" s="5" t="s">
        <v>151</v>
      </c>
    </row>
    <row r="708" spans="1:28">
      <c r="A708" s="5" t="s">
        <v>2615</v>
      </c>
      <c r="B708" s="5" t="s">
        <v>2270</v>
      </c>
      <c r="C708" s="5" t="s">
        <v>2271</v>
      </c>
      <c r="D708" s="5" t="s">
        <v>603</v>
      </c>
      <c r="E708" s="5" t="s">
        <v>604</v>
      </c>
      <c r="F708" s="5" t="s">
        <v>129</v>
      </c>
      <c r="G708" s="5" t="s">
        <v>129</v>
      </c>
      <c r="H708" s="5" t="s">
        <v>129</v>
      </c>
      <c r="I708" s="5" t="s">
        <v>129</v>
      </c>
      <c r="J708" s="5" t="s">
        <v>2616</v>
      </c>
      <c r="K708" s="5">
        <v>24</v>
      </c>
      <c r="L708" s="5">
        <v>23</v>
      </c>
      <c r="M708" s="5">
        <v>37</v>
      </c>
      <c r="N708" s="5">
        <v>4</v>
      </c>
      <c r="O708" s="5">
        <v>9</v>
      </c>
      <c r="P708" s="5">
        <v>11</v>
      </c>
      <c r="Q708" s="5">
        <v>1.379242557</v>
      </c>
      <c r="R708" s="5">
        <v>1.185753849</v>
      </c>
      <c r="S708" s="5">
        <v>1.611498173</v>
      </c>
      <c r="T708" s="5">
        <v>0.262979891</v>
      </c>
      <c r="U708" s="5">
        <v>0.549984644</v>
      </c>
      <c r="V708" s="5">
        <v>0.532146058</v>
      </c>
      <c r="W708" s="5">
        <v>1.392164859</v>
      </c>
      <c r="X708" s="5">
        <v>0.448370198</v>
      </c>
      <c r="Y708" s="5">
        <v>1.634567771</v>
      </c>
      <c r="Z708" s="6">
        <v>3.56e-6</v>
      </c>
      <c r="AA708" s="5">
        <v>0.000106656</v>
      </c>
      <c r="AB708" s="5" t="s">
        <v>135</v>
      </c>
    </row>
    <row r="709" spans="1:28">
      <c r="A709" s="5" t="s">
        <v>5506</v>
      </c>
      <c r="B709" s="5" t="s">
        <v>2270</v>
      </c>
      <c r="C709" s="5" t="s">
        <v>2271</v>
      </c>
      <c r="D709" s="5" t="s">
        <v>603</v>
      </c>
      <c r="E709" s="5" t="s">
        <v>604</v>
      </c>
      <c r="F709" s="5" t="s">
        <v>129</v>
      </c>
      <c r="G709" s="5" t="s">
        <v>129</v>
      </c>
      <c r="H709" s="5" t="s">
        <v>129</v>
      </c>
      <c r="I709" s="5" t="s">
        <v>129</v>
      </c>
      <c r="J709" s="5" t="s">
        <v>5507</v>
      </c>
      <c r="K709" s="5">
        <v>1</v>
      </c>
      <c r="L709" s="5">
        <v>0</v>
      </c>
      <c r="M709" s="5">
        <v>0</v>
      </c>
      <c r="N709" s="5">
        <v>5</v>
      </c>
      <c r="O709" s="5">
        <v>5</v>
      </c>
      <c r="P709" s="5">
        <v>3</v>
      </c>
      <c r="Q709" s="5">
        <v>0.072339536</v>
      </c>
      <c r="R709" s="5">
        <v>0</v>
      </c>
      <c r="S709" s="5">
        <v>0</v>
      </c>
      <c r="T709" s="5">
        <v>0.413909967</v>
      </c>
      <c r="U709" s="5">
        <v>0.384710563</v>
      </c>
      <c r="V709" s="5">
        <v>0.182740927</v>
      </c>
      <c r="W709" s="5">
        <v>0.024113179</v>
      </c>
      <c r="X709" s="5">
        <v>0.327120485</v>
      </c>
      <c r="Y709" s="5">
        <v>-3.761928358</v>
      </c>
      <c r="Z709" s="5">
        <v>0.002504661</v>
      </c>
      <c r="AA709" s="5">
        <v>0.02553159</v>
      </c>
      <c r="AB709" s="5" t="s">
        <v>151</v>
      </c>
    </row>
    <row r="710" spans="1:28">
      <c r="A710" s="5" t="s">
        <v>5508</v>
      </c>
      <c r="B710" s="5" t="s">
        <v>5509</v>
      </c>
      <c r="C710" s="5" t="s">
        <v>5510</v>
      </c>
      <c r="D710" s="5" t="s">
        <v>603</v>
      </c>
      <c r="E710" s="5" t="s">
        <v>604</v>
      </c>
      <c r="F710" s="5" t="s">
        <v>129</v>
      </c>
      <c r="G710" s="5" t="s">
        <v>129</v>
      </c>
      <c r="H710" s="5" t="s">
        <v>129</v>
      </c>
      <c r="I710" s="5" t="s">
        <v>129</v>
      </c>
      <c r="J710" s="5" t="s">
        <v>5511</v>
      </c>
      <c r="K710" s="5">
        <v>0</v>
      </c>
      <c r="L710" s="5">
        <v>0</v>
      </c>
      <c r="M710" s="5">
        <v>0</v>
      </c>
      <c r="N710" s="5">
        <v>7</v>
      </c>
      <c r="O710" s="5">
        <v>3</v>
      </c>
      <c r="P710" s="5">
        <v>10</v>
      </c>
      <c r="Q710" s="5">
        <v>0</v>
      </c>
      <c r="R710" s="5">
        <v>0</v>
      </c>
      <c r="S710" s="5">
        <v>0</v>
      </c>
      <c r="T710" s="5">
        <v>0.502167213</v>
      </c>
      <c r="U710" s="5">
        <v>0.200023052</v>
      </c>
      <c r="V710" s="5">
        <v>0.527834853</v>
      </c>
      <c r="W710" s="5">
        <v>0</v>
      </c>
      <c r="X710" s="5">
        <v>0.410008373</v>
      </c>
      <c r="Y710" s="5" t="e">
        <v>#NAME?</v>
      </c>
      <c r="Z710" s="6">
        <v>1.7e-5</v>
      </c>
      <c r="AA710" s="5">
        <v>0.000425008</v>
      </c>
      <c r="AB710" s="5" t="s">
        <v>151</v>
      </c>
    </row>
    <row r="711" spans="1:28">
      <c r="A711" s="5" t="s">
        <v>5512</v>
      </c>
      <c r="B711" s="5" t="s">
        <v>5509</v>
      </c>
      <c r="C711" s="5" t="s">
        <v>5510</v>
      </c>
      <c r="D711" s="5" t="s">
        <v>603</v>
      </c>
      <c r="E711" s="5" t="s">
        <v>604</v>
      </c>
      <c r="F711" s="5" t="s">
        <v>129</v>
      </c>
      <c r="G711" s="5" t="s">
        <v>129</v>
      </c>
      <c r="H711" s="5" t="s">
        <v>129</v>
      </c>
      <c r="I711" s="5" t="s">
        <v>129</v>
      </c>
      <c r="J711" s="5" t="s">
        <v>5513</v>
      </c>
      <c r="K711" s="5">
        <v>1</v>
      </c>
      <c r="L711" s="5">
        <v>0</v>
      </c>
      <c r="M711" s="5">
        <v>0</v>
      </c>
      <c r="N711" s="5">
        <v>3</v>
      </c>
      <c r="O711" s="5">
        <v>4</v>
      </c>
      <c r="P711" s="5">
        <v>5</v>
      </c>
      <c r="Q711" s="5">
        <v>0.068491688</v>
      </c>
      <c r="R711" s="5">
        <v>0</v>
      </c>
      <c r="S711" s="5">
        <v>0</v>
      </c>
      <c r="T711" s="5">
        <v>0.235173506</v>
      </c>
      <c r="U711" s="5">
        <v>0.291397788</v>
      </c>
      <c r="V711" s="5">
        <v>0.288338046</v>
      </c>
      <c r="W711" s="5">
        <v>0.022830563</v>
      </c>
      <c r="X711" s="5">
        <v>0.271636446</v>
      </c>
      <c r="Y711" s="5">
        <v>-3.572638734</v>
      </c>
      <c r="Z711" s="5">
        <v>0.005658445</v>
      </c>
      <c r="AA711" s="5">
        <v>0.046928768</v>
      </c>
      <c r="AB711" s="5" t="s">
        <v>151</v>
      </c>
    </row>
    <row r="712" spans="1:28">
      <c r="A712" s="5" t="s">
        <v>5514</v>
      </c>
      <c r="B712" s="5" t="s">
        <v>5515</v>
      </c>
      <c r="C712" s="5" t="s">
        <v>5516</v>
      </c>
      <c r="D712" s="5" t="s">
        <v>603</v>
      </c>
      <c r="E712" s="5" t="s">
        <v>604</v>
      </c>
      <c r="F712" s="5" t="s">
        <v>129</v>
      </c>
      <c r="G712" s="5" t="s">
        <v>129</v>
      </c>
      <c r="H712" s="5" t="s">
        <v>129</v>
      </c>
      <c r="I712" s="5" t="s">
        <v>129</v>
      </c>
      <c r="J712" s="5" t="s">
        <v>5517</v>
      </c>
      <c r="K712" s="5">
        <v>5</v>
      </c>
      <c r="L712" s="5">
        <v>2</v>
      </c>
      <c r="M712" s="5">
        <v>5</v>
      </c>
      <c r="N712" s="5">
        <v>11</v>
      </c>
      <c r="O712" s="5">
        <v>8</v>
      </c>
      <c r="P712" s="5">
        <v>12</v>
      </c>
      <c r="Q712" s="5">
        <v>0.336870492</v>
      </c>
      <c r="R712" s="5">
        <v>0.120863858</v>
      </c>
      <c r="S712" s="5">
        <v>0.255310472</v>
      </c>
      <c r="T712" s="5">
        <v>0.847914033</v>
      </c>
      <c r="U712" s="5">
        <v>0.573112203</v>
      </c>
      <c r="V712" s="5">
        <v>0.680539587</v>
      </c>
      <c r="W712" s="5">
        <v>0.237681607</v>
      </c>
      <c r="X712" s="5">
        <v>0.700521941</v>
      </c>
      <c r="Y712" s="5">
        <v>-1.559399973</v>
      </c>
      <c r="Z712" s="5">
        <v>0.004763029</v>
      </c>
      <c r="AA712" s="5">
        <v>0.041417323</v>
      </c>
      <c r="AB712" s="5" t="s">
        <v>151</v>
      </c>
    </row>
    <row r="713" spans="1:28">
      <c r="A713" s="5" t="s">
        <v>5518</v>
      </c>
      <c r="B713" s="5" t="s">
        <v>5519</v>
      </c>
      <c r="C713" s="5" t="s">
        <v>5520</v>
      </c>
      <c r="D713" s="5" t="s">
        <v>603</v>
      </c>
      <c r="E713" s="5" t="s">
        <v>604</v>
      </c>
      <c r="F713" s="5" t="s">
        <v>129</v>
      </c>
      <c r="G713" s="5" t="s">
        <v>129</v>
      </c>
      <c r="H713" s="5" t="s">
        <v>129</v>
      </c>
      <c r="I713" s="5" t="s">
        <v>129</v>
      </c>
      <c r="J713" s="5" t="s">
        <v>5521</v>
      </c>
      <c r="K713" s="5">
        <v>13</v>
      </c>
      <c r="L713" s="5">
        <v>15</v>
      </c>
      <c r="M713" s="5">
        <v>36</v>
      </c>
      <c r="N713" s="5">
        <v>31</v>
      </c>
      <c r="O713" s="5">
        <v>48</v>
      </c>
      <c r="P713" s="5">
        <v>51</v>
      </c>
      <c r="Q713" s="5">
        <v>0.941310339</v>
      </c>
      <c r="R713" s="5">
        <v>0.974321049</v>
      </c>
      <c r="S713" s="5">
        <v>1.97548951</v>
      </c>
      <c r="T713" s="5">
        <v>2.568084048</v>
      </c>
      <c r="U713" s="5">
        <v>3.69560266</v>
      </c>
      <c r="V713" s="5">
        <v>3.108461863</v>
      </c>
      <c r="W713" s="5">
        <v>1.2970403</v>
      </c>
      <c r="X713" s="5">
        <v>3.124049524</v>
      </c>
      <c r="Y713" s="5">
        <v>-1.268194018</v>
      </c>
      <c r="Z713" s="5">
        <v>0.000157411</v>
      </c>
      <c r="AA713" s="5">
        <v>0.002809554</v>
      </c>
      <c r="AB713" s="5" t="s">
        <v>151</v>
      </c>
    </row>
    <row r="714" spans="1:28">
      <c r="A714" s="5" t="s">
        <v>5522</v>
      </c>
      <c r="B714" s="5" t="s">
        <v>5519</v>
      </c>
      <c r="C714" s="5" t="s">
        <v>5520</v>
      </c>
      <c r="D714" s="5" t="s">
        <v>603</v>
      </c>
      <c r="E714" s="5" t="s">
        <v>604</v>
      </c>
      <c r="F714" s="5" t="s">
        <v>129</v>
      </c>
      <c r="G714" s="5" t="s">
        <v>129</v>
      </c>
      <c r="H714" s="5" t="s">
        <v>129</v>
      </c>
      <c r="I714" s="5" t="s">
        <v>129</v>
      </c>
      <c r="J714" s="5" t="s">
        <v>5523</v>
      </c>
      <c r="K714" s="5">
        <v>7</v>
      </c>
      <c r="L714" s="5">
        <v>7</v>
      </c>
      <c r="M714" s="5">
        <v>4</v>
      </c>
      <c r="N714" s="5">
        <v>14</v>
      </c>
      <c r="O714" s="5">
        <v>12</v>
      </c>
      <c r="P714" s="5">
        <v>35</v>
      </c>
      <c r="Q714" s="5">
        <v>0.463589828</v>
      </c>
      <c r="R714" s="5">
        <v>0.415901858</v>
      </c>
      <c r="S714" s="5">
        <v>0.200759539</v>
      </c>
      <c r="T714" s="5">
        <v>1.06083963</v>
      </c>
      <c r="U714" s="5">
        <v>0.84510647</v>
      </c>
      <c r="V714" s="5">
        <v>1.951295764</v>
      </c>
      <c r="W714" s="5">
        <v>0.360083742</v>
      </c>
      <c r="X714" s="5">
        <v>1.285747288</v>
      </c>
      <c r="Y714" s="5">
        <v>-1.836202745</v>
      </c>
      <c r="Z714" s="5">
        <v>0.000184367</v>
      </c>
      <c r="AA714" s="5">
        <v>0.003227282</v>
      </c>
      <c r="AB714" s="5" t="s">
        <v>151</v>
      </c>
    </row>
    <row r="715" spans="1:28">
      <c r="A715" s="5" t="s">
        <v>5524</v>
      </c>
      <c r="B715" s="5" t="s">
        <v>5519</v>
      </c>
      <c r="C715" s="5" t="s">
        <v>5520</v>
      </c>
      <c r="D715" s="5" t="s">
        <v>603</v>
      </c>
      <c r="E715" s="5" t="s">
        <v>604</v>
      </c>
      <c r="F715" s="5" t="s">
        <v>129</v>
      </c>
      <c r="G715" s="5" t="s">
        <v>129</v>
      </c>
      <c r="H715" s="5" t="s">
        <v>129</v>
      </c>
      <c r="I715" s="5" t="s">
        <v>129</v>
      </c>
      <c r="J715" s="5" t="s">
        <v>5525</v>
      </c>
      <c r="K715" s="5">
        <v>10</v>
      </c>
      <c r="L715" s="5">
        <v>13</v>
      </c>
      <c r="M715" s="5">
        <v>10</v>
      </c>
      <c r="N715" s="5">
        <v>3</v>
      </c>
      <c r="O715" s="5">
        <v>2</v>
      </c>
      <c r="P715" s="5">
        <v>4</v>
      </c>
      <c r="Q715" s="5">
        <v>0.558259112</v>
      </c>
      <c r="R715" s="5">
        <v>0.651080907</v>
      </c>
      <c r="S715" s="5">
        <v>0.423099905</v>
      </c>
      <c r="T715" s="5">
        <v>0.191640623</v>
      </c>
      <c r="U715" s="5">
        <v>0.118728624</v>
      </c>
      <c r="V715" s="5">
        <v>0.187978383</v>
      </c>
      <c r="W715" s="5">
        <v>0.544146641</v>
      </c>
      <c r="X715" s="5">
        <v>0.166115877</v>
      </c>
      <c r="Y715" s="5">
        <v>1.711805525</v>
      </c>
      <c r="Z715" s="5">
        <v>0.002473888</v>
      </c>
      <c r="AA715" s="5">
        <v>0.025300312</v>
      </c>
      <c r="AB715" s="5" t="s">
        <v>135</v>
      </c>
    </row>
    <row r="716" spans="1:28">
      <c r="A716" s="5" t="s">
        <v>5526</v>
      </c>
      <c r="B716" s="5" t="s">
        <v>5519</v>
      </c>
      <c r="C716" s="5" t="s">
        <v>5520</v>
      </c>
      <c r="D716" s="5" t="s">
        <v>603</v>
      </c>
      <c r="E716" s="5" t="s">
        <v>604</v>
      </c>
      <c r="F716" s="5" t="s">
        <v>129</v>
      </c>
      <c r="G716" s="5" t="s">
        <v>129</v>
      </c>
      <c r="H716" s="5" t="s">
        <v>129</v>
      </c>
      <c r="I716" s="5" t="s">
        <v>129</v>
      </c>
      <c r="J716" s="5" t="s">
        <v>5527</v>
      </c>
      <c r="K716" s="5">
        <v>11</v>
      </c>
      <c r="L716" s="5">
        <v>7</v>
      </c>
      <c r="M716" s="5">
        <v>22</v>
      </c>
      <c r="N716" s="5">
        <v>3</v>
      </c>
      <c r="O716" s="5">
        <v>2</v>
      </c>
      <c r="P716" s="5">
        <v>6</v>
      </c>
      <c r="Q716" s="5">
        <v>0.698943016</v>
      </c>
      <c r="R716" s="5">
        <v>0.399005091</v>
      </c>
      <c r="S716" s="5">
        <v>1.059422929</v>
      </c>
      <c r="T716" s="5">
        <v>0.218112166</v>
      </c>
      <c r="U716" s="5">
        <v>0.135128748</v>
      </c>
      <c r="V716" s="5">
        <v>0.320936764</v>
      </c>
      <c r="W716" s="5">
        <v>0.719123679</v>
      </c>
      <c r="X716" s="5">
        <v>0.224725893</v>
      </c>
      <c r="Y716" s="5">
        <v>1.678073555</v>
      </c>
      <c r="Z716" s="5">
        <v>0.002834805</v>
      </c>
      <c r="AA716" s="5">
        <v>0.028005005</v>
      </c>
      <c r="AB716" s="5" t="s">
        <v>135</v>
      </c>
    </row>
    <row r="717" spans="1:28">
      <c r="A717" s="5" t="s">
        <v>5528</v>
      </c>
      <c r="B717" s="5" t="s">
        <v>5529</v>
      </c>
      <c r="C717" s="5" t="s">
        <v>1652</v>
      </c>
      <c r="D717" s="5" t="s">
        <v>603</v>
      </c>
      <c r="E717" s="5" t="s">
        <v>604</v>
      </c>
      <c r="F717" s="5" t="s">
        <v>129</v>
      </c>
      <c r="G717" s="5" t="s">
        <v>129</v>
      </c>
      <c r="H717" s="5" t="s">
        <v>129</v>
      </c>
      <c r="I717" s="5" t="s">
        <v>129</v>
      </c>
      <c r="J717" s="5" t="s">
        <v>5530</v>
      </c>
      <c r="K717" s="5">
        <v>6</v>
      </c>
      <c r="L717" s="5">
        <v>0</v>
      </c>
      <c r="M717" s="5">
        <v>7</v>
      </c>
      <c r="N717" s="5">
        <v>30</v>
      </c>
      <c r="O717" s="5">
        <v>27</v>
      </c>
      <c r="P717" s="5">
        <v>40</v>
      </c>
      <c r="Q717" s="5">
        <v>0.387530541</v>
      </c>
      <c r="R717" s="5">
        <v>0</v>
      </c>
      <c r="S717" s="5">
        <v>0.34265916</v>
      </c>
      <c r="T717" s="5">
        <v>2.21691681</v>
      </c>
      <c r="U717" s="5">
        <v>1.854318277</v>
      </c>
      <c r="V717" s="5">
        <v>2.174782357</v>
      </c>
      <c r="W717" s="5">
        <v>0.243396567</v>
      </c>
      <c r="X717" s="5">
        <v>2.082005815</v>
      </c>
      <c r="Y717" s="5">
        <v>-3.096593373</v>
      </c>
      <c r="Z717" s="6">
        <v>7.37e-14</v>
      </c>
      <c r="AA717" s="6">
        <v>7.01e-12</v>
      </c>
      <c r="AB717" s="5" t="s">
        <v>151</v>
      </c>
    </row>
    <row r="718" spans="1:28">
      <c r="A718" s="5" t="s">
        <v>5531</v>
      </c>
      <c r="B718" s="5" t="s">
        <v>5532</v>
      </c>
      <c r="C718" s="5" t="s">
        <v>1652</v>
      </c>
      <c r="D718" s="5" t="s">
        <v>603</v>
      </c>
      <c r="E718" s="5" t="s">
        <v>604</v>
      </c>
      <c r="F718" s="5" t="s">
        <v>5533</v>
      </c>
      <c r="G718" s="5" t="s">
        <v>5534</v>
      </c>
      <c r="H718" s="5" t="s">
        <v>5535</v>
      </c>
      <c r="I718" s="5" t="s">
        <v>5536</v>
      </c>
      <c r="J718" s="5" t="s">
        <v>5537</v>
      </c>
      <c r="K718" s="5">
        <v>12</v>
      </c>
      <c r="L718" s="5">
        <v>12</v>
      </c>
      <c r="M718" s="5">
        <v>31</v>
      </c>
      <c r="N718" s="5">
        <v>38</v>
      </c>
      <c r="O718" s="5">
        <v>48</v>
      </c>
      <c r="P718" s="5">
        <v>61</v>
      </c>
      <c r="Q718" s="5">
        <v>0.65132798</v>
      </c>
      <c r="R718" s="5">
        <v>0.584317191</v>
      </c>
      <c r="S718" s="5">
        <v>1.275220992</v>
      </c>
      <c r="T718" s="5">
        <v>2.359805173</v>
      </c>
      <c r="U718" s="5">
        <v>2.770327825</v>
      </c>
      <c r="V718" s="5">
        <v>2.78707126</v>
      </c>
      <c r="W718" s="5">
        <v>0.836955388</v>
      </c>
      <c r="X718" s="5">
        <v>2.639068086</v>
      </c>
      <c r="Y718" s="5">
        <v>-1.656805942</v>
      </c>
      <c r="Z718" s="6">
        <v>5.94e-8</v>
      </c>
      <c r="AA718" s="6">
        <v>2.67e-6</v>
      </c>
      <c r="AB718" s="5" t="s">
        <v>151</v>
      </c>
    </row>
    <row r="719" spans="1:28">
      <c r="A719" s="5" t="s">
        <v>5538</v>
      </c>
      <c r="B719" s="5" t="s">
        <v>5529</v>
      </c>
      <c r="C719" s="5" t="s">
        <v>1652</v>
      </c>
      <c r="D719" s="5" t="s">
        <v>603</v>
      </c>
      <c r="E719" s="5" t="s">
        <v>604</v>
      </c>
      <c r="F719" s="5" t="s">
        <v>129</v>
      </c>
      <c r="G719" s="5" t="s">
        <v>129</v>
      </c>
      <c r="H719" s="5" t="s">
        <v>129</v>
      </c>
      <c r="I719" s="5" t="s">
        <v>129</v>
      </c>
      <c r="J719" s="5" t="s">
        <v>5539</v>
      </c>
      <c r="K719" s="5">
        <v>14</v>
      </c>
      <c r="L719" s="5">
        <v>16</v>
      </c>
      <c r="M719" s="5">
        <v>3</v>
      </c>
      <c r="N719" s="5">
        <v>33</v>
      </c>
      <c r="O719" s="5">
        <v>24</v>
      </c>
      <c r="P719" s="5">
        <v>39</v>
      </c>
      <c r="Q719" s="5">
        <v>0.943787531</v>
      </c>
      <c r="R719" s="5">
        <v>0.967595635</v>
      </c>
      <c r="S719" s="5">
        <v>0.153258398</v>
      </c>
      <c r="T719" s="5">
        <v>2.545247078</v>
      </c>
      <c r="U719" s="5">
        <v>1.720338197</v>
      </c>
      <c r="V719" s="5">
        <v>2.213126544</v>
      </c>
      <c r="W719" s="5">
        <v>0.688213855</v>
      </c>
      <c r="X719" s="5">
        <v>2.159570606</v>
      </c>
      <c r="Y719" s="5">
        <v>-1.649815645</v>
      </c>
      <c r="Z719" s="5">
        <v>0.000101403</v>
      </c>
      <c r="AA719" s="5">
        <v>0.001937595</v>
      </c>
      <c r="AB719" s="5" t="s">
        <v>151</v>
      </c>
    </row>
    <row r="720" spans="1:28">
      <c r="A720" s="5" t="s">
        <v>5540</v>
      </c>
      <c r="B720" s="5" t="s">
        <v>5529</v>
      </c>
      <c r="C720" s="5" t="s">
        <v>1652</v>
      </c>
      <c r="D720" s="5" t="s">
        <v>603</v>
      </c>
      <c r="E720" s="5" t="s">
        <v>604</v>
      </c>
      <c r="F720" s="5" t="s">
        <v>5541</v>
      </c>
      <c r="G720" s="5" t="s">
        <v>5542</v>
      </c>
      <c r="H720" s="5" t="s">
        <v>5543</v>
      </c>
      <c r="I720" s="5" t="s">
        <v>5544</v>
      </c>
      <c r="J720" s="5" t="s">
        <v>5545</v>
      </c>
      <c r="K720" s="5">
        <v>0</v>
      </c>
      <c r="L720" s="5">
        <v>0</v>
      </c>
      <c r="M720" s="5">
        <v>0</v>
      </c>
      <c r="N720" s="5">
        <v>0</v>
      </c>
      <c r="O720" s="5">
        <v>3</v>
      </c>
      <c r="P720" s="5">
        <v>21</v>
      </c>
      <c r="Q720" s="5">
        <v>0</v>
      </c>
      <c r="R720" s="5">
        <v>0</v>
      </c>
      <c r="S720" s="5">
        <v>0</v>
      </c>
      <c r="T720" s="5">
        <v>0</v>
      </c>
      <c r="U720" s="5">
        <v>0.217866656</v>
      </c>
      <c r="V720" s="5">
        <v>1.207278001</v>
      </c>
      <c r="W720" s="5">
        <v>0</v>
      </c>
      <c r="X720" s="5">
        <v>0.475048219</v>
      </c>
      <c r="Y720" s="5" t="e">
        <v>#NAME?</v>
      </c>
      <c r="Z720" s="5">
        <v>0.001326862</v>
      </c>
      <c r="AA720" s="5">
        <v>0.015761734</v>
      </c>
      <c r="AB720" s="5" t="s">
        <v>151</v>
      </c>
    </row>
    <row r="721" spans="1:28">
      <c r="A721" s="5" t="s">
        <v>5546</v>
      </c>
      <c r="B721" s="5" t="s">
        <v>5529</v>
      </c>
      <c r="C721" s="5" t="s">
        <v>1652</v>
      </c>
      <c r="D721" s="5" t="s">
        <v>603</v>
      </c>
      <c r="E721" s="5" t="s">
        <v>604</v>
      </c>
      <c r="F721" s="5" t="s">
        <v>129</v>
      </c>
      <c r="G721" s="5" t="s">
        <v>129</v>
      </c>
      <c r="H721" s="5" t="s">
        <v>129</v>
      </c>
      <c r="I721" s="5" t="s">
        <v>129</v>
      </c>
      <c r="J721" s="5" t="s">
        <v>5547</v>
      </c>
      <c r="K721" s="5">
        <v>17</v>
      </c>
      <c r="L721" s="5">
        <v>18</v>
      </c>
      <c r="M721" s="5">
        <v>15</v>
      </c>
      <c r="N721" s="5">
        <v>30</v>
      </c>
      <c r="O721" s="5">
        <v>33</v>
      </c>
      <c r="P721" s="5">
        <v>25</v>
      </c>
      <c r="Q721" s="5">
        <v>1.177938661</v>
      </c>
      <c r="R721" s="5">
        <v>1.118893456</v>
      </c>
      <c r="S721" s="5">
        <v>0.787707868</v>
      </c>
      <c r="T721" s="5">
        <v>2.378274679</v>
      </c>
      <c r="U721" s="5">
        <v>2.431360746</v>
      </c>
      <c r="V721" s="5">
        <v>1.458159649</v>
      </c>
      <c r="W721" s="5">
        <v>1.028179995</v>
      </c>
      <c r="X721" s="5">
        <v>2.089265024</v>
      </c>
      <c r="Y721" s="5">
        <v>-1.022902663</v>
      </c>
      <c r="Z721" s="5">
        <v>0.00308048</v>
      </c>
      <c r="AA721" s="5">
        <v>0.029888495</v>
      </c>
      <c r="AB721" s="5" t="s">
        <v>151</v>
      </c>
    </row>
    <row r="722" spans="1:28">
      <c r="A722" s="5" t="s">
        <v>194</v>
      </c>
      <c r="B722" s="5" t="s">
        <v>195</v>
      </c>
      <c r="C722" s="5" t="s">
        <v>196</v>
      </c>
      <c r="D722" s="5" t="s">
        <v>197</v>
      </c>
      <c r="E722" s="5" t="s">
        <v>198</v>
      </c>
      <c r="F722" s="5" t="s">
        <v>199</v>
      </c>
      <c r="G722" s="5" t="s">
        <v>200</v>
      </c>
      <c r="H722" s="5" t="s">
        <v>201</v>
      </c>
      <c r="I722" s="5" t="s">
        <v>202</v>
      </c>
      <c r="J722" s="5" t="s">
        <v>203</v>
      </c>
      <c r="K722" s="5">
        <v>1132</v>
      </c>
      <c r="L722" s="5">
        <v>1237</v>
      </c>
      <c r="M722" s="5">
        <v>1452</v>
      </c>
      <c r="N722" s="5">
        <v>444</v>
      </c>
      <c r="O722" s="5">
        <v>423</v>
      </c>
      <c r="P722" s="5">
        <v>436</v>
      </c>
      <c r="Q722" s="5">
        <v>272.3733138</v>
      </c>
      <c r="R722" s="5">
        <v>267.0077036</v>
      </c>
      <c r="S722" s="5">
        <v>264.7776559</v>
      </c>
      <c r="T722" s="5">
        <v>122.2274623</v>
      </c>
      <c r="U722" s="5">
        <v>108.2240604</v>
      </c>
      <c r="V722" s="5">
        <v>88.30811306</v>
      </c>
      <c r="W722" s="5">
        <v>268.0528911</v>
      </c>
      <c r="X722" s="5">
        <v>106.2532119</v>
      </c>
      <c r="Y722" s="5">
        <v>1.335011242</v>
      </c>
      <c r="Z722" s="6">
        <v>1.25e-31</v>
      </c>
      <c r="AA722" s="6">
        <v>3.34e-29</v>
      </c>
      <c r="AB722" s="5" t="s">
        <v>135</v>
      </c>
    </row>
    <row r="723" spans="1:28">
      <c r="A723" s="5" t="s">
        <v>5548</v>
      </c>
      <c r="B723" s="5" t="s">
        <v>5549</v>
      </c>
      <c r="C723" s="5" t="s">
        <v>5550</v>
      </c>
      <c r="D723" s="5" t="s">
        <v>5551</v>
      </c>
      <c r="E723" s="5" t="s">
        <v>5552</v>
      </c>
      <c r="F723" s="5" t="s">
        <v>129</v>
      </c>
      <c r="G723" s="5" t="s">
        <v>129</v>
      </c>
      <c r="H723" s="5" t="s">
        <v>129</v>
      </c>
      <c r="I723" s="5" t="s">
        <v>129</v>
      </c>
      <c r="J723" s="5" t="s">
        <v>5553</v>
      </c>
      <c r="K723" s="5">
        <v>0</v>
      </c>
      <c r="L723" s="5">
        <v>0</v>
      </c>
      <c r="M723" s="5">
        <v>0</v>
      </c>
      <c r="N723" s="5">
        <v>4</v>
      </c>
      <c r="O723" s="5">
        <v>5</v>
      </c>
      <c r="P723" s="5">
        <v>3</v>
      </c>
      <c r="Q723" s="5">
        <v>0</v>
      </c>
      <c r="R723" s="5">
        <v>0</v>
      </c>
      <c r="S723" s="5">
        <v>0</v>
      </c>
      <c r="T723" s="5">
        <v>0.449709778</v>
      </c>
      <c r="U723" s="5">
        <v>0.522501868</v>
      </c>
      <c r="V723" s="5">
        <v>0.248193018</v>
      </c>
      <c r="W723" s="5">
        <v>0</v>
      </c>
      <c r="X723" s="5">
        <v>0.406801555</v>
      </c>
      <c r="Y723" s="5" t="e">
        <v>#NAME?</v>
      </c>
      <c r="Z723" s="5">
        <v>0.000617051</v>
      </c>
      <c r="AA723" s="5">
        <v>0.008711402</v>
      </c>
      <c r="AB723" s="5" t="s">
        <v>151</v>
      </c>
    </row>
    <row r="724" spans="1:28">
      <c r="A724" s="5" t="s">
        <v>5554</v>
      </c>
      <c r="B724" s="5" t="s">
        <v>5555</v>
      </c>
      <c r="C724" s="5" t="s">
        <v>5556</v>
      </c>
      <c r="D724" s="5" t="s">
        <v>267</v>
      </c>
      <c r="E724" s="5" t="s">
        <v>268</v>
      </c>
      <c r="F724" s="5" t="s">
        <v>129</v>
      </c>
      <c r="G724" s="5" t="s">
        <v>129</v>
      </c>
      <c r="H724" s="5" t="s">
        <v>129</v>
      </c>
      <c r="I724" s="5" t="s">
        <v>129</v>
      </c>
      <c r="J724" s="5" t="s">
        <v>5557</v>
      </c>
      <c r="K724" s="5">
        <v>6</v>
      </c>
      <c r="L724" s="5">
        <v>12</v>
      </c>
      <c r="M724" s="5">
        <v>8</v>
      </c>
      <c r="N724" s="5">
        <v>2</v>
      </c>
      <c r="O724" s="5">
        <v>0</v>
      </c>
      <c r="P724" s="5">
        <v>0</v>
      </c>
      <c r="Q724" s="5">
        <v>0.322466503</v>
      </c>
      <c r="R724" s="5">
        <v>0.578580154</v>
      </c>
      <c r="S724" s="5">
        <v>0.325857219</v>
      </c>
      <c r="T724" s="5">
        <v>0.122993704</v>
      </c>
      <c r="U724" s="5">
        <v>0</v>
      </c>
      <c r="V724" s="5">
        <v>0</v>
      </c>
      <c r="W724" s="5">
        <v>0.408967959</v>
      </c>
      <c r="X724" s="5">
        <v>0.040997901</v>
      </c>
      <c r="Y724" s="5">
        <v>3.318365854</v>
      </c>
      <c r="Z724" s="6">
        <v>5.22e-5</v>
      </c>
      <c r="AA724" s="5">
        <v>0.001110735</v>
      </c>
      <c r="AB724" s="5" t="s">
        <v>135</v>
      </c>
    </row>
    <row r="725" spans="1:28">
      <c r="A725" s="5" t="s">
        <v>1928</v>
      </c>
      <c r="B725" s="5" t="s">
        <v>1929</v>
      </c>
      <c r="C725" s="5" t="s">
        <v>1930</v>
      </c>
      <c r="D725" s="5" t="s">
        <v>1931</v>
      </c>
      <c r="E725" s="5" t="s">
        <v>1932</v>
      </c>
      <c r="F725" s="5" t="s">
        <v>1933</v>
      </c>
      <c r="G725" s="5" t="s">
        <v>1934</v>
      </c>
      <c r="H725" s="5" t="s">
        <v>1935</v>
      </c>
      <c r="I725" s="5" t="s">
        <v>1936</v>
      </c>
      <c r="J725" s="5" t="s">
        <v>1937</v>
      </c>
      <c r="K725" s="5">
        <v>182</v>
      </c>
      <c r="L725" s="5">
        <v>254</v>
      </c>
      <c r="M725" s="5">
        <v>249</v>
      </c>
      <c r="N725" s="5">
        <v>37</v>
      </c>
      <c r="O725" s="5">
        <v>50</v>
      </c>
      <c r="P725" s="5">
        <v>63</v>
      </c>
      <c r="Q725" s="5">
        <v>5.017667937</v>
      </c>
      <c r="R725" s="5">
        <v>6.282017509</v>
      </c>
      <c r="S725" s="5">
        <v>5.202656625</v>
      </c>
      <c r="T725" s="5">
        <v>1.167075786</v>
      </c>
      <c r="U725" s="5">
        <v>1.465771356</v>
      </c>
      <c r="V725" s="5">
        <v>1.462067783</v>
      </c>
      <c r="W725" s="5">
        <v>5.500780691</v>
      </c>
      <c r="X725" s="5">
        <v>1.364971642</v>
      </c>
      <c r="Y725" s="5">
        <v>2.010765407</v>
      </c>
      <c r="Z725" s="6">
        <v>2.01e-33</v>
      </c>
      <c r="AA725" s="6">
        <v>5.84e-31</v>
      </c>
      <c r="AB725" s="5" t="s">
        <v>135</v>
      </c>
    </row>
    <row r="726" spans="1:28">
      <c r="A726" s="5" t="s">
        <v>5558</v>
      </c>
      <c r="B726" s="5" t="s">
        <v>1929</v>
      </c>
      <c r="C726" s="5" t="s">
        <v>1930</v>
      </c>
      <c r="D726" s="5" t="s">
        <v>1931</v>
      </c>
      <c r="E726" s="5" t="s">
        <v>1932</v>
      </c>
      <c r="F726" s="5" t="s">
        <v>1933</v>
      </c>
      <c r="G726" s="5" t="s">
        <v>1934</v>
      </c>
      <c r="H726" s="5" t="s">
        <v>1935</v>
      </c>
      <c r="I726" s="5" t="s">
        <v>1936</v>
      </c>
      <c r="J726" s="5" t="s">
        <v>5559</v>
      </c>
      <c r="K726" s="5">
        <v>78</v>
      </c>
      <c r="L726" s="5">
        <v>79</v>
      </c>
      <c r="M726" s="5">
        <v>124</v>
      </c>
      <c r="N726" s="5">
        <v>17</v>
      </c>
      <c r="O726" s="5">
        <v>20</v>
      </c>
      <c r="P726" s="5">
        <v>27</v>
      </c>
      <c r="Q726" s="5">
        <v>2.846439486</v>
      </c>
      <c r="R726" s="5">
        <v>2.586249084</v>
      </c>
      <c r="S726" s="5">
        <v>3.429474283</v>
      </c>
      <c r="T726" s="5">
        <v>0.709791724</v>
      </c>
      <c r="U726" s="5">
        <v>0.776089442</v>
      </c>
      <c r="V726" s="5">
        <v>0.82941356</v>
      </c>
      <c r="W726" s="5">
        <v>2.954054284</v>
      </c>
      <c r="X726" s="5">
        <v>0.771764908</v>
      </c>
      <c r="Y726" s="5">
        <v>1.936462985</v>
      </c>
      <c r="Z726" s="6">
        <v>9.09e-18</v>
      </c>
      <c r="AA726" s="6">
        <v>1.16e-15</v>
      </c>
      <c r="AB726" s="5" t="s">
        <v>135</v>
      </c>
    </row>
    <row r="727" spans="1:28">
      <c r="A727" s="5" t="s">
        <v>5560</v>
      </c>
      <c r="B727" s="5" t="s">
        <v>129</v>
      </c>
      <c r="C727" s="5" t="s">
        <v>5561</v>
      </c>
      <c r="D727" s="5" t="s">
        <v>129</v>
      </c>
      <c r="E727" s="5" t="s">
        <v>129</v>
      </c>
      <c r="F727" s="5" t="s">
        <v>129</v>
      </c>
      <c r="G727" s="5" t="s">
        <v>129</v>
      </c>
      <c r="H727" s="5" t="s">
        <v>129</v>
      </c>
      <c r="I727" s="5" t="s">
        <v>129</v>
      </c>
      <c r="J727" s="5" t="s">
        <v>5562</v>
      </c>
      <c r="K727" s="5">
        <v>206</v>
      </c>
      <c r="L727" s="5">
        <v>249</v>
      </c>
      <c r="M727" s="5">
        <v>275</v>
      </c>
      <c r="N727" s="5">
        <v>348</v>
      </c>
      <c r="O727" s="5">
        <v>385</v>
      </c>
      <c r="P727" s="5">
        <v>593</v>
      </c>
      <c r="Q727" s="5">
        <v>6.600121876</v>
      </c>
      <c r="R727" s="5">
        <v>7.156828243</v>
      </c>
      <c r="S727" s="5">
        <v>6.677492152</v>
      </c>
      <c r="T727" s="5">
        <v>12.75649942</v>
      </c>
      <c r="U727" s="5">
        <v>13.11628049</v>
      </c>
      <c r="V727" s="5">
        <v>15.99318958</v>
      </c>
      <c r="W727" s="5">
        <v>6.811480757</v>
      </c>
      <c r="X727" s="5">
        <v>13.95532316</v>
      </c>
      <c r="Y727" s="5">
        <v>-1.034775167</v>
      </c>
      <c r="Z727" s="6">
        <v>6.32e-14</v>
      </c>
      <c r="AA727" s="6">
        <v>6.05e-12</v>
      </c>
      <c r="AB727" s="5" t="s">
        <v>151</v>
      </c>
    </row>
    <row r="728" spans="1:28">
      <c r="A728" s="5" t="s">
        <v>5563</v>
      </c>
      <c r="B728" s="5" t="s">
        <v>129</v>
      </c>
      <c r="C728" s="5" t="s">
        <v>5564</v>
      </c>
      <c r="D728" s="5" t="s">
        <v>5565</v>
      </c>
      <c r="E728" s="5" t="s">
        <v>5566</v>
      </c>
      <c r="F728" s="5" t="s">
        <v>5567</v>
      </c>
      <c r="G728" s="5" t="s">
        <v>5568</v>
      </c>
      <c r="H728" s="5" t="s">
        <v>5569</v>
      </c>
      <c r="I728" s="5" t="s">
        <v>5570</v>
      </c>
      <c r="J728" s="5" t="s">
        <v>5571</v>
      </c>
      <c r="K728" s="5">
        <v>1</v>
      </c>
      <c r="L728" s="5">
        <v>2</v>
      </c>
      <c r="M728" s="5">
        <v>0</v>
      </c>
      <c r="N728" s="5">
        <v>4</v>
      </c>
      <c r="O728" s="5">
        <v>7</v>
      </c>
      <c r="P728" s="5">
        <v>7</v>
      </c>
      <c r="Q728" s="5">
        <v>0.046933841</v>
      </c>
      <c r="R728" s="5">
        <v>0.08422117</v>
      </c>
      <c r="S728" s="5">
        <v>0</v>
      </c>
      <c r="T728" s="5">
        <v>0.214827055</v>
      </c>
      <c r="U728" s="5">
        <v>0.349439929</v>
      </c>
      <c r="V728" s="5">
        <v>0.276634919</v>
      </c>
      <c r="W728" s="5">
        <v>0.043718337</v>
      </c>
      <c r="X728" s="5">
        <v>0.280300634</v>
      </c>
      <c r="Y728" s="5">
        <v>-2.680664575</v>
      </c>
      <c r="Z728" s="5">
        <v>0.001957375</v>
      </c>
      <c r="AA728" s="5">
        <v>0.021225897</v>
      </c>
      <c r="AB728" s="5" t="s">
        <v>151</v>
      </c>
    </row>
    <row r="729" spans="1:28">
      <c r="A729" s="5" t="s">
        <v>5572</v>
      </c>
      <c r="B729" s="5" t="s">
        <v>5573</v>
      </c>
      <c r="C729" s="5" t="s">
        <v>5574</v>
      </c>
      <c r="D729" s="5" t="s">
        <v>316</v>
      </c>
      <c r="E729" s="5" t="s">
        <v>317</v>
      </c>
      <c r="F729" s="5" t="s">
        <v>129</v>
      </c>
      <c r="G729" s="5" t="s">
        <v>129</v>
      </c>
      <c r="H729" s="5" t="s">
        <v>129</v>
      </c>
      <c r="I729" s="5" t="s">
        <v>129</v>
      </c>
      <c r="J729" s="5" t="s">
        <v>5575</v>
      </c>
      <c r="K729" s="5">
        <v>15</v>
      </c>
      <c r="L729" s="5">
        <v>13</v>
      </c>
      <c r="M729" s="5">
        <v>29</v>
      </c>
      <c r="N729" s="5">
        <v>28</v>
      </c>
      <c r="O729" s="5">
        <v>30</v>
      </c>
      <c r="P729" s="5">
        <v>61</v>
      </c>
      <c r="Q729" s="5">
        <v>0.699684989</v>
      </c>
      <c r="R729" s="5">
        <v>0.544000706</v>
      </c>
      <c r="S729" s="5">
        <v>1.025195085</v>
      </c>
      <c r="T729" s="5">
        <v>1.494305845</v>
      </c>
      <c r="U729" s="5">
        <v>1.487988807</v>
      </c>
      <c r="V729" s="5">
        <v>2.395195028</v>
      </c>
      <c r="W729" s="5">
        <v>0.756293593</v>
      </c>
      <c r="X729" s="5">
        <v>1.79249656</v>
      </c>
      <c r="Y729" s="5">
        <v>-1.244952047</v>
      </c>
      <c r="Z729" s="5">
        <v>0.000267563</v>
      </c>
      <c r="AA729" s="5">
        <v>0.004414706</v>
      </c>
      <c r="AB729" s="5" t="s">
        <v>151</v>
      </c>
    </row>
    <row r="730" spans="1:28">
      <c r="A730" s="5" t="s">
        <v>5576</v>
      </c>
      <c r="B730" s="5" t="s">
        <v>5577</v>
      </c>
      <c r="C730" s="5" t="s">
        <v>5578</v>
      </c>
      <c r="D730" s="5" t="s">
        <v>726</v>
      </c>
      <c r="E730" s="5" t="s">
        <v>727</v>
      </c>
      <c r="F730" s="5" t="s">
        <v>5579</v>
      </c>
      <c r="G730" s="5" t="s">
        <v>5580</v>
      </c>
      <c r="H730" s="5" t="s">
        <v>940</v>
      </c>
      <c r="I730" s="5" t="s">
        <v>941</v>
      </c>
      <c r="J730" s="5" t="s">
        <v>5581</v>
      </c>
      <c r="K730" s="5">
        <v>6</v>
      </c>
      <c r="L730" s="5">
        <v>29</v>
      </c>
      <c r="M730" s="5">
        <v>13</v>
      </c>
      <c r="N730" s="5">
        <v>29</v>
      </c>
      <c r="O730" s="5">
        <v>40</v>
      </c>
      <c r="P730" s="5">
        <v>35</v>
      </c>
      <c r="Q730" s="5">
        <v>0.510384046</v>
      </c>
      <c r="R730" s="5">
        <v>2.213010854</v>
      </c>
      <c r="S730" s="5">
        <v>0.83811241</v>
      </c>
      <c r="T730" s="5">
        <v>2.822381434</v>
      </c>
      <c r="U730" s="5">
        <v>3.618060522</v>
      </c>
      <c r="V730" s="5">
        <v>2.506209711</v>
      </c>
      <c r="W730" s="5">
        <v>1.187169103</v>
      </c>
      <c r="X730" s="5">
        <v>2.982217222</v>
      </c>
      <c r="Y730" s="5">
        <v>-1.328859895</v>
      </c>
      <c r="Z730" s="5">
        <v>0.001775707</v>
      </c>
      <c r="AA730" s="5">
        <v>0.019743571</v>
      </c>
      <c r="AB730" s="5" t="s">
        <v>151</v>
      </c>
    </row>
    <row r="731" spans="1:28">
      <c r="A731" s="5" t="s">
        <v>5582</v>
      </c>
      <c r="B731" s="5" t="s">
        <v>3179</v>
      </c>
      <c r="C731" s="5" t="s">
        <v>3180</v>
      </c>
      <c r="D731" s="5" t="s">
        <v>726</v>
      </c>
      <c r="E731" s="5" t="s">
        <v>727</v>
      </c>
      <c r="F731" s="5" t="s">
        <v>129</v>
      </c>
      <c r="G731" s="5" t="s">
        <v>129</v>
      </c>
      <c r="H731" s="5" t="s">
        <v>129</v>
      </c>
      <c r="I731" s="5" t="s">
        <v>129</v>
      </c>
      <c r="J731" s="5" t="s">
        <v>5583</v>
      </c>
      <c r="K731" s="5">
        <v>8</v>
      </c>
      <c r="L731" s="5">
        <v>8</v>
      </c>
      <c r="M731" s="5">
        <v>8</v>
      </c>
      <c r="N731" s="5">
        <v>1</v>
      </c>
      <c r="O731" s="5">
        <v>1</v>
      </c>
      <c r="P731" s="5">
        <v>4</v>
      </c>
      <c r="Q731" s="5">
        <v>0.872357254</v>
      </c>
      <c r="R731" s="5">
        <v>0.782557426</v>
      </c>
      <c r="S731" s="5">
        <v>0.661126649</v>
      </c>
      <c r="T731" s="5">
        <v>0.124770007</v>
      </c>
      <c r="U731" s="5">
        <v>0.115949618</v>
      </c>
      <c r="V731" s="5">
        <v>0.367156982</v>
      </c>
      <c r="W731" s="5">
        <v>0.772013776</v>
      </c>
      <c r="X731" s="5">
        <v>0.202625536</v>
      </c>
      <c r="Y731" s="5">
        <v>1.929810593</v>
      </c>
      <c r="Z731" s="5">
        <v>0.004834323</v>
      </c>
      <c r="AA731" s="5">
        <v>0.041972472</v>
      </c>
      <c r="AB731" s="5" t="s">
        <v>135</v>
      </c>
    </row>
    <row r="732" spans="1:28">
      <c r="A732" s="5" t="s">
        <v>5584</v>
      </c>
      <c r="B732" s="5" t="s">
        <v>5585</v>
      </c>
      <c r="C732" s="5" t="s">
        <v>5586</v>
      </c>
      <c r="D732" s="5" t="s">
        <v>3859</v>
      </c>
      <c r="E732" s="5" t="s">
        <v>3860</v>
      </c>
      <c r="F732" s="5" t="s">
        <v>5587</v>
      </c>
      <c r="G732" s="5" t="s">
        <v>5588</v>
      </c>
      <c r="H732" s="5" t="s">
        <v>143</v>
      </c>
      <c r="I732" s="5" t="s">
        <v>144</v>
      </c>
      <c r="J732" s="5" t="s">
        <v>5589</v>
      </c>
      <c r="K732" s="5">
        <v>38</v>
      </c>
      <c r="L732" s="5">
        <v>68</v>
      </c>
      <c r="M732" s="5">
        <v>38</v>
      </c>
      <c r="N732" s="5">
        <v>75</v>
      </c>
      <c r="O732" s="5">
        <v>85</v>
      </c>
      <c r="P732" s="5">
        <v>128</v>
      </c>
      <c r="Q732" s="5">
        <v>1.596380668</v>
      </c>
      <c r="R732" s="5">
        <v>2.562722158</v>
      </c>
      <c r="S732" s="5">
        <v>1.209849539</v>
      </c>
      <c r="T732" s="5">
        <v>3.604829233</v>
      </c>
      <c r="U732" s="5">
        <v>3.796989588</v>
      </c>
      <c r="V732" s="5">
        <v>4.526484845</v>
      </c>
      <c r="W732" s="5">
        <v>1.789650788</v>
      </c>
      <c r="X732" s="5">
        <v>3.976101222</v>
      </c>
      <c r="Y732" s="5">
        <v>-1.151676381</v>
      </c>
      <c r="Z732" s="6">
        <v>6.47e-6</v>
      </c>
      <c r="AA732" s="5">
        <v>0.000183252</v>
      </c>
      <c r="AB732" s="5" t="s">
        <v>151</v>
      </c>
    </row>
    <row r="733" spans="1:28">
      <c r="A733" s="5" t="s">
        <v>5590</v>
      </c>
      <c r="B733" s="5" t="s">
        <v>5591</v>
      </c>
      <c r="C733" s="5" t="s">
        <v>5592</v>
      </c>
      <c r="D733" s="5" t="s">
        <v>3859</v>
      </c>
      <c r="E733" s="5" t="s">
        <v>3860</v>
      </c>
      <c r="F733" s="5" t="s">
        <v>129</v>
      </c>
      <c r="G733" s="5" t="s">
        <v>129</v>
      </c>
      <c r="H733" s="5" t="s">
        <v>129</v>
      </c>
      <c r="I733" s="5" t="s">
        <v>129</v>
      </c>
      <c r="J733" s="5" t="s">
        <v>5593</v>
      </c>
      <c r="K733" s="5">
        <v>4</v>
      </c>
      <c r="L733" s="5">
        <v>1</v>
      </c>
      <c r="M733" s="5">
        <v>8</v>
      </c>
      <c r="N733" s="5">
        <v>17</v>
      </c>
      <c r="O733" s="5">
        <v>8</v>
      </c>
      <c r="P733" s="5">
        <v>17</v>
      </c>
      <c r="Q733" s="5">
        <v>0.186570879</v>
      </c>
      <c r="R733" s="5">
        <v>0.041841451</v>
      </c>
      <c r="S733" s="5">
        <v>0.282816854</v>
      </c>
      <c r="T733" s="5">
        <v>0.907275318</v>
      </c>
      <c r="U733" s="5">
        <v>0.396807554</v>
      </c>
      <c r="V733" s="5">
        <v>0.667507893</v>
      </c>
      <c r="W733" s="5">
        <v>0.170409728</v>
      </c>
      <c r="X733" s="5">
        <v>0.657196922</v>
      </c>
      <c r="Y733" s="5">
        <v>-1.947318032</v>
      </c>
      <c r="Z733" s="5">
        <v>0.000726367</v>
      </c>
      <c r="AA733" s="5">
        <v>0.009916686</v>
      </c>
      <c r="AB733" s="5" t="s">
        <v>151</v>
      </c>
    </row>
    <row r="734" spans="1:28">
      <c r="A734" s="5" t="s">
        <v>5594</v>
      </c>
      <c r="B734" s="5" t="s">
        <v>129</v>
      </c>
      <c r="C734" s="5" t="s">
        <v>5595</v>
      </c>
      <c r="D734" s="5" t="s">
        <v>2047</v>
      </c>
      <c r="E734" s="5" t="s">
        <v>2048</v>
      </c>
      <c r="F734" s="5" t="s">
        <v>129</v>
      </c>
      <c r="G734" s="5" t="s">
        <v>129</v>
      </c>
      <c r="H734" s="5" t="s">
        <v>129</v>
      </c>
      <c r="I734" s="5" t="s">
        <v>129</v>
      </c>
      <c r="J734" s="5" t="s">
        <v>5596</v>
      </c>
      <c r="K734" s="5">
        <v>38</v>
      </c>
      <c r="L734" s="5">
        <v>35</v>
      </c>
      <c r="M734" s="5">
        <v>42</v>
      </c>
      <c r="N734" s="5">
        <v>56</v>
      </c>
      <c r="O734" s="5">
        <v>68</v>
      </c>
      <c r="P734" s="5">
        <v>80</v>
      </c>
      <c r="Q734" s="5">
        <v>0.974506447</v>
      </c>
      <c r="R734" s="5">
        <v>0.80520704</v>
      </c>
      <c r="S734" s="5">
        <v>0.816299727</v>
      </c>
      <c r="T734" s="5">
        <v>1.64307136</v>
      </c>
      <c r="U734" s="5">
        <v>1.854281281</v>
      </c>
      <c r="V734" s="5">
        <v>1.726988098</v>
      </c>
      <c r="W734" s="5">
        <v>0.865337738</v>
      </c>
      <c r="X734" s="5">
        <v>1.741446913</v>
      </c>
      <c r="Y734" s="5">
        <v>-1.008951268</v>
      </c>
      <c r="Z734" s="6">
        <v>2.56e-6</v>
      </c>
      <c r="AA734" s="6">
        <v>7.99e-5</v>
      </c>
      <c r="AB734" s="5" t="s">
        <v>151</v>
      </c>
    </row>
    <row r="735" spans="1:28">
      <c r="A735" s="5" t="s">
        <v>5597</v>
      </c>
      <c r="B735" s="5" t="s">
        <v>5598</v>
      </c>
      <c r="C735" s="5" t="s">
        <v>5599</v>
      </c>
      <c r="D735" s="5" t="s">
        <v>129</v>
      </c>
      <c r="E735" s="5" t="s">
        <v>129</v>
      </c>
      <c r="F735" s="5" t="s">
        <v>129</v>
      </c>
      <c r="G735" s="5" t="s">
        <v>129</v>
      </c>
      <c r="H735" s="5" t="s">
        <v>129</v>
      </c>
      <c r="I735" s="5" t="s">
        <v>129</v>
      </c>
      <c r="J735" s="5" t="s">
        <v>5600</v>
      </c>
      <c r="K735" s="5">
        <v>499</v>
      </c>
      <c r="L735" s="5">
        <v>537</v>
      </c>
      <c r="M735" s="5">
        <v>529</v>
      </c>
      <c r="N735" s="5">
        <v>1099</v>
      </c>
      <c r="O735" s="5">
        <v>1196</v>
      </c>
      <c r="P735" s="5">
        <v>1334</v>
      </c>
      <c r="Q735" s="5">
        <v>8.232345955</v>
      </c>
      <c r="R735" s="5">
        <v>7.947558862</v>
      </c>
      <c r="S735" s="5">
        <v>6.614168122</v>
      </c>
      <c r="T735" s="5">
        <v>20.74381823</v>
      </c>
      <c r="U735" s="5">
        <v>20.98067448</v>
      </c>
      <c r="V735" s="5">
        <v>18.52571977</v>
      </c>
      <c r="W735" s="5">
        <v>7.598024313</v>
      </c>
      <c r="X735" s="5">
        <v>20.08340416</v>
      </c>
      <c r="Y735" s="5">
        <v>-1.402307595</v>
      </c>
      <c r="Z735" s="6">
        <v>3.16e-33</v>
      </c>
      <c r="AA735" s="6">
        <v>8.99e-31</v>
      </c>
      <c r="AB735" s="5" t="s">
        <v>151</v>
      </c>
    </row>
    <row r="736" spans="1:28">
      <c r="A736" s="5" t="s">
        <v>5601</v>
      </c>
      <c r="B736" s="5" t="s">
        <v>129</v>
      </c>
      <c r="C736" s="5" t="s">
        <v>5602</v>
      </c>
      <c r="D736" s="5" t="s">
        <v>5603</v>
      </c>
      <c r="E736" s="5" t="s">
        <v>5604</v>
      </c>
      <c r="F736" s="5" t="s">
        <v>129</v>
      </c>
      <c r="G736" s="5" t="s">
        <v>129</v>
      </c>
      <c r="H736" s="5" t="s">
        <v>129</v>
      </c>
      <c r="I736" s="5" t="s">
        <v>129</v>
      </c>
      <c r="J736" s="5" t="s">
        <v>5605</v>
      </c>
      <c r="K736" s="5">
        <v>14</v>
      </c>
      <c r="L736" s="5">
        <v>15</v>
      </c>
      <c r="M736" s="5">
        <v>20</v>
      </c>
      <c r="N736" s="5">
        <v>31</v>
      </c>
      <c r="O736" s="5">
        <v>37</v>
      </c>
      <c r="P736" s="5">
        <v>27</v>
      </c>
      <c r="Q736" s="5">
        <v>0.633875497</v>
      </c>
      <c r="R736" s="5">
        <v>0.609252865</v>
      </c>
      <c r="S736" s="5">
        <v>0.686268746</v>
      </c>
      <c r="T736" s="5">
        <v>1.605849082</v>
      </c>
      <c r="U736" s="5">
        <v>1.781308372</v>
      </c>
      <c r="V736" s="5">
        <v>1.029049082</v>
      </c>
      <c r="W736" s="5">
        <v>0.643132369</v>
      </c>
      <c r="X736" s="5">
        <v>1.472068845</v>
      </c>
      <c r="Y736" s="5">
        <v>-1.194657536</v>
      </c>
      <c r="Z736" s="5">
        <v>0.000386643</v>
      </c>
      <c r="AA736" s="5">
        <v>0.005993286</v>
      </c>
      <c r="AB736" s="5" t="s">
        <v>151</v>
      </c>
    </row>
    <row r="737" spans="1:28">
      <c r="A737" s="5" t="s">
        <v>5606</v>
      </c>
      <c r="B737" s="5" t="s">
        <v>5607</v>
      </c>
      <c r="C737" s="5" t="s">
        <v>5608</v>
      </c>
      <c r="D737" s="5" t="s">
        <v>5609</v>
      </c>
      <c r="E737" s="5" t="s">
        <v>5610</v>
      </c>
      <c r="F737" s="5" t="s">
        <v>129</v>
      </c>
      <c r="G737" s="5" t="s">
        <v>129</v>
      </c>
      <c r="H737" s="5" t="s">
        <v>129</v>
      </c>
      <c r="I737" s="5" t="s">
        <v>129</v>
      </c>
      <c r="J737" s="5" t="s">
        <v>5611</v>
      </c>
      <c r="K737" s="5">
        <v>6934</v>
      </c>
      <c r="L737" s="5">
        <v>8149</v>
      </c>
      <c r="M737" s="5">
        <v>10424</v>
      </c>
      <c r="N737" s="5">
        <v>2825</v>
      </c>
      <c r="O737" s="5">
        <v>3123</v>
      </c>
      <c r="P737" s="5">
        <v>3937</v>
      </c>
      <c r="Q737" s="5">
        <v>537.2436812</v>
      </c>
      <c r="R737" s="5">
        <v>566.40587</v>
      </c>
      <c r="S737" s="5">
        <v>612.0943854</v>
      </c>
      <c r="T737" s="5">
        <v>250.4227896</v>
      </c>
      <c r="U737" s="5">
        <v>257.2909711</v>
      </c>
      <c r="V737" s="5">
        <v>256.7726891</v>
      </c>
      <c r="W737" s="5">
        <v>571.9146455</v>
      </c>
      <c r="X737" s="5">
        <v>254.8288166</v>
      </c>
      <c r="Y737" s="5">
        <v>1.166271421</v>
      </c>
      <c r="Z737" s="6">
        <v>2.62e-38</v>
      </c>
      <c r="AA737" s="6">
        <v>8.59e-36</v>
      </c>
      <c r="AB737" s="5" t="s">
        <v>135</v>
      </c>
    </row>
    <row r="738" spans="1:28">
      <c r="A738" s="5" t="s">
        <v>5612</v>
      </c>
      <c r="B738" s="5" t="s">
        <v>129</v>
      </c>
      <c r="C738" s="5" t="s">
        <v>5613</v>
      </c>
      <c r="D738" s="5" t="s">
        <v>5355</v>
      </c>
      <c r="E738" s="5" t="s">
        <v>5356</v>
      </c>
      <c r="F738" s="5" t="s">
        <v>129</v>
      </c>
      <c r="G738" s="5" t="s">
        <v>129</v>
      </c>
      <c r="H738" s="5" t="s">
        <v>129</v>
      </c>
      <c r="I738" s="5" t="s">
        <v>129</v>
      </c>
      <c r="J738" s="5" t="s">
        <v>5614</v>
      </c>
      <c r="K738" s="5">
        <v>11</v>
      </c>
      <c r="L738" s="5">
        <v>12</v>
      </c>
      <c r="M738" s="5">
        <v>20</v>
      </c>
      <c r="N738" s="5">
        <v>34</v>
      </c>
      <c r="O738" s="5">
        <v>40</v>
      </c>
      <c r="P738" s="5">
        <v>24</v>
      </c>
      <c r="Q738" s="5">
        <v>0.350794878</v>
      </c>
      <c r="R738" s="5">
        <v>0.343305498</v>
      </c>
      <c r="S738" s="5">
        <v>0.483366685</v>
      </c>
      <c r="T738" s="5">
        <v>1.240504132</v>
      </c>
      <c r="U738" s="5">
        <v>1.356377481</v>
      </c>
      <c r="V738" s="5">
        <v>0.644262644</v>
      </c>
      <c r="W738" s="5">
        <v>0.39248902</v>
      </c>
      <c r="X738" s="5">
        <v>1.080381419</v>
      </c>
      <c r="Y738" s="5">
        <v>-1.460816532</v>
      </c>
      <c r="Z738" s="5">
        <v>0.000128691</v>
      </c>
      <c r="AA738" s="5">
        <v>0.00237055</v>
      </c>
      <c r="AB738" s="5" t="s">
        <v>151</v>
      </c>
    </row>
    <row r="739" spans="1:28">
      <c r="A739" s="5" t="s">
        <v>5615</v>
      </c>
      <c r="B739" s="5" t="s">
        <v>5616</v>
      </c>
      <c r="C739" s="5" t="s">
        <v>5617</v>
      </c>
      <c r="D739" s="5" t="s">
        <v>2676</v>
      </c>
      <c r="E739" s="5" t="s">
        <v>2677</v>
      </c>
      <c r="F739" s="5" t="s">
        <v>5618</v>
      </c>
      <c r="G739" s="5" t="s">
        <v>5619</v>
      </c>
      <c r="H739" s="5" t="s">
        <v>389</v>
      </c>
      <c r="I739" s="5" t="s">
        <v>390</v>
      </c>
      <c r="J739" s="5" t="s">
        <v>5620</v>
      </c>
      <c r="K739" s="5">
        <v>11</v>
      </c>
      <c r="L739" s="5">
        <v>8</v>
      </c>
      <c r="M739" s="5">
        <v>11</v>
      </c>
      <c r="N739" s="5">
        <v>24</v>
      </c>
      <c r="O739" s="5">
        <v>28</v>
      </c>
      <c r="P739" s="5">
        <v>36</v>
      </c>
      <c r="Q739" s="5">
        <v>1.028419143</v>
      </c>
      <c r="R739" s="5">
        <v>0.670954445</v>
      </c>
      <c r="S739" s="5">
        <v>0.779387527</v>
      </c>
      <c r="T739" s="5">
        <v>2.567172609</v>
      </c>
      <c r="U739" s="5">
        <v>2.783503755</v>
      </c>
      <c r="V739" s="5">
        <v>2.833160108</v>
      </c>
      <c r="W739" s="5">
        <v>0.826253705</v>
      </c>
      <c r="X739" s="5">
        <v>2.72794549</v>
      </c>
      <c r="Y739" s="5">
        <v>-1.723158076</v>
      </c>
      <c r="Z739" s="6">
        <v>2.19e-7</v>
      </c>
      <c r="AA739" s="6">
        <v>8.71e-6</v>
      </c>
      <c r="AB739" s="5" t="s">
        <v>151</v>
      </c>
    </row>
    <row r="740" spans="1:28">
      <c r="A740" s="5" t="s">
        <v>5621</v>
      </c>
      <c r="B740" s="5" t="s">
        <v>5622</v>
      </c>
      <c r="C740" s="5" t="s">
        <v>5623</v>
      </c>
      <c r="D740" s="5" t="s">
        <v>129</v>
      </c>
      <c r="E740" s="5" t="s">
        <v>129</v>
      </c>
      <c r="F740" s="5" t="s">
        <v>129</v>
      </c>
      <c r="G740" s="5" t="s">
        <v>129</v>
      </c>
      <c r="H740" s="5" t="s">
        <v>129</v>
      </c>
      <c r="I740" s="5" t="s">
        <v>129</v>
      </c>
      <c r="J740" s="5" t="s">
        <v>5624</v>
      </c>
      <c r="K740" s="5">
        <v>75</v>
      </c>
      <c r="L740" s="5">
        <v>94</v>
      </c>
      <c r="M740" s="5">
        <v>111</v>
      </c>
      <c r="N740" s="5">
        <v>186</v>
      </c>
      <c r="O740" s="5">
        <v>174</v>
      </c>
      <c r="P740" s="5">
        <v>189</v>
      </c>
      <c r="Q740" s="5">
        <v>2.992305511</v>
      </c>
      <c r="R740" s="5">
        <v>3.364402579</v>
      </c>
      <c r="S740" s="5">
        <v>3.356330968</v>
      </c>
      <c r="T740" s="5">
        <v>8.490364003</v>
      </c>
      <c r="U740" s="5">
        <v>7.381765086</v>
      </c>
      <c r="V740" s="5">
        <v>6.347500815</v>
      </c>
      <c r="W740" s="5">
        <v>3.237679686</v>
      </c>
      <c r="X740" s="5">
        <v>7.406543301</v>
      </c>
      <c r="Y740" s="5">
        <v>-1.193840119</v>
      </c>
      <c r="Z740" s="6">
        <v>1.1e-12</v>
      </c>
      <c r="AA740" s="6">
        <v>9.39e-11</v>
      </c>
      <c r="AB740" s="5" t="s">
        <v>151</v>
      </c>
    </row>
    <row r="741" spans="1:28">
      <c r="A741" s="5" t="s">
        <v>5625</v>
      </c>
      <c r="B741" s="5" t="s">
        <v>129</v>
      </c>
      <c r="C741" s="5" t="s">
        <v>5626</v>
      </c>
      <c r="D741" s="5" t="s">
        <v>5627</v>
      </c>
      <c r="E741" s="5" t="s">
        <v>5628</v>
      </c>
      <c r="F741" s="5" t="s">
        <v>5629</v>
      </c>
      <c r="G741" s="5" t="s">
        <v>5630</v>
      </c>
      <c r="H741" s="5" t="s">
        <v>5631</v>
      </c>
      <c r="I741" s="5" t="s">
        <v>5632</v>
      </c>
      <c r="J741" s="5" t="s">
        <v>5633</v>
      </c>
      <c r="K741" s="5">
        <v>7</v>
      </c>
      <c r="L741" s="5">
        <v>6</v>
      </c>
      <c r="M741" s="5">
        <v>12</v>
      </c>
      <c r="N741" s="5">
        <v>12</v>
      </c>
      <c r="O741" s="5">
        <v>14</v>
      </c>
      <c r="P741" s="5">
        <v>27</v>
      </c>
      <c r="Q741" s="5">
        <v>0.469267597</v>
      </c>
      <c r="R741" s="5">
        <v>0.360859698</v>
      </c>
      <c r="S741" s="5">
        <v>0.609691778</v>
      </c>
      <c r="T741" s="5">
        <v>0.920410125</v>
      </c>
      <c r="U741" s="5">
        <v>0.998032963</v>
      </c>
      <c r="V741" s="5">
        <v>1.523723625</v>
      </c>
      <c r="W741" s="5">
        <v>0.479939691</v>
      </c>
      <c r="X741" s="5">
        <v>1.147388904</v>
      </c>
      <c r="Y741" s="5">
        <v>-1.257429438</v>
      </c>
      <c r="Z741" s="5">
        <v>0.003478328</v>
      </c>
      <c r="AA741" s="5">
        <v>0.032633946</v>
      </c>
      <c r="AB741" s="5" t="s">
        <v>151</v>
      </c>
    </row>
    <row r="742" spans="1:28">
      <c r="A742" s="5" t="s">
        <v>3075</v>
      </c>
      <c r="B742" s="5" t="s">
        <v>129</v>
      </c>
      <c r="C742" s="5" t="s">
        <v>2194</v>
      </c>
      <c r="D742" s="5" t="s">
        <v>2195</v>
      </c>
      <c r="E742" s="5" t="s">
        <v>2196</v>
      </c>
      <c r="F742" s="5" t="s">
        <v>129</v>
      </c>
      <c r="G742" s="5" t="s">
        <v>129</v>
      </c>
      <c r="H742" s="5" t="s">
        <v>129</v>
      </c>
      <c r="I742" s="5" t="s">
        <v>129</v>
      </c>
      <c r="J742" s="5" t="s">
        <v>3076</v>
      </c>
      <c r="K742" s="5">
        <v>0</v>
      </c>
      <c r="L742" s="5">
        <v>1</v>
      </c>
      <c r="M742" s="5">
        <v>0</v>
      </c>
      <c r="N742" s="5">
        <v>26</v>
      </c>
      <c r="O742" s="5">
        <v>28</v>
      </c>
      <c r="P742" s="5">
        <v>52</v>
      </c>
      <c r="Q742" s="5">
        <v>0</v>
      </c>
      <c r="R742" s="5">
        <v>0.017319556</v>
      </c>
      <c r="S742" s="5">
        <v>0</v>
      </c>
      <c r="T742" s="5">
        <v>0.574373422</v>
      </c>
      <c r="U742" s="5">
        <v>0.574864708</v>
      </c>
      <c r="V742" s="5">
        <v>0.845173355</v>
      </c>
      <c r="W742" s="5">
        <v>0.005773185</v>
      </c>
      <c r="X742" s="5">
        <v>0.664803828</v>
      </c>
      <c r="Y742" s="5">
        <v>-6.847417313</v>
      </c>
      <c r="Z742" s="6">
        <v>9e-23</v>
      </c>
      <c r="AA742" s="6">
        <v>1.6e-20</v>
      </c>
      <c r="AB742" s="5" t="s">
        <v>151</v>
      </c>
    </row>
    <row r="743" spans="1:28">
      <c r="A743" s="5" t="s">
        <v>2193</v>
      </c>
      <c r="B743" s="5" t="s">
        <v>129</v>
      </c>
      <c r="C743" s="5" t="s">
        <v>2194</v>
      </c>
      <c r="D743" s="5" t="s">
        <v>2195</v>
      </c>
      <c r="E743" s="5" t="s">
        <v>2196</v>
      </c>
      <c r="F743" s="5" t="s">
        <v>129</v>
      </c>
      <c r="G743" s="5" t="s">
        <v>129</v>
      </c>
      <c r="H743" s="5" t="s">
        <v>129</v>
      </c>
      <c r="I743" s="5" t="s">
        <v>129</v>
      </c>
      <c r="J743" s="5" t="s">
        <v>2197</v>
      </c>
      <c r="K743" s="5">
        <v>0</v>
      </c>
      <c r="L743" s="5">
        <v>2</v>
      </c>
      <c r="M743" s="5">
        <v>0</v>
      </c>
      <c r="N743" s="5">
        <v>15</v>
      </c>
      <c r="O743" s="5">
        <v>14</v>
      </c>
      <c r="P743" s="5">
        <v>18</v>
      </c>
      <c r="Q743" s="5">
        <v>0</v>
      </c>
      <c r="R743" s="5">
        <v>0.320921191</v>
      </c>
      <c r="S743" s="5">
        <v>0</v>
      </c>
      <c r="T743" s="5">
        <v>3.069995092</v>
      </c>
      <c r="U743" s="5">
        <v>2.663052007</v>
      </c>
      <c r="V743" s="5">
        <v>2.710540642</v>
      </c>
      <c r="W743" s="5">
        <v>0.10697373</v>
      </c>
      <c r="X743" s="5">
        <v>2.814529247</v>
      </c>
      <c r="Y743" s="5">
        <v>-4.717565181</v>
      </c>
      <c r="Z743" s="6">
        <v>6.59e-11</v>
      </c>
      <c r="AA743" s="6">
        <v>4.77e-9</v>
      </c>
      <c r="AB743" s="5" t="s">
        <v>151</v>
      </c>
    </row>
    <row r="744" spans="1:28">
      <c r="A744" s="5" t="s">
        <v>3015</v>
      </c>
      <c r="B744" s="5" t="s">
        <v>129</v>
      </c>
      <c r="C744" s="5" t="s">
        <v>2194</v>
      </c>
      <c r="D744" s="5" t="s">
        <v>129</v>
      </c>
      <c r="E744" s="5" t="s">
        <v>129</v>
      </c>
      <c r="F744" s="5" t="s">
        <v>129</v>
      </c>
      <c r="G744" s="5" t="s">
        <v>129</v>
      </c>
      <c r="H744" s="5" t="s">
        <v>129</v>
      </c>
      <c r="I744" s="5" t="s">
        <v>129</v>
      </c>
      <c r="J744" s="5" t="s">
        <v>3016</v>
      </c>
      <c r="K744" s="5">
        <v>22</v>
      </c>
      <c r="L744" s="5">
        <v>14</v>
      </c>
      <c r="M744" s="5">
        <v>28</v>
      </c>
      <c r="N744" s="5">
        <v>60</v>
      </c>
      <c r="O744" s="5">
        <v>44</v>
      </c>
      <c r="P744" s="5">
        <v>61</v>
      </c>
      <c r="Q744" s="5">
        <v>1.689030599</v>
      </c>
      <c r="R744" s="5">
        <v>0.964215668</v>
      </c>
      <c r="S744" s="5">
        <v>1.62915076</v>
      </c>
      <c r="T744" s="5">
        <v>5.270230004</v>
      </c>
      <c r="U744" s="5">
        <v>3.591933771</v>
      </c>
      <c r="V744" s="5">
        <v>3.942161803</v>
      </c>
      <c r="W744" s="5">
        <v>1.427465676</v>
      </c>
      <c r="X744" s="5">
        <v>4.268108526</v>
      </c>
      <c r="Y744" s="5">
        <v>-1.580140805</v>
      </c>
      <c r="Z744" s="6">
        <v>3.43e-8</v>
      </c>
      <c r="AA744" s="6">
        <v>1.62e-6</v>
      </c>
      <c r="AB744" s="5" t="s">
        <v>151</v>
      </c>
    </row>
    <row r="745" spans="1:28">
      <c r="A745" s="5" t="s">
        <v>5634</v>
      </c>
      <c r="B745" s="5" t="s">
        <v>129</v>
      </c>
      <c r="C745" s="5" t="s">
        <v>2194</v>
      </c>
      <c r="D745" s="5" t="s">
        <v>2195</v>
      </c>
      <c r="E745" s="5" t="s">
        <v>2196</v>
      </c>
      <c r="F745" s="5" t="s">
        <v>129</v>
      </c>
      <c r="G745" s="5" t="s">
        <v>129</v>
      </c>
      <c r="H745" s="5" t="s">
        <v>129</v>
      </c>
      <c r="I745" s="5" t="s">
        <v>129</v>
      </c>
      <c r="J745" s="5" t="s">
        <v>5635</v>
      </c>
      <c r="K745" s="5">
        <v>0</v>
      </c>
      <c r="L745" s="5">
        <v>0</v>
      </c>
      <c r="M745" s="5">
        <v>0</v>
      </c>
      <c r="N745" s="5">
        <v>6</v>
      </c>
      <c r="O745" s="5">
        <v>5</v>
      </c>
      <c r="P745" s="5">
        <v>7</v>
      </c>
      <c r="Q745" s="5">
        <v>0</v>
      </c>
      <c r="R745" s="5">
        <v>0</v>
      </c>
      <c r="S745" s="5">
        <v>0</v>
      </c>
      <c r="T745" s="5">
        <v>0.969696603</v>
      </c>
      <c r="U745" s="5">
        <v>0.751054299</v>
      </c>
      <c r="V745" s="5">
        <v>0.832403396</v>
      </c>
      <c r="W745" s="5">
        <v>0</v>
      </c>
      <c r="X745" s="5">
        <v>0.851051432</v>
      </c>
      <c r="Y745" s="5" t="e">
        <v>#NAME?</v>
      </c>
      <c r="Z745" s="6">
        <v>1.1e-5</v>
      </c>
      <c r="AA745" s="5">
        <v>0.00028826</v>
      </c>
      <c r="AB745" s="5" t="s">
        <v>151</v>
      </c>
    </row>
    <row r="746" spans="1:28">
      <c r="A746" s="5" t="s">
        <v>3162</v>
      </c>
      <c r="B746" s="5" t="s">
        <v>129</v>
      </c>
      <c r="C746" s="5" t="s">
        <v>2194</v>
      </c>
      <c r="D746" s="5" t="s">
        <v>129</v>
      </c>
      <c r="E746" s="5" t="s">
        <v>129</v>
      </c>
      <c r="F746" s="5" t="s">
        <v>129</v>
      </c>
      <c r="G746" s="5" t="s">
        <v>129</v>
      </c>
      <c r="H746" s="5" t="s">
        <v>129</v>
      </c>
      <c r="I746" s="5" t="s">
        <v>129</v>
      </c>
      <c r="J746" s="5" t="s">
        <v>3163</v>
      </c>
      <c r="K746" s="5">
        <v>0</v>
      </c>
      <c r="L746" s="5">
        <v>1</v>
      </c>
      <c r="M746" s="5">
        <v>1</v>
      </c>
      <c r="N746" s="5">
        <v>4</v>
      </c>
      <c r="O746" s="5">
        <v>6</v>
      </c>
      <c r="P746" s="5">
        <v>8</v>
      </c>
      <c r="Q746" s="5">
        <v>0</v>
      </c>
      <c r="R746" s="5">
        <v>0.158390136</v>
      </c>
      <c r="S746" s="5">
        <v>0.133812709</v>
      </c>
      <c r="T746" s="5">
        <v>0.808026923</v>
      </c>
      <c r="U746" s="5">
        <v>1.126581448</v>
      </c>
      <c r="V746" s="5">
        <v>1.18911487</v>
      </c>
      <c r="W746" s="5">
        <v>0.097400948</v>
      </c>
      <c r="X746" s="5">
        <v>1.04124108</v>
      </c>
      <c r="Y746" s="5">
        <v>-3.418224508</v>
      </c>
      <c r="Z746" s="5">
        <v>0.000862747</v>
      </c>
      <c r="AA746" s="5">
        <v>0.011319138</v>
      </c>
      <c r="AB746" s="5" t="s">
        <v>151</v>
      </c>
    </row>
    <row r="747" spans="1:28">
      <c r="A747" s="5" t="s">
        <v>5636</v>
      </c>
      <c r="B747" s="5" t="s">
        <v>129</v>
      </c>
      <c r="C747" s="5" t="s">
        <v>2194</v>
      </c>
      <c r="D747" s="5" t="s">
        <v>129</v>
      </c>
      <c r="E747" s="5" t="s">
        <v>129</v>
      </c>
      <c r="F747" s="5" t="s">
        <v>129</v>
      </c>
      <c r="G747" s="5" t="s">
        <v>129</v>
      </c>
      <c r="H747" s="5" t="s">
        <v>129</v>
      </c>
      <c r="I747" s="5" t="s">
        <v>129</v>
      </c>
      <c r="J747" s="5" t="s">
        <v>5637</v>
      </c>
      <c r="K747" s="5">
        <v>0</v>
      </c>
      <c r="L747" s="5">
        <v>0</v>
      </c>
      <c r="M747" s="5">
        <v>0</v>
      </c>
      <c r="N747" s="5">
        <v>5</v>
      </c>
      <c r="O747" s="5">
        <v>3</v>
      </c>
      <c r="P747" s="5">
        <v>4</v>
      </c>
      <c r="Q747" s="5">
        <v>0</v>
      </c>
      <c r="R747" s="5">
        <v>0</v>
      </c>
      <c r="S747" s="5">
        <v>0</v>
      </c>
      <c r="T747" s="5">
        <v>1.815205159</v>
      </c>
      <c r="U747" s="5">
        <v>1.012290576</v>
      </c>
      <c r="V747" s="5">
        <v>1.068480028</v>
      </c>
      <c r="W747" s="5">
        <v>0</v>
      </c>
      <c r="X747" s="5">
        <v>1.298658588</v>
      </c>
      <c r="Y747" s="5" t="e">
        <v>#NAME?</v>
      </c>
      <c r="Z747" s="5">
        <v>0.001036535</v>
      </c>
      <c r="AA747" s="5">
        <v>0.013065678</v>
      </c>
      <c r="AB747" s="5" t="s">
        <v>151</v>
      </c>
    </row>
    <row r="748" spans="1:28">
      <c r="A748" s="5" t="s">
        <v>5638</v>
      </c>
      <c r="B748" s="5" t="s">
        <v>129</v>
      </c>
      <c r="C748" s="5" t="s">
        <v>2194</v>
      </c>
      <c r="D748" s="5" t="s">
        <v>2195</v>
      </c>
      <c r="E748" s="5" t="s">
        <v>2196</v>
      </c>
      <c r="F748" s="5" t="s">
        <v>129</v>
      </c>
      <c r="G748" s="5" t="s">
        <v>129</v>
      </c>
      <c r="H748" s="5" t="s">
        <v>129</v>
      </c>
      <c r="I748" s="5" t="s">
        <v>129</v>
      </c>
      <c r="J748" s="5" t="s">
        <v>5639</v>
      </c>
      <c r="K748" s="5">
        <v>0</v>
      </c>
      <c r="L748" s="5">
        <v>0</v>
      </c>
      <c r="M748" s="5">
        <v>0</v>
      </c>
      <c r="N748" s="5">
        <v>2</v>
      </c>
      <c r="O748" s="5">
        <v>3</v>
      </c>
      <c r="P748" s="5">
        <v>5</v>
      </c>
      <c r="Q748" s="5">
        <v>0</v>
      </c>
      <c r="R748" s="5">
        <v>0</v>
      </c>
      <c r="S748" s="5">
        <v>0</v>
      </c>
      <c r="T748" s="5">
        <v>0.719937284</v>
      </c>
      <c r="U748" s="5">
        <v>1.003563934</v>
      </c>
      <c r="V748" s="5">
        <v>1.324035049</v>
      </c>
      <c r="W748" s="5">
        <v>0</v>
      </c>
      <c r="X748" s="5">
        <v>1.015845422</v>
      </c>
      <c r="Y748" s="5" t="e">
        <v>#NAME?</v>
      </c>
      <c r="Z748" s="5">
        <v>0.003480811</v>
      </c>
      <c r="AA748" s="5">
        <v>0.032646371</v>
      </c>
      <c r="AB748" s="5" t="s">
        <v>151</v>
      </c>
    </row>
    <row r="749" spans="1:28">
      <c r="A749" s="5" t="s">
        <v>2254</v>
      </c>
      <c r="B749" s="5" t="s">
        <v>129</v>
      </c>
      <c r="C749" s="5" t="s">
        <v>2255</v>
      </c>
      <c r="D749" s="5" t="s">
        <v>2256</v>
      </c>
      <c r="E749" s="5" t="s">
        <v>2257</v>
      </c>
      <c r="F749" s="5" t="s">
        <v>2049</v>
      </c>
      <c r="G749" s="5" t="s">
        <v>2050</v>
      </c>
      <c r="H749" s="5" t="s">
        <v>615</v>
      </c>
      <c r="I749" s="5" t="s">
        <v>616</v>
      </c>
      <c r="J749" s="5" t="s">
        <v>2258</v>
      </c>
      <c r="K749" s="5">
        <v>0</v>
      </c>
      <c r="L749" s="5">
        <v>3</v>
      </c>
      <c r="M749" s="5">
        <v>2</v>
      </c>
      <c r="N749" s="5">
        <v>41</v>
      </c>
      <c r="O749" s="5">
        <v>77</v>
      </c>
      <c r="P749" s="5">
        <v>72</v>
      </c>
      <c r="Q749" s="5">
        <v>0</v>
      </c>
      <c r="R749" s="5">
        <v>0.798389303</v>
      </c>
      <c r="S749" s="5">
        <v>0.449668724</v>
      </c>
      <c r="T749" s="5">
        <v>13.91716704</v>
      </c>
      <c r="U749" s="5">
        <v>24.29172774</v>
      </c>
      <c r="V749" s="5">
        <v>17.98173705</v>
      </c>
      <c r="W749" s="5">
        <v>0.416019342</v>
      </c>
      <c r="X749" s="5">
        <v>18.73021061</v>
      </c>
      <c r="Y749" s="5">
        <v>-5.492572705</v>
      </c>
      <c r="Z749" s="6">
        <v>4.18e-31</v>
      </c>
      <c r="AA749" s="6">
        <v>1.1e-28</v>
      </c>
      <c r="AB749" s="5" t="s">
        <v>151</v>
      </c>
    </row>
    <row r="750" spans="1:28">
      <c r="A750" s="5" t="s">
        <v>2013</v>
      </c>
      <c r="B750" s="5" t="s">
        <v>129</v>
      </c>
      <c r="C750" s="5" t="s">
        <v>2014</v>
      </c>
      <c r="D750" s="5" t="s">
        <v>883</v>
      </c>
      <c r="E750" s="5" t="s">
        <v>884</v>
      </c>
      <c r="F750" s="5" t="s">
        <v>2015</v>
      </c>
      <c r="G750" s="5" t="s">
        <v>2016</v>
      </c>
      <c r="H750" s="5" t="s">
        <v>615</v>
      </c>
      <c r="I750" s="5" t="s">
        <v>616</v>
      </c>
      <c r="J750" s="5" t="s">
        <v>2017</v>
      </c>
      <c r="K750" s="5">
        <v>3</v>
      </c>
      <c r="L750" s="5">
        <v>5</v>
      </c>
      <c r="M750" s="5">
        <v>2</v>
      </c>
      <c r="N750" s="5">
        <v>207</v>
      </c>
      <c r="O750" s="5">
        <v>226</v>
      </c>
      <c r="P750" s="5">
        <v>223</v>
      </c>
      <c r="Q750" s="5">
        <v>1.026350418</v>
      </c>
      <c r="R750" s="5">
        <v>1.534631258</v>
      </c>
      <c r="S750" s="5">
        <v>0.518524247</v>
      </c>
      <c r="T750" s="5">
        <v>81.02472089</v>
      </c>
      <c r="U750" s="5">
        <v>82.21552589</v>
      </c>
      <c r="V750" s="5">
        <v>64.22154859</v>
      </c>
      <c r="W750" s="5">
        <v>1.026501974</v>
      </c>
      <c r="X750" s="5">
        <v>75.82059846</v>
      </c>
      <c r="Y750" s="5">
        <v>-6.206781536</v>
      </c>
      <c r="Z750" s="6">
        <v>1.09e-101</v>
      </c>
      <c r="AA750" s="6">
        <v>8.78e-99</v>
      </c>
      <c r="AB750" s="5" t="s">
        <v>151</v>
      </c>
    </row>
    <row r="751" spans="1:28">
      <c r="A751" s="5" t="s">
        <v>2126</v>
      </c>
      <c r="B751" s="5" t="s">
        <v>129</v>
      </c>
      <c r="C751" s="5" t="s">
        <v>2014</v>
      </c>
      <c r="D751" s="5" t="s">
        <v>883</v>
      </c>
      <c r="E751" s="5" t="s">
        <v>884</v>
      </c>
      <c r="F751" s="5" t="s">
        <v>129</v>
      </c>
      <c r="G751" s="5" t="s">
        <v>129</v>
      </c>
      <c r="H751" s="5" t="s">
        <v>129</v>
      </c>
      <c r="I751" s="5" t="s">
        <v>129</v>
      </c>
      <c r="J751" s="5" t="s">
        <v>2127</v>
      </c>
      <c r="K751" s="5">
        <v>0</v>
      </c>
      <c r="L751" s="5">
        <v>0</v>
      </c>
      <c r="M751" s="5">
        <v>0</v>
      </c>
      <c r="N751" s="5">
        <v>44</v>
      </c>
      <c r="O751" s="5">
        <v>48</v>
      </c>
      <c r="P751" s="5">
        <v>50</v>
      </c>
      <c r="Q751" s="5">
        <v>0</v>
      </c>
      <c r="R751" s="5">
        <v>0</v>
      </c>
      <c r="S751" s="5">
        <v>0</v>
      </c>
      <c r="T751" s="5">
        <v>20.41200704</v>
      </c>
      <c r="U751" s="5">
        <v>20.6953749</v>
      </c>
      <c r="V751" s="5">
        <v>17.0661324</v>
      </c>
      <c r="W751" s="5">
        <v>0</v>
      </c>
      <c r="X751" s="5">
        <v>19.39117145</v>
      </c>
      <c r="Y751" s="5" t="e">
        <v>#NAME?</v>
      </c>
      <c r="Z751" s="6">
        <v>7.89e-36</v>
      </c>
      <c r="AA751" s="6">
        <v>2.44e-33</v>
      </c>
      <c r="AB751" s="5" t="s">
        <v>151</v>
      </c>
    </row>
    <row r="752" spans="1:28">
      <c r="A752" s="5" t="s">
        <v>5640</v>
      </c>
      <c r="B752" s="5" t="s">
        <v>5641</v>
      </c>
      <c r="C752" s="5" t="s">
        <v>5642</v>
      </c>
      <c r="D752" s="5" t="s">
        <v>129</v>
      </c>
      <c r="E752" s="5" t="s">
        <v>129</v>
      </c>
      <c r="F752" s="5" t="s">
        <v>5643</v>
      </c>
      <c r="G752" s="5" t="s">
        <v>5644</v>
      </c>
      <c r="H752" s="5" t="s">
        <v>5645</v>
      </c>
      <c r="I752" s="5" t="s">
        <v>5646</v>
      </c>
      <c r="J752" s="5" t="s">
        <v>5647</v>
      </c>
      <c r="K752" s="5">
        <v>11</v>
      </c>
      <c r="L752" s="5">
        <v>6</v>
      </c>
      <c r="M752" s="5">
        <v>13</v>
      </c>
      <c r="N752" s="5">
        <v>16</v>
      </c>
      <c r="O752" s="5">
        <v>16</v>
      </c>
      <c r="P752" s="5">
        <v>35</v>
      </c>
      <c r="Q752" s="5">
        <v>1.085914172</v>
      </c>
      <c r="R752" s="5">
        <v>0.531365092</v>
      </c>
      <c r="S752" s="5">
        <v>0.972633609</v>
      </c>
      <c r="T752" s="5">
        <v>1.80712902</v>
      </c>
      <c r="U752" s="5">
        <v>1.679544329</v>
      </c>
      <c r="V752" s="5">
        <v>2.908468799</v>
      </c>
      <c r="W752" s="5">
        <v>0.863304291</v>
      </c>
      <c r="X752" s="5">
        <v>2.13171405</v>
      </c>
      <c r="Y752" s="5">
        <v>-1.304072862</v>
      </c>
      <c r="Z752" s="5">
        <v>0.0013813</v>
      </c>
      <c r="AA752" s="5">
        <v>0.016271147</v>
      </c>
      <c r="AB752" s="5" t="s">
        <v>151</v>
      </c>
    </row>
    <row r="753" spans="1:28">
      <c r="A753" s="5" t="s">
        <v>295</v>
      </c>
      <c r="B753" s="5" t="s">
        <v>296</v>
      </c>
      <c r="C753" s="5" t="s">
        <v>297</v>
      </c>
      <c r="D753" s="5" t="s">
        <v>298</v>
      </c>
      <c r="E753" s="5" t="s">
        <v>299</v>
      </c>
      <c r="F753" s="5" t="s">
        <v>129</v>
      </c>
      <c r="G753" s="5" t="s">
        <v>129</v>
      </c>
      <c r="H753" s="5" t="s">
        <v>129</v>
      </c>
      <c r="I753" s="5" t="s">
        <v>129</v>
      </c>
      <c r="J753" s="5" t="s">
        <v>300</v>
      </c>
      <c r="K753" s="5">
        <v>0</v>
      </c>
      <c r="L753" s="5">
        <v>0</v>
      </c>
      <c r="M753" s="5">
        <v>3</v>
      </c>
      <c r="N753" s="5">
        <v>16</v>
      </c>
      <c r="O753" s="5">
        <v>7</v>
      </c>
      <c r="P753" s="5">
        <v>24</v>
      </c>
      <c r="Q753" s="5">
        <v>0</v>
      </c>
      <c r="R753" s="5">
        <v>0</v>
      </c>
      <c r="S753" s="5">
        <v>0.594013458</v>
      </c>
      <c r="T753" s="5">
        <v>4.783069412</v>
      </c>
      <c r="U753" s="5">
        <v>1.94485421</v>
      </c>
      <c r="V753" s="5">
        <v>5.278648347</v>
      </c>
      <c r="W753" s="5">
        <v>0.198004486</v>
      </c>
      <c r="X753" s="5">
        <v>4.002190656</v>
      </c>
      <c r="Y753" s="5">
        <v>-4.337184876</v>
      </c>
      <c r="Z753" s="6">
        <v>2.52e-8</v>
      </c>
      <c r="AA753" s="6">
        <v>1.22e-6</v>
      </c>
      <c r="AB753" s="5" t="s">
        <v>151</v>
      </c>
    </row>
    <row r="754" spans="1:28">
      <c r="A754" s="5" t="s">
        <v>664</v>
      </c>
      <c r="B754" s="5" t="s">
        <v>665</v>
      </c>
      <c r="C754" s="5" t="s">
        <v>666</v>
      </c>
      <c r="D754" s="5" t="s">
        <v>667</v>
      </c>
      <c r="E754" s="5" t="s">
        <v>668</v>
      </c>
      <c r="F754" s="5" t="s">
        <v>669</v>
      </c>
      <c r="G754" s="5" t="s">
        <v>670</v>
      </c>
      <c r="H754" s="5" t="s">
        <v>671</v>
      </c>
      <c r="I754" s="5" t="s">
        <v>672</v>
      </c>
      <c r="J754" s="5" t="s">
        <v>673</v>
      </c>
      <c r="K754" s="5">
        <v>4</v>
      </c>
      <c r="L754" s="5">
        <v>2</v>
      </c>
      <c r="M754" s="5">
        <v>6</v>
      </c>
      <c r="N754" s="5">
        <v>0</v>
      </c>
      <c r="O754" s="5">
        <v>0</v>
      </c>
      <c r="P754" s="5">
        <v>0</v>
      </c>
      <c r="Q754" s="5">
        <v>0.960267219</v>
      </c>
      <c r="R754" s="5">
        <v>0.430710019</v>
      </c>
      <c r="S754" s="5">
        <v>1.091761834</v>
      </c>
      <c r="T754" s="5">
        <v>0</v>
      </c>
      <c r="U754" s="5">
        <v>0</v>
      </c>
      <c r="V754" s="5">
        <v>0</v>
      </c>
      <c r="W754" s="5">
        <v>0.827579691</v>
      </c>
      <c r="X754" s="5">
        <v>0</v>
      </c>
      <c r="Y754" s="5" t="s">
        <v>460</v>
      </c>
      <c r="Z754" s="5">
        <v>0.002149243</v>
      </c>
      <c r="AA754" s="5">
        <v>0.022791201</v>
      </c>
      <c r="AB754" s="5" t="s">
        <v>135</v>
      </c>
    </row>
    <row r="755" spans="1:28">
      <c r="A755" s="5" t="s">
        <v>5648</v>
      </c>
      <c r="B755" s="5" t="s">
        <v>129</v>
      </c>
      <c r="C755" s="5" t="s">
        <v>3373</v>
      </c>
      <c r="D755" s="5" t="s">
        <v>129</v>
      </c>
      <c r="E755" s="5" t="s">
        <v>129</v>
      </c>
      <c r="F755" s="5" t="s">
        <v>129</v>
      </c>
      <c r="G755" s="5" t="s">
        <v>129</v>
      </c>
      <c r="H755" s="5" t="s">
        <v>129</v>
      </c>
      <c r="I755" s="5" t="s">
        <v>129</v>
      </c>
      <c r="J755" s="5" t="s">
        <v>5649</v>
      </c>
      <c r="K755" s="5">
        <v>1378</v>
      </c>
      <c r="L755" s="5">
        <v>1557</v>
      </c>
      <c r="M755" s="5">
        <v>1488</v>
      </c>
      <c r="N755" s="5">
        <v>5036</v>
      </c>
      <c r="O755" s="5">
        <v>5201</v>
      </c>
      <c r="P755" s="5">
        <v>6752</v>
      </c>
      <c r="Q755" s="5">
        <v>18.89076192</v>
      </c>
      <c r="R755" s="5">
        <v>19.14806497</v>
      </c>
      <c r="S755" s="5">
        <v>15.45965109</v>
      </c>
      <c r="T755" s="5">
        <v>78.98669619</v>
      </c>
      <c r="U755" s="5">
        <v>75.81450989</v>
      </c>
      <c r="V755" s="5">
        <v>77.91636616</v>
      </c>
      <c r="W755" s="5">
        <v>17.83282599</v>
      </c>
      <c r="X755" s="5">
        <v>77.57252408</v>
      </c>
      <c r="Y755" s="5">
        <v>-2.121010398</v>
      </c>
      <c r="Z755" s="6">
        <v>1.85e-82</v>
      </c>
      <c r="AA755" s="6">
        <v>1.18e-79</v>
      </c>
      <c r="AB755" s="5" t="s">
        <v>151</v>
      </c>
    </row>
    <row r="756" spans="1:28">
      <c r="A756" s="5" t="s">
        <v>5650</v>
      </c>
      <c r="B756" s="5" t="s">
        <v>129</v>
      </c>
      <c r="C756" s="5" t="s">
        <v>3373</v>
      </c>
      <c r="D756" s="5" t="s">
        <v>129</v>
      </c>
      <c r="E756" s="5" t="s">
        <v>129</v>
      </c>
      <c r="F756" s="5" t="s">
        <v>129</v>
      </c>
      <c r="G756" s="5" t="s">
        <v>129</v>
      </c>
      <c r="H756" s="5" t="s">
        <v>129</v>
      </c>
      <c r="I756" s="5" t="s">
        <v>129</v>
      </c>
      <c r="J756" s="5" t="s">
        <v>5651</v>
      </c>
      <c r="K756" s="5">
        <v>495</v>
      </c>
      <c r="L756" s="5">
        <v>555</v>
      </c>
      <c r="M756" s="5">
        <v>544</v>
      </c>
      <c r="N756" s="5">
        <v>1678</v>
      </c>
      <c r="O756" s="5">
        <v>1969</v>
      </c>
      <c r="P756" s="5">
        <v>2152</v>
      </c>
      <c r="Q756" s="5">
        <v>12.30516937</v>
      </c>
      <c r="R756" s="5">
        <v>12.37688004</v>
      </c>
      <c r="S756" s="5">
        <v>10.24890965</v>
      </c>
      <c r="T756" s="5">
        <v>47.72459259</v>
      </c>
      <c r="U756" s="5">
        <v>52.04669777</v>
      </c>
      <c r="V756" s="5">
        <v>45.03192051</v>
      </c>
      <c r="W756" s="5">
        <v>11.64365302</v>
      </c>
      <c r="X756" s="5">
        <v>48.26773696</v>
      </c>
      <c r="Y756" s="5">
        <v>-2.051515434</v>
      </c>
      <c r="Z756" s="6">
        <v>5.02e-74</v>
      </c>
      <c r="AA756" s="6">
        <v>2.94e-71</v>
      </c>
      <c r="AB756" s="5" t="s">
        <v>151</v>
      </c>
    </row>
    <row r="757" spans="1:28">
      <c r="A757" s="5" t="s">
        <v>5652</v>
      </c>
      <c r="B757" s="5" t="s">
        <v>129</v>
      </c>
      <c r="C757" s="5" t="s">
        <v>3373</v>
      </c>
      <c r="D757" s="5" t="s">
        <v>129</v>
      </c>
      <c r="E757" s="5" t="s">
        <v>129</v>
      </c>
      <c r="F757" s="5" t="s">
        <v>129</v>
      </c>
      <c r="G757" s="5" t="s">
        <v>129</v>
      </c>
      <c r="H757" s="5" t="s">
        <v>129</v>
      </c>
      <c r="I757" s="5" t="s">
        <v>129</v>
      </c>
      <c r="J757" s="5" t="s">
        <v>5653</v>
      </c>
      <c r="K757" s="5">
        <v>68</v>
      </c>
      <c r="L757" s="5">
        <v>59</v>
      </c>
      <c r="M757" s="5">
        <v>76</v>
      </c>
      <c r="N757" s="5">
        <v>130</v>
      </c>
      <c r="O757" s="5">
        <v>123</v>
      </c>
      <c r="P757" s="5">
        <v>200</v>
      </c>
      <c r="Q757" s="5">
        <v>15.60706989</v>
      </c>
      <c r="R757" s="5">
        <v>12.1477816</v>
      </c>
      <c r="S757" s="5">
        <v>13.21969794</v>
      </c>
      <c r="T757" s="5">
        <v>34.13687041</v>
      </c>
      <c r="U757" s="5">
        <v>30.01797049</v>
      </c>
      <c r="V757" s="5">
        <v>38.640001</v>
      </c>
      <c r="W757" s="5">
        <v>13.65818314</v>
      </c>
      <c r="X757" s="5">
        <v>34.2649473</v>
      </c>
      <c r="Y757" s="5">
        <v>-1.326967884</v>
      </c>
      <c r="Z757" s="6">
        <v>1.21e-13</v>
      </c>
      <c r="AA757" s="6">
        <v>1.11e-11</v>
      </c>
      <c r="AB757" s="5" t="s">
        <v>151</v>
      </c>
    </row>
    <row r="758" spans="1:28">
      <c r="A758" s="5" t="s">
        <v>5654</v>
      </c>
      <c r="B758" s="5" t="s">
        <v>129</v>
      </c>
      <c r="C758" s="5" t="s">
        <v>3373</v>
      </c>
      <c r="D758" s="5" t="s">
        <v>129</v>
      </c>
      <c r="E758" s="5" t="s">
        <v>129</v>
      </c>
      <c r="F758" s="5" t="s">
        <v>129</v>
      </c>
      <c r="G758" s="5" t="s">
        <v>129</v>
      </c>
      <c r="H758" s="5" t="s">
        <v>129</v>
      </c>
      <c r="I758" s="5" t="s">
        <v>129</v>
      </c>
      <c r="J758" s="5" t="s">
        <v>5655</v>
      </c>
      <c r="K758" s="5">
        <v>4</v>
      </c>
      <c r="L758" s="5">
        <v>5</v>
      </c>
      <c r="M758" s="5">
        <v>5</v>
      </c>
      <c r="N758" s="5">
        <v>17</v>
      </c>
      <c r="O758" s="5">
        <v>17</v>
      </c>
      <c r="P758" s="5">
        <v>49</v>
      </c>
      <c r="Q758" s="5">
        <v>0.622876034</v>
      </c>
      <c r="R758" s="5">
        <v>0.698551924</v>
      </c>
      <c r="S758" s="5">
        <v>0.590155785</v>
      </c>
      <c r="T758" s="5">
        <v>3.028983174</v>
      </c>
      <c r="U758" s="5">
        <v>2.815118175</v>
      </c>
      <c r="V758" s="5">
        <v>6.423393886</v>
      </c>
      <c r="W758" s="5">
        <v>0.637194581</v>
      </c>
      <c r="X758" s="5">
        <v>4.089165078</v>
      </c>
      <c r="Y758" s="5">
        <v>-2.682000403</v>
      </c>
      <c r="Z758" s="6">
        <v>8.93e-8</v>
      </c>
      <c r="AA758" s="6">
        <v>3.9e-6</v>
      </c>
      <c r="AB758" s="5" t="s">
        <v>151</v>
      </c>
    </row>
    <row r="759" spans="1:28">
      <c r="A759" s="5" t="s">
        <v>5656</v>
      </c>
      <c r="B759" s="5" t="s">
        <v>129</v>
      </c>
      <c r="C759" s="5" t="s">
        <v>3373</v>
      </c>
      <c r="D759" s="5" t="s">
        <v>129</v>
      </c>
      <c r="E759" s="5" t="s">
        <v>129</v>
      </c>
      <c r="F759" s="5" t="s">
        <v>129</v>
      </c>
      <c r="G759" s="5" t="s">
        <v>129</v>
      </c>
      <c r="H759" s="5" t="s">
        <v>129</v>
      </c>
      <c r="I759" s="5" t="s">
        <v>129</v>
      </c>
      <c r="J759" s="5" t="s">
        <v>5657</v>
      </c>
      <c r="K759" s="5">
        <v>5</v>
      </c>
      <c r="L759" s="5">
        <v>3</v>
      </c>
      <c r="M759" s="5">
        <v>12</v>
      </c>
      <c r="N759" s="5">
        <v>0</v>
      </c>
      <c r="O759" s="5">
        <v>0</v>
      </c>
      <c r="P759" s="5">
        <v>2</v>
      </c>
      <c r="Q759" s="5">
        <v>0.039464678</v>
      </c>
      <c r="R759" s="5">
        <v>0.021238963</v>
      </c>
      <c r="S759" s="5">
        <v>0.07177757</v>
      </c>
      <c r="T759" s="5">
        <v>0</v>
      </c>
      <c r="U759" s="5">
        <v>0</v>
      </c>
      <c r="V759" s="5">
        <v>0.013290205</v>
      </c>
      <c r="W759" s="5">
        <v>0.044160404</v>
      </c>
      <c r="X759" s="5">
        <v>0.004430068</v>
      </c>
      <c r="Y759" s="5">
        <v>3.317352493</v>
      </c>
      <c r="Z759" s="5">
        <v>0.001865467</v>
      </c>
      <c r="AA759" s="5">
        <v>0.020467817</v>
      </c>
      <c r="AB759" s="5" t="s">
        <v>135</v>
      </c>
    </row>
    <row r="760" spans="1:28">
      <c r="A760" s="5" t="s">
        <v>5658</v>
      </c>
      <c r="B760" s="5" t="s">
        <v>129</v>
      </c>
      <c r="C760" s="5" t="s">
        <v>3373</v>
      </c>
      <c r="D760" s="5" t="s">
        <v>129</v>
      </c>
      <c r="E760" s="5" t="s">
        <v>129</v>
      </c>
      <c r="F760" s="5" t="s">
        <v>129</v>
      </c>
      <c r="G760" s="5" t="s">
        <v>129</v>
      </c>
      <c r="H760" s="5" t="s">
        <v>129</v>
      </c>
      <c r="I760" s="5" t="s">
        <v>129</v>
      </c>
      <c r="J760" s="5" t="s">
        <v>5659</v>
      </c>
      <c r="K760" s="5">
        <v>15</v>
      </c>
      <c r="L760" s="5">
        <v>18</v>
      </c>
      <c r="M760" s="5">
        <v>6</v>
      </c>
      <c r="N760" s="5">
        <v>21</v>
      </c>
      <c r="O760" s="5">
        <v>25</v>
      </c>
      <c r="P760" s="5">
        <v>30</v>
      </c>
      <c r="Q760" s="5">
        <v>0.85086045</v>
      </c>
      <c r="R760" s="5">
        <v>0.915985316</v>
      </c>
      <c r="S760" s="5">
        <v>0.257949946</v>
      </c>
      <c r="T760" s="5">
        <v>1.362876613</v>
      </c>
      <c r="U760" s="5">
        <v>1.507897745</v>
      </c>
      <c r="V760" s="5">
        <v>1.4325014</v>
      </c>
      <c r="W760" s="5">
        <v>0.674931904</v>
      </c>
      <c r="X760" s="5">
        <v>1.434425253</v>
      </c>
      <c r="Y760" s="5">
        <v>-1.087658935</v>
      </c>
      <c r="Z760" s="5">
        <v>0.004670415</v>
      </c>
      <c r="AA760" s="5">
        <v>0.040800946</v>
      </c>
      <c r="AB760" s="5" t="s">
        <v>151</v>
      </c>
    </row>
    <row r="761" spans="1:28">
      <c r="A761" s="5" t="s">
        <v>5660</v>
      </c>
      <c r="B761" s="5" t="s">
        <v>129</v>
      </c>
      <c r="C761" s="5" t="s">
        <v>5661</v>
      </c>
      <c r="D761" s="5" t="s">
        <v>129</v>
      </c>
      <c r="E761" s="5" t="s">
        <v>129</v>
      </c>
      <c r="F761" s="5" t="s">
        <v>129</v>
      </c>
      <c r="G761" s="5" t="s">
        <v>129</v>
      </c>
      <c r="H761" s="5" t="s">
        <v>129</v>
      </c>
      <c r="I761" s="5" t="s">
        <v>129</v>
      </c>
      <c r="J761" s="5" t="s">
        <v>5662</v>
      </c>
      <c r="K761" s="5">
        <v>453</v>
      </c>
      <c r="L761" s="5">
        <v>529</v>
      </c>
      <c r="M761" s="5">
        <v>579</v>
      </c>
      <c r="N761" s="5">
        <v>161</v>
      </c>
      <c r="O761" s="5">
        <v>181</v>
      </c>
      <c r="P761" s="5">
        <v>243</v>
      </c>
      <c r="Q761" s="5">
        <v>30.42566445</v>
      </c>
      <c r="R761" s="5">
        <v>31.8737671</v>
      </c>
      <c r="S761" s="5">
        <v>29.4724996</v>
      </c>
      <c r="T761" s="5">
        <v>12.37185927</v>
      </c>
      <c r="U761" s="5">
        <v>12.92666093</v>
      </c>
      <c r="V761" s="5">
        <v>13.73866478</v>
      </c>
      <c r="W761" s="5">
        <v>30.59064372</v>
      </c>
      <c r="X761" s="5">
        <v>13.01239499</v>
      </c>
      <c r="Y761" s="5">
        <v>1.233203944</v>
      </c>
      <c r="Z761" s="6">
        <v>1.56e-29</v>
      </c>
      <c r="AA761" s="6">
        <v>3.68e-27</v>
      </c>
      <c r="AB761" s="5" t="s">
        <v>135</v>
      </c>
    </row>
    <row r="762" spans="1:28">
      <c r="A762" s="5" t="s">
        <v>5663</v>
      </c>
      <c r="B762" s="5" t="s">
        <v>5664</v>
      </c>
      <c r="C762" s="5" t="s">
        <v>5665</v>
      </c>
      <c r="D762" s="5" t="s">
        <v>5666</v>
      </c>
      <c r="E762" s="5" t="s">
        <v>5667</v>
      </c>
      <c r="F762" s="5" t="s">
        <v>129</v>
      </c>
      <c r="G762" s="5" t="s">
        <v>129</v>
      </c>
      <c r="H762" s="5" t="s">
        <v>129</v>
      </c>
      <c r="I762" s="5" t="s">
        <v>129</v>
      </c>
      <c r="J762" s="5" t="s">
        <v>5668</v>
      </c>
      <c r="K762" s="5">
        <v>0</v>
      </c>
      <c r="L762" s="5">
        <v>0</v>
      </c>
      <c r="M762" s="5">
        <v>0</v>
      </c>
      <c r="N762" s="5">
        <v>6</v>
      </c>
      <c r="O762" s="5">
        <v>4</v>
      </c>
      <c r="P762" s="5">
        <v>3</v>
      </c>
      <c r="Q762" s="5">
        <v>0</v>
      </c>
      <c r="R762" s="5">
        <v>0</v>
      </c>
      <c r="S762" s="5">
        <v>0</v>
      </c>
      <c r="T762" s="5">
        <v>1.121663981</v>
      </c>
      <c r="U762" s="5">
        <v>0.69500547</v>
      </c>
      <c r="V762" s="5">
        <v>0.412667197</v>
      </c>
      <c r="W762" s="5">
        <v>0</v>
      </c>
      <c r="X762" s="5">
        <v>0.743112216</v>
      </c>
      <c r="Y762" s="5" t="e">
        <v>#NAME?</v>
      </c>
      <c r="Z762" s="5">
        <v>0.000440418</v>
      </c>
      <c r="AA762" s="5">
        <v>0.006644018</v>
      </c>
      <c r="AB762" s="5" t="s">
        <v>151</v>
      </c>
    </row>
    <row r="763" spans="1:28">
      <c r="A763" s="5" t="s">
        <v>1495</v>
      </c>
      <c r="B763" s="5" t="s">
        <v>129</v>
      </c>
      <c r="C763" s="5" t="s">
        <v>1496</v>
      </c>
      <c r="D763" s="5" t="s">
        <v>717</v>
      </c>
      <c r="E763" s="5" t="s">
        <v>718</v>
      </c>
      <c r="F763" s="5" t="s">
        <v>129</v>
      </c>
      <c r="G763" s="5" t="s">
        <v>129</v>
      </c>
      <c r="H763" s="5" t="s">
        <v>129</v>
      </c>
      <c r="I763" s="5" t="s">
        <v>129</v>
      </c>
      <c r="J763" s="5" t="s">
        <v>1497</v>
      </c>
      <c r="K763" s="5">
        <v>8</v>
      </c>
      <c r="L763" s="5">
        <v>13</v>
      </c>
      <c r="M763" s="5">
        <v>15</v>
      </c>
      <c r="N763" s="5">
        <v>386</v>
      </c>
      <c r="O763" s="5">
        <v>438</v>
      </c>
      <c r="P763" s="5">
        <v>561</v>
      </c>
      <c r="Q763" s="5">
        <v>1.274886002</v>
      </c>
      <c r="R763" s="5">
        <v>1.858471118</v>
      </c>
      <c r="S763" s="5">
        <v>1.811613437</v>
      </c>
      <c r="T763" s="5">
        <v>70.37654375</v>
      </c>
      <c r="U763" s="5">
        <v>74.21855712</v>
      </c>
      <c r="V763" s="5">
        <v>75.25432886</v>
      </c>
      <c r="W763" s="5">
        <v>1.648323519</v>
      </c>
      <c r="X763" s="5">
        <v>73.28314324</v>
      </c>
      <c r="Y763" s="5">
        <v>-5.474410049</v>
      </c>
      <c r="Z763" s="6">
        <v>1.41e-172</v>
      </c>
      <c r="AA763" s="6">
        <v>3.61e-169</v>
      </c>
      <c r="AB763" s="5" t="s">
        <v>151</v>
      </c>
    </row>
    <row r="764" spans="1:28">
      <c r="A764" s="5" t="s">
        <v>2154</v>
      </c>
      <c r="B764" s="5" t="s">
        <v>129</v>
      </c>
      <c r="C764" s="5" t="s">
        <v>1496</v>
      </c>
      <c r="D764" s="5" t="s">
        <v>717</v>
      </c>
      <c r="E764" s="5" t="s">
        <v>718</v>
      </c>
      <c r="F764" s="5" t="s">
        <v>129</v>
      </c>
      <c r="G764" s="5" t="s">
        <v>129</v>
      </c>
      <c r="H764" s="5" t="s">
        <v>129</v>
      </c>
      <c r="I764" s="5" t="s">
        <v>129</v>
      </c>
      <c r="J764" s="5" t="s">
        <v>2155</v>
      </c>
      <c r="K764" s="5">
        <v>10</v>
      </c>
      <c r="L764" s="5">
        <v>12</v>
      </c>
      <c r="M764" s="5">
        <v>11</v>
      </c>
      <c r="N764" s="5">
        <v>333</v>
      </c>
      <c r="O764" s="5">
        <v>393</v>
      </c>
      <c r="P764" s="5">
        <v>511</v>
      </c>
      <c r="Q764" s="5">
        <v>1.593516913</v>
      </c>
      <c r="R764" s="5">
        <v>1.715528055</v>
      </c>
      <c r="S764" s="5">
        <v>1.328475683</v>
      </c>
      <c r="T764" s="5">
        <v>60.71342289</v>
      </c>
      <c r="U764" s="5">
        <v>66.5933592</v>
      </c>
      <c r="V764" s="5">
        <v>68.54721897</v>
      </c>
      <c r="W764" s="5">
        <v>1.545840217</v>
      </c>
      <c r="X764" s="5">
        <v>65.28466702</v>
      </c>
      <c r="Y764" s="5">
        <v>-5.400281085</v>
      </c>
      <c r="Z764" s="6">
        <v>1.38e-159</v>
      </c>
      <c r="AA764" s="6">
        <v>2.74e-156</v>
      </c>
      <c r="AB764" s="5" t="s">
        <v>151</v>
      </c>
    </row>
    <row r="765" spans="1:28">
      <c r="A765" s="5" t="s">
        <v>5669</v>
      </c>
      <c r="B765" s="5" t="s">
        <v>5670</v>
      </c>
      <c r="C765" s="5" t="s">
        <v>5671</v>
      </c>
      <c r="D765" s="5" t="s">
        <v>337</v>
      </c>
      <c r="E765" s="5" t="s">
        <v>338</v>
      </c>
      <c r="F765" s="5" t="s">
        <v>129</v>
      </c>
      <c r="G765" s="5" t="s">
        <v>129</v>
      </c>
      <c r="H765" s="5" t="s">
        <v>129</v>
      </c>
      <c r="I765" s="5" t="s">
        <v>129</v>
      </c>
      <c r="J765" s="5" t="s">
        <v>5672</v>
      </c>
      <c r="K765" s="5">
        <v>1</v>
      </c>
      <c r="L765" s="5">
        <v>0</v>
      </c>
      <c r="M765" s="5">
        <v>4</v>
      </c>
      <c r="N765" s="5">
        <v>7</v>
      </c>
      <c r="O765" s="5">
        <v>7</v>
      </c>
      <c r="P765" s="5">
        <v>5</v>
      </c>
      <c r="Q765" s="5">
        <v>0.190347336</v>
      </c>
      <c r="R765" s="5">
        <v>0</v>
      </c>
      <c r="S765" s="5">
        <v>0.577140032</v>
      </c>
      <c r="T765" s="5">
        <v>1.52484166</v>
      </c>
      <c r="U765" s="5">
        <v>1.417206807</v>
      </c>
      <c r="V765" s="5">
        <v>0.801329038</v>
      </c>
      <c r="W765" s="5">
        <v>0.255829123</v>
      </c>
      <c r="X765" s="5">
        <v>1.247792502</v>
      </c>
      <c r="Y765" s="5">
        <v>-2.286125636</v>
      </c>
      <c r="Z765" s="5">
        <v>0.004736175</v>
      </c>
      <c r="AA765" s="5">
        <v>0.041221993</v>
      </c>
      <c r="AB765" s="5" t="s">
        <v>151</v>
      </c>
    </row>
    <row r="766" spans="1:28">
      <c r="A766" s="5" t="s">
        <v>2957</v>
      </c>
      <c r="B766" s="5" t="s">
        <v>129</v>
      </c>
      <c r="C766" s="5" t="s">
        <v>1147</v>
      </c>
      <c r="D766" s="5" t="s">
        <v>219</v>
      </c>
      <c r="E766" s="5" t="s">
        <v>220</v>
      </c>
      <c r="F766" s="5" t="s">
        <v>129</v>
      </c>
      <c r="G766" s="5" t="s">
        <v>129</v>
      </c>
      <c r="H766" s="5" t="s">
        <v>129</v>
      </c>
      <c r="I766" s="5" t="s">
        <v>129</v>
      </c>
      <c r="J766" s="5" t="s">
        <v>2958</v>
      </c>
      <c r="K766" s="5">
        <v>6</v>
      </c>
      <c r="L766" s="5">
        <v>11</v>
      </c>
      <c r="M766" s="5">
        <v>17</v>
      </c>
      <c r="N766" s="5">
        <v>22</v>
      </c>
      <c r="O766" s="5">
        <v>14</v>
      </c>
      <c r="P766" s="5">
        <v>31</v>
      </c>
      <c r="Q766" s="5">
        <v>0.07834736</v>
      </c>
      <c r="R766" s="5">
        <v>0.128860435</v>
      </c>
      <c r="S766" s="5">
        <v>0.168237857</v>
      </c>
      <c r="T766" s="5">
        <v>0.328676163</v>
      </c>
      <c r="U766" s="5">
        <v>0.194392632</v>
      </c>
      <c r="V766" s="5">
        <v>0.340752181</v>
      </c>
      <c r="W766" s="5">
        <v>0.125148551</v>
      </c>
      <c r="X766" s="5">
        <v>0.287940326</v>
      </c>
      <c r="Y766" s="5">
        <v>-1.202128266</v>
      </c>
      <c r="Z766" s="5">
        <v>0.002920775</v>
      </c>
      <c r="AA766" s="5">
        <v>0.028673275</v>
      </c>
      <c r="AB766" s="5" t="s">
        <v>151</v>
      </c>
    </row>
    <row r="767" spans="1:28">
      <c r="A767" s="5" t="s">
        <v>5673</v>
      </c>
      <c r="B767" s="5" t="s">
        <v>5674</v>
      </c>
      <c r="C767" s="5" t="s">
        <v>5675</v>
      </c>
      <c r="D767" s="5" t="s">
        <v>129</v>
      </c>
      <c r="E767" s="5" t="s">
        <v>129</v>
      </c>
      <c r="F767" s="5" t="s">
        <v>129</v>
      </c>
      <c r="G767" s="5" t="s">
        <v>129</v>
      </c>
      <c r="H767" s="5" t="s">
        <v>129</v>
      </c>
      <c r="I767" s="5" t="s">
        <v>129</v>
      </c>
      <c r="J767" s="5" t="s">
        <v>5676</v>
      </c>
      <c r="K767" s="5">
        <v>37</v>
      </c>
      <c r="L767" s="5">
        <v>40</v>
      </c>
      <c r="M767" s="5">
        <v>60</v>
      </c>
      <c r="N767" s="5">
        <v>77</v>
      </c>
      <c r="O767" s="5">
        <v>73</v>
      </c>
      <c r="P767" s="5">
        <v>97</v>
      </c>
      <c r="Q767" s="5">
        <v>1.211701556</v>
      </c>
      <c r="R767" s="5">
        <v>1.175145336</v>
      </c>
      <c r="S767" s="5">
        <v>1.489157525</v>
      </c>
      <c r="T767" s="5">
        <v>2.885050301</v>
      </c>
      <c r="U767" s="5">
        <v>2.542026285</v>
      </c>
      <c r="V767" s="5">
        <v>2.67399139</v>
      </c>
      <c r="W767" s="5">
        <v>1.292001472</v>
      </c>
      <c r="X767" s="5">
        <v>2.700355992</v>
      </c>
      <c r="Y767" s="5">
        <v>-1.063541898</v>
      </c>
      <c r="Z767" s="6">
        <v>2.51e-7</v>
      </c>
      <c r="AA767" s="6">
        <v>9.89e-6</v>
      </c>
      <c r="AB767" s="5" t="s">
        <v>151</v>
      </c>
    </row>
    <row r="768" spans="1:28">
      <c r="A768" s="5" t="s">
        <v>5677</v>
      </c>
      <c r="B768" s="5" t="s">
        <v>5678</v>
      </c>
      <c r="C768" s="5" t="s">
        <v>5679</v>
      </c>
      <c r="D768" s="5" t="s">
        <v>5680</v>
      </c>
      <c r="E768" s="5" t="s">
        <v>5681</v>
      </c>
      <c r="F768" s="5" t="s">
        <v>129</v>
      </c>
      <c r="G768" s="5" t="s">
        <v>129</v>
      </c>
      <c r="H768" s="5" t="s">
        <v>129</v>
      </c>
      <c r="I768" s="5" t="s">
        <v>129</v>
      </c>
      <c r="J768" s="5" t="s">
        <v>5682</v>
      </c>
      <c r="K768" s="5">
        <v>8</v>
      </c>
      <c r="L768" s="5">
        <v>7</v>
      </c>
      <c r="M768" s="5">
        <v>9</v>
      </c>
      <c r="N768" s="5">
        <v>12</v>
      </c>
      <c r="O768" s="5">
        <v>19</v>
      </c>
      <c r="P768" s="5">
        <v>20</v>
      </c>
      <c r="Q768" s="5">
        <v>0.257905384</v>
      </c>
      <c r="R768" s="5">
        <v>0.202439862</v>
      </c>
      <c r="S768" s="5">
        <v>0.219886642</v>
      </c>
      <c r="T768" s="5">
        <v>0.442588261</v>
      </c>
      <c r="U768" s="5">
        <v>0.651311811</v>
      </c>
      <c r="V768" s="5">
        <v>0.542734996</v>
      </c>
      <c r="W768" s="5">
        <v>0.226743962</v>
      </c>
      <c r="X768" s="5">
        <v>0.545545023</v>
      </c>
      <c r="Y768" s="5">
        <v>-1.266634128</v>
      </c>
      <c r="Z768" s="5">
        <v>0.00255761</v>
      </c>
      <c r="AA768" s="5">
        <v>0.025893275</v>
      </c>
      <c r="AB768" s="5" t="s">
        <v>151</v>
      </c>
    </row>
    <row r="769" spans="1:28">
      <c r="A769" s="5" t="s">
        <v>5683</v>
      </c>
      <c r="B769" s="5" t="s">
        <v>5684</v>
      </c>
      <c r="C769" s="5" t="s">
        <v>5685</v>
      </c>
      <c r="D769" s="5" t="s">
        <v>5680</v>
      </c>
      <c r="E769" s="5" t="s">
        <v>5681</v>
      </c>
      <c r="F769" s="5" t="s">
        <v>129</v>
      </c>
      <c r="G769" s="5" t="s">
        <v>129</v>
      </c>
      <c r="H769" s="5" t="s">
        <v>129</v>
      </c>
      <c r="I769" s="5" t="s">
        <v>129</v>
      </c>
      <c r="J769" s="5" t="s">
        <v>5686</v>
      </c>
      <c r="K769" s="5">
        <v>14</v>
      </c>
      <c r="L769" s="5">
        <v>10</v>
      </c>
      <c r="M769" s="5">
        <v>11</v>
      </c>
      <c r="N769" s="5">
        <v>0</v>
      </c>
      <c r="O769" s="5">
        <v>0</v>
      </c>
      <c r="P769" s="5">
        <v>0</v>
      </c>
      <c r="Q769" s="5">
        <v>0.5947656</v>
      </c>
      <c r="R769" s="5">
        <v>0.381098729</v>
      </c>
      <c r="S769" s="5">
        <v>0.35415708</v>
      </c>
      <c r="T769" s="5">
        <v>0</v>
      </c>
      <c r="U769" s="5">
        <v>0</v>
      </c>
      <c r="V769" s="5">
        <v>0</v>
      </c>
      <c r="W769" s="5">
        <v>0.443340469</v>
      </c>
      <c r="X769" s="5">
        <v>0</v>
      </c>
      <c r="Y769" s="5" t="s">
        <v>460</v>
      </c>
      <c r="Z769" s="6">
        <v>3.8e-9</v>
      </c>
      <c r="AA769" s="6">
        <v>2.13e-7</v>
      </c>
      <c r="AB769" s="5" t="s">
        <v>135</v>
      </c>
    </row>
    <row r="770" spans="1:28">
      <c r="A770" s="5" t="s">
        <v>5687</v>
      </c>
      <c r="B770" s="5" t="s">
        <v>5688</v>
      </c>
      <c r="C770" s="5" t="s">
        <v>5689</v>
      </c>
      <c r="D770" s="5" t="s">
        <v>526</v>
      </c>
      <c r="E770" s="5" t="s">
        <v>527</v>
      </c>
      <c r="F770" s="5" t="s">
        <v>129</v>
      </c>
      <c r="G770" s="5" t="s">
        <v>129</v>
      </c>
      <c r="H770" s="5" t="s">
        <v>129</v>
      </c>
      <c r="I770" s="5" t="s">
        <v>129</v>
      </c>
      <c r="J770" s="5" t="s">
        <v>5690</v>
      </c>
      <c r="K770" s="5">
        <v>1</v>
      </c>
      <c r="L770" s="5">
        <v>0</v>
      </c>
      <c r="M770" s="5">
        <v>0</v>
      </c>
      <c r="N770" s="5">
        <v>6</v>
      </c>
      <c r="O770" s="5">
        <v>11</v>
      </c>
      <c r="P770" s="5">
        <v>13</v>
      </c>
      <c r="Q770" s="5">
        <v>0.075848731</v>
      </c>
      <c r="R770" s="5">
        <v>0</v>
      </c>
      <c r="S770" s="5">
        <v>0</v>
      </c>
      <c r="T770" s="5">
        <v>0.520800324</v>
      </c>
      <c r="U770" s="5">
        <v>0.88742036</v>
      </c>
      <c r="V770" s="5">
        <v>0.830225514</v>
      </c>
      <c r="W770" s="5">
        <v>0.02528291</v>
      </c>
      <c r="X770" s="5">
        <v>0.746148732</v>
      </c>
      <c r="Y770" s="5">
        <v>-4.883228798</v>
      </c>
      <c r="Z770" s="6">
        <v>2.1e-7</v>
      </c>
      <c r="AA770" s="6">
        <v>8.44e-6</v>
      </c>
      <c r="AB770" s="5" t="s">
        <v>151</v>
      </c>
    </row>
    <row r="771" spans="1:28">
      <c r="A771" s="5" t="s">
        <v>5691</v>
      </c>
      <c r="B771" s="5" t="s">
        <v>129</v>
      </c>
      <c r="C771" s="5" t="s">
        <v>5692</v>
      </c>
      <c r="D771" s="5" t="s">
        <v>5693</v>
      </c>
      <c r="E771" s="5" t="s">
        <v>5694</v>
      </c>
      <c r="F771" s="5" t="s">
        <v>129</v>
      </c>
      <c r="G771" s="5" t="s">
        <v>129</v>
      </c>
      <c r="H771" s="5" t="s">
        <v>129</v>
      </c>
      <c r="I771" s="5" t="s">
        <v>129</v>
      </c>
      <c r="J771" s="5" t="s">
        <v>5695</v>
      </c>
      <c r="K771" s="5">
        <v>7</v>
      </c>
      <c r="L771" s="5">
        <v>10</v>
      </c>
      <c r="M771" s="5">
        <v>7</v>
      </c>
      <c r="N771" s="5">
        <v>2</v>
      </c>
      <c r="O771" s="5">
        <v>2</v>
      </c>
      <c r="P771" s="5">
        <v>0</v>
      </c>
      <c r="Q771" s="5">
        <v>0.590380574</v>
      </c>
      <c r="R771" s="5">
        <v>0.756618971</v>
      </c>
      <c r="S771" s="5">
        <v>0.447463232</v>
      </c>
      <c r="T771" s="5">
        <v>0.193018625</v>
      </c>
      <c r="U771" s="5">
        <v>0.179373523</v>
      </c>
      <c r="V771" s="5">
        <v>0</v>
      </c>
      <c r="W771" s="5">
        <v>0.598154259</v>
      </c>
      <c r="X771" s="5">
        <v>0.124130716</v>
      </c>
      <c r="Y771" s="5">
        <v>2.268657441</v>
      </c>
      <c r="Z771" s="5">
        <v>0.002570666</v>
      </c>
      <c r="AA771" s="5">
        <v>0.026016101</v>
      </c>
      <c r="AB771" s="5" t="s">
        <v>135</v>
      </c>
    </row>
    <row r="772" spans="1:28">
      <c r="A772" s="5" t="s">
        <v>5696</v>
      </c>
      <c r="B772" s="5" t="s">
        <v>5697</v>
      </c>
      <c r="C772" s="5" t="s">
        <v>5698</v>
      </c>
      <c r="D772" s="5" t="s">
        <v>129</v>
      </c>
      <c r="E772" s="5" t="s">
        <v>129</v>
      </c>
      <c r="F772" s="5" t="s">
        <v>5699</v>
      </c>
      <c r="G772" s="5" t="s">
        <v>5700</v>
      </c>
      <c r="H772" s="5" t="s">
        <v>5701</v>
      </c>
      <c r="I772" s="5" t="s">
        <v>5702</v>
      </c>
      <c r="J772" s="5" t="s">
        <v>5703</v>
      </c>
      <c r="K772" s="5">
        <v>6</v>
      </c>
      <c r="L772" s="5">
        <v>7</v>
      </c>
      <c r="M772" s="5">
        <v>3</v>
      </c>
      <c r="N772" s="5">
        <v>10</v>
      </c>
      <c r="O772" s="5">
        <v>15</v>
      </c>
      <c r="P772" s="5">
        <v>24</v>
      </c>
      <c r="Q772" s="5">
        <v>0.373855588</v>
      </c>
      <c r="R772" s="5">
        <v>0.391283877</v>
      </c>
      <c r="S772" s="5">
        <v>0.141657165</v>
      </c>
      <c r="T772" s="5">
        <v>0.71291475</v>
      </c>
      <c r="U772" s="5">
        <v>0.993853867</v>
      </c>
      <c r="V772" s="5">
        <v>1.258823937</v>
      </c>
      <c r="W772" s="5">
        <v>0.302265543</v>
      </c>
      <c r="X772" s="5">
        <v>0.988530852</v>
      </c>
      <c r="Y772" s="5">
        <v>-1.709469465</v>
      </c>
      <c r="Z772" s="5">
        <v>0.00025903</v>
      </c>
      <c r="AA772" s="5">
        <v>0.004296578</v>
      </c>
      <c r="AB772" s="5" t="s">
        <v>151</v>
      </c>
    </row>
    <row r="773" spans="1:28">
      <c r="A773" s="5" t="s">
        <v>5704</v>
      </c>
      <c r="B773" s="5" t="s">
        <v>129</v>
      </c>
      <c r="C773" s="5" t="s">
        <v>5705</v>
      </c>
      <c r="D773" s="5" t="s">
        <v>129</v>
      </c>
      <c r="E773" s="5" t="s">
        <v>129</v>
      </c>
      <c r="F773" s="5" t="s">
        <v>129</v>
      </c>
      <c r="G773" s="5" t="s">
        <v>129</v>
      </c>
      <c r="H773" s="5" t="s">
        <v>129</v>
      </c>
      <c r="I773" s="5" t="s">
        <v>129</v>
      </c>
      <c r="J773" s="5" t="s">
        <v>5706</v>
      </c>
      <c r="K773" s="5">
        <v>13</v>
      </c>
      <c r="L773" s="5">
        <v>23</v>
      </c>
      <c r="M773" s="5">
        <v>27</v>
      </c>
      <c r="N773" s="5">
        <v>36</v>
      </c>
      <c r="O773" s="5">
        <v>24</v>
      </c>
      <c r="P773" s="5">
        <v>59</v>
      </c>
      <c r="Q773" s="5">
        <v>0.641397581</v>
      </c>
      <c r="R773" s="5">
        <v>1.017963534</v>
      </c>
      <c r="S773" s="5">
        <v>1.009556154</v>
      </c>
      <c r="T773" s="5">
        <v>2.032081505</v>
      </c>
      <c r="U773" s="5">
        <v>1.259048775</v>
      </c>
      <c r="V773" s="5">
        <v>2.450313455</v>
      </c>
      <c r="W773" s="5">
        <v>0.88963909</v>
      </c>
      <c r="X773" s="5">
        <v>1.913814578</v>
      </c>
      <c r="Y773" s="5">
        <v>-1.105158975</v>
      </c>
      <c r="Z773" s="5">
        <v>0.001220907</v>
      </c>
      <c r="AA773" s="5">
        <v>0.014828305</v>
      </c>
      <c r="AB773" s="5" t="s">
        <v>151</v>
      </c>
    </row>
    <row r="774" spans="1:28">
      <c r="A774" s="5" t="s">
        <v>5707</v>
      </c>
      <c r="B774" s="5" t="s">
        <v>129</v>
      </c>
      <c r="C774" s="5" t="s">
        <v>5705</v>
      </c>
      <c r="D774" s="5" t="s">
        <v>129</v>
      </c>
      <c r="E774" s="5" t="s">
        <v>129</v>
      </c>
      <c r="F774" s="5" t="s">
        <v>129</v>
      </c>
      <c r="G774" s="5" t="s">
        <v>129</v>
      </c>
      <c r="H774" s="5" t="s">
        <v>129</v>
      </c>
      <c r="I774" s="5" t="s">
        <v>129</v>
      </c>
      <c r="J774" s="5" t="s">
        <v>5708</v>
      </c>
      <c r="K774" s="5">
        <v>7</v>
      </c>
      <c r="L774" s="5">
        <v>6</v>
      </c>
      <c r="M774" s="5">
        <v>23</v>
      </c>
      <c r="N774" s="5">
        <v>22</v>
      </c>
      <c r="O774" s="5">
        <v>21</v>
      </c>
      <c r="P774" s="5">
        <v>27</v>
      </c>
      <c r="Q774" s="5">
        <v>0.408918882</v>
      </c>
      <c r="R774" s="5">
        <v>0.314452448</v>
      </c>
      <c r="S774" s="5">
        <v>1.018329555</v>
      </c>
      <c r="T774" s="5">
        <v>1.470448746</v>
      </c>
      <c r="U774" s="5">
        <v>1.304476511</v>
      </c>
      <c r="V774" s="5">
        <v>1.32776984</v>
      </c>
      <c r="W774" s="5">
        <v>0.580566962</v>
      </c>
      <c r="X774" s="5">
        <v>1.367565032</v>
      </c>
      <c r="Y774" s="5">
        <v>-1.23607506</v>
      </c>
      <c r="Z774" s="5">
        <v>0.004224445</v>
      </c>
      <c r="AA774" s="5">
        <v>0.03784399</v>
      </c>
      <c r="AB774" s="5" t="s">
        <v>151</v>
      </c>
    </row>
    <row r="775" spans="1:28">
      <c r="A775" s="5" t="s">
        <v>5709</v>
      </c>
      <c r="B775" s="5" t="s">
        <v>5710</v>
      </c>
      <c r="C775" s="5" t="s">
        <v>5711</v>
      </c>
      <c r="D775" s="5" t="s">
        <v>129</v>
      </c>
      <c r="E775" s="5" t="s">
        <v>129</v>
      </c>
      <c r="F775" s="5" t="s">
        <v>141</v>
      </c>
      <c r="G775" s="5" t="s">
        <v>142</v>
      </c>
      <c r="H775" s="5" t="s">
        <v>143</v>
      </c>
      <c r="I775" s="5" t="s">
        <v>144</v>
      </c>
      <c r="J775" s="5" t="s">
        <v>5712</v>
      </c>
      <c r="K775" s="5">
        <v>0</v>
      </c>
      <c r="L775" s="5">
        <v>0</v>
      </c>
      <c r="M775" s="5">
        <v>0</v>
      </c>
      <c r="N775" s="5">
        <v>8</v>
      </c>
      <c r="O775" s="5">
        <v>1</v>
      </c>
      <c r="P775" s="5">
        <v>4</v>
      </c>
      <c r="Q775" s="5">
        <v>0</v>
      </c>
      <c r="R775" s="5">
        <v>0</v>
      </c>
      <c r="S775" s="5">
        <v>0</v>
      </c>
      <c r="T775" s="5">
        <v>1.480137433</v>
      </c>
      <c r="U775" s="5">
        <v>0.171954825</v>
      </c>
      <c r="V775" s="5">
        <v>0.544498685</v>
      </c>
      <c r="W775" s="5">
        <v>0</v>
      </c>
      <c r="X775" s="5">
        <v>0.732196981</v>
      </c>
      <c r="Y775" s="5" t="e">
        <v>#NAME?</v>
      </c>
      <c r="Z775" s="5">
        <v>0.001581467</v>
      </c>
      <c r="AA775" s="5">
        <v>0.018135995</v>
      </c>
      <c r="AB775" s="5" t="s">
        <v>151</v>
      </c>
    </row>
    <row r="776" spans="1:28">
      <c r="A776" s="5" t="s">
        <v>5713</v>
      </c>
      <c r="B776" s="5" t="s">
        <v>129</v>
      </c>
      <c r="C776" s="5" t="s">
        <v>5714</v>
      </c>
      <c r="D776" s="5" t="s">
        <v>2168</v>
      </c>
      <c r="E776" s="5" t="s">
        <v>2169</v>
      </c>
      <c r="F776" s="5" t="s">
        <v>129</v>
      </c>
      <c r="G776" s="5" t="s">
        <v>129</v>
      </c>
      <c r="H776" s="5" t="s">
        <v>129</v>
      </c>
      <c r="I776" s="5" t="s">
        <v>129</v>
      </c>
      <c r="J776" s="5" t="s">
        <v>5715</v>
      </c>
      <c r="K776" s="5">
        <v>6</v>
      </c>
      <c r="L776" s="5">
        <v>13</v>
      </c>
      <c r="M776" s="5">
        <v>15</v>
      </c>
      <c r="N776" s="5">
        <v>17</v>
      </c>
      <c r="O776" s="5">
        <v>21</v>
      </c>
      <c r="P776" s="5">
        <v>24</v>
      </c>
      <c r="Q776" s="5">
        <v>0.298303482</v>
      </c>
      <c r="R776" s="5">
        <v>0.579822733</v>
      </c>
      <c r="S776" s="5">
        <v>0.565203647</v>
      </c>
      <c r="T776" s="5">
        <v>0.967018697</v>
      </c>
      <c r="U776" s="5">
        <v>1.110167567</v>
      </c>
      <c r="V776" s="5">
        <v>1.004429454</v>
      </c>
      <c r="W776" s="5">
        <v>0.481109954</v>
      </c>
      <c r="X776" s="5">
        <v>1.027205239</v>
      </c>
      <c r="Y776" s="5">
        <v>-1.094285912</v>
      </c>
      <c r="Z776" s="5">
        <v>0.003533776</v>
      </c>
      <c r="AA776" s="5">
        <v>0.032978395</v>
      </c>
      <c r="AB776" s="5" t="s">
        <v>151</v>
      </c>
    </row>
    <row r="777" spans="1:28">
      <c r="A777" s="5" t="s">
        <v>5716</v>
      </c>
      <c r="B777" s="5" t="s">
        <v>129</v>
      </c>
      <c r="C777" s="5" t="s">
        <v>2167</v>
      </c>
      <c r="D777" s="5" t="s">
        <v>2168</v>
      </c>
      <c r="E777" s="5" t="s">
        <v>2169</v>
      </c>
      <c r="F777" s="5" t="s">
        <v>129</v>
      </c>
      <c r="G777" s="5" t="s">
        <v>129</v>
      </c>
      <c r="H777" s="5" t="s">
        <v>129</v>
      </c>
      <c r="I777" s="5" t="s">
        <v>129</v>
      </c>
      <c r="J777" s="5" t="s">
        <v>5717</v>
      </c>
      <c r="K777" s="5">
        <v>5</v>
      </c>
      <c r="L777" s="5">
        <v>10</v>
      </c>
      <c r="M777" s="5">
        <v>10</v>
      </c>
      <c r="N777" s="5">
        <v>18</v>
      </c>
      <c r="O777" s="5">
        <v>18</v>
      </c>
      <c r="P777" s="5">
        <v>28</v>
      </c>
      <c r="Q777" s="5">
        <v>0.289790656</v>
      </c>
      <c r="R777" s="5">
        <v>0.519900172</v>
      </c>
      <c r="S777" s="5">
        <v>0.43922653</v>
      </c>
      <c r="T777" s="5">
        <v>1.193564986</v>
      </c>
      <c r="U777" s="5">
        <v>1.109286127</v>
      </c>
      <c r="V777" s="5">
        <v>1.366002788</v>
      </c>
      <c r="W777" s="5">
        <v>0.416305786</v>
      </c>
      <c r="X777" s="5">
        <v>1.2229513</v>
      </c>
      <c r="Y777" s="5">
        <v>-1.554651441</v>
      </c>
      <c r="Z777" s="6">
        <v>5.2e-5</v>
      </c>
      <c r="AA777" s="5">
        <v>0.001107798</v>
      </c>
      <c r="AB777" s="5" t="s">
        <v>151</v>
      </c>
    </row>
    <row r="778" spans="1:28">
      <c r="A778" s="5" t="s">
        <v>2320</v>
      </c>
      <c r="B778" s="5" t="s">
        <v>2321</v>
      </c>
      <c r="C778" s="5" t="s">
        <v>2322</v>
      </c>
      <c r="D778" s="5" t="s">
        <v>267</v>
      </c>
      <c r="E778" s="5" t="s">
        <v>268</v>
      </c>
      <c r="F778" s="5" t="s">
        <v>2323</v>
      </c>
      <c r="G778" s="5" t="s">
        <v>2324</v>
      </c>
      <c r="H778" s="5" t="s">
        <v>143</v>
      </c>
      <c r="I778" s="5" t="s">
        <v>144</v>
      </c>
      <c r="J778" s="5" t="s">
        <v>2325</v>
      </c>
      <c r="K778" s="5">
        <v>16</v>
      </c>
      <c r="L778" s="5">
        <v>26</v>
      </c>
      <c r="M778" s="5">
        <v>15</v>
      </c>
      <c r="N778" s="5">
        <v>3</v>
      </c>
      <c r="O778" s="5">
        <v>1</v>
      </c>
      <c r="P778" s="5">
        <v>1</v>
      </c>
      <c r="Q778" s="5">
        <v>0.663268976</v>
      </c>
      <c r="R778" s="5">
        <v>0.966883497</v>
      </c>
      <c r="S778" s="5">
        <v>0.471252719</v>
      </c>
      <c r="T778" s="5">
        <v>0.142297335</v>
      </c>
      <c r="U778" s="5">
        <v>0.044079294</v>
      </c>
      <c r="V778" s="5">
        <v>0.034887765</v>
      </c>
      <c r="W778" s="5">
        <v>0.700468397</v>
      </c>
      <c r="X778" s="5">
        <v>0.073754798</v>
      </c>
      <c r="Y778" s="5">
        <v>3.24751115</v>
      </c>
      <c r="Z778" s="6">
        <v>6.68e-8</v>
      </c>
      <c r="AA778" s="6">
        <v>2.98e-6</v>
      </c>
      <c r="AB778" s="5" t="s">
        <v>135</v>
      </c>
    </row>
    <row r="779" spans="1:28">
      <c r="A779" s="5" t="s">
        <v>5718</v>
      </c>
      <c r="B779" s="5" t="s">
        <v>5719</v>
      </c>
      <c r="C779" s="5" t="s">
        <v>218</v>
      </c>
      <c r="D779" s="5" t="s">
        <v>219</v>
      </c>
      <c r="E779" s="5" t="s">
        <v>220</v>
      </c>
      <c r="F779" s="5" t="s">
        <v>129</v>
      </c>
      <c r="G779" s="5" t="s">
        <v>129</v>
      </c>
      <c r="H779" s="5" t="s">
        <v>129</v>
      </c>
      <c r="I779" s="5" t="s">
        <v>129</v>
      </c>
      <c r="J779" s="5" t="s">
        <v>5720</v>
      </c>
      <c r="K779" s="5">
        <v>0</v>
      </c>
      <c r="L779" s="5">
        <v>9</v>
      </c>
      <c r="M779" s="5">
        <v>3</v>
      </c>
      <c r="N779" s="5">
        <v>13</v>
      </c>
      <c r="O779" s="5">
        <v>13</v>
      </c>
      <c r="P779" s="5">
        <v>11</v>
      </c>
      <c r="Q779" s="5">
        <v>0</v>
      </c>
      <c r="R779" s="5">
        <v>0.476233588</v>
      </c>
      <c r="S779" s="5">
        <v>0.134101098</v>
      </c>
      <c r="T779" s="5">
        <v>0.877316175</v>
      </c>
      <c r="U779" s="5">
        <v>0.815395696</v>
      </c>
      <c r="V779" s="5">
        <v>0.546195173</v>
      </c>
      <c r="W779" s="5">
        <v>0.203444896</v>
      </c>
      <c r="X779" s="5">
        <v>0.746302348</v>
      </c>
      <c r="Y779" s="5">
        <v>-1.875122142</v>
      </c>
      <c r="Z779" s="5">
        <v>0.00334827</v>
      </c>
      <c r="AA779" s="5">
        <v>0.031752195</v>
      </c>
      <c r="AB779" s="5" t="s">
        <v>151</v>
      </c>
    </row>
    <row r="780" spans="1:28">
      <c r="A780" s="5" t="s">
        <v>2622</v>
      </c>
      <c r="B780" s="5" t="s">
        <v>129</v>
      </c>
      <c r="C780" s="5" t="s">
        <v>140</v>
      </c>
      <c r="D780" s="5" t="s">
        <v>1567</v>
      </c>
      <c r="E780" s="5" t="s">
        <v>1568</v>
      </c>
      <c r="F780" s="5" t="s">
        <v>141</v>
      </c>
      <c r="G780" s="5" t="s">
        <v>142</v>
      </c>
      <c r="H780" s="5" t="s">
        <v>143</v>
      </c>
      <c r="I780" s="5" t="s">
        <v>144</v>
      </c>
      <c r="J780" s="5" t="s">
        <v>2623</v>
      </c>
      <c r="K780" s="5">
        <v>0</v>
      </c>
      <c r="L780" s="5">
        <v>0</v>
      </c>
      <c r="M780" s="5">
        <v>0</v>
      </c>
      <c r="N780" s="5">
        <v>8</v>
      </c>
      <c r="O780" s="5">
        <v>5</v>
      </c>
      <c r="P780" s="5">
        <v>4</v>
      </c>
      <c r="Q780" s="5">
        <v>0</v>
      </c>
      <c r="R780" s="5">
        <v>0</v>
      </c>
      <c r="S780" s="5">
        <v>0</v>
      </c>
      <c r="T780" s="5">
        <v>1.080963368</v>
      </c>
      <c r="U780" s="5">
        <v>0.627904079</v>
      </c>
      <c r="V780" s="5">
        <v>0.397654379</v>
      </c>
      <c r="W780" s="5">
        <v>0</v>
      </c>
      <c r="X780" s="5">
        <v>0.702173942</v>
      </c>
      <c r="Y780" s="5" t="e">
        <v>#NAME?</v>
      </c>
      <c r="Z780" s="6">
        <v>5.6e-5</v>
      </c>
      <c r="AA780" s="5">
        <v>0.001180106</v>
      </c>
      <c r="AB780" s="5" t="s">
        <v>151</v>
      </c>
    </row>
    <row r="781" spans="1:28">
      <c r="A781" s="5" t="s">
        <v>5721</v>
      </c>
      <c r="B781" s="5" t="s">
        <v>129</v>
      </c>
      <c r="C781" s="5" t="s">
        <v>5722</v>
      </c>
      <c r="D781" s="5" t="s">
        <v>1887</v>
      </c>
      <c r="E781" s="5" t="s">
        <v>1888</v>
      </c>
      <c r="F781" s="5" t="s">
        <v>129</v>
      </c>
      <c r="G781" s="5" t="s">
        <v>129</v>
      </c>
      <c r="H781" s="5" t="s">
        <v>129</v>
      </c>
      <c r="I781" s="5" t="s">
        <v>129</v>
      </c>
      <c r="J781" s="5" t="s">
        <v>5723</v>
      </c>
      <c r="K781" s="5">
        <v>2</v>
      </c>
      <c r="L781" s="5">
        <v>1</v>
      </c>
      <c r="M781" s="5">
        <v>0</v>
      </c>
      <c r="N781" s="5">
        <v>4</v>
      </c>
      <c r="O781" s="5">
        <v>9</v>
      </c>
      <c r="P781" s="5">
        <v>7</v>
      </c>
      <c r="Q781" s="5">
        <v>0.160309235</v>
      </c>
      <c r="R781" s="5">
        <v>0.071890106</v>
      </c>
      <c r="S781" s="5">
        <v>0</v>
      </c>
      <c r="T781" s="5">
        <v>0.366747213</v>
      </c>
      <c r="U781" s="5">
        <v>0.766999082</v>
      </c>
      <c r="V781" s="5">
        <v>0.472264006</v>
      </c>
      <c r="W781" s="5">
        <v>0.07739978</v>
      </c>
      <c r="X781" s="5">
        <v>0.535336767</v>
      </c>
      <c r="Y781" s="5">
        <v>-2.790045363</v>
      </c>
      <c r="Z781" s="5">
        <v>0.001048524</v>
      </c>
      <c r="AA781" s="5">
        <v>0.013187634</v>
      </c>
      <c r="AB781" s="5" t="s">
        <v>151</v>
      </c>
    </row>
    <row r="782" spans="1:28">
      <c r="A782" s="5" t="s">
        <v>5724</v>
      </c>
      <c r="B782" s="5" t="s">
        <v>129</v>
      </c>
      <c r="C782" s="5" t="s">
        <v>2191</v>
      </c>
      <c r="D782" s="5" t="s">
        <v>129</v>
      </c>
      <c r="E782" s="5" t="s">
        <v>129</v>
      </c>
      <c r="F782" s="5" t="s">
        <v>129</v>
      </c>
      <c r="G782" s="5" t="s">
        <v>129</v>
      </c>
      <c r="H782" s="5" t="s">
        <v>129</v>
      </c>
      <c r="I782" s="5" t="s">
        <v>129</v>
      </c>
      <c r="J782" s="5" t="s">
        <v>5725</v>
      </c>
      <c r="K782" s="5">
        <v>25</v>
      </c>
      <c r="L782" s="5">
        <v>28</v>
      </c>
      <c r="M782" s="5">
        <v>32</v>
      </c>
      <c r="N782" s="5">
        <v>52</v>
      </c>
      <c r="O782" s="5">
        <v>61</v>
      </c>
      <c r="P782" s="5">
        <v>49</v>
      </c>
      <c r="Q782" s="5">
        <v>1.369864749</v>
      </c>
      <c r="R782" s="5">
        <v>1.37634789</v>
      </c>
      <c r="S782" s="5">
        <v>1.328871182</v>
      </c>
      <c r="T782" s="5">
        <v>3.259907379</v>
      </c>
      <c r="U782" s="5">
        <v>3.554116934</v>
      </c>
      <c r="V782" s="5">
        <v>2.260083034</v>
      </c>
      <c r="W782" s="5">
        <v>1.358361274</v>
      </c>
      <c r="X782" s="5">
        <v>3.024702449</v>
      </c>
      <c r="Y782" s="5">
        <v>-1.154925992</v>
      </c>
      <c r="Z782" s="6">
        <v>1.62e-5</v>
      </c>
      <c r="AA782" s="5">
        <v>0.000407131</v>
      </c>
      <c r="AB782" s="5" t="s">
        <v>151</v>
      </c>
    </row>
    <row r="783" spans="1:28">
      <c r="A783" s="5" t="s">
        <v>5726</v>
      </c>
      <c r="B783" s="5" t="s">
        <v>5727</v>
      </c>
      <c r="C783" s="5" t="s">
        <v>5728</v>
      </c>
      <c r="D783" s="5" t="s">
        <v>1359</v>
      </c>
      <c r="E783" s="5" t="s">
        <v>1360</v>
      </c>
      <c r="F783" s="5" t="s">
        <v>129</v>
      </c>
      <c r="G783" s="5" t="s">
        <v>129</v>
      </c>
      <c r="H783" s="5" t="s">
        <v>129</v>
      </c>
      <c r="I783" s="5" t="s">
        <v>129</v>
      </c>
      <c r="J783" s="5" t="s">
        <v>5729</v>
      </c>
      <c r="K783" s="5">
        <v>5</v>
      </c>
      <c r="L783" s="5">
        <v>8</v>
      </c>
      <c r="M783" s="5">
        <v>3</v>
      </c>
      <c r="N783" s="5">
        <v>10</v>
      </c>
      <c r="O783" s="5">
        <v>9</v>
      </c>
      <c r="P783" s="5">
        <v>22</v>
      </c>
      <c r="Q783" s="5">
        <v>0.266122776</v>
      </c>
      <c r="R783" s="5">
        <v>0.381958024</v>
      </c>
      <c r="S783" s="5">
        <v>0.120997394</v>
      </c>
      <c r="T783" s="5">
        <v>0.608940796</v>
      </c>
      <c r="U783" s="5">
        <v>0.509344067</v>
      </c>
      <c r="V783" s="5">
        <v>0.985647293</v>
      </c>
      <c r="W783" s="5">
        <v>0.256359398</v>
      </c>
      <c r="X783" s="5">
        <v>0.701310719</v>
      </c>
      <c r="Y783" s="5">
        <v>-1.451885992</v>
      </c>
      <c r="Z783" s="5">
        <v>0.004053404</v>
      </c>
      <c r="AA783" s="5">
        <v>0.036626284</v>
      </c>
      <c r="AB783" s="5" t="s">
        <v>151</v>
      </c>
    </row>
    <row r="784" spans="1:28">
      <c r="A784" s="5" t="s">
        <v>5730</v>
      </c>
      <c r="B784" s="5" t="s">
        <v>3145</v>
      </c>
      <c r="C784" s="5" t="s">
        <v>3146</v>
      </c>
      <c r="D784" s="5" t="s">
        <v>129</v>
      </c>
      <c r="E784" s="5" t="s">
        <v>129</v>
      </c>
      <c r="F784" s="5" t="s">
        <v>129</v>
      </c>
      <c r="G784" s="5" t="s">
        <v>129</v>
      </c>
      <c r="H784" s="5" t="s">
        <v>129</v>
      </c>
      <c r="I784" s="5" t="s">
        <v>129</v>
      </c>
      <c r="J784" s="5" t="s">
        <v>5731</v>
      </c>
      <c r="K784" s="5">
        <v>5</v>
      </c>
      <c r="L784" s="5">
        <v>3</v>
      </c>
      <c r="M784" s="5">
        <v>12</v>
      </c>
      <c r="N784" s="5">
        <v>2</v>
      </c>
      <c r="O784" s="5">
        <v>0</v>
      </c>
      <c r="P784" s="5">
        <v>1</v>
      </c>
      <c r="Q784" s="5">
        <v>1.392912339</v>
      </c>
      <c r="R784" s="5">
        <v>0.749632705</v>
      </c>
      <c r="S784" s="5">
        <v>2.533401205</v>
      </c>
      <c r="T784" s="5">
        <v>0.637501717</v>
      </c>
      <c r="U784" s="5">
        <v>0</v>
      </c>
      <c r="V784" s="5">
        <v>0.234449332</v>
      </c>
      <c r="W784" s="5">
        <v>1.55864875</v>
      </c>
      <c r="X784" s="5">
        <v>0.29065035</v>
      </c>
      <c r="Y784" s="5">
        <v>2.422939296</v>
      </c>
      <c r="Z784" s="5">
        <v>0.005018802</v>
      </c>
      <c r="AA784" s="5">
        <v>0.043161698</v>
      </c>
      <c r="AB784" s="5" t="s">
        <v>135</v>
      </c>
    </row>
    <row r="785" spans="1:28">
      <c r="A785" s="5" t="s">
        <v>5732</v>
      </c>
      <c r="B785" s="5" t="s">
        <v>5733</v>
      </c>
      <c r="C785" s="5" t="s">
        <v>5734</v>
      </c>
      <c r="D785" s="5" t="s">
        <v>219</v>
      </c>
      <c r="E785" s="5" t="s">
        <v>220</v>
      </c>
      <c r="F785" s="5" t="s">
        <v>129</v>
      </c>
      <c r="G785" s="5" t="s">
        <v>129</v>
      </c>
      <c r="H785" s="5" t="s">
        <v>129</v>
      </c>
      <c r="I785" s="5" t="s">
        <v>129</v>
      </c>
      <c r="J785" s="5" t="s">
        <v>5735</v>
      </c>
      <c r="K785" s="5">
        <v>1</v>
      </c>
      <c r="L785" s="5">
        <v>1</v>
      </c>
      <c r="M785" s="5">
        <v>2</v>
      </c>
      <c r="N785" s="5">
        <v>8</v>
      </c>
      <c r="O785" s="5">
        <v>4</v>
      </c>
      <c r="P785" s="5">
        <v>7</v>
      </c>
      <c r="Q785" s="5">
        <v>0.157936101</v>
      </c>
      <c r="R785" s="5">
        <v>0.141705461</v>
      </c>
      <c r="S785" s="5">
        <v>0.239433996</v>
      </c>
      <c r="T785" s="5">
        <v>1.445963985</v>
      </c>
      <c r="U785" s="5">
        <v>0.671938911</v>
      </c>
      <c r="V785" s="5">
        <v>0.930898458</v>
      </c>
      <c r="W785" s="5">
        <v>0.179691853</v>
      </c>
      <c r="X785" s="5">
        <v>1.016267118</v>
      </c>
      <c r="Y785" s="5">
        <v>-2.499682751</v>
      </c>
      <c r="Z785" s="5">
        <v>0.003863453</v>
      </c>
      <c r="AA785" s="5">
        <v>0.035311569</v>
      </c>
      <c r="AB785" s="5" t="s">
        <v>151</v>
      </c>
    </row>
    <row r="786" spans="1:28">
      <c r="A786" s="5" t="s">
        <v>5736</v>
      </c>
      <c r="B786" s="5" t="s">
        <v>129</v>
      </c>
      <c r="C786" s="5" t="s">
        <v>700</v>
      </c>
      <c r="D786" s="5" t="s">
        <v>129</v>
      </c>
      <c r="E786" s="5" t="s">
        <v>129</v>
      </c>
      <c r="F786" s="5" t="s">
        <v>129</v>
      </c>
      <c r="G786" s="5" t="s">
        <v>129</v>
      </c>
      <c r="H786" s="5" t="s">
        <v>129</v>
      </c>
      <c r="I786" s="5" t="s">
        <v>129</v>
      </c>
      <c r="J786" s="5" t="s">
        <v>5737</v>
      </c>
      <c r="K786" s="5">
        <v>127</v>
      </c>
      <c r="L786" s="5">
        <v>164</v>
      </c>
      <c r="M786" s="5">
        <v>201</v>
      </c>
      <c r="N786" s="5">
        <v>328</v>
      </c>
      <c r="O786" s="5">
        <v>348</v>
      </c>
      <c r="P786" s="5">
        <v>490</v>
      </c>
      <c r="Q786" s="5">
        <v>15.79973329</v>
      </c>
      <c r="R786" s="5">
        <v>18.30315726</v>
      </c>
      <c r="S786" s="5">
        <v>18.95134391</v>
      </c>
      <c r="T786" s="5">
        <v>46.68622244</v>
      </c>
      <c r="U786" s="5">
        <v>46.03537136</v>
      </c>
      <c r="V786" s="5">
        <v>51.31440091</v>
      </c>
      <c r="W786" s="5">
        <v>17.68474482</v>
      </c>
      <c r="X786" s="5">
        <v>48.01199823</v>
      </c>
      <c r="Y786" s="5">
        <v>-1.440889579</v>
      </c>
      <c r="Z786" s="6">
        <v>2.86e-26</v>
      </c>
      <c r="AA786" s="6">
        <v>5.96e-24</v>
      </c>
      <c r="AB786" s="5" t="s">
        <v>151</v>
      </c>
    </row>
    <row r="787" spans="1:28">
      <c r="A787" s="5" t="s">
        <v>5738</v>
      </c>
      <c r="B787" s="5" t="s">
        <v>5739</v>
      </c>
      <c r="C787" s="5" t="s">
        <v>5740</v>
      </c>
      <c r="D787" s="5" t="s">
        <v>1281</v>
      </c>
      <c r="E787" s="5" t="s">
        <v>1282</v>
      </c>
      <c r="F787" s="5" t="s">
        <v>129</v>
      </c>
      <c r="G787" s="5" t="s">
        <v>129</v>
      </c>
      <c r="H787" s="5" t="s">
        <v>129</v>
      </c>
      <c r="I787" s="5" t="s">
        <v>129</v>
      </c>
      <c r="J787" s="5" t="s">
        <v>5741</v>
      </c>
      <c r="K787" s="5">
        <v>5</v>
      </c>
      <c r="L787" s="5">
        <v>8</v>
      </c>
      <c r="M787" s="5">
        <v>7</v>
      </c>
      <c r="N787" s="5">
        <v>0</v>
      </c>
      <c r="O787" s="5">
        <v>0</v>
      </c>
      <c r="P787" s="5">
        <v>0</v>
      </c>
      <c r="Q787" s="5">
        <v>0.296862554</v>
      </c>
      <c r="R787" s="5">
        <v>0.426077904</v>
      </c>
      <c r="S787" s="5">
        <v>0.314971408</v>
      </c>
      <c r="T787" s="5">
        <v>0</v>
      </c>
      <c r="U787" s="5">
        <v>0</v>
      </c>
      <c r="V787" s="5">
        <v>0</v>
      </c>
      <c r="W787" s="5">
        <v>0.345970622</v>
      </c>
      <c r="X787" s="5">
        <v>0</v>
      </c>
      <c r="Y787" s="5" t="s">
        <v>460</v>
      </c>
      <c r="Z787" s="6">
        <v>1.22e-5</v>
      </c>
      <c r="AA787" s="5">
        <v>0.000313962</v>
      </c>
      <c r="AB787" s="5" t="s">
        <v>135</v>
      </c>
    </row>
    <row r="788" spans="1:28">
      <c r="A788" s="5" t="s">
        <v>5742</v>
      </c>
      <c r="B788" s="5" t="s">
        <v>5743</v>
      </c>
      <c r="C788" s="5" t="s">
        <v>5744</v>
      </c>
      <c r="D788" s="5" t="s">
        <v>129</v>
      </c>
      <c r="E788" s="5" t="s">
        <v>129</v>
      </c>
      <c r="F788" s="5" t="s">
        <v>5745</v>
      </c>
      <c r="G788" s="5" t="s">
        <v>5746</v>
      </c>
      <c r="H788" s="5" t="s">
        <v>5747</v>
      </c>
      <c r="I788" s="5" t="s">
        <v>5748</v>
      </c>
      <c r="J788" s="5" t="s">
        <v>5749</v>
      </c>
      <c r="K788" s="5">
        <v>5</v>
      </c>
      <c r="L788" s="5">
        <v>4</v>
      </c>
      <c r="M788" s="5">
        <v>15</v>
      </c>
      <c r="N788" s="5">
        <v>0</v>
      </c>
      <c r="O788" s="5">
        <v>0</v>
      </c>
      <c r="P788" s="5">
        <v>0</v>
      </c>
      <c r="Q788" s="5">
        <v>0.369126466</v>
      </c>
      <c r="R788" s="5">
        <v>0.264922534</v>
      </c>
      <c r="S788" s="5">
        <v>0.83923023</v>
      </c>
      <c r="T788" s="5">
        <v>0</v>
      </c>
      <c r="U788" s="5">
        <v>0</v>
      </c>
      <c r="V788" s="5">
        <v>0</v>
      </c>
      <c r="W788" s="5">
        <v>0.491093077</v>
      </c>
      <c r="X788" s="5">
        <v>0</v>
      </c>
      <c r="Y788" s="5" t="s">
        <v>460</v>
      </c>
      <c r="Z788" s="6">
        <v>1.83e-5</v>
      </c>
      <c r="AA788" s="5">
        <v>0.000451195</v>
      </c>
      <c r="AB788" s="5" t="s">
        <v>135</v>
      </c>
    </row>
    <row r="789" spans="1:28">
      <c r="A789" s="5" t="s">
        <v>5750</v>
      </c>
      <c r="B789" s="5" t="s">
        <v>5751</v>
      </c>
      <c r="C789" s="5" t="s">
        <v>5752</v>
      </c>
      <c r="D789" s="5" t="s">
        <v>5753</v>
      </c>
      <c r="E789" s="5" t="s">
        <v>5754</v>
      </c>
      <c r="F789" s="5" t="s">
        <v>129</v>
      </c>
      <c r="G789" s="5" t="s">
        <v>129</v>
      </c>
      <c r="H789" s="5" t="s">
        <v>129</v>
      </c>
      <c r="I789" s="5" t="s">
        <v>129</v>
      </c>
      <c r="J789" s="5" t="s">
        <v>5755</v>
      </c>
      <c r="K789" s="5">
        <v>482</v>
      </c>
      <c r="L789" s="5">
        <v>567</v>
      </c>
      <c r="M789" s="5">
        <v>672</v>
      </c>
      <c r="N789" s="5">
        <v>167</v>
      </c>
      <c r="O789" s="5">
        <v>200</v>
      </c>
      <c r="P789" s="5">
        <v>250</v>
      </c>
      <c r="Q789" s="5">
        <v>17.35241851</v>
      </c>
      <c r="R789" s="5">
        <v>18.31185382</v>
      </c>
      <c r="S789" s="5">
        <v>18.33491498</v>
      </c>
      <c r="T789" s="5">
        <v>6.878574526</v>
      </c>
      <c r="U789" s="5">
        <v>7.656106367</v>
      </c>
      <c r="V789" s="5">
        <v>7.576171071</v>
      </c>
      <c r="W789" s="5">
        <v>17.9997291</v>
      </c>
      <c r="X789" s="5">
        <v>7.370283988</v>
      </c>
      <c r="Y789" s="5">
        <v>1.288183079</v>
      </c>
      <c r="Z789" s="6">
        <v>4.48e-33</v>
      </c>
      <c r="AA789" s="6">
        <v>1.25e-30</v>
      </c>
      <c r="AB789" s="5" t="s">
        <v>135</v>
      </c>
    </row>
    <row r="790" spans="1:28">
      <c r="A790" s="5" t="s">
        <v>5756</v>
      </c>
      <c r="B790" s="5" t="s">
        <v>5757</v>
      </c>
      <c r="C790" s="5" t="s">
        <v>5758</v>
      </c>
      <c r="D790" s="5" t="s">
        <v>5759</v>
      </c>
      <c r="E790" s="5" t="s">
        <v>5760</v>
      </c>
      <c r="F790" s="5" t="s">
        <v>129</v>
      </c>
      <c r="G790" s="5" t="s">
        <v>129</v>
      </c>
      <c r="H790" s="5" t="s">
        <v>129</v>
      </c>
      <c r="I790" s="5" t="s">
        <v>129</v>
      </c>
      <c r="J790" s="5" t="s">
        <v>5761</v>
      </c>
      <c r="K790" s="5">
        <v>354</v>
      </c>
      <c r="L790" s="5">
        <v>373</v>
      </c>
      <c r="M790" s="5">
        <v>463</v>
      </c>
      <c r="N790" s="5">
        <v>669</v>
      </c>
      <c r="O790" s="5">
        <v>744</v>
      </c>
      <c r="P790" s="5">
        <v>1072</v>
      </c>
      <c r="Q790" s="5">
        <v>21.16629692</v>
      </c>
      <c r="R790" s="5">
        <v>20.00718167</v>
      </c>
      <c r="S790" s="5">
        <v>20.98065689</v>
      </c>
      <c r="T790" s="5">
        <v>45.76518313</v>
      </c>
      <c r="U790" s="5">
        <v>47.30197272</v>
      </c>
      <c r="V790" s="5">
        <v>53.95503187</v>
      </c>
      <c r="W790" s="5">
        <v>20.71804516</v>
      </c>
      <c r="X790" s="5">
        <v>49.00739591</v>
      </c>
      <c r="Y790" s="5">
        <v>-1.242111604</v>
      </c>
      <c r="Z790" s="6">
        <v>1e-26</v>
      </c>
      <c r="AA790" s="6">
        <v>2.14e-24</v>
      </c>
      <c r="AB790" s="5" t="s">
        <v>151</v>
      </c>
    </row>
    <row r="791" spans="1:28">
      <c r="A791" s="5" t="s">
        <v>5762</v>
      </c>
      <c r="B791" s="5" t="s">
        <v>5757</v>
      </c>
      <c r="C791" s="5" t="s">
        <v>5758</v>
      </c>
      <c r="D791" s="5" t="s">
        <v>5759</v>
      </c>
      <c r="E791" s="5" t="s">
        <v>5760</v>
      </c>
      <c r="F791" s="5" t="s">
        <v>129</v>
      </c>
      <c r="G791" s="5" t="s">
        <v>129</v>
      </c>
      <c r="H791" s="5" t="s">
        <v>129</v>
      </c>
      <c r="I791" s="5" t="s">
        <v>129</v>
      </c>
      <c r="J791" s="5" t="s">
        <v>5763</v>
      </c>
      <c r="K791" s="5">
        <v>31</v>
      </c>
      <c r="L791" s="5">
        <v>38</v>
      </c>
      <c r="M791" s="5">
        <v>34</v>
      </c>
      <c r="N791" s="5">
        <v>77</v>
      </c>
      <c r="O791" s="5">
        <v>90</v>
      </c>
      <c r="P791" s="5">
        <v>72</v>
      </c>
      <c r="Q791" s="5">
        <v>3.874262597</v>
      </c>
      <c r="R791" s="5">
        <v>4.260313366</v>
      </c>
      <c r="S791" s="5">
        <v>3.220333768</v>
      </c>
      <c r="T791" s="5">
        <v>11.00995794</v>
      </c>
      <c r="U791" s="5">
        <v>11.96007072</v>
      </c>
      <c r="V791" s="5">
        <v>7.574498826</v>
      </c>
      <c r="W791" s="5">
        <v>3.78496991</v>
      </c>
      <c r="X791" s="5">
        <v>10.18150916</v>
      </c>
      <c r="Y791" s="5">
        <v>-1.427597685</v>
      </c>
      <c r="Z791" s="6">
        <v>9.18e-9</v>
      </c>
      <c r="AA791" s="6">
        <v>4.78e-7</v>
      </c>
      <c r="AB791" s="5" t="s">
        <v>151</v>
      </c>
    </row>
    <row r="792" spans="1:28">
      <c r="A792" s="5" t="s">
        <v>2570</v>
      </c>
      <c r="B792" s="5" t="s">
        <v>2571</v>
      </c>
      <c r="C792" s="5" t="s">
        <v>2572</v>
      </c>
      <c r="D792" s="5" t="s">
        <v>356</v>
      </c>
      <c r="E792" s="5" t="s">
        <v>357</v>
      </c>
      <c r="F792" s="5" t="s">
        <v>129</v>
      </c>
      <c r="G792" s="5" t="s">
        <v>129</v>
      </c>
      <c r="H792" s="5" t="s">
        <v>129</v>
      </c>
      <c r="I792" s="5" t="s">
        <v>129</v>
      </c>
      <c r="J792" s="5" t="s">
        <v>2573</v>
      </c>
      <c r="K792" s="5">
        <v>3</v>
      </c>
      <c r="L792" s="5">
        <v>5</v>
      </c>
      <c r="M792" s="5">
        <v>6</v>
      </c>
      <c r="N792" s="5">
        <v>0</v>
      </c>
      <c r="O792" s="5">
        <v>0</v>
      </c>
      <c r="P792" s="5">
        <v>0</v>
      </c>
      <c r="Q792" s="5">
        <v>0.288858517</v>
      </c>
      <c r="R792" s="5">
        <v>0.431910292</v>
      </c>
      <c r="S792" s="5">
        <v>0.437856989</v>
      </c>
      <c r="T792" s="5">
        <v>0</v>
      </c>
      <c r="U792" s="5">
        <v>0</v>
      </c>
      <c r="V792" s="5">
        <v>0</v>
      </c>
      <c r="W792" s="5">
        <v>0.386208599</v>
      </c>
      <c r="X792" s="5">
        <v>0</v>
      </c>
      <c r="Y792" s="5" t="s">
        <v>460</v>
      </c>
      <c r="Z792" s="5">
        <v>0.000517491</v>
      </c>
      <c r="AA792" s="5">
        <v>0.007587257</v>
      </c>
      <c r="AB792" s="5" t="s">
        <v>135</v>
      </c>
    </row>
    <row r="793" spans="1:28">
      <c r="A793" s="5" t="s">
        <v>2718</v>
      </c>
      <c r="B793" s="5" t="s">
        <v>2719</v>
      </c>
      <c r="C793" s="5" t="s">
        <v>2720</v>
      </c>
      <c r="D793" s="5" t="s">
        <v>1359</v>
      </c>
      <c r="E793" s="5" t="s">
        <v>1360</v>
      </c>
      <c r="F793" s="5" t="s">
        <v>129</v>
      </c>
      <c r="G793" s="5" t="s">
        <v>129</v>
      </c>
      <c r="H793" s="5" t="s">
        <v>129</v>
      </c>
      <c r="I793" s="5" t="s">
        <v>129</v>
      </c>
      <c r="J793" s="5" t="s">
        <v>2721</v>
      </c>
      <c r="K793" s="5">
        <v>14</v>
      </c>
      <c r="L793" s="5">
        <v>8</v>
      </c>
      <c r="M793" s="5">
        <v>8</v>
      </c>
      <c r="N793" s="5">
        <v>149</v>
      </c>
      <c r="O793" s="5">
        <v>14</v>
      </c>
      <c r="P793" s="5">
        <v>278</v>
      </c>
      <c r="Q793" s="5">
        <v>0.203845053</v>
      </c>
      <c r="R793" s="5">
        <v>0.104493637</v>
      </c>
      <c r="S793" s="5">
        <v>0.08827918</v>
      </c>
      <c r="T793" s="5">
        <v>2.482125399</v>
      </c>
      <c r="U793" s="5">
        <v>0.216755929</v>
      </c>
      <c r="V793" s="5">
        <v>3.407303563</v>
      </c>
      <c r="W793" s="5">
        <v>0.132205957</v>
      </c>
      <c r="X793" s="5">
        <v>2.035394964</v>
      </c>
      <c r="Y793" s="5">
        <v>-3.944449689</v>
      </c>
      <c r="Z793" s="6">
        <v>9.23e-9</v>
      </c>
      <c r="AA793" s="6">
        <v>4.8e-7</v>
      </c>
      <c r="AB793" s="5" t="s">
        <v>151</v>
      </c>
    </row>
    <row r="794" spans="1:28">
      <c r="A794" s="5" t="s">
        <v>5764</v>
      </c>
      <c r="B794" s="5" t="s">
        <v>5765</v>
      </c>
      <c r="C794" s="5" t="s">
        <v>2720</v>
      </c>
      <c r="D794" s="5" t="s">
        <v>1359</v>
      </c>
      <c r="E794" s="5" t="s">
        <v>1360</v>
      </c>
      <c r="F794" s="5" t="s">
        <v>129</v>
      </c>
      <c r="G794" s="5" t="s">
        <v>129</v>
      </c>
      <c r="H794" s="5" t="s">
        <v>129</v>
      </c>
      <c r="I794" s="5" t="s">
        <v>129</v>
      </c>
      <c r="J794" s="5" t="s">
        <v>5766</v>
      </c>
      <c r="K794" s="5">
        <v>5</v>
      </c>
      <c r="L794" s="5">
        <v>7</v>
      </c>
      <c r="M794" s="5">
        <v>8</v>
      </c>
      <c r="N794" s="5">
        <v>0</v>
      </c>
      <c r="O794" s="5">
        <v>0</v>
      </c>
      <c r="P794" s="5">
        <v>0</v>
      </c>
      <c r="Q794" s="5">
        <v>0.384690477</v>
      </c>
      <c r="R794" s="5">
        <v>0.483124224</v>
      </c>
      <c r="S794" s="5">
        <v>0.466458999</v>
      </c>
      <c r="T794" s="5">
        <v>0</v>
      </c>
      <c r="U794" s="5">
        <v>0</v>
      </c>
      <c r="V794" s="5">
        <v>0</v>
      </c>
      <c r="W794" s="5">
        <v>0.4447579</v>
      </c>
      <c r="X794" s="5">
        <v>0</v>
      </c>
      <c r="Y794" s="5" t="s">
        <v>460</v>
      </c>
      <c r="Z794" s="6">
        <v>1.08e-5</v>
      </c>
      <c r="AA794" s="5">
        <v>0.000284888</v>
      </c>
      <c r="AB794" s="5" t="s">
        <v>135</v>
      </c>
    </row>
    <row r="795" spans="1:28">
      <c r="A795" s="5" t="s">
        <v>5767</v>
      </c>
      <c r="B795" s="5" t="s">
        <v>2225</v>
      </c>
      <c r="C795" s="5" t="s">
        <v>2226</v>
      </c>
      <c r="D795" s="5" t="s">
        <v>1359</v>
      </c>
      <c r="E795" s="5" t="s">
        <v>1360</v>
      </c>
      <c r="F795" s="5" t="s">
        <v>129</v>
      </c>
      <c r="G795" s="5" t="s">
        <v>129</v>
      </c>
      <c r="H795" s="5" t="s">
        <v>129</v>
      </c>
      <c r="I795" s="5" t="s">
        <v>129</v>
      </c>
      <c r="J795" s="5" t="s">
        <v>5768</v>
      </c>
      <c r="K795" s="5">
        <v>10</v>
      </c>
      <c r="L795" s="5">
        <v>6</v>
      </c>
      <c r="M795" s="5">
        <v>15</v>
      </c>
      <c r="N795" s="5">
        <v>29</v>
      </c>
      <c r="O795" s="5">
        <v>42</v>
      </c>
      <c r="P795" s="5">
        <v>31</v>
      </c>
      <c r="Q795" s="5">
        <v>1.535408302</v>
      </c>
      <c r="R795" s="5">
        <v>0.826485115</v>
      </c>
      <c r="S795" s="5">
        <v>1.745551797</v>
      </c>
      <c r="T795" s="5">
        <v>5.094537034</v>
      </c>
      <c r="U795" s="5">
        <v>6.857322195</v>
      </c>
      <c r="V795" s="5">
        <v>4.00682509</v>
      </c>
      <c r="W795" s="5">
        <v>1.369148405</v>
      </c>
      <c r="X795" s="5">
        <v>5.319561439</v>
      </c>
      <c r="Y795" s="5">
        <v>-1.958028479</v>
      </c>
      <c r="Z795" s="6">
        <v>1.32e-7</v>
      </c>
      <c r="AA795" s="6">
        <v>5.57e-6</v>
      </c>
      <c r="AB795" s="5" t="s">
        <v>151</v>
      </c>
    </row>
    <row r="796" spans="1:28">
      <c r="A796" s="5" t="s">
        <v>5769</v>
      </c>
      <c r="B796" s="5" t="s">
        <v>5770</v>
      </c>
      <c r="C796" s="5" t="s">
        <v>1261</v>
      </c>
      <c r="D796" s="5" t="s">
        <v>129</v>
      </c>
      <c r="E796" s="5" t="s">
        <v>129</v>
      </c>
      <c r="F796" s="5" t="s">
        <v>129</v>
      </c>
      <c r="G796" s="5" t="s">
        <v>129</v>
      </c>
      <c r="H796" s="5" t="s">
        <v>129</v>
      </c>
      <c r="I796" s="5" t="s">
        <v>129</v>
      </c>
      <c r="J796" s="5" t="s">
        <v>5771</v>
      </c>
      <c r="K796" s="5">
        <v>19</v>
      </c>
      <c r="L796" s="5">
        <v>17</v>
      </c>
      <c r="M796" s="5">
        <v>24</v>
      </c>
      <c r="N796" s="5">
        <v>37</v>
      </c>
      <c r="O796" s="5">
        <v>38</v>
      </c>
      <c r="P796" s="5">
        <v>36</v>
      </c>
      <c r="Q796" s="5">
        <v>0.867803713</v>
      </c>
      <c r="R796" s="5">
        <v>0.696527824</v>
      </c>
      <c r="S796" s="5">
        <v>0.830752385</v>
      </c>
      <c r="T796" s="5">
        <v>1.933440946</v>
      </c>
      <c r="U796" s="5">
        <v>1.845480626</v>
      </c>
      <c r="V796" s="5">
        <v>1.384076131</v>
      </c>
      <c r="W796" s="5">
        <v>0.798361307</v>
      </c>
      <c r="X796" s="5">
        <v>1.720999234</v>
      </c>
      <c r="Y796" s="5">
        <v>-1.108132748</v>
      </c>
      <c r="Z796" s="5">
        <v>0.000139597</v>
      </c>
      <c r="AA796" s="5">
        <v>0.002534969</v>
      </c>
      <c r="AB796" s="5" t="s">
        <v>151</v>
      </c>
    </row>
    <row r="797" spans="1:28">
      <c r="A797" s="5" t="s">
        <v>5772</v>
      </c>
      <c r="B797" s="5" t="s">
        <v>129</v>
      </c>
      <c r="C797" s="5" t="s">
        <v>1261</v>
      </c>
      <c r="D797" s="5" t="s">
        <v>692</v>
      </c>
      <c r="E797" s="5" t="s">
        <v>693</v>
      </c>
      <c r="F797" s="5" t="s">
        <v>129</v>
      </c>
      <c r="G797" s="5" t="s">
        <v>129</v>
      </c>
      <c r="H797" s="5" t="s">
        <v>129</v>
      </c>
      <c r="I797" s="5" t="s">
        <v>129</v>
      </c>
      <c r="J797" s="5" t="s">
        <v>5773</v>
      </c>
      <c r="K797" s="5">
        <v>5</v>
      </c>
      <c r="L797" s="5">
        <v>2</v>
      </c>
      <c r="M797" s="5">
        <v>2</v>
      </c>
      <c r="N797" s="5">
        <v>17</v>
      </c>
      <c r="O797" s="5">
        <v>11</v>
      </c>
      <c r="P797" s="5">
        <v>9</v>
      </c>
      <c r="Q797" s="5">
        <v>0.530954946</v>
      </c>
      <c r="R797" s="5">
        <v>0.190498321</v>
      </c>
      <c r="S797" s="5">
        <v>0.160938661</v>
      </c>
      <c r="T797" s="5">
        <v>2.065349341</v>
      </c>
      <c r="U797" s="5">
        <v>1.242044209</v>
      </c>
      <c r="V797" s="5">
        <v>0.804451801</v>
      </c>
      <c r="W797" s="5">
        <v>0.294130642</v>
      </c>
      <c r="X797" s="5">
        <v>1.370615117</v>
      </c>
      <c r="Y797" s="5">
        <v>-2.220294507</v>
      </c>
      <c r="Z797" s="5">
        <v>0.000576167</v>
      </c>
      <c r="AA797" s="5">
        <v>0.008224189</v>
      </c>
      <c r="AB797" s="5" t="s">
        <v>151</v>
      </c>
    </row>
    <row r="798" spans="1:28">
      <c r="A798" s="5" t="s">
        <v>5774</v>
      </c>
      <c r="B798" s="5" t="s">
        <v>5775</v>
      </c>
      <c r="C798" s="5" t="s">
        <v>1261</v>
      </c>
      <c r="D798" s="5" t="s">
        <v>692</v>
      </c>
      <c r="E798" s="5" t="s">
        <v>693</v>
      </c>
      <c r="F798" s="5" t="s">
        <v>129</v>
      </c>
      <c r="G798" s="5" t="s">
        <v>129</v>
      </c>
      <c r="H798" s="5" t="s">
        <v>129</v>
      </c>
      <c r="I798" s="5" t="s">
        <v>129</v>
      </c>
      <c r="J798" s="5" t="s">
        <v>5776</v>
      </c>
      <c r="K798" s="5">
        <v>0</v>
      </c>
      <c r="L798" s="5">
        <v>1</v>
      </c>
      <c r="M798" s="5">
        <v>2</v>
      </c>
      <c r="N798" s="5">
        <v>9</v>
      </c>
      <c r="O798" s="5">
        <v>5</v>
      </c>
      <c r="P798" s="5">
        <v>6</v>
      </c>
      <c r="Q798" s="5">
        <v>0</v>
      </c>
      <c r="R798" s="5">
        <v>0.025993087</v>
      </c>
      <c r="S798" s="5">
        <v>0.04391947</v>
      </c>
      <c r="T798" s="5">
        <v>0.298391246</v>
      </c>
      <c r="U798" s="5">
        <v>0.154067518</v>
      </c>
      <c r="V798" s="5">
        <v>0.146366872</v>
      </c>
      <c r="W798" s="5">
        <v>0.023304186</v>
      </c>
      <c r="X798" s="5">
        <v>0.199608546</v>
      </c>
      <c r="Y798" s="5">
        <v>-3.098512463</v>
      </c>
      <c r="Z798" s="5">
        <v>0.001148424</v>
      </c>
      <c r="AA798" s="5">
        <v>0.014136964</v>
      </c>
      <c r="AB798" s="5" t="s">
        <v>151</v>
      </c>
    </row>
    <row r="799" spans="1:28">
      <c r="A799" s="5" t="s">
        <v>5777</v>
      </c>
      <c r="B799" s="5" t="s">
        <v>690</v>
      </c>
      <c r="C799" s="5" t="s">
        <v>691</v>
      </c>
      <c r="D799" s="5" t="s">
        <v>692</v>
      </c>
      <c r="E799" s="5" t="s">
        <v>693</v>
      </c>
      <c r="F799" s="5" t="s">
        <v>694</v>
      </c>
      <c r="G799" s="5" t="s">
        <v>695</v>
      </c>
      <c r="H799" s="5" t="s">
        <v>696</v>
      </c>
      <c r="I799" s="5" t="s">
        <v>697</v>
      </c>
      <c r="J799" s="5" t="s">
        <v>5778</v>
      </c>
      <c r="K799" s="5">
        <v>3</v>
      </c>
      <c r="L799" s="5">
        <v>0</v>
      </c>
      <c r="M799" s="5">
        <v>2</v>
      </c>
      <c r="N799" s="5">
        <v>9</v>
      </c>
      <c r="O799" s="5">
        <v>7</v>
      </c>
      <c r="P799" s="5">
        <v>5</v>
      </c>
      <c r="Q799" s="5">
        <v>0.196548255</v>
      </c>
      <c r="R799" s="5">
        <v>0</v>
      </c>
      <c r="S799" s="5">
        <v>0.099298479</v>
      </c>
      <c r="T799" s="5">
        <v>0.674639216</v>
      </c>
      <c r="U799" s="5">
        <v>0.487668411</v>
      </c>
      <c r="V799" s="5">
        <v>0.27574159</v>
      </c>
      <c r="W799" s="5">
        <v>0.098615578</v>
      </c>
      <c r="X799" s="5">
        <v>0.479349739</v>
      </c>
      <c r="Y799" s="5">
        <v>-2.281191177</v>
      </c>
      <c r="Z799" s="5">
        <v>0.00603964</v>
      </c>
      <c r="AA799" s="5">
        <v>0.049050305</v>
      </c>
      <c r="AB799" s="5" t="s">
        <v>151</v>
      </c>
    </row>
    <row r="800" spans="1:28">
      <c r="A800" s="5" t="s">
        <v>533</v>
      </c>
      <c r="B800" s="5" t="s">
        <v>271</v>
      </c>
      <c r="C800" s="5" t="s">
        <v>272</v>
      </c>
      <c r="D800" s="5" t="s">
        <v>273</v>
      </c>
      <c r="E800" s="5" t="s">
        <v>274</v>
      </c>
      <c r="F800" s="5" t="s">
        <v>275</v>
      </c>
      <c r="G800" s="5" t="s">
        <v>276</v>
      </c>
      <c r="H800" s="5" t="s">
        <v>277</v>
      </c>
      <c r="I800" s="5" t="s">
        <v>278</v>
      </c>
      <c r="J800" s="5" t="s">
        <v>534</v>
      </c>
      <c r="K800" s="5">
        <v>40</v>
      </c>
      <c r="L800" s="5">
        <v>27</v>
      </c>
      <c r="M800" s="5">
        <v>35</v>
      </c>
      <c r="N800" s="5">
        <v>8</v>
      </c>
      <c r="O800" s="5">
        <v>9</v>
      </c>
      <c r="P800" s="5">
        <v>7</v>
      </c>
      <c r="Q800" s="5">
        <v>4.021258436</v>
      </c>
      <c r="R800" s="5">
        <v>2.435024059</v>
      </c>
      <c r="S800" s="5">
        <v>2.666644867</v>
      </c>
      <c r="T800" s="5">
        <v>0.9201589</v>
      </c>
      <c r="U800" s="5">
        <v>0.96209435</v>
      </c>
      <c r="V800" s="5">
        <v>0.592389928</v>
      </c>
      <c r="W800" s="5">
        <v>3.040975787</v>
      </c>
      <c r="X800" s="5">
        <v>0.824881059</v>
      </c>
      <c r="Y800" s="5">
        <v>1.882276314</v>
      </c>
      <c r="Z800" s="6">
        <v>1.32e-7</v>
      </c>
      <c r="AA800" s="6">
        <v>5.55e-6</v>
      </c>
      <c r="AB800" s="5" t="s">
        <v>135</v>
      </c>
    </row>
    <row r="801" spans="1:28">
      <c r="A801" s="5" t="s">
        <v>5779</v>
      </c>
      <c r="B801" s="5" t="s">
        <v>129</v>
      </c>
      <c r="C801" s="5" t="s">
        <v>5780</v>
      </c>
      <c r="D801" s="5" t="s">
        <v>129</v>
      </c>
      <c r="E801" s="5" t="s">
        <v>129</v>
      </c>
      <c r="F801" s="5" t="s">
        <v>129</v>
      </c>
      <c r="G801" s="5" t="s">
        <v>129</v>
      </c>
      <c r="H801" s="5" t="s">
        <v>129</v>
      </c>
      <c r="I801" s="5" t="s">
        <v>129</v>
      </c>
      <c r="J801" s="5" t="s">
        <v>5781</v>
      </c>
      <c r="K801" s="5">
        <v>2</v>
      </c>
      <c r="L801" s="5">
        <v>4</v>
      </c>
      <c r="M801" s="5">
        <v>4</v>
      </c>
      <c r="N801" s="5">
        <v>0</v>
      </c>
      <c r="O801" s="5">
        <v>0</v>
      </c>
      <c r="P801" s="5">
        <v>0</v>
      </c>
      <c r="Q801" s="5">
        <v>0.422745976</v>
      </c>
      <c r="R801" s="5">
        <v>0.758455827</v>
      </c>
      <c r="S801" s="5">
        <v>0.640647719</v>
      </c>
      <c r="T801" s="5">
        <v>0</v>
      </c>
      <c r="U801" s="5">
        <v>0</v>
      </c>
      <c r="V801" s="5">
        <v>0</v>
      </c>
      <c r="W801" s="5">
        <v>0.607283174</v>
      </c>
      <c r="X801" s="5">
        <v>0</v>
      </c>
      <c r="Y801" s="5" t="s">
        <v>460</v>
      </c>
      <c r="Z801" s="5">
        <v>0.003517041</v>
      </c>
      <c r="AA801" s="5">
        <v>0.032900712</v>
      </c>
      <c r="AB801" s="5" t="s">
        <v>135</v>
      </c>
    </row>
    <row r="802" spans="1:28">
      <c r="A802" s="5" t="s">
        <v>5782</v>
      </c>
      <c r="B802" s="5" t="s">
        <v>5783</v>
      </c>
      <c r="C802" s="5" t="s">
        <v>1156</v>
      </c>
      <c r="D802" s="5" t="s">
        <v>129</v>
      </c>
      <c r="E802" s="5" t="s">
        <v>129</v>
      </c>
      <c r="F802" s="5" t="s">
        <v>1157</v>
      </c>
      <c r="G802" s="5" t="s">
        <v>1158</v>
      </c>
      <c r="H802" s="5" t="s">
        <v>940</v>
      </c>
      <c r="I802" s="5" t="s">
        <v>941</v>
      </c>
      <c r="J802" s="5" t="s">
        <v>5784</v>
      </c>
      <c r="K802" s="5">
        <v>46</v>
      </c>
      <c r="L802" s="5">
        <v>43</v>
      </c>
      <c r="M802" s="5">
        <v>53</v>
      </c>
      <c r="N802" s="5">
        <v>103</v>
      </c>
      <c r="O802" s="5">
        <v>98</v>
      </c>
      <c r="P802" s="5">
        <v>144</v>
      </c>
      <c r="Q802" s="5">
        <v>2.654725727</v>
      </c>
      <c r="R802" s="5">
        <v>2.226207966</v>
      </c>
      <c r="S802" s="5">
        <v>2.318105603</v>
      </c>
      <c r="T802" s="5">
        <v>6.800907116</v>
      </c>
      <c r="U802" s="5">
        <v>6.013879429</v>
      </c>
      <c r="V802" s="5">
        <v>6.995530809</v>
      </c>
      <c r="W802" s="5">
        <v>2.399679765</v>
      </c>
      <c r="X802" s="5">
        <v>6.603439118</v>
      </c>
      <c r="Y802" s="5">
        <v>-1.460375693</v>
      </c>
      <c r="Z802" s="6">
        <v>2.88e-15</v>
      </c>
      <c r="AA802" s="6">
        <v>3.02e-13</v>
      </c>
      <c r="AB802" s="5" t="s">
        <v>151</v>
      </c>
    </row>
    <row r="803" spans="1:28">
      <c r="A803" s="5" t="s">
        <v>5785</v>
      </c>
      <c r="B803" s="5" t="s">
        <v>5783</v>
      </c>
      <c r="C803" s="5" t="s">
        <v>1156</v>
      </c>
      <c r="D803" s="5" t="s">
        <v>129</v>
      </c>
      <c r="E803" s="5" t="s">
        <v>129</v>
      </c>
      <c r="F803" s="5" t="s">
        <v>1157</v>
      </c>
      <c r="G803" s="5" t="s">
        <v>1158</v>
      </c>
      <c r="H803" s="5" t="s">
        <v>940</v>
      </c>
      <c r="I803" s="5" t="s">
        <v>941</v>
      </c>
      <c r="J803" s="5" t="s">
        <v>5786</v>
      </c>
      <c r="K803" s="5">
        <v>4</v>
      </c>
      <c r="L803" s="5">
        <v>4</v>
      </c>
      <c r="M803" s="5">
        <v>6</v>
      </c>
      <c r="N803" s="5">
        <v>11</v>
      </c>
      <c r="O803" s="5">
        <v>21</v>
      </c>
      <c r="P803" s="5">
        <v>46</v>
      </c>
      <c r="Q803" s="5">
        <v>0.223067678</v>
      </c>
      <c r="R803" s="5">
        <v>0.200142699</v>
      </c>
      <c r="S803" s="5">
        <v>0.253613549</v>
      </c>
      <c r="T803" s="5">
        <v>0.70191559</v>
      </c>
      <c r="U803" s="5">
        <v>1.245333155</v>
      </c>
      <c r="V803" s="5">
        <v>2.15956706</v>
      </c>
      <c r="W803" s="5">
        <v>0.225607975</v>
      </c>
      <c r="X803" s="5">
        <v>1.368938602</v>
      </c>
      <c r="Y803" s="5">
        <v>-2.601167769</v>
      </c>
      <c r="Z803" s="6">
        <v>9.86e-7</v>
      </c>
      <c r="AA803" s="6">
        <v>3.44e-5</v>
      </c>
      <c r="AB803" s="5" t="s">
        <v>151</v>
      </c>
    </row>
    <row r="804" spans="1:28">
      <c r="A804" s="5" t="s">
        <v>5787</v>
      </c>
      <c r="B804" s="5" t="s">
        <v>5788</v>
      </c>
      <c r="C804" s="5" t="s">
        <v>5789</v>
      </c>
      <c r="D804" s="5" t="s">
        <v>129</v>
      </c>
      <c r="E804" s="5" t="s">
        <v>129</v>
      </c>
      <c r="F804" s="5" t="s">
        <v>129</v>
      </c>
      <c r="G804" s="5" t="s">
        <v>129</v>
      </c>
      <c r="H804" s="5" t="s">
        <v>129</v>
      </c>
      <c r="I804" s="5" t="s">
        <v>129</v>
      </c>
      <c r="J804" s="5" t="s">
        <v>5790</v>
      </c>
      <c r="K804" s="5">
        <v>537</v>
      </c>
      <c r="L804" s="5">
        <v>655</v>
      </c>
      <c r="M804" s="5">
        <v>547</v>
      </c>
      <c r="N804" s="5">
        <v>1858</v>
      </c>
      <c r="O804" s="5">
        <v>2012</v>
      </c>
      <c r="P804" s="5">
        <v>2312</v>
      </c>
      <c r="Q804" s="5">
        <v>11.24954052</v>
      </c>
      <c r="R804" s="5">
        <v>12.30941145</v>
      </c>
      <c r="S804" s="5">
        <v>8.684479473</v>
      </c>
      <c r="T804" s="5">
        <v>44.5321756</v>
      </c>
      <c r="U804" s="5">
        <v>44.81809053</v>
      </c>
      <c r="V804" s="5">
        <v>40.77030278</v>
      </c>
      <c r="W804" s="5">
        <v>10.74781048</v>
      </c>
      <c r="X804" s="5">
        <v>43.37352297</v>
      </c>
      <c r="Y804" s="5">
        <v>-2.012771842</v>
      </c>
      <c r="Z804" s="6">
        <v>5.76e-55</v>
      </c>
      <c r="AA804" s="6">
        <v>2.75e-52</v>
      </c>
      <c r="AB804" s="5" t="s">
        <v>151</v>
      </c>
    </row>
    <row r="805" spans="1:28">
      <c r="A805" s="5" t="s">
        <v>5791</v>
      </c>
      <c r="B805" s="5" t="s">
        <v>129</v>
      </c>
      <c r="C805" s="5" t="s">
        <v>5792</v>
      </c>
      <c r="D805" s="5" t="s">
        <v>526</v>
      </c>
      <c r="E805" s="5" t="s">
        <v>527</v>
      </c>
      <c r="F805" s="5" t="s">
        <v>129</v>
      </c>
      <c r="G805" s="5" t="s">
        <v>129</v>
      </c>
      <c r="H805" s="5" t="s">
        <v>129</v>
      </c>
      <c r="I805" s="5" t="s">
        <v>129</v>
      </c>
      <c r="J805" s="5" t="s">
        <v>5793</v>
      </c>
      <c r="K805" s="5">
        <v>3</v>
      </c>
      <c r="L805" s="5">
        <v>0</v>
      </c>
      <c r="M805" s="5">
        <v>0</v>
      </c>
      <c r="N805" s="5">
        <v>3</v>
      </c>
      <c r="O805" s="5">
        <v>7</v>
      </c>
      <c r="P805" s="5">
        <v>10</v>
      </c>
      <c r="Q805" s="5">
        <v>0.130797345</v>
      </c>
      <c r="R805" s="5">
        <v>0</v>
      </c>
      <c r="S805" s="5">
        <v>0</v>
      </c>
      <c r="T805" s="5">
        <v>0.149664382</v>
      </c>
      <c r="U805" s="5">
        <v>0.324529635</v>
      </c>
      <c r="V805" s="5">
        <v>0.367024952</v>
      </c>
      <c r="W805" s="5">
        <v>0.043599115</v>
      </c>
      <c r="X805" s="5">
        <v>0.280406323</v>
      </c>
      <c r="Y805" s="5">
        <v>-2.685148123</v>
      </c>
      <c r="Z805" s="5">
        <v>0.002592088</v>
      </c>
      <c r="AA805" s="5">
        <v>0.026148335</v>
      </c>
      <c r="AB805" s="5" t="s">
        <v>151</v>
      </c>
    </row>
    <row r="806" spans="1:28">
      <c r="A806" s="5" t="s">
        <v>5794</v>
      </c>
      <c r="B806" s="5" t="s">
        <v>5795</v>
      </c>
      <c r="C806" s="5" t="s">
        <v>5796</v>
      </c>
      <c r="D806" s="5" t="s">
        <v>3270</v>
      </c>
      <c r="E806" s="5" t="s">
        <v>3271</v>
      </c>
      <c r="F806" s="5" t="s">
        <v>5114</v>
      </c>
      <c r="G806" s="5" t="s">
        <v>5115</v>
      </c>
      <c r="H806" s="5" t="s">
        <v>4959</v>
      </c>
      <c r="I806" s="5" t="s">
        <v>4960</v>
      </c>
      <c r="J806" s="5" t="s">
        <v>5797</v>
      </c>
      <c r="K806" s="5">
        <v>0</v>
      </c>
      <c r="L806" s="5">
        <v>1</v>
      </c>
      <c r="M806" s="5">
        <v>0</v>
      </c>
      <c r="N806" s="5">
        <v>4</v>
      </c>
      <c r="O806" s="5">
        <v>4</v>
      </c>
      <c r="P806" s="5">
        <v>11</v>
      </c>
      <c r="Q806" s="5">
        <v>0</v>
      </c>
      <c r="R806" s="5">
        <v>0.024397984</v>
      </c>
      <c r="S806" s="5">
        <v>0</v>
      </c>
      <c r="T806" s="5">
        <v>0.124466259</v>
      </c>
      <c r="U806" s="5">
        <v>0.115690352</v>
      </c>
      <c r="V806" s="5">
        <v>0.251860433</v>
      </c>
      <c r="W806" s="5">
        <v>0.008132661</v>
      </c>
      <c r="X806" s="5">
        <v>0.164005681</v>
      </c>
      <c r="Y806" s="5">
        <v>-4.333874461</v>
      </c>
      <c r="Z806" s="5">
        <v>0.000236364</v>
      </c>
      <c r="AA806" s="5">
        <v>0.003976824</v>
      </c>
      <c r="AB806" s="5" t="s">
        <v>151</v>
      </c>
    </row>
    <row r="807" spans="1:28">
      <c r="A807" s="5" t="s">
        <v>5798</v>
      </c>
      <c r="B807" s="5" t="s">
        <v>5799</v>
      </c>
      <c r="C807" s="5" t="s">
        <v>5800</v>
      </c>
      <c r="D807" s="5" t="s">
        <v>2359</v>
      </c>
      <c r="E807" s="5" t="s">
        <v>2360</v>
      </c>
      <c r="F807" s="5" t="s">
        <v>129</v>
      </c>
      <c r="G807" s="5" t="s">
        <v>129</v>
      </c>
      <c r="H807" s="5" t="s">
        <v>129</v>
      </c>
      <c r="I807" s="5" t="s">
        <v>129</v>
      </c>
      <c r="J807" s="5" t="s">
        <v>5801</v>
      </c>
      <c r="K807" s="5">
        <v>2</v>
      </c>
      <c r="L807" s="5">
        <v>9</v>
      </c>
      <c r="M807" s="5">
        <v>15</v>
      </c>
      <c r="N807" s="5">
        <v>24</v>
      </c>
      <c r="O807" s="5">
        <v>33</v>
      </c>
      <c r="P807" s="5">
        <v>31</v>
      </c>
      <c r="Q807" s="5">
        <v>0.044901049</v>
      </c>
      <c r="R807" s="5">
        <v>0.181236321</v>
      </c>
      <c r="S807" s="5">
        <v>0.255193445</v>
      </c>
      <c r="T807" s="5">
        <v>0.616395146</v>
      </c>
      <c r="U807" s="5">
        <v>0.787687098</v>
      </c>
      <c r="V807" s="5">
        <v>0.585783533</v>
      </c>
      <c r="W807" s="5">
        <v>0.160443605</v>
      </c>
      <c r="X807" s="5">
        <v>0.663288592</v>
      </c>
      <c r="Y807" s="5">
        <v>-2.047570425</v>
      </c>
      <c r="Z807" s="6">
        <v>3.42e-7</v>
      </c>
      <c r="AA807" s="6">
        <v>1.32e-5</v>
      </c>
      <c r="AB807" s="5" t="s">
        <v>151</v>
      </c>
    </row>
    <row r="808" spans="1:28">
      <c r="A808" s="5" t="s">
        <v>5802</v>
      </c>
      <c r="B808" s="5" t="s">
        <v>5803</v>
      </c>
      <c r="C808" s="5" t="s">
        <v>5804</v>
      </c>
      <c r="D808" s="5" t="s">
        <v>129</v>
      </c>
      <c r="E808" s="5" t="s">
        <v>129</v>
      </c>
      <c r="F808" s="5" t="s">
        <v>129</v>
      </c>
      <c r="G808" s="5" t="s">
        <v>129</v>
      </c>
      <c r="H808" s="5" t="s">
        <v>129</v>
      </c>
      <c r="I808" s="5" t="s">
        <v>129</v>
      </c>
      <c r="J808" s="5" t="s">
        <v>5805</v>
      </c>
      <c r="K808" s="5">
        <v>3</v>
      </c>
      <c r="L808" s="5">
        <v>1</v>
      </c>
      <c r="M808" s="5">
        <v>6</v>
      </c>
      <c r="N808" s="5">
        <v>10</v>
      </c>
      <c r="O808" s="5">
        <v>9</v>
      </c>
      <c r="P808" s="5">
        <v>19</v>
      </c>
      <c r="Q808" s="5">
        <v>0.262956072</v>
      </c>
      <c r="R808" s="5">
        <v>0.078624407</v>
      </c>
      <c r="S808" s="5">
        <v>0.398593592</v>
      </c>
      <c r="T808" s="5">
        <v>1.002875274</v>
      </c>
      <c r="U808" s="5">
        <v>0.838847675</v>
      </c>
      <c r="V808" s="5">
        <v>1.401913099</v>
      </c>
      <c r="W808" s="5">
        <v>0.24672469</v>
      </c>
      <c r="X808" s="5">
        <v>1.081212016</v>
      </c>
      <c r="Y808" s="5">
        <v>-2.131675449</v>
      </c>
      <c r="Z808" s="5">
        <v>0.000167628</v>
      </c>
      <c r="AA808" s="5">
        <v>0.00296003</v>
      </c>
      <c r="AB808" s="5" t="s">
        <v>151</v>
      </c>
    </row>
    <row r="809" spans="1:28">
      <c r="A809" s="5" t="s">
        <v>5806</v>
      </c>
      <c r="B809" s="5" t="s">
        <v>5803</v>
      </c>
      <c r="C809" s="5" t="s">
        <v>5804</v>
      </c>
      <c r="D809" s="5" t="s">
        <v>129</v>
      </c>
      <c r="E809" s="5" t="s">
        <v>129</v>
      </c>
      <c r="F809" s="5" t="s">
        <v>129</v>
      </c>
      <c r="G809" s="5" t="s">
        <v>129</v>
      </c>
      <c r="H809" s="5" t="s">
        <v>129</v>
      </c>
      <c r="I809" s="5" t="s">
        <v>129</v>
      </c>
      <c r="J809" s="5" t="s">
        <v>5807</v>
      </c>
      <c r="K809" s="5">
        <v>2</v>
      </c>
      <c r="L809" s="5">
        <v>1</v>
      </c>
      <c r="M809" s="5">
        <v>0</v>
      </c>
      <c r="N809" s="5">
        <v>6</v>
      </c>
      <c r="O809" s="5">
        <v>4</v>
      </c>
      <c r="P809" s="5">
        <v>8</v>
      </c>
      <c r="Q809" s="5">
        <v>0.077378945</v>
      </c>
      <c r="R809" s="5">
        <v>0.034700312</v>
      </c>
      <c r="S809" s="5">
        <v>0</v>
      </c>
      <c r="T809" s="5">
        <v>0.265552957</v>
      </c>
      <c r="U809" s="5">
        <v>0.164541931</v>
      </c>
      <c r="V809" s="5">
        <v>0.260512798</v>
      </c>
      <c r="W809" s="5">
        <v>0.037359753</v>
      </c>
      <c r="X809" s="5">
        <v>0.230202562</v>
      </c>
      <c r="Y809" s="5">
        <v>-2.623347082</v>
      </c>
      <c r="Z809" s="5">
        <v>0.00322684</v>
      </c>
      <c r="AA809" s="5">
        <v>0.030912906</v>
      </c>
      <c r="AB809" s="5" t="s">
        <v>151</v>
      </c>
    </row>
    <row r="810" spans="1:28">
      <c r="A810" s="5" t="s">
        <v>5808</v>
      </c>
      <c r="B810" s="5" t="s">
        <v>5809</v>
      </c>
      <c r="C810" s="5" t="s">
        <v>5810</v>
      </c>
      <c r="D810" s="5" t="s">
        <v>5811</v>
      </c>
      <c r="E810" s="5" t="s">
        <v>5812</v>
      </c>
      <c r="F810" s="5" t="s">
        <v>129</v>
      </c>
      <c r="G810" s="5" t="s">
        <v>129</v>
      </c>
      <c r="H810" s="5" t="s">
        <v>129</v>
      </c>
      <c r="I810" s="5" t="s">
        <v>129</v>
      </c>
      <c r="J810" s="5" t="s">
        <v>5813</v>
      </c>
      <c r="K810" s="5">
        <v>47</v>
      </c>
      <c r="L810" s="5">
        <v>59</v>
      </c>
      <c r="M810" s="5">
        <v>76</v>
      </c>
      <c r="N810" s="5">
        <v>12</v>
      </c>
      <c r="O810" s="5">
        <v>12</v>
      </c>
      <c r="P810" s="5">
        <v>23</v>
      </c>
      <c r="Q810" s="5">
        <v>1.73073139</v>
      </c>
      <c r="R810" s="5">
        <v>1.949038622</v>
      </c>
      <c r="S810" s="5">
        <v>2.121021163</v>
      </c>
      <c r="T810" s="5">
        <v>0.505559951</v>
      </c>
      <c r="U810" s="5">
        <v>0.469882609</v>
      </c>
      <c r="V810" s="5">
        <v>0.712954951</v>
      </c>
      <c r="W810" s="5">
        <v>1.933597058</v>
      </c>
      <c r="X810" s="5">
        <v>0.56279917</v>
      </c>
      <c r="Y810" s="5">
        <v>1.780595076</v>
      </c>
      <c r="Z810" s="6">
        <v>4.21e-12</v>
      </c>
      <c r="AA810" s="6">
        <v>3.47e-10</v>
      </c>
      <c r="AB810" s="5" t="s">
        <v>135</v>
      </c>
    </row>
    <row r="811" spans="1:28">
      <c r="A811" s="5" t="s">
        <v>956</v>
      </c>
      <c r="B811" s="5" t="s">
        <v>129</v>
      </c>
      <c r="C811" s="5" t="s">
        <v>590</v>
      </c>
      <c r="D811" s="5" t="s">
        <v>591</v>
      </c>
      <c r="E811" s="5" t="s">
        <v>592</v>
      </c>
      <c r="F811" s="5" t="s">
        <v>593</v>
      </c>
      <c r="G811" s="5" t="s">
        <v>594</v>
      </c>
      <c r="H811" s="5" t="s">
        <v>595</v>
      </c>
      <c r="I811" s="5" t="s">
        <v>596</v>
      </c>
      <c r="J811" s="5" t="s">
        <v>957</v>
      </c>
      <c r="K811" s="5">
        <v>45</v>
      </c>
      <c r="L811" s="5">
        <v>38</v>
      </c>
      <c r="M811" s="5">
        <v>22</v>
      </c>
      <c r="N811" s="5">
        <v>664</v>
      </c>
      <c r="O811" s="5">
        <v>615</v>
      </c>
      <c r="P811" s="5">
        <v>811</v>
      </c>
      <c r="Q811" s="5">
        <v>10.07477502</v>
      </c>
      <c r="R811" s="5">
        <v>7.63197241</v>
      </c>
      <c r="S811" s="5">
        <v>3.732895106</v>
      </c>
      <c r="T811" s="5">
        <v>170.0813999</v>
      </c>
      <c r="U811" s="5">
        <v>146.4066659</v>
      </c>
      <c r="V811" s="5">
        <v>152.8402048</v>
      </c>
      <c r="W811" s="5">
        <v>7.146547513</v>
      </c>
      <c r="X811" s="5">
        <v>156.4427569</v>
      </c>
      <c r="Y811" s="5">
        <v>-4.452244608</v>
      </c>
      <c r="Z811" s="6">
        <v>1.59e-132</v>
      </c>
      <c r="AA811" s="6">
        <v>2.03e-129</v>
      </c>
      <c r="AB811" s="5" t="s">
        <v>151</v>
      </c>
    </row>
    <row r="812" spans="1:28">
      <c r="A812" s="5" t="s">
        <v>589</v>
      </c>
      <c r="B812" s="5" t="s">
        <v>129</v>
      </c>
      <c r="C812" s="5" t="s">
        <v>590</v>
      </c>
      <c r="D812" s="5" t="s">
        <v>591</v>
      </c>
      <c r="E812" s="5" t="s">
        <v>592</v>
      </c>
      <c r="F812" s="5" t="s">
        <v>593</v>
      </c>
      <c r="G812" s="5" t="s">
        <v>594</v>
      </c>
      <c r="H812" s="5" t="s">
        <v>595</v>
      </c>
      <c r="I812" s="5" t="s">
        <v>596</v>
      </c>
      <c r="J812" s="5" t="s">
        <v>597</v>
      </c>
      <c r="K812" s="5">
        <v>11</v>
      </c>
      <c r="L812" s="5">
        <v>13</v>
      </c>
      <c r="M812" s="5">
        <v>9</v>
      </c>
      <c r="N812" s="5">
        <v>261</v>
      </c>
      <c r="O812" s="5">
        <v>270</v>
      </c>
      <c r="P812" s="5">
        <v>245</v>
      </c>
      <c r="Q812" s="5">
        <v>2.462737867</v>
      </c>
      <c r="R812" s="5">
        <v>2.610980896</v>
      </c>
      <c r="S812" s="5">
        <v>1.527065511</v>
      </c>
      <c r="T812" s="5">
        <v>66.85428181</v>
      </c>
      <c r="U812" s="5">
        <v>64.27620827</v>
      </c>
      <c r="V812" s="5">
        <v>46.17239421</v>
      </c>
      <c r="W812" s="5">
        <v>2.200261425</v>
      </c>
      <c r="X812" s="5">
        <v>59.10096143</v>
      </c>
      <c r="Y812" s="5">
        <v>-4.747434747</v>
      </c>
      <c r="Z812" s="6">
        <v>5.52e-81</v>
      </c>
      <c r="AA812" s="6">
        <v>3.46e-78</v>
      </c>
      <c r="AB812" s="5" t="s">
        <v>151</v>
      </c>
    </row>
    <row r="813" spans="1:28">
      <c r="A813" s="5" t="s">
        <v>1488</v>
      </c>
      <c r="B813" s="5" t="s">
        <v>129</v>
      </c>
      <c r="C813" s="5" t="s">
        <v>1489</v>
      </c>
      <c r="D813" s="5" t="s">
        <v>1490</v>
      </c>
      <c r="E813" s="5" t="s">
        <v>1491</v>
      </c>
      <c r="F813" s="5" t="s">
        <v>1492</v>
      </c>
      <c r="G813" s="5" t="s">
        <v>1493</v>
      </c>
      <c r="H813" s="5" t="s">
        <v>595</v>
      </c>
      <c r="I813" s="5" t="s">
        <v>596</v>
      </c>
      <c r="J813" s="5" t="s">
        <v>1494</v>
      </c>
      <c r="K813" s="5">
        <v>13</v>
      </c>
      <c r="L813" s="5">
        <v>11</v>
      </c>
      <c r="M813" s="5">
        <v>11</v>
      </c>
      <c r="N813" s="5">
        <v>668</v>
      </c>
      <c r="O813" s="5">
        <v>705</v>
      </c>
      <c r="P813" s="5">
        <v>1111</v>
      </c>
      <c r="Q813" s="5">
        <v>1.920730408</v>
      </c>
      <c r="R813" s="5">
        <v>1.457983656</v>
      </c>
      <c r="S813" s="5">
        <v>1.23166369</v>
      </c>
      <c r="T813" s="5">
        <v>112.916034</v>
      </c>
      <c r="U813" s="5">
        <v>110.7555757</v>
      </c>
      <c r="V813" s="5">
        <v>138.1724438</v>
      </c>
      <c r="W813" s="5">
        <v>1.536792585</v>
      </c>
      <c r="X813" s="5">
        <v>120.6146845</v>
      </c>
      <c r="Y813" s="5">
        <v>-6.294339289</v>
      </c>
      <c r="Z813" s="6">
        <v>1.17e-206</v>
      </c>
      <c r="AA813" s="6">
        <v>4.7e-203</v>
      </c>
      <c r="AB813" s="5" t="s">
        <v>151</v>
      </c>
    </row>
    <row r="814" spans="1:28">
      <c r="A814" s="5" t="s">
        <v>5814</v>
      </c>
      <c r="B814" s="5" t="s">
        <v>129</v>
      </c>
      <c r="C814" s="5" t="s">
        <v>2948</v>
      </c>
      <c r="D814" s="5" t="s">
        <v>1490</v>
      </c>
      <c r="E814" s="5" t="s">
        <v>1491</v>
      </c>
      <c r="F814" s="5" t="s">
        <v>129</v>
      </c>
      <c r="G814" s="5" t="s">
        <v>129</v>
      </c>
      <c r="H814" s="5" t="s">
        <v>129</v>
      </c>
      <c r="I814" s="5" t="s">
        <v>129</v>
      </c>
      <c r="J814" s="5" t="s">
        <v>5815</v>
      </c>
      <c r="K814" s="5">
        <v>9</v>
      </c>
      <c r="L814" s="5">
        <v>14</v>
      </c>
      <c r="M814" s="5">
        <v>14</v>
      </c>
      <c r="N814" s="5">
        <v>31</v>
      </c>
      <c r="O814" s="5">
        <v>42</v>
      </c>
      <c r="P814" s="5">
        <v>48</v>
      </c>
      <c r="Q814" s="5">
        <v>3.147911825</v>
      </c>
      <c r="R814" s="5">
        <v>4.392880327</v>
      </c>
      <c r="S814" s="5">
        <v>3.711228599</v>
      </c>
      <c r="T814" s="5">
        <v>12.40556895</v>
      </c>
      <c r="U814" s="5">
        <v>15.62067324</v>
      </c>
      <c r="V814" s="5">
        <v>14.13261123</v>
      </c>
      <c r="W814" s="5">
        <v>3.750673584</v>
      </c>
      <c r="X814" s="5">
        <v>14.05295114</v>
      </c>
      <c r="Y814" s="5">
        <v>-1.905651513</v>
      </c>
      <c r="Z814" s="6">
        <v>1.83e-10</v>
      </c>
      <c r="AA814" s="6">
        <v>1.26e-8</v>
      </c>
      <c r="AB814" s="5" t="s">
        <v>151</v>
      </c>
    </row>
    <row r="815" spans="1:28">
      <c r="A815" s="5" t="s">
        <v>2947</v>
      </c>
      <c r="B815" s="5" t="s">
        <v>129</v>
      </c>
      <c r="C815" s="5" t="s">
        <v>2948</v>
      </c>
      <c r="D815" s="5" t="s">
        <v>1490</v>
      </c>
      <c r="E815" s="5" t="s">
        <v>1491</v>
      </c>
      <c r="F815" s="5" t="s">
        <v>2949</v>
      </c>
      <c r="G815" s="5" t="s">
        <v>1493</v>
      </c>
      <c r="H815" s="5" t="s">
        <v>201</v>
      </c>
      <c r="I815" s="5" t="s">
        <v>202</v>
      </c>
      <c r="J815" s="5" t="s">
        <v>2950</v>
      </c>
      <c r="K815" s="5">
        <v>10</v>
      </c>
      <c r="L815" s="5">
        <v>13</v>
      </c>
      <c r="M815" s="5">
        <v>8</v>
      </c>
      <c r="N815" s="5">
        <v>24</v>
      </c>
      <c r="O815" s="5">
        <v>28</v>
      </c>
      <c r="P815" s="5">
        <v>34</v>
      </c>
      <c r="Q815" s="5">
        <v>2.29506524</v>
      </c>
      <c r="R815" s="5">
        <v>2.67666595</v>
      </c>
      <c r="S815" s="5">
        <v>1.391553785</v>
      </c>
      <c r="T815" s="5">
        <v>6.302220389</v>
      </c>
      <c r="U815" s="5">
        <v>6.833297477</v>
      </c>
      <c r="V815" s="5">
        <v>6.568874866</v>
      </c>
      <c r="W815" s="5">
        <v>2.121094991</v>
      </c>
      <c r="X815" s="5">
        <v>6.568130911</v>
      </c>
      <c r="Y815" s="5">
        <v>-1.63067365</v>
      </c>
      <c r="Z815" s="6">
        <v>1.08e-6</v>
      </c>
      <c r="AA815" s="6">
        <v>3.75e-5</v>
      </c>
      <c r="AB815" s="5" t="s">
        <v>151</v>
      </c>
    </row>
    <row r="816" spans="1:28">
      <c r="A816" s="5" t="s">
        <v>1286</v>
      </c>
      <c r="B816" s="5" t="s">
        <v>129</v>
      </c>
      <c r="C816" s="5" t="s">
        <v>1287</v>
      </c>
      <c r="D816" s="5" t="s">
        <v>1288</v>
      </c>
      <c r="E816" s="5" t="s">
        <v>1289</v>
      </c>
      <c r="F816" s="5" t="s">
        <v>1290</v>
      </c>
      <c r="G816" s="5" t="s">
        <v>1291</v>
      </c>
      <c r="H816" s="5" t="s">
        <v>595</v>
      </c>
      <c r="I816" s="5" t="s">
        <v>596</v>
      </c>
      <c r="J816" s="5" t="s">
        <v>1292</v>
      </c>
      <c r="K816" s="5">
        <v>14</v>
      </c>
      <c r="L816" s="5">
        <v>20</v>
      </c>
      <c r="M816" s="5">
        <v>14</v>
      </c>
      <c r="N816" s="5">
        <v>513</v>
      </c>
      <c r="O816" s="5">
        <v>545</v>
      </c>
      <c r="P816" s="5">
        <v>818</v>
      </c>
      <c r="Q816" s="5">
        <v>1.615080032</v>
      </c>
      <c r="R816" s="5">
        <v>2.069816047</v>
      </c>
      <c r="S816" s="5">
        <v>1.224040623</v>
      </c>
      <c r="T816" s="5">
        <v>67.70934192</v>
      </c>
      <c r="U816" s="5">
        <v>66.85364173</v>
      </c>
      <c r="V816" s="5">
        <v>79.43516626</v>
      </c>
      <c r="W816" s="5">
        <v>1.636312234</v>
      </c>
      <c r="X816" s="5">
        <v>71.33271664</v>
      </c>
      <c r="Y816" s="5">
        <v>-5.446043949</v>
      </c>
      <c r="Z816" s="6">
        <v>2.99e-179</v>
      </c>
      <c r="AA816" s="6">
        <v>8.41e-176</v>
      </c>
      <c r="AB816" s="5" t="s">
        <v>151</v>
      </c>
    </row>
    <row r="817" spans="1:28">
      <c r="A817" s="5" t="s">
        <v>1990</v>
      </c>
      <c r="B817" s="5" t="s">
        <v>129</v>
      </c>
      <c r="C817" s="5" t="s">
        <v>1287</v>
      </c>
      <c r="D817" s="5" t="s">
        <v>1288</v>
      </c>
      <c r="E817" s="5" t="s">
        <v>1289</v>
      </c>
      <c r="F817" s="5" t="s">
        <v>1290</v>
      </c>
      <c r="G817" s="5" t="s">
        <v>1291</v>
      </c>
      <c r="H817" s="5" t="s">
        <v>595</v>
      </c>
      <c r="I817" s="5" t="s">
        <v>596</v>
      </c>
      <c r="J817" s="5" t="s">
        <v>1991</v>
      </c>
      <c r="K817" s="5">
        <v>5</v>
      </c>
      <c r="L817" s="5">
        <v>10</v>
      </c>
      <c r="M817" s="5">
        <v>6</v>
      </c>
      <c r="N817" s="5">
        <v>145</v>
      </c>
      <c r="O817" s="5">
        <v>129</v>
      </c>
      <c r="P817" s="5">
        <v>282</v>
      </c>
      <c r="Q817" s="5">
        <v>0.606217663</v>
      </c>
      <c r="R817" s="5">
        <v>1.087587402</v>
      </c>
      <c r="S817" s="5">
        <v>0.55132159</v>
      </c>
      <c r="T817" s="5">
        <v>20.11309433</v>
      </c>
      <c r="U817" s="5">
        <v>16.63017987</v>
      </c>
      <c r="V817" s="5">
        <v>28.77977974</v>
      </c>
      <c r="W817" s="5">
        <v>0.748375552</v>
      </c>
      <c r="X817" s="5">
        <v>21.84101798</v>
      </c>
      <c r="Y817" s="5">
        <v>-4.867133861</v>
      </c>
      <c r="Z817" s="6">
        <v>1.27e-51</v>
      </c>
      <c r="AA817" s="6">
        <v>5.58e-49</v>
      </c>
      <c r="AB817" s="5" t="s">
        <v>151</v>
      </c>
    </row>
    <row r="818" spans="1:28">
      <c r="A818" s="5" t="s">
        <v>1978</v>
      </c>
      <c r="B818" s="5" t="s">
        <v>129</v>
      </c>
      <c r="C818" s="5" t="s">
        <v>1287</v>
      </c>
      <c r="D818" s="5" t="s">
        <v>1288</v>
      </c>
      <c r="E818" s="5" t="s">
        <v>1289</v>
      </c>
      <c r="F818" s="5" t="s">
        <v>1290</v>
      </c>
      <c r="G818" s="5" t="s">
        <v>1291</v>
      </c>
      <c r="H818" s="5" t="s">
        <v>595</v>
      </c>
      <c r="I818" s="5" t="s">
        <v>596</v>
      </c>
      <c r="J818" s="5" t="s">
        <v>1979</v>
      </c>
      <c r="K818" s="5">
        <v>3</v>
      </c>
      <c r="L818" s="5">
        <v>1</v>
      </c>
      <c r="M818" s="5">
        <v>1</v>
      </c>
      <c r="N818" s="5">
        <v>73</v>
      </c>
      <c r="O818" s="5">
        <v>63</v>
      </c>
      <c r="P818" s="5">
        <v>62</v>
      </c>
      <c r="Q818" s="5">
        <v>1.335089975</v>
      </c>
      <c r="R818" s="5">
        <v>0.399194652</v>
      </c>
      <c r="S818" s="5">
        <v>0.337251543</v>
      </c>
      <c r="T818" s="5">
        <v>37.16929596</v>
      </c>
      <c r="U818" s="5">
        <v>29.81243783</v>
      </c>
      <c r="V818" s="5">
        <v>23.22655519</v>
      </c>
      <c r="W818" s="5">
        <v>0.690512056</v>
      </c>
      <c r="X818" s="5">
        <v>30.06942966</v>
      </c>
      <c r="Y818" s="5">
        <v>-5.444487089</v>
      </c>
      <c r="Z818" s="6">
        <v>6.39e-35</v>
      </c>
      <c r="AA818" s="6">
        <v>1.94e-32</v>
      </c>
      <c r="AB818" s="5" t="s">
        <v>151</v>
      </c>
    </row>
    <row r="819" spans="1:28">
      <c r="A819" s="5" t="s">
        <v>2295</v>
      </c>
      <c r="B819" s="5" t="s">
        <v>129</v>
      </c>
      <c r="C819" s="5" t="s">
        <v>1287</v>
      </c>
      <c r="D819" s="5" t="s">
        <v>1288</v>
      </c>
      <c r="E819" s="5" t="s">
        <v>1289</v>
      </c>
      <c r="F819" s="5" t="s">
        <v>129</v>
      </c>
      <c r="G819" s="5" t="s">
        <v>129</v>
      </c>
      <c r="H819" s="5" t="s">
        <v>129</v>
      </c>
      <c r="I819" s="5" t="s">
        <v>129</v>
      </c>
      <c r="J819" s="5" t="s">
        <v>2296</v>
      </c>
      <c r="K819" s="5">
        <v>0</v>
      </c>
      <c r="L819" s="5">
        <v>0</v>
      </c>
      <c r="M819" s="5">
        <v>0</v>
      </c>
      <c r="N819" s="5">
        <v>27</v>
      </c>
      <c r="O819" s="5">
        <v>38</v>
      </c>
      <c r="P819" s="5">
        <v>63</v>
      </c>
      <c r="Q819" s="5">
        <v>0</v>
      </c>
      <c r="R819" s="5">
        <v>0</v>
      </c>
      <c r="S819" s="5">
        <v>0</v>
      </c>
      <c r="T819" s="5">
        <v>12.12138613</v>
      </c>
      <c r="U819" s="5">
        <v>15.85525828</v>
      </c>
      <c r="V819" s="5">
        <v>20.80957407</v>
      </c>
      <c r="W819" s="5">
        <v>0</v>
      </c>
      <c r="X819" s="5">
        <v>16.26207283</v>
      </c>
      <c r="Y819" s="5" t="e">
        <v>#NAME?</v>
      </c>
      <c r="Z819" s="6">
        <v>5.6e-27</v>
      </c>
      <c r="AA819" s="6">
        <v>1.21e-24</v>
      </c>
      <c r="AB819" s="5" t="s">
        <v>151</v>
      </c>
    </row>
    <row r="820" spans="1:28">
      <c r="A820" s="5" t="s">
        <v>1500</v>
      </c>
      <c r="B820" s="5" t="s">
        <v>129</v>
      </c>
      <c r="C820" s="5" t="s">
        <v>1501</v>
      </c>
      <c r="D820" s="5" t="s">
        <v>1502</v>
      </c>
      <c r="E820" s="5" t="s">
        <v>1503</v>
      </c>
      <c r="F820" s="5" t="s">
        <v>129</v>
      </c>
      <c r="G820" s="5" t="s">
        <v>129</v>
      </c>
      <c r="H820" s="5" t="s">
        <v>129</v>
      </c>
      <c r="I820" s="5" t="s">
        <v>129</v>
      </c>
      <c r="J820" s="5" t="s">
        <v>1504</v>
      </c>
      <c r="K820" s="5">
        <v>0</v>
      </c>
      <c r="L820" s="5">
        <v>0</v>
      </c>
      <c r="M820" s="5">
        <v>1</v>
      </c>
      <c r="N820" s="5">
        <v>21</v>
      </c>
      <c r="O820" s="5">
        <v>37</v>
      </c>
      <c r="P820" s="5">
        <v>45</v>
      </c>
      <c r="Q820" s="5">
        <v>0</v>
      </c>
      <c r="R820" s="5">
        <v>0</v>
      </c>
      <c r="S820" s="5">
        <v>0.357602929</v>
      </c>
      <c r="T820" s="5">
        <v>11.33772355</v>
      </c>
      <c r="U820" s="5">
        <v>18.56553295</v>
      </c>
      <c r="V820" s="5">
        <v>17.87508747</v>
      </c>
      <c r="W820" s="5">
        <v>0.119200976</v>
      </c>
      <c r="X820" s="5">
        <v>15.92611465</v>
      </c>
      <c r="Y820" s="5">
        <v>-7.061854485</v>
      </c>
      <c r="Z820" s="6">
        <v>1.55e-23</v>
      </c>
      <c r="AA820" s="6">
        <v>2.86e-21</v>
      </c>
      <c r="AB820" s="5" t="s">
        <v>151</v>
      </c>
    </row>
    <row r="821" spans="1:28">
      <c r="A821" s="5" t="s">
        <v>1311</v>
      </c>
      <c r="B821" s="5" t="s">
        <v>129</v>
      </c>
      <c r="C821" s="5" t="s">
        <v>1312</v>
      </c>
      <c r="D821" s="5" t="s">
        <v>1313</v>
      </c>
      <c r="E821" s="5" t="s">
        <v>1314</v>
      </c>
      <c r="F821" s="5" t="s">
        <v>129</v>
      </c>
      <c r="G821" s="5" t="s">
        <v>129</v>
      </c>
      <c r="H821" s="5" t="s">
        <v>129</v>
      </c>
      <c r="I821" s="5" t="s">
        <v>129</v>
      </c>
      <c r="J821" s="5" t="s">
        <v>1315</v>
      </c>
      <c r="K821" s="5">
        <v>39</v>
      </c>
      <c r="L821" s="5">
        <v>45</v>
      </c>
      <c r="M821" s="5">
        <v>32</v>
      </c>
      <c r="N821" s="5">
        <v>1077</v>
      </c>
      <c r="O821" s="5">
        <v>1174</v>
      </c>
      <c r="P821" s="5">
        <v>1534</v>
      </c>
      <c r="Q821" s="5">
        <v>2.958905557</v>
      </c>
      <c r="R821" s="5">
        <v>3.062730617</v>
      </c>
      <c r="S821" s="5">
        <v>1.839975483</v>
      </c>
      <c r="T821" s="5">
        <v>93.48604076</v>
      </c>
      <c r="U821" s="5">
        <v>94.71015486</v>
      </c>
      <c r="V821" s="5">
        <v>97.96809209</v>
      </c>
      <c r="W821" s="5">
        <v>2.620537219</v>
      </c>
      <c r="X821" s="5">
        <v>95.3880959</v>
      </c>
      <c r="Y821" s="5">
        <v>-5.18587473</v>
      </c>
      <c r="Z821" s="6">
        <v>1.97e-262</v>
      </c>
      <c r="AA821" s="6">
        <v>1.39e-258</v>
      </c>
      <c r="AB821" s="5" t="s">
        <v>151</v>
      </c>
    </row>
    <row r="822" spans="1:28">
      <c r="A822" s="5" t="s">
        <v>1572</v>
      </c>
      <c r="B822" s="5" t="s">
        <v>129</v>
      </c>
      <c r="C822" s="5" t="s">
        <v>1312</v>
      </c>
      <c r="D822" s="5" t="s">
        <v>1313</v>
      </c>
      <c r="E822" s="5" t="s">
        <v>1314</v>
      </c>
      <c r="F822" s="5" t="s">
        <v>1573</v>
      </c>
      <c r="G822" s="5" t="s">
        <v>1574</v>
      </c>
      <c r="H822" s="5" t="s">
        <v>595</v>
      </c>
      <c r="I822" s="5" t="s">
        <v>596</v>
      </c>
      <c r="J822" s="5" t="s">
        <v>1575</v>
      </c>
      <c r="K822" s="5">
        <v>5</v>
      </c>
      <c r="L822" s="5">
        <v>11</v>
      </c>
      <c r="M822" s="5">
        <v>3</v>
      </c>
      <c r="N822" s="5">
        <v>228</v>
      </c>
      <c r="O822" s="5">
        <v>265</v>
      </c>
      <c r="P822" s="5">
        <v>344</v>
      </c>
      <c r="Q822" s="5">
        <v>0.359195899</v>
      </c>
      <c r="R822" s="5">
        <v>0.708901502</v>
      </c>
      <c r="S822" s="5">
        <v>0.163314724</v>
      </c>
      <c r="T822" s="5">
        <v>18.73901742</v>
      </c>
      <c r="U822" s="5">
        <v>20.24212517</v>
      </c>
      <c r="V822" s="5">
        <v>20.80170763</v>
      </c>
      <c r="W822" s="5">
        <v>0.410470708</v>
      </c>
      <c r="X822" s="5">
        <v>19.92761674</v>
      </c>
      <c r="Y822" s="5">
        <v>-5.601346097</v>
      </c>
      <c r="Z822" s="6">
        <v>3.47e-128</v>
      </c>
      <c r="AA822" s="6">
        <v>4.07e-125</v>
      </c>
      <c r="AB822" s="5" t="s">
        <v>151</v>
      </c>
    </row>
    <row r="823" spans="1:28">
      <c r="A823" s="5" t="s">
        <v>5816</v>
      </c>
      <c r="B823" s="5" t="s">
        <v>5817</v>
      </c>
      <c r="C823" s="5" t="s">
        <v>5818</v>
      </c>
      <c r="D823" s="5" t="s">
        <v>129</v>
      </c>
      <c r="E823" s="5" t="s">
        <v>129</v>
      </c>
      <c r="F823" s="5" t="s">
        <v>129</v>
      </c>
      <c r="G823" s="5" t="s">
        <v>129</v>
      </c>
      <c r="H823" s="5" t="s">
        <v>129</v>
      </c>
      <c r="I823" s="5" t="s">
        <v>129</v>
      </c>
      <c r="J823" s="5" t="s">
        <v>5819</v>
      </c>
      <c r="K823" s="5">
        <v>1</v>
      </c>
      <c r="L823" s="5">
        <v>3</v>
      </c>
      <c r="M823" s="5">
        <v>6</v>
      </c>
      <c r="N823" s="5">
        <v>9</v>
      </c>
      <c r="O823" s="5">
        <v>12</v>
      </c>
      <c r="P823" s="5">
        <v>16</v>
      </c>
      <c r="Q823" s="5">
        <v>0.054917069</v>
      </c>
      <c r="R823" s="5">
        <v>0.147820197</v>
      </c>
      <c r="S823" s="5">
        <v>0.249795984</v>
      </c>
      <c r="T823" s="5">
        <v>0.565640807</v>
      </c>
      <c r="U823" s="5">
        <v>0.700933766</v>
      </c>
      <c r="V823" s="5">
        <v>0.739840661</v>
      </c>
      <c r="W823" s="5">
        <v>0.150844417</v>
      </c>
      <c r="X823" s="5">
        <v>0.668805078</v>
      </c>
      <c r="Y823" s="5">
        <v>-2.148524504</v>
      </c>
      <c r="Z823" s="5">
        <v>0.000134744</v>
      </c>
      <c r="AA823" s="5">
        <v>0.002470738</v>
      </c>
      <c r="AB823" s="5" t="s">
        <v>151</v>
      </c>
    </row>
    <row r="824" spans="1:28">
      <c r="A824" s="5" t="s">
        <v>5820</v>
      </c>
      <c r="B824" s="5" t="s">
        <v>5821</v>
      </c>
      <c r="C824" s="5" t="s">
        <v>5822</v>
      </c>
      <c r="D824" s="5" t="s">
        <v>5823</v>
      </c>
      <c r="E824" s="5" t="s">
        <v>5824</v>
      </c>
      <c r="F824" s="5" t="s">
        <v>129</v>
      </c>
      <c r="G824" s="5" t="s">
        <v>129</v>
      </c>
      <c r="H824" s="5" t="s">
        <v>129</v>
      </c>
      <c r="I824" s="5" t="s">
        <v>129</v>
      </c>
      <c r="J824" s="5" t="s">
        <v>5825</v>
      </c>
      <c r="K824" s="5">
        <v>0</v>
      </c>
      <c r="L824" s="5">
        <v>0</v>
      </c>
      <c r="M824" s="5">
        <v>1</v>
      </c>
      <c r="N824" s="5">
        <v>6</v>
      </c>
      <c r="O824" s="5">
        <v>9</v>
      </c>
      <c r="P824" s="5">
        <v>5</v>
      </c>
      <c r="Q824" s="5">
        <v>0</v>
      </c>
      <c r="R824" s="5">
        <v>0</v>
      </c>
      <c r="S824" s="5">
        <v>0.040828681</v>
      </c>
      <c r="T824" s="5">
        <v>0.369839994</v>
      </c>
      <c r="U824" s="5">
        <v>0.515610604</v>
      </c>
      <c r="V824" s="5">
        <v>0.226754034</v>
      </c>
      <c r="W824" s="5">
        <v>0.01360956</v>
      </c>
      <c r="X824" s="5">
        <v>0.370734877</v>
      </c>
      <c r="Y824" s="5">
        <v>-4.767695482</v>
      </c>
      <c r="Z824" s="6">
        <v>6.89e-5</v>
      </c>
      <c r="AA824" s="5">
        <v>0.001401334</v>
      </c>
      <c r="AB824" s="5" t="s">
        <v>151</v>
      </c>
    </row>
    <row r="825" spans="1:28">
      <c r="A825" s="5" t="s">
        <v>784</v>
      </c>
      <c r="B825" s="5" t="s">
        <v>785</v>
      </c>
      <c r="C825" s="5" t="s">
        <v>786</v>
      </c>
      <c r="D825" s="5" t="s">
        <v>385</v>
      </c>
      <c r="E825" s="5" t="s">
        <v>386</v>
      </c>
      <c r="F825" s="5" t="s">
        <v>787</v>
      </c>
      <c r="G825" s="5" t="s">
        <v>788</v>
      </c>
      <c r="H825" s="5" t="s">
        <v>789</v>
      </c>
      <c r="I825" s="5" t="s">
        <v>790</v>
      </c>
      <c r="J825" s="5" t="s">
        <v>791</v>
      </c>
      <c r="K825" s="5">
        <v>0</v>
      </c>
      <c r="L825" s="5">
        <v>0</v>
      </c>
      <c r="M825" s="5">
        <v>0</v>
      </c>
      <c r="N825" s="5">
        <v>8</v>
      </c>
      <c r="O825" s="5">
        <v>8</v>
      </c>
      <c r="P825" s="5">
        <v>0</v>
      </c>
      <c r="Q825" s="5">
        <v>0</v>
      </c>
      <c r="R825" s="5">
        <v>0</v>
      </c>
      <c r="S825" s="5">
        <v>0</v>
      </c>
      <c r="T825" s="5">
        <v>1.162474527</v>
      </c>
      <c r="U825" s="5">
        <v>1.080402935</v>
      </c>
      <c r="V825" s="5">
        <v>0</v>
      </c>
      <c r="W825" s="5">
        <v>0</v>
      </c>
      <c r="X825" s="5">
        <v>0.747625821</v>
      </c>
      <c r="Y825" s="5" t="e">
        <v>#NAME?</v>
      </c>
      <c r="Z825" s="5">
        <v>0.0015424</v>
      </c>
      <c r="AA825" s="5">
        <v>0.017760298</v>
      </c>
      <c r="AB825" s="5" t="s">
        <v>151</v>
      </c>
    </row>
    <row r="826" spans="1:28">
      <c r="A826" s="5" t="s">
        <v>5826</v>
      </c>
      <c r="B826" s="5" t="s">
        <v>129</v>
      </c>
      <c r="C826" s="5" t="s">
        <v>5827</v>
      </c>
      <c r="D826" s="5" t="s">
        <v>5828</v>
      </c>
      <c r="E826" s="5" t="s">
        <v>5829</v>
      </c>
      <c r="F826" s="5" t="s">
        <v>5830</v>
      </c>
      <c r="G826" s="5" t="s">
        <v>5831</v>
      </c>
      <c r="H826" s="5" t="s">
        <v>5832</v>
      </c>
      <c r="I826" s="5" t="s">
        <v>5833</v>
      </c>
      <c r="J826" s="5" t="s">
        <v>5834</v>
      </c>
      <c r="K826" s="5">
        <v>72</v>
      </c>
      <c r="L826" s="5">
        <v>86</v>
      </c>
      <c r="M826" s="5">
        <v>102</v>
      </c>
      <c r="N826" s="5">
        <v>39</v>
      </c>
      <c r="O826" s="5">
        <v>32</v>
      </c>
      <c r="P826" s="5">
        <v>37</v>
      </c>
      <c r="Q826" s="5">
        <v>6.635062449</v>
      </c>
      <c r="R826" s="5">
        <v>7.109623756</v>
      </c>
      <c r="S826" s="5">
        <v>7.123768638</v>
      </c>
      <c r="T826" s="5">
        <v>4.111949598</v>
      </c>
      <c r="U826" s="5">
        <v>3.135636837</v>
      </c>
      <c r="V826" s="5">
        <v>2.870175988</v>
      </c>
      <c r="W826" s="5">
        <v>6.956151614</v>
      </c>
      <c r="X826" s="5">
        <v>3.372587474</v>
      </c>
      <c r="Y826" s="5">
        <v>1.044433515</v>
      </c>
      <c r="Z826" s="6">
        <v>3.99e-8</v>
      </c>
      <c r="AA826" s="6">
        <v>1.86e-6</v>
      </c>
      <c r="AB826" s="5" t="s">
        <v>135</v>
      </c>
    </row>
    <row r="827" spans="1:28">
      <c r="A827" s="5" t="s">
        <v>5835</v>
      </c>
      <c r="B827" s="5" t="s">
        <v>129</v>
      </c>
      <c r="C827" s="5" t="s">
        <v>5827</v>
      </c>
      <c r="D827" s="5" t="s">
        <v>5828</v>
      </c>
      <c r="E827" s="5" t="s">
        <v>5829</v>
      </c>
      <c r="F827" s="5" t="s">
        <v>5830</v>
      </c>
      <c r="G827" s="5" t="s">
        <v>5831</v>
      </c>
      <c r="H827" s="5" t="s">
        <v>5832</v>
      </c>
      <c r="I827" s="5" t="s">
        <v>5833</v>
      </c>
      <c r="J827" s="5" t="s">
        <v>5836</v>
      </c>
      <c r="K827" s="5">
        <v>12</v>
      </c>
      <c r="L827" s="5">
        <v>12</v>
      </c>
      <c r="M827" s="5">
        <v>17</v>
      </c>
      <c r="N827" s="5">
        <v>19</v>
      </c>
      <c r="O827" s="5">
        <v>30</v>
      </c>
      <c r="P827" s="5">
        <v>30</v>
      </c>
      <c r="Q827" s="5">
        <v>0.59498575</v>
      </c>
      <c r="R827" s="5">
        <v>0.533771637</v>
      </c>
      <c r="S827" s="5">
        <v>0.638816209</v>
      </c>
      <c r="T827" s="5">
        <v>1.077814171</v>
      </c>
      <c r="U827" s="5">
        <v>1.581662015</v>
      </c>
      <c r="V827" s="5">
        <v>1.252141169</v>
      </c>
      <c r="W827" s="5">
        <v>0.589191199</v>
      </c>
      <c r="X827" s="5">
        <v>1.303872452</v>
      </c>
      <c r="Y827" s="5">
        <v>-1.145994964</v>
      </c>
      <c r="Z827" s="5">
        <v>0.000618661</v>
      </c>
      <c r="AA827" s="5">
        <v>0.008726299</v>
      </c>
      <c r="AB827" s="5" t="s">
        <v>151</v>
      </c>
    </row>
    <row r="828" spans="1:28">
      <c r="A828" s="5" t="s">
        <v>5837</v>
      </c>
      <c r="B828" s="5" t="s">
        <v>129</v>
      </c>
      <c r="C828" s="5" t="s">
        <v>754</v>
      </c>
      <c r="D828" s="5" t="s">
        <v>129</v>
      </c>
      <c r="E828" s="5" t="s">
        <v>129</v>
      </c>
      <c r="F828" s="5" t="s">
        <v>129</v>
      </c>
      <c r="G828" s="5" t="s">
        <v>129</v>
      </c>
      <c r="H828" s="5" t="s">
        <v>129</v>
      </c>
      <c r="I828" s="5" t="s">
        <v>129</v>
      </c>
      <c r="J828" s="5" t="s">
        <v>5838</v>
      </c>
      <c r="K828" s="5">
        <v>5</v>
      </c>
      <c r="L828" s="5">
        <v>4</v>
      </c>
      <c r="M828" s="5">
        <v>7</v>
      </c>
      <c r="N828" s="5">
        <v>0</v>
      </c>
      <c r="O828" s="5">
        <v>0</v>
      </c>
      <c r="P828" s="5">
        <v>1</v>
      </c>
      <c r="Q828" s="5">
        <v>0.158075238</v>
      </c>
      <c r="R828" s="5">
        <v>0.113450799</v>
      </c>
      <c r="S828" s="5">
        <v>0.167717954</v>
      </c>
      <c r="T828" s="5">
        <v>0</v>
      </c>
      <c r="U828" s="5">
        <v>0</v>
      </c>
      <c r="V828" s="5">
        <v>0.02660658</v>
      </c>
      <c r="W828" s="5">
        <v>0.146414664</v>
      </c>
      <c r="X828" s="5">
        <v>0.00886886</v>
      </c>
      <c r="Y828" s="5">
        <v>4.045167553</v>
      </c>
      <c r="Z828" s="5">
        <v>0.00109036</v>
      </c>
      <c r="AA828" s="5">
        <v>0.013594501</v>
      </c>
      <c r="AB828" s="5" t="s">
        <v>135</v>
      </c>
    </row>
    <row r="829" spans="1:28">
      <c r="A829" s="5" t="s">
        <v>2029</v>
      </c>
      <c r="B829" s="5" t="s">
        <v>129</v>
      </c>
      <c r="C829" s="5" t="s">
        <v>754</v>
      </c>
      <c r="D829" s="5" t="s">
        <v>892</v>
      </c>
      <c r="E829" s="5" t="s">
        <v>893</v>
      </c>
      <c r="F829" s="5" t="s">
        <v>129</v>
      </c>
      <c r="G829" s="5" t="s">
        <v>129</v>
      </c>
      <c r="H829" s="5" t="s">
        <v>129</v>
      </c>
      <c r="I829" s="5" t="s">
        <v>129</v>
      </c>
      <c r="J829" s="5" t="s">
        <v>2030</v>
      </c>
      <c r="K829" s="5">
        <v>12</v>
      </c>
      <c r="L829" s="5">
        <v>13</v>
      </c>
      <c r="M829" s="5">
        <v>15</v>
      </c>
      <c r="N829" s="5">
        <v>6</v>
      </c>
      <c r="O829" s="5">
        <v>3</v>
      </c>
      <c r="P829" s="5">
        <v>3</v>
      </c>
      <c r="Q829" s="5">
        <v>0.278155523</v>
      </c>
      <c r="R829" s="5">
        <v>0.270330226</v>
      </c>
      <c r="S829" s="5">
        <v>0.263514383</v>
      </c>
      <c r="T829" s="5">
        <v>0.159118117</v>
      </c>
      <c r="U829" s="5">
        <v>0.073944579</v>
      </c>
      <c r="V829" s="5">
        <v>0.058540551</v>
      </c>
      <c r="W829" s="5">
        <v>0.270666711</v>
      </c>
      <c r="X829" s="5">
        <v>0.097201083</v>
      </c>
      <c r="Y829" s="5">
        <v>1.477473175</v>
      </c>
      <c r="Z829" s="5">
        <v>0.001831044</v>
      </c>
      <c r="AA829" s="5">
        <v>0.020137191</v>
      </c>
      <c r="AB829" s="5" t="s">
        <v>135</v>
      </c>
    </row>
    <row r="830" spans="1:28">
      <c r="A830" s="5" t="s">
        <v>437</v>
      </c>
      <c r="B830" s="5" t="s">
        <v>438</v>
      </c>
      <c r="C830" s="5" t="s">
        <v>439</v>
      </c>
      <c r="D830" s="5" t="s">
        <v>440</v>
      </c>
      <c r="E830" s="5" t="s">
        <v>441</v>
      </c>
      <c r="F830" s="5" t="s">
        <v>129</v>
      </c>
      <c r="G830" s="5" t="s">
        <v>129</v>
      </c>
      <c r="H830" s="5" t="s">
        <v>129</v>
      </c>
      <c r="I830" s="5" t="s">
        <v>129</v>
      </c>
      <c r="J830" s="5" t="s">
        <v>442</v>
      </c>
      <c r="K830" s="5">
        <v>207</v>
      </c>
      <c r="L830" s="5">
        <v>186</v>
      </c>
      <c r="M830" s="5">
        <v>228</v>
      </c>
      <c r="N830" s="5">
        <v>59</v>
      </c>
      <c r="O830" s="5">
        <v>74</v>
      </c>
      <c r="P830" s="5">
        <v>92</v>
      </c>
      <c r="Q830" s="5">
        <v>19.77492685</v>
      </c>
      <c r="R830" s="5">
        <v>15.94023575</v>
      </c>
      <c r="S830" s="5">
        <v>16.50731915</v>
      </c>
      <c r="T830" s="5">
        <v>6.448585426</v>
      </c>
      <c r="U830" s="5">
        <v>7.516934805</v>
      </c>
      <c r="V830" s="5">
        <v>7.398245218</v>
      </c>
      <c r="W830" s="5">
        <v>17.40749392</v>
      </c>
      <c r="X830" s="5">
        <v>7.12125515</v>
      </c>
      <c r="Y830" s="5">
        <v>1.28950507</v>
      </c>
      <c r="Z830" s="6">
        <v>7.75e-18</v>
      </c>
      <c r="AA830" s="6">
        <v>9.96e-16</v>
      </c>
      <c r="AB830" s="5" t="s">
        <v>135</v>
      </c>
    </row>
    <row r="831" spans="1:28">
      <c r="A831" s="5" t="s">
        <v>5839</v>
      </c>
      <c r="B831" s="5" t="s">
        <v>5840</v>
      </c>
      <c r="C831" s="5" t="s">
        <v>5841</v>
      </c>
      <c r="D831" s="5" t="s">
        <v>5842</v>
      </c>
      <c r="E831" s="5" t="s">
        <v>5843</v>
      </c>
      <c r="F831" s="5" t="s">
        <v>1542</v>
      </c>
      <c r="G831" s="5" t="s">
        <v>1543</v>
      </c>
      <c r="H831" s="5" t="s">
        <v>1544</v>
      </c>
      <c r="I831" s="5" t="s">
        <v>1545</v>
      </c>
      <c r="J831" s="5" t="s">
        <v>5844</v>
      </c>
      <c r="K831" s="5">
        <v>42</v>
      </c>
      <c r="L831" s="5">
        <v>51</v>
      </c>
      <c r="M831" s="5">
        <v>66</v>
      </c>
      <c r="N831" s="5">
        <v>16</v>
      </c>
      <c r="O831" s="5">
        <v>17</v>
      </c>
      <c r="P831" s="5">
        <v>32</v>
      </c>
      <c r="Q831" s="5">
        <v>1.462045422</v>
      </c>
      <c r="R831" s="5">
        <v>1.592624536</v>
      </c>
      <c r="S831" s="5">
        <v>1.741207314</v>
      </c>
      <c r="T831" s="5">
        <v>0.637235639</v>
      </c>
      <c r="U831" s="5">
        <v>0.62926171</v>
      </c>
      <c r="V831" s="5">
        <v>0.937680406</v>
      </c>
      <c r="W831" s="5">
        <v>1.598625757</v>
      </c>
      <c r="X831" s="5">
        <v>0.734725918</v>
      </c>
      <c r="Y831" s="5">
        <v>1.121554167</v>
      </c>
      <c r="Z831" s="6">
        <v>4.3e-6</v>
      </c>
      <c r="AA831" s="5">
        <v>0.000125925</v>
      </c>
      <c r="AB831" s="5" t="s">
        <v>135</v>
      </c>
    </row>
    <row r="832" spans="1:28">
      <c r="A832" s="5" t="s">
        <v>5845</v>
      </c>
      <c r="B832" s="5" t="s">
        <v>5846</v>
      </c>
      <c r="C832" s="5" t="s">
        <v>5847</v>
      </c>
      <c r="D832" s="5" t="s">
        <v>5842</v>
      </c>
      <c r="E832" s="5" t="s">
        <v>5843</v>
      </c>
      <c r="F832" s="5" t="s">
        <v>1542</v>
      </c>
      <c r="G832" s="5" t="s">
        <v>1543</v>
      </c>
      <c r="H832" s="5" t="s">
        <v>1544</v>
      </c>
      <c r="I832" s="5" t="s">
        <v>1545</v>
      </c>
      <c r="J832" s="5" t="s">
        <v>5848</v>
      </c>
      <c r="K832" s="5">
        <v>36</v>
      </c>
      <c r="L832" s="5">
        <v>23</v>
      </c>
      <c r="M832" s="5">
        <v>25</v>
      </c>
      <c r="N832" s="5">
        <v>12</v>
      </c>
      <c r="O832" s="5">
        <v>10</v>
      </c>
      <c r="P832" s="5">
        <v>7</v>
      </c>
      <c r="Q832" s="5">
        <v>5.451270518</v>
      </c>
      <c r="R832" s="5">
        <v>3.124289187</v>
      </c>
      <c r="S832" s="5">
        <v>2.868986647</v>
      </c>
      <c r="T832" s="5">
        <v>2.0788793</v>
      </c>
      <c r="U832" s="5">
        <v>1.61014407</v>
      </c>
      <c r="V832" s="5">
        <v>0.892271966</v>
      </c>
      <c r="W832" s="5">
        <v>3.814848784</v>
      </c>
      <c r="X832" s="5">
        <v>1.527098446</v>
      </c>
      <c r="Y832" s="5">
        <v>1.320832802</v>
      </c>
      <c r="Z832" s="5">
        <v>0.000422973</v>
      </c>
      <c r="AA832" s="5">
        <v>0.006435999</v>
      </c>
      <c r="AB832" s="5" t="s">
        <v>135</v>
      </c>
    </row>
    <row r="833" spans="1:28">
      <c r="A833" s="5" t="s">
        <v>5849</v>
      </c>
      <c r="B833" s="5" t="s">
        <v>3601</v>
      </c>
      <c r="C833" s="5" t="s">
        <v>3602</v>
      </c>
      <c r="D833" s="5" t="s">
        <v>236</v>
      </c>
      <c r="E833" s="5" t="s">
        <v>237</v>
      </c>
      <c r="F833" s="5" t="s">
        <v>2600</v>
      </c>
      <c r="G833" s="5" t="s">
        <v>2601</v>
      </c>
      <c r="H833" s="5" t="s">
        <v>2602</v>
      </c>
      <c r="I833" s="5" t="s">
        <v>2603</v>
      </c>
      <c r="J833" s="5" t="s">
        <v>5850</v>
      </c>
      <c r="K833" s="5">
        <v>15</v>
      </c>
      <c r="L833" s="5">
        <v>10</v>
      </c>
      <c r="M833" s="5">
        <v>26</v>
      </c>
      <c r="N833" s="5">
        <v>40</v>
      </c>
      <c r="O833" s="5">
        <v>36</v>
      </c>
      <c r="P833" s="5">
        <v>63</v>
      </c>
      <c r="Q833" s="5">
        <v>1.391661584</v>
      </c>
      <c r="R833" s="5">
        <v>0.832280868</v>
      </c>
      <c r="S833" s="5">
        <v>1.82817053</v>
      </c>
      <c r="T833" s="5">
        <v>4.245987465</v>
      </c>
      <c r="U833" s="5">
        <v>3.551517142</v>
      </c>
      <c r="V833" s="5">
        <v>4.920229801</v>
      </c>
      <c r="W833" s="5">
        <v>1.350704327</v>
      </c>
      <c r="X833" s="5">
        <v>4.239244803</v>
      </c>
      <c r="Y833" s="5">
        <v>-1.65009538</v>
      </c>
      <c r="Z833" s="6">
        <v>7.76e-8</v>
      </c>
      <c r="AA833" s="6">
        <v>3.44e-6</v>
      </c>
      <c r="AB833" s="5" t="s">
        <v>151</v>
      </c>
    </row>
    <row r="834" spans="1:28">
      <c r="A834" s="5" t="s">
        <v>2001</v>
      </c>
      <c r="B834" s="5" t="s">
        <v>2002</v>
      </c>
      <c r="C834" s="5" t="s">
        <v>2003</v>
      </c>
      <c r="D834" s="5" t="s">
        <v>1887</v>
      </c>
      <c r="E834" s="5" t="s">
        <v>1888</v>
      </c>
      <c r="F834" s="5" t="s">
        <v>2004</v>
      </c>
      <c r="G834" s="5" t="s">
        <v>2005</v>
      </c>
      <c r="H834" s="5" t="s">
        <v>2006</v>
      </c>
      <c r="I834" s="5" t="s">
        <v>2007</v>
      </c>
      <c r="J834" s="5" t="s">
        <v>2008</v>
      </c>
      <c r="K834" s="5">
        <v>4</v>
      </c>
      <c r="L834" s="5">
        <v>5</v>
      </c>
      <c r="M834" s="5">
        <v>12</v>
      </c>
      <c r="N834" s="5">
        <v>27</v>
      </c>
      <c r="O834" s="5">
        <v>20</v>
      </c>
      <c r="P834" s="5">
        <v>20</v>
      </c>
      <c r="Q834" s="5">
        <v>0.301571523</v>
      </c>
      <c r="R834" s="5">
        <v>0.338210746</v>
      </c>
      <c r="S834" s="5">
        <v>0.685693301</v>
      </c>
      <c r="T834" s="5">
        <v>2.329109319</v>
      </c>
      <c r="U834" s="5">
        <v>1.603490583</v>
      </c>
      <c r="V834" s="5">
        <v>1.269371934</v>
      </c>
      <c r="W834" s="5">
        <v>0.44182519</v>
      </c>
      <c r="X834" s="5">
        <v>1.733990612</v>
      </c>
      <c r="Y834" s="5">
        <v>-1.972548508</v>
      </c>
      <c r="Z834" s="6">
        <v>1.09e-5</v>
      </c>
      <c r="AA834" s="5">
        <v>0.000286685</v>
      </c>
      <c r="AB834" s="5" t="s">
        <v>151</v>
      </c>
    </row>
    <row r="835" spans="1:28">
      <c r="A835" s="5" t="s">
        <v>5851</v>
      </c>
      <c r="B835" s="5" t="s">
        <v>129</v>
      </c>
      <c r="C835" s="5" t="s">
        <v>3412</v>
      </c>
      <c r="D835" s="5" t="s">
        <v>2024</v>
      </c>
      <c r="E835" s="5" t="s">
        <v>2025</v>
      </c>
      <c r="F835" s="5" t="s">
        <v>129</v>
      </c>
      <c r="G835" s="5" t="s">
        <v>129</v>
      </c>
      <c r="H835" s="5" t="s">
        <v>129</v>
      </c>
      <c r="I835" s="5" t="s">
        <v>129</v>
      </c>
      <c r="J835" s="5" t="s">
        <v>5852</v>
      </c>
      <c r="K835" s="5">
        <v>23</v>
      </c>
      <c r="L835" s="5">
        <v>16</v>
      </c>
      <c r="M835" s="5">
        <v>28</v>
      </c>
      <c r="N835" s="5">
        <v>5</v>
      </c>
      <c r="O835" s="5">
        <v>8</v>
      </c>
      <c r="P835" s="5">
        <v>2</v>
      </c>
      <c r="Q835" s="5">
        <v>2.165096605</v>
      </c>
      <c r="R835" s="5">
        <v>1.351139562</v>
      </c>
      <c r="S835" s="5">
        <v>1.997565765</v>
      </c>
      <c r="T835" s="5">
        <v>0.538474445</v>
      </c>
      <c r="U835" s="5">
        <v>0.800780164</v>
      </c>
      <c r="V835" s="5">
        <v>0.158511122</v>
      </c>
      <c r="W835" s="5">
        <v>1.837933977</v>
      </c>
      <c r="X835" s="5">
        <v>0.499255244</v>
      </c>
      <c r="Y835" s="5">
        <v>1.880235458</v>
      </c>
      <c r="Z835" s="6">
        <v>1.79e-5</v>
      </c>
      <c r="AA835" s="5">
        <v>0.000444813</v>
      </c>
      <c r="AB835" s="5" t="s">
        <v>135</v>
      </c>
    </row>
    <row r="836" spans="1:28">
      <c r="A836" s="5" t="s">
        <v>5853</v>
      </c>
      <c r="B836" s="5" t="s">
        <v>5854</v>
      </c>
      <c r="C836" s="5" t="s">
        <v>3412</v>
      </c>
      <c r="D836" s="5" t="s">
        <v>2024</v>
      </c>
      <c r="E836" s="5" t="s">
        <v>2025</v>
      </c>
      <c r="F836" s="5" t="s">
        <v>129</v>
      </c>
      <c r="G836" s="5" t="s">
        <v>129</v>
      </c>
      <c r="H836" s="5" t="s">
        <v>129</v>
      </c>
      <c r="I836" s="5" t="s">
        <v>129</v>
      </c>
      <c r="J836" s="5" t="s">
        <v>5855</v>
      </c>
      <c r="K836" s="5">
        <v>3</v>
      </c>
      <c r="L836" s="5">
        <v>4</v>
      </c>
      <c r="M836" s="5">
        <v>7</v>
      </c>
      <c r="N836" s="5">
        <v>0</v>
      </c>
      <c r="O836" s="5">
        <v>0</v>
      </c>
      <c r="P836" s="5">
        <v>0</v>
      </c>
      <c r="Q836" s="5">
        <v>0.279279025</v>
      </c>
      <c r="R836" s="5">
        <v>0.334081733</v>
      </c>
      <c r="S836" s="5">
        <v>0.493883738</v>
      </c>
      <c r="T836" s="5">
        <v>0</v>
      </c>
      <c r="U836" s="5">
        <v>0</v>
      </c>
      <c r="V836" s="5">
        <v>0</v>
      </c>
      <c r="W836" s="5">
        <v>0.369081499</v>
      </c>
      <c r="X836" s="5">
        <v>0</v>
      </c>
      <c r="Y836" s="5" t="s">
        <v>460</v>
      </c>
      <c r="Z836" s="5">
        <v>0.000572166</v>
      </c>
      <c r="AA836" s="5">
        <v>0.008196874</v>
      </c>
      <c r="AB836" s="5" t="s">
        <v>135</v>
      </c>
    </row>
    <row r="837" spans="1:28">
      <c r="A837" s="5" t="s">
        <v>5856</v>
      </c>
      <c r="B837" s="5" t="s">
        <v>129</v>
      </c>
      <c r="C837" s="5" t="s">
        <v>3412</v>
      </c>
      <c r="D837" s="5" t="s">
        <v>2024</v>
      </c>
      <c r="E837" s="5" t="s">
        <v>2025</v>
      </c>
      <c r="F837" s="5" t="s">
        <v>129</v>
      </c>
      <c r="G837" s="5" t="s">
        <v>129</v>
      </c>
      <c r="H837" s="5" t="s">
        <v>129</v>
      </c>
      <c r="I837" s="5" t="s">
        <v>129</v>
      </c>
      <c r="J837" s="5" t="s">
        <v>5857</v>
      </c>
      <c r="K837" s="5">
        <v>13</v>
      </c>
      <c r="L837" s="5">
        <v>17</v>
      </c>
      <c r="M837" s="5">
        <v>19</v>
      </c>
      <c r="N837" s="5">
        <v>23</v>
      </c>
      <c r="O837" s="5">
        <v>20</v>
      </c>
      <c r="P837" s="5">
        <v>47</v>
      </c>
      <c r="Q837" s="5">
        <v>0.511228891</v>
      </c>
      <c r="R837" s="5">
        <v>0.599704452</v>
      </c>
      <c r="S837" s="5">
        <v>0.566247827</v>
      </c>
      <c r="T837" s="5">
        <v>1.034802456</v>
      </c>
      <c r="U837" s="5">
        <v>0.836303278</v>
      </c>
      <c r="V837" s="5">
        <v>1.555807732</v>
      </c>
      <c r="W837" s="5">
        <v>0.55906039</v>
      </c>
      <c r="X837" s="5">
        <v>1.142304489</v>
      </c>
      <c r="Y837" s="5">
        <v>-1.030871225</v>
      </c>
      <c r="Z837" s="5">
        <v>0.00329077</v>
      </c>
      <c r="AA837" s="5">
        <v>0.031386571</v>
      </c>
      <c r="AB837" s="5" t="s">
        <v>151</v>
      </c>
    </row>
    <row r="838" spans="1:28">
      <c r="A838" s="5" t="s">
        <v>5858</v>
      </c>
      <c r="B838" s="5" t="s">
        <v>5859</v>
      </c>
      <c r="C838" s="5" t="s">
        <v>843</v>
      </c>
      <c r="D838" s="5" t="s">
        <v>844</v>
      </c>
      <c r="E838" s="5" t="s">
        <v>845</v>
      </c>
      <c r="F838" s="5" t="s">
        <v>129</v>
      </c>
      <c r="G838" s="5" t="s">
        <v>129</v>
      </c>
      <c r="H838" s="5" t="s">
        <v>129</v>
      </c>
      <c r="I838" s="5" t="s">
        <v>129</v>
      </c>
      <c r="J838" s="5" t="s">
        <v>5860</v>
      </c>
      <c r="K838" s="5">
        <v>359</v>
      </c>
      <c r="L838" s="5">
        <v>389</v>
      </c>
      <c r="M838" s="5">
        <v>369</v>
      </c>
      <c r="N838" s="5">
        <v>135</v>
      </c>
      <c r="O838" s="5">
        <v>127</v>
      </c>
      <c r="P838" s="5">
        <v>202</v>
      </c>
      <c r="Q838" s="5">
        <v>32.61644915</v>
      </c>
      <c r="R838" s="5">
        <v>31.70499996</v>
      </c>
      <c r="S838" s="5">
        <v>25.40773177</v>
      </c>
      <c r="T838" s="5">
        <v>14.03280744</v>
      </c>
      <c r="U838" s="5">
        <v>12.26906688</v>
      </c>
      <c r="V838" s="5">
        <v>15.4486547</v>
      </c>
      <c r="W838" s="5">
        <v>29.90972696</v>
      </c>
      <c r="X838" s="5">
        <v>13.91684301</v>
      </c>
      <c r="Y838" s="5">
        <v>1.103782763</v>
      </c>
      <c r="Z838" s="6">
        <v>1.25e-15</v>
      </c>
      <c r="AA838" s="6">
        <v>1.35e-13</v>
      </c>
      <c r="AB838" s="5" t="s">
        <v>135</v>
      </c>
    </row>
    <row r="839" spans="1:28">
      <c r="A839" s="5" t="s">
        <v>842</v>
      </c>
      <c r="B839" s="5" t="s">
        <v>129</v>
      </c>
      <c r="C839" s="5" t="s">
        <v>843</v>
      </c>
      <c r="D839" s="5" t="s">
        <v>844</v>
      </c>
      <c r="E839" s="5" t="s">
        <v>845</v>
      </c>
      <c r="F839" s="5" t="s">
        <v>129</v>
      </c>
      <c r="G839" s="5" t="s">
        <v>129</v>
      </c>
      <c r="H839" s="5" t="s">
        <v>129</v>
      </c>
      <c r="I839" s="5" t="s">
        <v>129</v>
      </c>
      <c r="J839" s="5" t="s">
        <v>846</v>
      </c>
      <c r="K839" s="5">
        <v>1</v>
      </c>
      <c r="L839" s="5">
        <v>3</v>
      </c>
      <c r="M839" s="5">
        <v>2</v>
      </c>
      <c r="N839" s="5">
        <v>17</v>
      </c>
      <c r="O839" s="5">
        <v>18</v>
      </c>
      <c r="P839" s="5">
        <v>30</v>
      </c>
      <c r="Q839" s="5">
        <v>0.046416335</v>
      </c>
      <c r="R839" s="5">
        <v>0.124938784</v>
      </c>
      <c r="S839" s="5">
        <v>0.070368006</v>
      </c>
      <c r="T839" s="5">
        <v>0.903042905</v>
      </c>
      <c r="U839" s="5">
        <v>0.888652033</v>
      </c>
      <c r="V839" s="5">
        <v>1.172488423</v>
      </c>
      <c r="W839" s="5">
        <v>0.080574375</v>
      </c>
      <c r="X839" s="5">
        <v>0.98806112</v>
      </c>
      <c r="Y839" s="5">
        <v>-3.616207287</v>
      </c>
      <c r="Z839" s="6">
        <v>4.01e-12</v>
      </c>
      <c r="AA839" s="6">
        <v>3.32e-10</v>
      </c>
      <c r="AB839" s="5" t="s">
        <v>151</v>
      </c>
    </row>
    <row r="840" spans="1:28">
      <c r="A840" s="5" t="s">
        <v>5861</v>
      </c>
      <c r="B840" s="5" t="s">
        <v>5862</v>
      </c>
      <c r="C840" s="5" t="s">
        <v>5863</v>
      </c>
      <c r="D840" s="5" t="s">
        <v>5864</v>
      </c>
      <c r="E840" s="5" t="s">
        <v>5865</v>
      </c>
      <c r="F840" s="5" t="s">
        <v>129</v>
      </c>
      <c r="G840" s="5" t="s">
        <v>129</v>
      </c>
      <c r="H840" s="5" t="s">
        <v>129</v>
      </c>
      <c r="I840" s="5" t="s">
        <v>129</v>
      </c>
      <c r="J840" s="5" t="s">
        <v>5866</v>
      </c>
      <c r="K840" s="5">
        <v>7</v>
      </c>
      <c r="L840" s="5">
        <v>4</v>
      </c>
      <c r="M840" s="5">
        <v>6</v>
      </c>
      <c r="N840" s="5">
        <v>17</v>
      </c>
      <c r="O840" s="5">
        <v>27</v>
      </c>
      <c r="P840" s="5">
        <v>23</v>
      </c>
      <c r="Q840" s="5">
        <v>0.738972021</v>
      </c>
      <c r="R840" s="5">
        <v>0.378862216</v>
      </c>
      <c r="S840" s="5">
        <v>0.480080421</v>
      </c>
      <c r="T840" s="5">
        <v>2.053399394</v>
      </c>
      <c r="U840" s="5">
        <v>3.030925246</v>
      </c>
      <c r="V840" s="5">
        <v>2.043987531</v>
      </c>
      <c r="W840" s="5">
        <v>0.532638219</v>
      </c>
      <c r="X840" s="5">
        <v>2.376104057</v>
      </c>
      <c r="Y840" s="5">
        <v>-2.15737016</v>
      </c>
      <c r="Z840" s="6">
        <v>5.34e-7</v>
      </c>
      <c r="AA840" s="6">
        <v>1.97e-5</v>
      </c>
      <c r="AB840" s="5" t="s">
        <v>151</v>
      </c>
    </row>
    <row r="841" spans="1:28">
      <c r="A841" s="5" t="s">
        <v>5867</v>
      </c>
      <c r="B841" s="5" t="s">
        <v>5868</v>
      </c>
      <c r="C841" s="5" t="s">
        <v>5869</v>
      </c>
      <c r="D841" s="5" t="s">
        <v>5864</v>
      </c>
      <c r="E841" s="5" t="s">
        <v>5865</v>
      </c>
      <c r="F841" s="5" t="s">
        <v>129</v>
      </c>
      <c r="G841" s="5" t="s">
        <v>129</v>
      </c>
      <c r="H841" s="5" t="s">
        <v>129</v>
      </c>
      <c r="I841" s="5" t="s">
        <v>129</v>
      </c>
      <c r="J841" s="5" t="s">
        <v>5870</v>
      </c>
      <c r="K841" s="5">
        <v>75</v>
      </c>
      <c r="L841" s="5">
        <v>84</v>
      </c>
      <c r="M841" s="5">
        <v>95</v>
      </c>
      <c r="N841" s="5">
        <v>19</v>
      </c>
      <c r="O841" s="5">
        <v>23</v>
      </c>
      <c r="P841" s="5">
        <v>33</v>
      </c>
      <c r="Q841" s="5">
        <v>7.152340003</v>
      </c>
      <c r="R841" s="5">
        <v>7.186262416</v>
      </c>
      <c r="S841" s="5">
        <v>6.86605389</v>
      </c>
      <c r="T841" s="5">
        <v>2.07300844</v>
      </c>
      <c r="U841" s="5">
        <v>2.332243741</v>
      </c>
      <c r="V841" s="5">
        <v>2.649079672</v>
      </c>
      <c r="W841" s="5">
        <v>7.06821877</v>
      </c>
      <c r="X841" s="5">
        <v>2.351443951</v>
      </c>
      <c r="Y841" s="5">
        <v>1.587799749</v>
      </c>
      <c r="Z841" s="6">
        <v>5.21e-15</v>
      </c>
      <c r="AA841" s="6">
        <v>5.27e-13</v>
      </c>
      <c r="AB841" s="5" t="s">
        <v>135</v>
      </c>
    </row>
    <row r="842" spans="1:28">
      <c r="A842" s="5" t="s">
        <v>5871</v>
      </c>
      <c r="B842" s="5" t="s">
        <v>129</v>
      </c>
      <c r="C842" s="5" t="s">
        <v>793</v>
      </c>
      <c r="D842" s="5" t="s">
        <v>129</v>
      </c>
      <c r="E842" s="5" t="s">
        <v>129</v>
      </c>
      <c r="F842" s="5" t="s">
        <v>129</v>
      </c>
      <c r="G842" s="5" t="s">
        <v>129</v>
      </c>
      <c r="H842" s="5" t="s">
        <v>129</v>
      </c>
      <c r="I842" s="5" t="s">
        <v>129</v>
      </c>
      <c r="J842" s="5" t="s">
        <v>5872</v>
      </c>
      <c r="K842" s="5">
        <v>225</v>
      </c>
      <c r="L842" s="5">
        <v>213</v>
      </c>
      <c r="M842" s="5">
        <v>350</v>
      </c>
      <c r="N842" s="5">
        <v>47</v>
      </c>
      <c r="O842" s="5">
        <v>52</v>
      </c>
      <c r="P842" s="5">
        <v>66</v>
      </c>
      <c r="Q842" s="5">
        <v>9.225746049</v>
      </c>
      <c r="R842" s="5">
        <v>7.834898422</v>
      </c>
      <c r="S842" s="5">
        <v>10.8763381</v>
      </c>
      <c r="T842" s="5">
        <v>2.204887327</v>
      </c>
      <c r="U842" s="5">
        <v>2.267192842</v>
      </c>
      <c r="V842" s="5">
        <v>2.278036774</v>
      </c>
      <c r="W842" s="5">
        <v>9.312327523</v>
      </c>
      <c r="X842" s="5">
        <v>2.250038981</v>
      </c>
      <c r="Y842" s="5">
        <v>2.049191804</v>
      </c>
      <c r="Z842" s="6">
        <v>3.06e-33</v>
      </c>
      <c r="AA842" s="6">
        <v>8.8e-31</v>
      </c>
      <c r="AB842" s="5" t="s">
        <v>135</v>
      </c>
    </row>
    <row r="843" spans="1:28">
      <c r="A843" s="5" t="s">
        <v>5873</v>
      </c>
      <c r="B843" s="5" t="s">
        <v>129</v>
      </c>
      <c r="C843" s="5" t="s">
        <v>793</v>
      </c>
      <c r="D843" s="5" t="s">
        <v>129</v>
      </c>
      <c r="E843" s="5" t="s">
        <v>129</v>
      </c>
      <c r="F843" s="5" t="s">
        <v>129</v>
      </c>
      <c r="G843" s="5" t="s">
        <v>129</v>
      </c>
      <c r="H843" s="5" t="s">
        <v>129</v>
      </c>
      <c r="I843" s="5" t="s">
        <v>129</v>
      </c>
      <c r="J843" s="5" t="s">
        <v>5874</v>
      </c>
      <c r="K843" s="5">
        <v>16</v>
      </c>
      <c r="L843" s="5">
        <v>24</v>
      </c>
      <c r="M843" s="5">
        <v>39</v>
      </c>
      <c r="N843" s="5">
        <v>2</v>
      </c>
      <c r="O843" s="5">
        <v>4</v>
      </c>
      <c r="P843" s="5">
        <v>0</v>
      </c>
      <c r="Q843" s="5">
        <v>0.539813056</v>
      </c>
      <c r="R843" s="5">
        <v>0.726367632</v>
      </c>
      <c r="S843" s="5">
        <v>0.997193189</v>
      </c>
      <c r="T843" s="5">
        <v>0.07720745</v>
      </c>
      <c r="U843" s="5">
        <v>0.143498818</v>
      </c>
      <c r="V843" s="5">
        <v>0</v>
      </c>
      <c r="W843" s="5">
        <v>0.754457959</v>
      </c>
      <c r="X843" s="5">
        <v>0.073568756</v>
      </c>
      <c r="Y843" s="5">
        <v>3.358275409</v>
      </c>
      <c r="Z843" s="6">
        <v>1.98e-10</v>
      </c>
      <c r="AA843" s="6">
        <v>1.35e-8</v>
      </c>
      <c r="AB843" s="5" t="s">
        <v>135</v>
      </c>
    </row>
    <row r="844" spans="1:28">
      <c r="A844" s="5" t="s">
        <v>5875</v>
      </c>
      <c r="B844" s="5" t="s">
        <v>129</v>
      </c>
      <c r="C844" s="5" t="s">
        <v>793</v>
      </c>
      <c r="D844" s="5" t="s">
        <v>129</v>
      </c>
      <c r="E844" s="5" t="s">
        <v>129</v>
      </c>
      <c r="F844" s="5" t="s">
        <v>129</v>
      </c>
      <c r="G844" s="5" t="s">
        <v>129</v>
      </c>
      <c r="H844" s="5" t="s">
        <v>129</v>
      </c>
      <c r="I844" s="5" t="s">
        <v>129</v>
      </c>
      <c r="J844" s="5" t="s">
        <v>5876</v>
      </c>
      <c r="K844" s="5">
        <v>41</v>
      </c>
      <c r="L844" s="5">
        <v>52</v>
      </c>
      <c r="M844" s="5">
        <v>77</v>
      </c>
      <c r="N844" s="5">
        <v>13</v>
      </c>
      <c r="O844" s="5">
        <v>18</v>
      </c>
      <c r="P844" s="5">
        <v>11</v>
      </c>
      <c r="Q844" s="5">
        <v>3.041057015</v>
      </c>
      <c r="R844" s="5">
        <v>3.4600312</v>
      </c>
      <c r="S844" s="5">
        <v>4.328428046</v>
      </c>
      <c r="T844" s="5">
        <v>1.103183483</v>
      </c>
      <c r="U844" s="5">
        <v>1.419675808</v>
      </c>
      <c r="V844" s="5">
        <v>0.686814527</v>
      </c>
      <c r="W844" s="5">
        <v>3.609838754</v>
      </c>
      <c r="X844" s="5">
        <v>1.069891273</v>
      </c>
      <c r="Y844" s="5">
        <v>1.754470205</v>
      </c>
      <c r="Z844" s="6">
        <v>4.79e-10</v>
      </c>
      <c r="AA844" s="6">
        <v>3.14e-8</v>
      </c>
      <c r="AB844" s="5" t="s">
        <v>135</v>
      </c>
    </row>
    <row r="845" spans="1:28">
      <c r="A845" s="5" t="s">
        <v>5877</v>
      </c>
      <c r="B845" s="5" t="s">
        <v>129</v>
      </c>
      <c r="C845" s="5" t="s">
        <v>5878</v>
      </c>
      <c r="D845" s="5" t="s">
        <v>129</v>
      </c>
      <c r="E845" s="5" t="s">
        <v>129</v>
      </c>
      <c r="F845" s="5" t="s">
        <v>129</v>
      </c>
      <c r="G845" s="5" t="s">
        <v>129</v>
      </c>
      <c r="H845" s="5" t="s">
        <v>129</v>
      </c>
      <c r="I845" s="5" t="s">
        <v>129</v>
      </c>
      <c r="J845" s="5" t="s">
        <v>5879</v>
      </c>
      <c r="K845" s="5">
        <v>7</v>
      </c>
      <c r="L845" s="5">
        <v>10</v>
      </c>
      <c r="M845" s="5">
        <v>15</v>
      </c>
      <c r="N845" s="5">
        <v>2</v>
      </c>
      <c r="O845" s="5">
        <v>3</v>
      </c>
      <c r="P845" s="5">
        <v>0</v>
      </c>
      <c r="Q845" s="5">
        <v>0.668685851</v>
      </c>
      <c r="R845" s="5">
        <v>0.856973319</v>
      </c>
      <c r="S845" s="5">
        <v>1.086019573</v>
      </c>
      <c r="T845" s="5">
        <v>0.218619699</v>
      </c>
      <c r="U845" s="5">
        <v>0.304747163</v>
      </c>
      <c r="V845" s="5">
        <v>0</v>
      </c>
      <c r="W845" s="5">
        <v>0.870559581</v>
      </c>
      <c r="X845" s="5">
        <v>0.174455621</v>
      </c>
      <c r="Y845" s="5">
        <v>2.319082961</v>
      </c>
      <c r="Z845" s="5">
        <v>0.000373165</v>
      </c>
      <c r="AA845" s="5">
        <v>0.005822825</v>
      </c>
      <c r="AB845" s="5" t="s">
        <v>135</v>
      </c>
    </row>
    <row r="846" spans="1:28">
      <c r="A846" s="5" t="s">
        <v>5880</v>
      </c>
      <c r="B846" s="5" t="s">
        <v>129</v>
      </c>
      <c r="C846" s="5" t="s">
        <v>5881</v>
      </c>
      <c r="D846" s="5" t="s">
        <v>187</v>
      </c>
      <c r="E846" s="5" t="s">
        <v>188</v>
      </c>
      <c r="F846" s="5" t="s">
        <v>129</v>
      </c>
      <c r="G846" s="5" t="s">
        <v>129</v>
      </c>
      <c r="H846" s="5" t="s">
        <v>129</v>
      </c>
      <c r="I846" s="5" t="s">
        <v>129</v>
      </c>
      <c r="J846" s="5" t="s">
        <v>5882</v>
      </c>
      <c r="K846" s="5">
        <v>23</v>
      </c>
      <c r="L846" s="5">
        <v>14</v>
      </c>
      <c r="M846" s="5">
        <v>30</v>
      </c>
      <c r="N846" s="5">
        <v>51</v>
      </c>
      <c r="O846" s="5">
        <v>53</v>
      </c>
      <c r="P846" s="5">
        <v>67</v>
      </c>
      <c r="Q846" s="5">
        <v>1.410648376</v>
      </c>
      <c r="R846" s="5">
        <v>0.770292181</v>
      </c>
      <c r="S846" s="5">
        <v>1.394485637</v>
      </c>
      <c r="T846" s="5">
        <v>3.57872597</v>
      </c>
      <c r="U846" s="5">
        <v>3.456480843</v>
      </c>
      <c r="V846" s="5">
        <v>3.459101835</v>
      </c>
      <c r="W846" s="5">
        <v>1.191808731</v>
      </c>
      <c r="X846" s="5">
        <v>3.498102882</v>
      </c>
      <c r="Y846" s="5">
        <v>-1.553419999</v>
      </c>
      <c r="Z846" s="6">
        <v>2.37e-9</v>
      </c>
      <c r="AA846" s="6">
        <v>1.39e-7</v>
      </c>
      <c r="AB846" s="5" t="s">
        <v>151</v>
      </c>
    </row>
    <row r="847" spans="1:28">
      <c r="A847" s="5" t="s">
        <v>5883</v>
      </c>
      <c r="B847" s="5" t="s">
        <v>129</v>
      </c>
      <c r="C847" s="5" t="s">
        <v>5881</v>
      </c>
      <c r="D847" s="5" t="s">
        <v>187</v>
      </c>
      <c r="E847" s="5" t="s">
        <v>188</v>
      </c>
      <c r="F847" s="5" t="s">
        <v>5884</v>
      </c>
      <c r="G847" s="5" t="s">
        <v>5885</v>
      </c>
      <c r="H847" s="5" t="s">
        <v>5886</v>
      </c>
      <c r="I847" s="5" t="s">
        <v>5887</v>
      </c>
      <c r="J847" s="5" t="s">
        <v>5888</v>
      </c>
      <c r="K847" s="5">
        <v>55</v>
      </c>
      <c r="L847" s="5">
        <v>67</v>
      </c>
      <c r="M847" s="5">
        <v>89</v>
      </c>
      <c r="N847" s="5">
        <v>34</v>
      </c>
      <c r="O847" s="5">
        <v>25</v>
      </c>
      <c r="P847" s="5">
        <v>27</v>
      </c>
      <c r="Q847" s="5">
        <v>3.369508173</v>
      </c>
      <c r="R847" s="5">
        <v>3.682289904</v>
      </c>
      <c r="S847" s="5">
        <v>4.13228118</v>
      </c>
      <c r="T847" s="5">
        <v>2.383128531</v>
      </c>
      <c r="U847" s="5">
        <v>1.628563317</v>
      </c>
      <c r="V847" s="5">
        <v>1.392412244</v>
      </c>
      <c r="W847" s="5">
        <v>3.728026419</v>
      </c>
      <c r="X847" s="5">
        <v>1.801368031</v>
      </c>
      <c r="Y847" s="5">
        <v>1.049319121</v>
      </c>
      <c r="Z847" s="6">
        <v>1.82e-6</v>
      </c>
      <c r="AA847" s="6">
        <v>5.93e-5</v>
      </c>
      <c r="AB847" s="5" t="s">
        <v>135</v>
      </c>
    </row>
    <row r="848" spans="1:28">
      <c r="A848" s="5" t="s">
        <v>5889</v>
      </c>
      <c r="B848" s="5" t="s">
        <v>5890</v>
      </c>
      <c r="C848" s="5" t="s">
        <v>5881</v>
      </c>
      <c r="D848" s="5" t="s">
        <v>187</v>
      </c>
      <c r="E848" s="5" t="s">
        <v>188</v>
      </c>
      <c r="F848" s="5" t="s">
        <v>189</v>
      </c>
      <c r="G848" s="5" t="s">
        <v>190</v>
      </c>
      <c r="H848" s="5" t="s">
        <v>191</v>
      </c>
      <c r="I848" s="5" t="s">
        <v>192</v>
      </c>
      <c r="J848" s="5" t="s">
        <v>5891</v>
      </c>
      <c r="K848" s="5">
        <v>6</v>
      </c>
      <c r="L848" s="5">
        <v>9</v>
      </c>
      <c r="M848" s="5">
        <v>6</v>
      </c>
      <c r="N848" s="5">
        <v>12</v>
      </c>
      <c r="O848" s="5">
        <v>18</v>
      </c>
      <c r="P848" s="5">
        <v>20</v>
      </c>
      <c r="Q848" s="5">
        <v>0.201430318</v>
      </c>
      <c r="R848" s="5">
        <v>0.271048617</v>
      </c>
      <c r="S848" s="5">
        <v>0.152665868</v>
      </c>
      <c r="T848" s="5">
        <v>0.460910682</v>
      </c>
      <c r="U848" s="5">
        <v>0.642576355</v>
      </c>
      <c r="V848" s="5">
        <v>0.565203327</v>
      </c>
      <c r="W848" s="5">
        <v>0.208381601</v>
      </c>
      <c r="X848" s="5">
        <v>0.556230121</v>
      </c>
      <c r="Y848" s="5">
        <v>-1.416453971</v>
      </c>
      <c r="Z848" s="5">
        <v>0.00090824</v>
      </c>
      <c r="AA848" s="5">
        <v>0.011744986</v>
      </c>
      <c r="AB848" s="5" t="s">
        <v>151</v>
      </c>
    </row>
    <row r="849" spans="1:28">
      <c r="A849" s="5" t="s">
        <v>5892</v>
      </c>
      <c r="B849" s="5" t="s">
        <v>5893</v>
      </c>
      <c r="C849" s="5" t="s">
        <v>5894</v>
      </c>
      <c r="D849" s="5" t="s">
        <v>129</v>
      </c>
      <c r="E849" s="5" t="s">
        <v>129</v>
      </c>
      <c r="F849" s="5" t="s">
        <v>129</v>
      </c>
      <c r="G849" s="5" t="s">
        <v>129</v>
      </c>
      <c r="H849" s="5" t="s">
        <v>129</v>
      </c>
      <c r="I849" s="5" t="s">
        <v>129</v>
      </c>
      <c r="J849" s="5" t="s">
        <v>5895</v>
      </c>
      <c r="K849" s="5">
        <v>21</v>
      </c>
      <c r="L849" s="5">
        <v>28</v>
      </c>
      <c r="M849" s="5">
        <v>29</v>
      </c>
      <c r="N849" s="5">
        <v>69</v>
      </c>
      <c r="O849" s="5">
        <v>83</v>
      </c>
      <c r="P849" s="5">
        <v>77</v>
      </c>
      <c r="Q849" s="5">
        <v>1.397583548</v>
      </c>
      <c r="R849" s="5">
        <v>1.671697924</v>
      </c>
      <c r="S849" s="5">
        <v>1.46269475</v>
      </c>
      <c r="T849" s="5">
        <v>5.253902805</v>
      </c>
      <c r="U849" s="5">
        <v>5.873634063</v>
      </c>
      <c r="V849" s="5">
        <v>4.313693112</v>
      </c>
      <c r="W849" s="5">
        <v>1.510658741</v>
      </c>
      <c r="X849" s="5">
        <v>5.14707666</v>
      </c>
      <c r="Y849" s="5">
        <v>-1.768575479</v>
      </c>
      <c r="Z849" s="6">
        <v>7.45e-14</v>
      </c>
      <c r="AA849" s="6">
        <v>7.07e-12</v>
      </c>
      <c r="AB849" s="5" t="s">
        <v>151</v>
      </c>
    </row>
    <row r="850" spans="1:28">
      <c r="A850" s="5" t="s">
        <v>5896</v>
      </c>
      <c r="B850" s="5" t="s">
        <v>5897</v>
      </c>
      <c r="C850" s="5" t="s">
        <v>5898</v>
      </c>
      <c r="D850" s="5" t="s">
        <v>129</v>
      </c>
      <c r="E850" s="5" t="s">
        <v>129</v>
      </c>
      <c r="F850" s="5" t="s">
        <v>129</v>
      </c>
      <c r="G850" s="5" t="s">
        <v>129</v>
      </c>
      <c r="H850" s="5" t="s">
        <v>129</v>
      </c>
      <c r="I850" s="5" t="s">
        <v>129</v>
      </c>
      <c r="J850" s="5" t="s">
        <v>5899</v>
      </c>
      <c r="K850" s="5">
        <v>155</v>
      </c>
      <c r="L850" s="5">
        <v>209</v>
      </c>
      <c r="M850" s="5">
        <v>205</v>
      </c>
      <c r="N850" s="5">
        <v>530</v>
      </c>
      <c r="O850" s="5">
        <v>551</v>
      </c>
      <c r="P850" s="5">
        <v>715</v>
      </c>
      <c r="Q850" s="5">
        <v>7.111981222</v>
      </c>
      <c r="R850" s="5">
        <v>8.602837908</v>
      </c>
      <c r="S850" s="5">
        <v>7.12868322</v>
      </c>
      <c r="T850" s="5">
        <v>27.82294244</v>
      </c>
      <c r="U850" s="5">
        <v>26.88289459</v>
      </c>
      <c r="V850" s="5">
        <v>27.61602914</v>
      </c>
      <c r="W850" s="5">
        <v>7.614500784</v>
      </c>
      <c r="X850" s="5">
        <v>27.44062206</v>
      </c>
      <c r="Y850" s="5">
        <v>-1.849491827</v>
      </c>
      <c r="Z850" s="6">
        <v>2.95e-51</v>
      </c>
      <c r="AA850" s="6">
        <v>1.28e-48</v>
      </c>
      <c r="AB850" s="5" t="s">
        <v>151</v>
      </c>
    </row>
    <row r="851" spans="1:28">
      <c r="A851" s="5" t="s">
        <v>5900</v>
      </c>
      <c r="B851" s="5" t="s">
        <v>5897</v>
      </c>
      <c r="C851" s="5" t="s">
        <v>5898</v>
      </c>
      <c r="D851" s="5" t="s">
        <v>129</v>
      </c>
      <c r="E851" s="5" t="s">
        <v>129</v>
      </c>
      <c r="F851" s="5" t="s">
        <v>129</v>
      </c>
      <c r="G851" s="5" t="s">
        <v>129</v>
      </c>
      <c r="H851" s="5" t="s">
        <v>129</v>
      </c>
      <c r="I851" s="5" t="s">
        <v>129</v>
      </c>
      <c r="J851" s="5" t="s">
        <v>5901</v>
      </c>
      <c r="K851" s="5">
        <v>47</v>
      </c>
      <c r="L851" s="5">
        <v>57</v>
      </c>
      <c r="M851" s="5">
        <v>72</v>
      </c>
      <c r="N851" s="5">
        <v>99</v>
      </c>
      <c r="O851" s="5">
        <v>118</v>
      </c>
      <c r="P851" s="5">
        <v>81</v>
      </c>
      <c r="Q851" s="5">
        <v>2.787358842</v>
      </c>
      <c r="R851" s="5">
        <v>3.032550408</v>
      </c>
      <c r="S851" s="5">
        <v>3.236121495</v>
      </c>
      <c r="T851" s="5">
        <v>6.717412842</v>
      </c>
      <c r="U851" s="5">
        <v>7.441226893</v>
      </c>
      <c r="V851" s="5">
        <v>4.043689479</v>
      </c>
      <c r="W851" s="5">
        <v>3.018676915</v>
      </c>
      <c r="X851" s="5">
        <v>6.067443071</v>
      </c>
      <c r="Y851" s="5">
        <v>-1.007172312</v>
      </c>
      <c r="Z851" s="6">
        <v>4.85e-5</v>
      </c>
      <c r="AA851" s="5">
        <v>0.001043813</v>
      </c>
      <c r="AB851" s="5" t="s">
        <v>151</v>
      </c>
    </row>
    <row r="852" spans="1:28">
      <c r="A852" s="5" t="s">
        <v>1080</v>
      </c>
      <c r="B852" s="5" t="s">
        <v>1081</v>
      </c>
      <c r="C852" s="5" t="s">
        <v>1082</v>
      </c>
      <c r="D852" s="5" t="s">
        <v>858</v>
      </c>
      <c r="E852" s="5" t="s">
        <v>859</v>
      </c>
      <c r="F852" s="5" t="s">
        <v>129</v>
      </c>
      <c r="G852" s="5" t="s">
        <v>129</v>
      </c>
      <c r="H852" s="5" t="s">
        <v>129</v>
      </c>
      <c r="I852" s="5" t="s">
        <v>129</v>
      </c>
      <c r="J852" s="5" t="s">
        <v>1083</v>
      </c>
      <c r="K852" s="5">
        <v>0</v>
      </c>
      <c r="L852" s="5">
        <v>0</v>
      </c>
      <c r="M852" s="5">
        <v>0</v>
      </c>
      <c r="N852" s="5">
        <v>1</v>
      </c>
      <c r="O852" s="5">
        <v>4</v>
      </c>
      <c r="P852" s="5">
        <v>7</v>
      </c>
      <c r="Q852" s="5">
        <v>0</v>
      </c>
      <c r="R852" s="5">
        <v>0</v>
      </c>
      <c r="S852" s="5">
        <v>0</v>
      </c>
      <c r="T852" s="5">
        <v>0.042623031</v>
      </c>
      <c r="U852" s="5">
        <v>0.158439491</v>
      </c>
      <c r="V852" s="5">
        <v>0.219500725</v>
      </c>
      <c r="W852" s="5">
        <v>0</v>
      </c>
      <c r="X852" s="5">
        <v>0.140187749</v>
      </c>
      <c r="Y852" s="5" t="e">
        <v>#NAME?</v>
      </c>
      <c r="Z852" s="5">
        <v>0.001817927</v>
      </c>
      <c r="AA852" s="5">
        <v>0.020016381</v>
      </c>
      <c r="AB852" s="5" t="s">
        <v>151</v>
      </c>
    </row>
    <row r="853" spans="1:28">
      <c r="A853" s="5" t="s">
        <v>5902</v>
      </c>
      <c r="B853" s="5" t="s">
        <v>129</v>
      </c>
      <c r="C853" s="5" t="s">
        <v>857</v>
      </c>
      <c r="D853" s="5" t="s">
        <v>858</v>
      </c>
      <c r="E853" s="5" t="s">
        <v>859</v>
      </c>
      <c r="F853" s="5" t="s">
        <v>129</v>
      </c>
      <c r="G853" s="5" t="s">
        <v>129</v>
      </c>
      <c r="H853" s="5" t="s">
        <v>129</v>
      </c>
      <c r="I853" s="5" t="s">
        <v>129</v>
      </c>
      <c r="J853" s="5" t="s">
        <v>5903</v>
      </c>
      <c r="K853" s="5">
        <v>94</v>
      </c>
      <c r="L853" s="5">
        <v>89</v>
      </c>
      <c r="M853" s="5">
        <v>111</v>
      </c>
      <c r="N853" s="5">
        <v>154</v>
      </c>
      <c r="O853" s="5">
        <v>160</v>
      </c>
      <c r="P853" s="5">
        <v>212</v>
      </c>
      <c r="Q853" s="5">
        <v>7.077724776</v>
      </c>
      <c r="R853" s="5">
        <v>6.01163085</v>
      </c>
      <c r="S853" s="5">
        <v>6.334093656</v>
      </c>
      <c r="T853" s="5">
        <v>13.26640073</v>
      </c>
      <c r="U853" s="5">
        <v>12.81002446</v>
      </c>
      <c r="V853" s="5">
        <v>13.43683446</v>
      </c>
      <c r="W853" s="5">
        <v>6.474483094</v>
      </c>
      <c r="X853" s="5">
        <v>13.17108655</v>
      </c>
      <c r="Y853" s="5">
        <v>-1.024537444</v>
      </c>
      <c r="Z853" s="6">
        <v>7.95e-12</v>
      </c>
      <c r="AA853" s="6">
        <v>6.33e-10</v>
      </c>
      <c r="AB853" s="5" t="s">
        <v>151</v>
      </c>
    </row>
    <row r="854" spans="1:28">
      <c r="A854" s="5" t="s">
        <v>5904</v>
      </c>
      <c r="B854" s="5" t="s">
        <v>129</v>
      </c>
      <c r="C854" s="5" t="s">
        <v>857</v>
      </c>
      <c r="D854" s="5" t="s">
        <v>858</v>
      </c>
      <c r="E854" s="5" t="s">
        <v>859</v>
      </c>
      <c r="F854" s="5" t="s">
        <v>129</v>
      </c>
      <c r="G854" s="5" t="s">
        <v>129</v>
      </c>
      <c r="H854" s="5" t="s">
        <v>129</v>
      </c>
      <c r="I854" s="5" t="s">
        <v>129</v>
      </c>
      <c r="J854" s="5" t="s">
        <v>5905</v>
      </c>
      <c r="K854" s="5">
        <v>0</v>
      </c>
      <c r="L854" s="5">
        <v>0</v>
      </c>
      <c r="M854" s="5">
        <v>0</v>
      </c>
      <c r="N854" s="5">
        <v>8</v>
      </c>
      <c r="O854" s="5">
        <v>6</v>
      </c>
      <c r="P854" s="5">
        <v>7</v>
      </c>
      <c r="Q854" s="5">
        <v>0</v>
      </c>
      <c r="R854" s="5">
        <v>0</v>
      </c>
      <c r="S854" s="5">
        <v>0</v>
      </c>
      <c r="T854" s="5">
        <v>0.602195338</v>
      </c>
      <c r="U854" s="5">
        <v>0.419759915</v>
      </c>
      <c r="V854" s="5">
        <v>0.38768788</v>
      </c>
      <c r="W854" s="5">
        <v>0</v>
      </c>
      <c r="X854" s="5">
        <v>0.469881044</v>
      </c>
      <c r="Y854" s="5" t="e">
        <v>#NAME?</v>
      </c>
      <c r="Z854" s="6">
        <v>2.2e-6</v>
      </c>
      <c r="AA854" s="6">
        <v>6.97e-5</v>
      </c>
      <c r="AB854" s="5" t="s">
        <v>151</v>
      </c>
    </row>
    <row r="855" spans="1:28">
      <c r="A855" s="5" t="s">
        <v>5906</v>
      </c>
      <c r="B855" s="5" t="s">
        <v>5907</v>
      </c>
      <c r="C855" s="5" t="s">
        <v>5908</v>
      </c>
      <c r="D855" s="5" t="s">
        <v>236</v>
      </c>
      <c r="E855" s="5" t="s">
        <v>237</v>
      </c>
      <c r="F855" s="5" t="s">
        <v>129</v>
      </c>
      <c r="G855" s="5" t="s">
        <v>129</v>
      </c>
      <c r="H855" s="5" t="s">
        <v>129</v>
      </c>
      <c r="I855" s="5" t="s">
        <v>129</v>
      </c>
      <c r="J855" s="5" t="s">
        <v>5909</v>
      </c>
      <c r="K855" s="5">
        <v>2</v>
      </c>
      <c r="L855" s="5">
        <v>4</v>
      </c>
      <c r="M855" s="5">
        <v>5</v>
      </c>
      <c r="N855" s="5">
        <v>0</v>
      </c>
      <c r="O855" s="5">
        <v>0</v>
      </c>
      <c r="P855" s="5">
        <v>0</v>
      </c>
      <c r="Q855" s="5">
        <v>0.133444495</v>
      </c>
      <c r="R855" s="5">
        <v>0.239415063</v>
      </c>
      <c r="S855" s="5">
        <v>0.252821156</v>
      </c>
      <c r="T855" s="5">
        <v>0</v>
      </c>
      <c r="U855" s="5">
        <v>0</v>
      </c>
      <c r="V855" s="5">
        <v>0</v>
      </c>
      <c r="W855" s="5">
        <v>0.208560238</v>
      </c>
      <c r="X855" s="5">
        <v>0</v>
      </c>
      <c r="Y855" s="5" t="s">
        <v>460</v>
      </c>
      <c r="Z855" s="5">
        <v>0.003474544</v>
      </c>
      <c r="AA855" s="5">
        <v>0.03261962</v>
      </c>
      <c r="AB855" s="5" t="s">
        <v>135</v>
      </c>
    </row>
    <row r="856" spans="1:28">
      <c r="A856" s="5" t="s">
        <v>5910</v>
      </c>
      <c r="B856" s="5" t="s">
        <v>129</v>
      </c>
      <c r="C856" s="5" t="s">
        <v>2537</v>
      </c>
      <c r="D856" s="5" t="s">
        <v>129</v>
      </c>
      <c r="E856" s="5" t="s">
        <v>129</v>
      </c>
      <c r="F856" s="5" t="s">
        <v>129</v>
      </c>
      <c r="G856" s="5" t="s">
        <v>129</v>
      </c>
      <c r="H856" s="5" t="s">
        <v>129</v>
      </c>
      <c r="I856" s="5" t="s">
        <v>129</v>
      </c>
      <c r="J856" s="5" t="s">
        <v>5911</v>
      </c>
      <c r="K856" s="5">
        <v>44</v>
      </c>
      <c r="L856" s="5">
        <v>33</v>
      </c>
      <c r="M856" s="5">
        <v>34</v>
      </c>
      <c r="N856" s="5">
        <v>115</v>
      </c>
      <c r="O856" s="5">
        <v>123</v>
      </c>
      <c r="P856" s="5">
        <v>174</v>
      </c>
      <c r="Q856" s="5">
        <v>4.22546692</v>
      </c>
      <c r="R856" s="5">
        <v>2.843004462</v>
      </c>
      <c r="S856" s="5">
        <v>2.474572264</v>
      </c>
      <c r="T856" s="5">
        <v>12.63548262</v>
      </c>
      <c r="U856" s="5">
        <v>12.56015081</v>
      </c>
      <c r="V856" s="5">
        <v>14.06600846</v>
      </c>
      <c r="W856" s="5">
        <v>3.181014548</v>
      </c>
      <c r="X856" s="5">
        <v>13.08721397</v>
      </c>
      <c r="Y856" s="5">
        <v>-2.040599131</v>
      </c>
      <c r="Z856" s="6">
        <v>4.54e-24</v>
      </c>
      <c r="AA856" s="6">
        <v>8.53e-22</v>
      </c>
      <c r="AB856" s="5" t="s">
        <v>151</v>
      </c>
    </row>
    <row r="857" spans="1:28">
      <c r="A857" s="5" t="s">
        <v>5912</v>
      </c>
      <c r="B857" s="5" t="s">
        <v>5913</v>
      </c>
      <c r="C857" s="5" t="s">
        <v>2537</v>
      </c>
      <c r="D857" s="5" t="s">
        <v>129</v>
      </c>
      <c r="E857" s="5" t="s">
        <v>129</v>
      </c>
      <c r="F857" s="5" t="s">
        <v>5914</v>
      </c>
      <c r="G857" s="5" t="s">
        <v>5915</v>
      </c>
      <c r="H857" s="5" t="s">
        <v>940</v>
      </c>
      <c r="I857" s="5" t="s">
        <v>941</v>
      </c>
      <c r="J857" s="5" t="s">
        <v>5916</v>
      </c>
      <c r="K857" s="5">
        <v>48</v>
      </c>
      <c r="L857" s="5">
        <v>65</v>
      </c>
      <c r="M857" s="5">
        <v>56</v>
      </c>
      <c r="N857" s="5">
        <v>7</v>
      </c>
      <c r="O857" s="5">
        <v>9</v>
      </c>
      <c r="P857" s="5">
        <v>21</v>
      </c>
      <c r="Q857" s="5">
        <v>3.750890164</v>
      </c>
      <c r="R857" s="5">
        <v>4.556585088</v>
      </c>
      <c r="S857" s="5">
        <v>3.316486857</v>
      </c>
      <c r="T857" s="5">
        <v>0.625827234</v>
      </c>
      <c r="U857" s="5">
        <v>0.747837792</v>
      </c>
      <c r="V857" s="5">
        <v>1.381346635</v>
      </c>
      <c r="W857" s="5">
        <v>3.874654037</v>
      </c>
      <c r="X857" s="5">
        <v>0.91833722</v>
      </c>
      <c r="Y857" s="5">
        <v>2.076971575</v>
      </c>
      <c r="Z857" s="6">
        <v>3.79e-12</v>
      </c>
      <c r="AA857" s="6">
        <v>3.15e-10</v>
      </c>
      <c r="AB857" s="5" t="s">
        <v>135</v>
      </c>
    </row>
    <row r="858" spans="1:28">
      <c r="A858" s="5" t="s">
        <v>5917</v>
      </c>
      <c r="B858" s="5" t="s">
        <v>129</v>
      </c>
      <c r="C858" s="5" t="s">
        <v>2537</v>
      </c>
      <c r="D858" s="5" t="s">
        <v>282</v>
      </c>
      <c r="E858" s="5" t="s">
        <v>283</v>
      </c>
      <c r="F858" s="5" t="s">
        <v>129</v>
      </c>
      <c r="G858" s="5" t="s">
        <v>129</v>
      </c>
      <c r="H858" s="5" t="s">
        <v>129</v>
      </c>
      <c r="I858" s="5" t="s">
        <v>129</v>
      </c>
      <c r="J858" s="5" t="s">
        <v>5918</v>
      </c>
      <c r="K858" s="5">
        <v>130</v>
      </c>
      <c r="L858" s="5">
        <v>172</v>
      </c>
      <c r="M858" s="5">
        <v>179</v>
      </c>
      <c r="N858" s="5">
        <v>227</v>
      </c>
      <c r="O858" s="5">
        <v>255</v>
      </c>
      <c r="P858" s="5">
        <v>377</v>
      </c>
      <c r="Q858" s="5">
        <v>2.025647229</v>
      </c>
      <c r="R858" s="5">
        <v>2.404289585</v>
      </c>
      <c r="S858" s="5">
        <v>2.113833894</v>
      </c>
      <c r="T858" s="5">
        <v>4.046839328</v>
      </c>
      <c r="U858" s="5">
        <v>4.225002078</v>
      </c>
      <c r="V858" s="5">
        <v>4.944911171</v>
      </c>
      <c r="W858" s="5">
        <v>2.181256903</v>
      </c>
      <c r="X858" s="5">
        <v>4.405584192</v>
      </c>
      <c r="Y858" s="5">
        <v>-1.01417364</v>
      </c>
      <c r="Z858" s="6">
        <v>5.56e-12</v>
      </c>
      <c r="AA858" s="6">
        <v>4.5e-10</v>
      </c>
      <c r="AB858" s="5" t="s">
        <v>151</v>
      </c>
    </row>
    <row r="859" spans="1:28">
      <c r="A859" s="5" t="s">
        <v>5919</v>
      </c>
      <c r="B859" s="5" t="s">
        <v>129</v>
      </c>
      <c r="C859" s="5" t="s">
        <v>2537</v>
      </c>
      <c r="D859" s="5" t="s">
        <v>129</v>
      </c>
      <c r="E859" s="5" t="s">
        <v>129</v>
      </c>
      <c r="F859" s="5" t="s">
        <v>129</v>
      </c>
      <c r="G859" s="5" t="s">
        <v>129</v>
      </c>
      <c r="H859" s="5" t="s">
        <v>129</v>
      </c>
      <c r="I859" s="5" t="s">
        <v>129</v>
      </c>
      <c r="J859" s="5" t="s">
        <v>5920</v>
      </c>
      <c r="K859" s="5">
        <v>21</v>
      </c>
      <c r="L859" s="5">
        <v>29</v>
      </c>
      <c r="M859" s="5">
        <v>34</v>
      </c>
      <c r="N859" s="5">
        <v>40</v>
      </c>
      <c r="O859" s="5">
        <v>58</v>
      </c>
      <c r="P859" s="5">
        <v>54</v>
      </c>
      <c r="Q859" s="5">
        <v>1.017267671</v>
      </c>
      <c r="R859" s="5">
        <v>1.260241137</v>
      </c>
      <c r="S859" s="5">
        <v>1.248235567</v>
      </c>
      <c r="T859" s="5">
        <v>2.216931509</v>
      </c>
      <c r="U859" s="5">
        <v>2.987559905</v>
      </c>
      <c r="V859" s="5">
        <v>2.201982902</v>
      </c>
      <c r="W859" s="5">
        <v>1.175248125</v>
      </c>
      <c r="X859" s="5">
        <v>2.468824772</v>
      </c>
      <c r="Y859" s="5">
        <v>-1.070859064</v>
      </c>
      <c r="Z859" s="6">
        <v>5.14e-5</v>
      </c>
      <c r="AA859" s="5">
        <v>0.001096764</v>
      </c>
      <c r="AB859" s="5" t="s">
        <v>151</v>
      </c>
    </row>
    <row r="860" spans="1:28">
      <c r="A860" s="5" t="s">
        <v>5921</v>
      </c>
      <c r="B860" s="5" t="s">
        <v>129</v>
      </c>
      <c r="C860" s="5" t="s">
        <v>2537</v>
      </c>
      <c r="D860" s="5" t="s">
        <v>1073</v>
      </c>
      <c r="E860" s="5" t="s">
        <v>1074</v>
      </c>
      <c r="F860" s="5" t="s">
        <v>129</v>
      </c>
      <c r="G860" s="5" t="s">
        <v>129</v>
      </c>
      <c r="H860" s="5" t="s">
        <v>129</v>
      </c>
      <c r="I860" s="5" t="s">
        <v>129</v>
      </c>
      <c r="J860" s="5" t="s">
        <v>5922</v>
      </c>
      <c r="K860" s="5">
        <v>8</v>
      </c>
      <c r="L860" s="5">
        <v>10</v>
      </c>
      <c r="M860" s="5">
        <v>20</v>
      </c>
      <c r="N860" s="5">
        <v>3</v>
      </c>
      <c r="O860" s="5">
        <v>2</v>
      </c>
      <c r="P860" s="5">
        <v>3</v>
      </c>
      <c r="Q860" s="5">
        <v>0.389438276</v>
      </c>
      <c r="R860" s="5">
        <v>0.436679157</v>
      </c>
      <c r="S860" s="5">
        <v>0.737838074</v>
      </c>
      <c r="T860" s="5">
        <v>0.167099716</v>
      </c>
      <c r="U860" s="5">
        <v>0.103524603</v>
      </c>
      <c r="V860" s="5">
        <v>0.12293776</v>
      </c>
      <c r="W860" s="5">
        <v>0.521318502</v>
      </c>
      <c r="X860" s="5">
        <v>0.13118736</v>
      </c>
      <c r="Y860" s="5">
        <v>1.990536344</v>
      </c>
      <c r="Z860" s="5">
        <v>0.000548553</v>
      </c>
      <c r="AA860" s="5">
        <v>0.007968018</v>
      </c>
      <c r="AB860" s="5" t="s">
        <v>135</v>
      </c>
    </row>
    <row r="861" spans="1:28">
      <c r="A861" s="5" t="s">
        <v>5923</v>
      </c>
      <c r="B861" s="5" t="s">
        <v>129</v>
      </c>
      <c r="C861" s="5" t="s">
        <v>2537</v>
      </c>
      <c r="D861" s="5" t="s">
        <v>129</v>
      </c>
      <c r="E861" s="5" t="s">
        <v>129</v>
      </c>
      <c r="F861" s="5" t="s">
        <v>129</v>
      </c>
      <c r="G861" s="5" t="s">
        <v>129</v>
      </c>
      <c r="H861" s="5" t="s">
        <v>129</v>
      </c>
      <c r="I861" s="5" t="s">
        <v>129</v>
      </c>
      <c r="J861" s="5" t="s">
        <v>5924</v>
      </c>
      <c r="K861" s="5">
        <v>10</v>
      </c>
      <c r="L861" s="5">
        <v>10</v>
      </c>
      <c r="M861" s="5">
        <v>24</v>
      </c>
      <c r="N861" s="5">
        <v>29</v>
      </c>
      <c r="O861" s="5">
        <v>24</v>
      </c>
      <c r="P861" s="5">
        <v>28</v>
      </c>
      <c r="Q861" s="5">
        <v>0.430324732</v>
      </c>
      <c r="R861" s="5">
        <v>0.386042226</v>
      </c>
      <c r="S861" s="5">
        <v>0.782749004</v>
      </c>
      <c r="T861" s="5">
        <v>1.427832117</v>
      </c>
      <c r="U861" s="5">
        <v>1.098203314</v>
      </c>
      <c r="V861" s="5">
        <v>1.014300026</v>
      </c>
      <c r="W861" s="5">
        <v>0.533038654</v>
      </c>
      <c r="X861" s="5">
        <v>1.180111819</v>
      </c>
      <c r="Y861" s="5">
        <v>-1.146611504</v>
      </c>
      <c r="Z861" s="5">
        <v>0.001610456</v>
      </c>
      <c r="AA861" s="5">
        <v>0.018393546</v>
      </c>
      <c r="AB861" s="5" t="s">
        <v>151</v>
      </c>
    </row>
    <row r="862" spans="1:28">
      <c r="A862" s="5" t="s">
        <v>5925</v>
      </c>
      <c r="B862" s="5" t="s">
        <v>5926</v>
      </c>
      <c r="C862" s="5" t="s">
        <v>5927</v>
      </c>
      <c r="D862" s="5" t="s">
        <v>5928</v>
      </c>
      <c r="E862" s="5" t="s">
        <v>5929</v>
      </c>
      <c r="F862" s="5" t="s">
        <v>5930</v>
      </c>
      <c r="G862" s="5" t="s">
        <v>5931</v>
      </c>
      <c r="H862" s="5" t="s">
        <v>5932</v>
      </c>
      <c r="I862" s="5" t="s">
        <v>5933</v>
      </c>
      <c r="J862" s="5" t="s">
        <v>5934</v>
      </c>
      <c r="K862" s="5">
        <v>68</v>
      </c>
      <c r="L862" s="5">
        <v>73</v>
      </c>
      <c r="M862" s="5">
        <v>54</v>
      </c>
      <c r="N862" s="5">
        <v>19</v>
      </c>
      <c r="O862" s="5">
        <v>26</v>
      </c>
      <c r="P862" s="5">
        <v>26</v>
      </c>
      <c r="Q862" s="5">
        <v>7.334554027</v>
      </c>
      <c r="R862" s="5">
        <v>7.063510704</v>
      </c>
      <c r="S862" s="5">
        <v>4.414197251</v>
      </c>
      <c r="T862" s="5">
        <v>2.344644028</v>
      </c>
      <c r="U862" s="5">
        <v>2.981927157</v>
      </c>
      <c r="V862" s="5">
        <v>2.360691716</v>
      </c>
      <c r="W862" s="5">
        <v>6.270753994</v>
      </c>
      <c r="X862" s="5">
        <v>2.562420967</v>
      </c>
      <c r="Y862" s="5">
        <v>1.291131415</v>
      </c>
      <c r="Z862" s="6">
        <v>6.08e-7</v>
      </c>
      <c r="AA862" s="6">
        <v>2.22e-5</v>
      </c>
      <c r="AB862" s="5" t="s">
        <v>135</v>
      </c>
    </row>
    <row r="863" spans="1:28">
      <c r="A863" s="5" t="s">
        <v>5935</v>
      </c>
      <c r="B863" s="5" t="s">
        <v>129</v>
      </c>
      <c r="C863" s="5" t="s">
        <v>5936</v>
      </c>
      <c r="D863" s="5" t="s">
        <v>5937</v>
      </c>
      <c r="E863" s="5" t="s">
        <v>5938</v>
      </c>
      <c r="F863" s="5" t="s">
        <v>5939</v>
      </c>
      <c r="G863" s="5" t="s">
        <v>5940</v>
      </c>
      <c r="H863" s="5" t="s">
        <v>5941</v>
      </c>
      <c r="I863" s="5" t="s">
        <v>5942</v>
      </c>
      <c r="J863" s="5" t="s">
        <v>5943</v>
      </c>
      <c r="K863" s="5">
        <v>18</v>
      </c>
      <c r="L863" s="5">
        <v>15</v>
      </c>
      <c r="M863" s="5">
        <v>17</v>
      </c>
      <c r="N863" s="5">
        <v>2</v>
      </c>
      <c r="O863" s="5">
        <v>3</v>
      </c>
      <c r="P863" s="5">
        <v>0</v>
      </c>
      <c r="Q863" s="5">
        <v>1.734676763</v>
      </c>
      <c r="R863" s="5">
        <v>1.296807594</v>
      </c>
      <c r="S863" s="5">
        <v>1.241642773</v>
      </c>
      <c r="T863" s="5">
        <v>0.220544168</v>
      </c>
      <c r="U863" s="5">
        <v>0.307429797</v>
      </c>
      <c r="V863" s="5">
        <v>0</v>
      </c>
      <c r="W863" s="5">
        <v>1.42437571</v>
      </c>
      <c r="X863" s="5">
        <v>0.175991321</v>
      </c>
      <c r="Y863" s="5">
        <v>3.016753545</v>
      </c>
      <c r="Z863" s="6">
        <v>1.04e-7</v>
      </c>
      <c r="AA863" s="6">
        <v>4.45e-6</v>
      </c>
      <c r="AB863" s="5" t="s">
        <v>135</v>
      </c>
    </row>
    <row r="864" spans="1:28">
      <c r="A864" s="5" t="s">
        <v>5944</v>
      </c>
      <c r="B864" s="5" t="s">
        <v>5945</v>
      </c>
      <c r="C864" s="5" t="s">
        <v>5946</v>
      </c>
      <c r="D864" s="5" t="s">
        <v>129</v>
      </c>
      <c r="E864" s="5" t="s">
        <v>129</v>
      </c>
      <c r="F864" s="5" t="s">
        <v>129</v>
      </c>
      <c r="G864" s="5" t="s">
        <v>129</v>
      </c>
      <c r="H864" s="5" t="s">
        <v>129</v>
      </c>
      <c r="I864" s="5" t="s">
        <v>129</v>
      </c>
      <c r="J864" s="5" t="s">
        <v>5947</v>
      </c>
      <c r="K864" s="5">
        <v>7</v>
      </c>
      <c r="L864" s="5">
        <v>5</v>
      </c>
      <c r="M864" s="5">
        <v>13</v>
      </c>
      <c r="N864" s="5">
        <v>15</v>
      </c>
      <c r="O864" s="5">
        <v>23</v>
      </c>
      <c r="P864" s="5">
        <v>17</v>
      </c>
      <c r="Q864" s="5">
        <v>0.453708695</v>
      </c>
      <c r="R864" s="5">
        <v>0.29075311</v>
      </c>
      <c r="S864" s="5">
        <v>0.638632725</v>
      </c>
      <c r="T864" s="5">
        <v>1.11239609</v>
      </c>
      <c r="U864" s="5">
        <v>1.585207706</v>
      </c>
      <c r="V864" s="5">
        <v>0.927555373</v>
      </c>
      <c r="W864" s="5">
        <v>0.46103151</v>
      </c>
      <c r="X864" s="5">
        <v>1.20838639</v>
      </c>
      <c r="Y864" s="5">
        <v>-1.390144578</v>
      </c>
      <c r="Z864" s="5">
        <v>0.001919189</v>
      </c>
      <c r="AA864" s="5">
        <v>0.020886379</v>
      </c>
      <c r="AB864" s="5" t="s">
        <v>151</v>
      </c>
    </row>
    <row r="865" spans="1:28">
      <c r="A865" s="5" t="s">
        <v>5948</v>
      </c>
      <c r="B865" s="5" t="s">
        <v>5949</v>
      </c>
      <c r="C865" s="5" t="s">
        <v>5950</v>
      </c>
      <c r="D865" s="5" t="s">
        <v>4937</v>
      </c>
      <c r="E865" s="5" t="s">
        <v>4938</v>
      </c>
      <c r="F865" s="5" t="s">
        <v>129</v>
      </c>
      <c r="G865" s="5" t="s">
        <v>129</v>
      </c>
      <c r="H865" s="5" t="s">
        <v>129</v>
      </c>
      <c r="I865" s="5" t="s">
        <v>129</v>
      </c>
      <c r="J865" s="5" t="s">
        <v>5951</v>
      </c>
      <c r="K865" s="5">
        <v>35</v>
      </c>
      <c r="L865" s="5">
        <v>47</v>
      </c>
      <c r="M865" s="5">
        <v>70</v>
      </c>
      <c r="N865" s="5">
        <v>99</v>
      </c>
      <c r="O865" s="5">
        <v>99</v>
      </c>
      <c r="P865" s="5">
        <v>104</v>
      </c>
      <c r="Q865" s="5">
        <v>1.998818929</v>
      </c>
      <c r="R865" s="5">
        <v>2.407927297</v>
      </c>
      <c r="S865" s="5">
        <v>3.029709191</v>
      </c>
      <c r="T865" s="5">
        <v>6.468619774</v>
      </c>
      <c r="U865" s="5">
        <v>6.01186369</v>
      </c>
      <c r="V865" s="5">
        <v>4.999617031</v>
      </c>
      <c r="W865" s="5">
        <v>2.478818473</v>
      </c>
      <c r="X865" s="5">
        <v>5.826700165</v>
      </c>
      <c r="Y865" s="5">
        <v>-1.233026449</v>
      </c>
      <c r="Z865" s="6">
        <v>6.78e-9</v>
      </c>
      <c r="AA865" s="6">
        <v>3.61e-7</v>
      </c>
      <c r="AB865" s="5" t="s">
        <v>151</v>
      </c>
    </row>
    <row r="866" spans="1:28">
      <c r="A866" s="5" t="s">
        <v>5952</v>
      </c>
      <c r="B866" s="5" t="s">
        <v>5953</v>
      </c>
      <c r="C866" s="5" t="s">
        <v>5954</v>
      </c>
      <c r="D866" s="5" t="s">
        <v>2439</v>
      </c>
      <c r="E866" s="5" t="s">
        <v>2440</v>
      </c>
      <c r="F866" s="5" t="s">
        <v>129</v>
      </c>
      <c r="G866" s="5" t="s">
        <v>129</v>
      </c>
      <c r="H866" s="5" t="s">
        <v>129</v>
      </c>
      <c r="I866" s="5" t="s">
        <v>129</v>
      </c>
      <c r="J866" s="5" t="s">
        <v>5955</v>
      </c>
      <c r="K866" s="5">
        <v>40</v>
      </c>
      <c r="L866" s="5">
        <v>43</v>
      </c>
      <c r="M866" s="5">
        <v>59</v>
      </c>
      <c r="N866" s="5">
        <v>91</v>
      </c>
      <c r="O866" s="5">
        <v>91</v>
      </c>
      <c r="P866" s="5">
        <v>114</v>
      </c>
      <c r="Q866" s="5">
        <v>1.594157421</v>
      </c>
      <c r="R866" s="5">
        <v>1.537355847</v>
      </c>
      <c r="S866" s="5">
        <v>1.782049409</v>
      </c>
      <c r="T866" s="5">
        <v>4.149359689</v>
      </c>
      <c r="U866" s="5">
        <v>3.856365258</v>
      </c>
      <c r="V866" s="5">
        <v>3.824486895</v>
      </c>
      <c r="W866" s="5">
        <v>1.637854226</v>
      </c>
      <c r="X866" s="5">
        <v>3.943403947</v>
      </c>
      <c r="Y866" s="5">
        <v>-1.267634544</v>
      </c>
      <c r="Z866" s="6">
        <v>1.6e-11</v>
      </c>
      <c r="AA866" s="6">
        <v>1.24e-9</v>
      </c>
      <c r="AB866" s="5" t="s">
        <v>151</v>
      </c>
    </row>
    <row r="867" spans="1:28">
      <c r="A867" s="5" t="s">
        <v>1605</v>
      </c>
      <c r="B867" s="5" t="s">
        <v>1606</v>
      </c>
      <c r="C867" s="5" t="s">
        <v>1607</v>
      </c>
      <c r="D867" s="5" t="s">
        <v>1608</v>
      </c>
      <c r="E867" s="5" t="s">
        <v>1609</v>
      </c>
      <c r="F867" s="5" t="s">
        <v>129</v>
      </c>
      <c r="G867" s="5" t="s">
        <v>129</v>
      </c>
      <c r="H867" s="5" t="s">
        <v>129</v>
      </c>
      <c r="I867" s="5" t="s">
        <v>129</v>
      </c>
      <c r="J867" s="5" t="s">
        <v>1610</v>
      </c>
      <c r="K867" s="5">
        <v>14</v>
      </c>
      <c r="L867" s="5">
        <v>7</v>
      </c>
      <c r="M867" s="5">
        <v>8</v>
      </c>
      <c r="N867" s="5">
        <v>2</v>
      </c>
      <c r="O867" s="5">
        <v>0</v>
      </c>
      <c r="P867" s="5">
        <v>0</v>
      </c>
      <c r="Q867" s="5">
        <v>0.202338079</v>
      </c>
      <c r="R867" s="5">
        <v>0.090757198</v>
      </c>
      <c r="S867" s="5">
        <v>0.087626555</v>
      </c>
      <c r="T867" s="5">
        <v>0.033074347</v>
      </c>
      <c r="U867" s="5">
        <v>0</v>
      </c>
      <c r="V867" s="5">
        <v>0</v>
      </c>
      <c r="W867" s="5">
        <v>0.126907277</v>
      </c>
      <c r="X867" s="5">
        <v>0.011024782</v>
      </c>
      <c r="Y867" s="5">
        <v>3.524952745</v>
      </c>
      <c r="Z867" s="6">
        <v>3.52e-5</v>
      </c>
      <c r="AA867" s="5">
        <v>0.000793056</v>
      </c>
      <c r="AB867" s="5" t="s">
        <v>135</v>
      </c>
    </row>
    <row r="868" spans="1:28">
      <c r="A868" s="5" t="s">
        <v>5956</v>
      </c>
      <c r="B868" s="5" t="s">
        <v>5957</v>
      </c>
      <c r="C868" s="5" t="s">
        <v>5958</v>
      </c>
      <c r="D868" s="5" t="s">
        <v>129</v>
      </c>
      <c r="E868" s="5" t="s">
        <v>129</v>
      </c>
      <c r="F868" s="5" t="s">
        <v>5959</v>
      </c>
      <c r="G868" s="5" t="s">
        <v>5960</v>
      </c>
      <c r="H868" s="5" t="s">
        <v>5961</v>
      </c>
      <c r="I868" s="5" t="s">
        <v>5962</v>
      </c>
      <c r="J868" s="5" t="s">
        <v>5963</v>
      </c>
      <c r="K868" s="5">
        <v>1</v>
      </c>
      <c r="L868" s="5">
        <v>5</v>
      </c>
      <c r="M868" s="5">
        <v>11</v>
      </c>
      <c r="N868" s="5">
        <v>12</v>
      </c>
      <c r="O868" s="5">
        <v>16</v>
      </c>
      <c r="P868" s="5">
        <v>13</v>
      </c>
      <c r="Q868" s="5">
        <v>0.118452076</v>
      </c>
      <c r="R868" s="5">
        <v>0.531474029</v>
      </c>
      <c r="S868" s="5">
        <v>0.987730297</v>
      </c>
      <c r="T868" s="5">
        <v>1.626655556</v>
      </c>
      <c r="U868" s="5">
        <v>2.015816732</v>
      </c>
      <c r="V868" s="5">
        <v>1.296553481</v>
      </c>
      <c r="W868" s="5">
        <v>0.545885467</v>
      </c>
      <c r="X868" s="5">
        <v>1.646341923</v>
      </c>
      <c r="Y868" s="5">
        <v>-1.592593801</v>
      </c>
      <c r="Z868" s="5">
        <v>0.003428417</v>
      </c>
      <c r="AA868" s="5">
        <v>0.032318085</v>
      </c>
      <c r="AB868" s="5" t="s">
        <v>151</v>
      </c>
    </row>
    <row r="869" spans="1:28">
      <c r="A869" s="5" t="s">
        <v>5964</v>
      </c>
      <c r="B869" s="5" t="s">
        <v>5965</v>
      </c>
      <c r="C869" s="5" t="s">
        <v>5966</v>
      </c>
      <c r="D869" s="5" t="s">
        <v>5967</v>
      </c>
      <c r="E869" s="5" t="s">
        <v>5968</v>
      </c>
      <c r="F869" s="5" t="s">
        <v>129</v>
      </c>
      <c r="G869" s="5" t="s">
        <v>129</v>
      </c>
      <c r="H869" s="5" t="s">
        <v>5969</v>
      </c>
      <c r="I869" s="5" t="s">
        <v>5970</v>
      </c>
      <c r="J869" s="5" t="s">
        <v>5971</v>
      </c>
      <c r="K869" s="5">
        <v>7</v>
      </c>
      <c r="L869" s="5">
        <v>16</v>
      </c>
      <c r="M869" s="5">
        <v>10</v>
      </c>
      <c r="N869" s="5">
        <v>3</v>
      </c>
      <c r="O869" s="5">
        <v>2</v>
      </c>
      <c r="P869" s="5">
        <v>0</v>
      </c>
      <c r="Q869" s="5">
        <v>0.399121868</v>
      </c>
      <c r="R869" s="5">
        <v>0.818424641</v>
      </c>
      <c r="S869" s="5">
        <v>0.432134851</v>
      </c>
      <c r="T869" s="5">
        <v>0.195732949</v>
      </c>
      <c r="U869" s="5">
        <v>0.121263975</v>
      </c>
      <c r="V869" s="5">
        <v>0</v>
      </c>
      <c r="W869" s="5">
        <v>0.549893787</v>
      </c>
      <c r="X869" s="5">
        <v>0.105665641</v>
      </c>
      <c r="Y869" s="5">
        <v>2.379646643</v>
      </c>
      <c r="Z869" s="5">
        <v>0.000396625</v>
      </c>
      <c r="AA869" s="5">
        <v>0.00610768</v>
      </c>
      <c r="AB869" s="5" t="s">
        <v>135</v>
      </c>
    </row>
    <row r="870" spans="1:28">
      <c r="A870" s="5" t="s">
        <v>5972</v>
      </c>
      <c r="B870" s="5" t="s">
        <v>129</v>
      </c>
      <c r="C870" s="5" t="s">
        <v>2556</v>
      </c>
      <c r="D870" s="5" t="s">
        <v>2557</v>
      </c>
      <c r="E870" s="5" t="s">
        <v>2558</v>
      </c>
      <c r="F870" s="5" t="s">
        <v>129</v>
      </c>
      <c r="G870" s="5" t="s">
        <v>129</v>
      </c>
      <c r="H870" s="5" t="s">
        <v>129</v>
      </c>
      <c r="I870" s="5" t="s">
        <v>129</v>
      </c>
      <c r="J870" s="5" t="s">
        <v>5973</v>
      </c>
      <c r="K870" s="5">
        <v>12</v>
      </c>
      <c r="L870" s="5">
        <v>13</v>
      </c>
      <c r="M870" s="5">
        <v>6</v>
      </c>
      <c r="N870" s="5">
        <v>24</v>
      </c>
      <c r="O870" s="5">
        <v>18</v>
      </c>
      <c r="P870" s="5">
        <v>26</v>
      </c>
      <c r="Q870" s="5">
        <v>1.600156559</v>
      </c>
      <c r="R870" s="5">
        <v>1.555139656</v>
      </c>
      <c r="S870" s="5">
        <v>0.606386597</v>
      </c>
      <c r="T870" s="5">
        <v>3.66158237</v>
      </c>
      <c r="U870" s="5">
        <v>2.55230389</v>
      </c>
      <c r="V870" s="5">
        <v>2.918516555</v>
      </c>
      <c r="W870" s="5">
        <v>1.253894271</v>
      </c>
      <c r="X870" s="5">
        <v>3.044134272</v>
      </c>
      <c r="Y870" s="5">
        <v>-1.279616291</v>
      </c>
      <c r="Z870" s="5">
        <v>0.000985992</v>
      </c>
      <c r="AA870" s="5">
        <v>0.012560134</v>
      </c>
      <c r="AB870" s="5" t="s">
        <v>151</v>
      </c>
    </row>
    <row r="871" spans="1:28">
      <c r="A871" s="5" t="s">
        <v>5974</v>
      </c>
      <c r="B871" s="5" t="s">
        <v>129</v>
      </c>
      <c r="C871" s="5" t="s">
        <v>2556</v>
      </c>
      <c r="D871" s="5" t="s">
        <v>2557</v>
      </c>
      <c r="E871" s="5" t="s">
        <v>2558</v>
      </c>
      <c r="F871" s="5" t="s">
        <v>129</v>
      </c>
      <c r="G871" s="5" t="s">
        <v>129</v>
      </c>
      <c r="H871" s="5" t="s">
        <v>129</v>
      </c>
      <c r="I871" s="5" t="s">
        <v>129</v>
      </c>
      <c r="J871" s="5" t="s">
        <v>5975</v>
      </c>
      <c r="K871" s="5">
        <v>0</v>
      </c>
      <c r="L871" s="5">
        <v>0</v>
      </c>
      <c r="M871" s="5">
        <v>0</v>
      </c>
      <c r="N871" s="5">
        <v>3</v>
      </c>
      <c r="O871" s="5">
        <v>4</v>
      </c>
      <c r="P871" s="5">
        <v>3</v>
      </c>
      <c r="Q871" s="5">
        <v>0</v>
      </c>
      <c r="R871" s="5">
        <v>0</v>
      </c>
      <c r="S871" s="5">
        <v>0</v>
      </c>
      <c r="T871" s="5">
        <v>0.314483065</v>
      </c>
      <c r="U871" s="5">
        <v>0.389668339</v>
      </c>
      <c r="V871" s="5">
        <v>0.231369893</v>
      </c>
      <c r="W871" s="5">
        <v>0</v>
      </c>
      <c r="X871" s="5">
        <v>0.311840432</v>
      </c>
      <c r="Y871" s="5" t="e">
        <v>#NAME?</v>
      </c>
      <c r="Z871" s="5">
        <v>0.003372693</v>
      </c>
      <c r="AA871" s="5">
        <v>0.031897885</v>
      </c>
      <c r="AB871" s="5" t="s">
        <v>151</v>
      </c>
    </row>
    <row r="872" spans="1:28">
      <c r="A872" s="5" t="s">
        <v>5976</v>
      </c>
      <c r="B872" s="5" t="s">
        <v>5977</v>
      </c>
      <c r="C872" s="5" t="s">
        <v>5978</v>
      </c>
      <c r="D872" s="5" t="s">
        <v>5979</v>
      </c>
      <c r="E872" s="5" t="s">
        <v>5980</v>
      </c>
      <c r="F872" s="5" t="s">
        <v>5981</v>
      </c>
      <c r="G872" s="5" t="s">
        <v>5982</v>
      </c>
      <c r="H872" s="5" t="s">
        <v>5983</v>
      </c>
      <c r="I872" s="5" t="s">
        <v>5984</v>
      </c>
      <c r="J872" s="5" t="s">
        <v>5985</v>
      </c>
      <c r="K872" s="5">
        <v>2</v>
      </c>
      <c r="L872" s="5">
        <v>1</v>
      </c>
      <c r="M872" s="5">
        <v>3</v>
      </c>
      <c r="N872" s="5">
        <v>9</v>
      </c>
      <c r="O872" s="5">
        <v>19</v>
      </c>
      <c r="P872" s="5">
        <v>4</v>
      </c>
      <c r="Q872" s="5">
        <v>0.121454473</v>
      </c>
      <c r="R872" s="5">
        <v>0.054465826</v>
      </c>
      <c r="S872" s="5">
        <v>0.138043061</v>
      </c>
      <c r="T872" s="5">
        <v>0.625247992</v>
      </c>
      <c r="U872" s="5">
        <v>1.226763677</v>
      </c>
      <c r="V872" s="5">
        <v>0.204451253</v>
      </c>
      <c r="W872" s="5">
        <v>0.104654453</v>
      </c>
      <c r="X872" s="5">
        <v>0.685487641</v>
      </c>
      <c r="Y872" s="5">
        <v>-2.711496949</v>
      </c>
      <c r="Z872" s="5">
        <v>0.001811528</v>
      </c>
      <c r="AA872" s="5">
        <v>0.02000066</v>
      </c>
      <c r="AB872" s="5" t="s">
        <v>151</v>
      </c>
    </row>
    <row r="873" spans="1:28">
      <c r="A873" s="5" t="s">
        <v>5986</v>
      </c>
      <c r="B873" s="5" t="s">
        <v>129</v>
      </c>
      <c r="C873" s="5" t="s">
        <v>520</v>
      </c>
      <c r="D873" s="5" t="s">
        <v>5987</v>
      </c>
      <c r="E873" s="5" t="s">
        <v>5988</v>
      </c>
      <c r="F873" s="5" t="s">
        <v>129</v>
      </c>
      <c r="G873" s="5" t="s">
        <v>129</v>
      </c>
      <c r="H873" s="5" t="s">
        <v>129</v>
      </c>
      <c r="I873" s="5" t="s">
        <v>129</v>
      </c>
      <c r="J873" s="5" t="s">
        <v>5989</v>
      </c>
      <c r="K873" s="5">
        <v>13</v>
      </c>
      <c r="L873" s="5">
        <v>13</v>
      </c>
      <c r="M873" s="5">
        <v>24</v>
      </c>
      <c r="N873" s="5">
        <v>62</v>
      </c>
      <c r="O873" s="5">
        <v>42</v>
      </c>
      <c r="P873" s="5">
        <v>42</v>
      </c>
      <c r="Q873" s="5">
        <v>1.892634618</v>
      </c>
      <c r="R873" s="5">
        <v>1.697831992</v>
      </c>
      <c r="S873" s="5">
        <v>2.648023226</v>
      </c>
      <c r="T873" s="5">
        <v>10.32697628</v>
      </c>
      <c r="U873" s="5">
        <v>6.501689794</v>
      </c>
      <c r="V873" s="5">
        <v>5.147080492</v>
      </c>
      <c r="W873" s="5">
        <v>2.079496612</v>
      </c>
      <c r="X873" s="5">
        <v>7.325248854</v>
      </c>
      <c r="Y873" s="5">
        <v>-1.816643437</v>
      </c>
      <c r="Z873" s="6">
        <v>1.63e-7</v>
      </c>
      <c r="AA873" s="6">
        <v>6.75e-6</v>
      </c>
      <c r="AB873" s="5" t="s">
        <v>151</v>
      </c>
    </row>
    <row r="874" spans="1:28">
      <c r="A874" s="5" t="s">
        <v>5990</v>
      </c>
      <c r="B874" s="5" t="s">
        <v>5991</v>
      </c>
      <c r="C874" s="5" t="s">
        <v>520</v>
      </c>
      <c r="D874" s="5" t="s">
        <v>5987</v>
      </c>
      <c r="E874" s="5" t="s">
        <v>5988</v>
      </c>
      <c r="F874" s="5" t="s">
        <v>129</v>
      </c>
      <c r="G874" s="5" t="s">
        <v>129</v>
      </c>
      <c r="H874" s="5" t="s">
        <v>129</v>
      </c>
      <c r="I874" s="5" t="s">
        <v>129</v>
      </c>
      <c r="J874" s="5" t="s">
        <v>5992</v>
      </c>
      <c r="K874" s="5">
        <v>0</v>
      </c>
      <c r="L874" s="5">
        <v>0</v>
      </c>
      <c r="M874" s="5">
        <v>1</v>
      </c>
      <c r="N874" s="5">
        <v>5</v>
      </c>
      <c r="O874" s="5">
        <v>4</v>
      </c>
      <c r="P874" s="5">
        <v>3</v>
      </c>
      <c r="Q874" s="5">
        <v>0</v>
      </c>
      <c r="R874" s="5">
        <v>0</v>
      </c>
      <c r="S874" s="5">
        <v>0.144788621</v>
      </c>
      <c r="T874" s="5">
        <v>1.092924572</v>
      </c>
      <c r="U874" s="5">
        <v>0.812659102</v>
      </c>
      <c r="V874" s="5">
        <v>0.482525344</v>
      </c>
      <c r="W874" s="5">
        <v>0.048262874</v>
      </c>
      <c r="X874" s="5">
        <v>0.796036339</v>
      </c>
      <c r="Y874" s="5">
        <v>-4.043848572</v>
      </c>
      <c r="Z874" s="5">
        <v>0.004067278</v>
      </c>
      <c r="AA874" s="5">
        <v>0.036704541</v>
      </c>
      <c r="AB874" s="5" t="s">
        <v>151</v>
      </c>
    </row>
    <row r="875" spans="1:28">
      <c r="A875" s="5" t="s">
        <v>5993</v>
      </c>
      <c r="B875" s="5" t="s">
        <v>129</v>
      </c>
      <c r="C875" s="5" t="s">
        <v>679</v>
      </c>
      <c r="D875" s="5" t="s">
        <v>129</v>
      </c>
      <c r="E875" s="5" t="s">
        <v>129</v>
      </c>
      <c r="F875" s="5" t="s">
        <v>129</v>
      </c>
      <c r="G875" s="5" t="s">
        <v>129</v>
      </c>
      <c r="H875" s="5" t="s">
        <v>129</v>
      </c>
      <c r="I875" s="5" t="s">
        <v>129</v>
      </c>
      <c r="J875" s="5" t="s">
        <v>5994</v>
      </c>
      <c r="K875" s="5">
        <v>419</v>
      </c>
      <c r="L875" s="5">
        <v>448</v>
      </c>
      <c r="M875" s="5">
        <v>415</v>
      </c>
      <c r="N875" s="5">
        <v>1100</v>
      </c>
      <c r="O875" s="5">
        <v>1110</v>
      </c>
      <c r="P875" s="5">
        <v>1462</v>
      </c>
      <c r="Q875" s="5">
        <v>9.001480943</v>
      </c>
      <c r="R875" s="5">
        <v>8.634044221</v>
      </c>
      <c r="S875" s="5">
        <v>6.756859466</v>
      </c>
      <c r="T875" s="5">
        <v>27.03713635</v>
      </c>
      <c r="U875" s="5">
        <v>25.35645219</v>
      </c>
      <c r="V875" s="5">
        <v>26.43891207</v>
      </c>
      <c r="W875" s="5">
        <v>8.130794877</v>
      </c>
      <c r="X875" s="5">
        <v>26.2775002</v>
      </c>
      <c r="Y875" s="5">
        <v>-1.692359734</v>
      </c>
      <c r="Z875" s="6">
        <v>5.93e-44</v>
      </c>
      <c r="AA875" s="6">
        <v>2.23e-41</v>
      </c>
      <c r="AB875" s="5" t="s">
        <v>151</v>
      </c>
    </row>
    <row r="876" spans="1:28">
      <c r="A876" s="5" t="s">
        <v>5995</v>
      </c>
      <c r="B876" s="5" t="s">
        <v>129</v>
      </c>
      <c r="C876" s="5" t="s">
        <v>679</v>
      </c>
      <c r="D876" s="5" t="s">
        <v>129</v>
      </c>
      <c r="E876" s="5" t="s">
        <v>129</v>
      </c>
      <c r="F876" s="5" t="s">
        <v>129</v>
      </c>
      <c r="G876" s="5" t="s">
        <v>129</v>
      </c>
      <c r="H876" s="5" t="s">
        <v>129</v>
      </c>
      <c r="I876" s="5" t="s">
        <v>129</v>
      </c>
      <c r="J876" s="5" t="s">
        <v>5996</v>
      </c>
      <c r="K876" s="5">
        <v>165</v>
      </c>
      <c r="L876" s="5">
        <v>180</v>
      </c>
      <c r="M876" s="5">
        <v>178</v>
      </c>
      <c r="N876" s="5">
        <v>412</v>
      </c>
      <c r="O876" s="5">
        <v>423</v>
      </c>
      <c r="P876" s="5">
        <v>584</v>
      </c>
      <c r="Q876" s="5">
        <v>2.201586386</v>
      </c>
      <c r="R876" s="5">
        <v>2.154567493</v>
      </c>
      <c r="S876" s="5">
        <v>1.799979654</v>
      </c>
      <c r="T876" s="5">
        <v>6.289504309</v>
      </c>
      <c r="U876" s="5">
        <v>6.001456124</v>
      </c>
      <c r="V876" s="5">
        <v>6.55933443</v>
      </c>
      <c r="W876" s="5">
        <v>2.052044511</v>
      </c>
      <c r="X876" s="5">
        <v>6.283431621</v>
      </c>
      <c r="Y876" s="5">
        <v>-1.61449066</v>
      </c>
      <c r="Z876" s="6">
        <v>3.02e-37</v>
      </c>
      <c r="AA876" s="6">
        <v>9.76e-35</v>
      </c>
      <c r="AB876" s="5" t="s">
        <v>151</v>
      </c>
    </row>
    <row r="877" spans="1:28">
      <c r="A877" s="5" t="s">
        <v>5997</v>
      </c>
      <c r="B877" s="5" t="s">
        <v>129</v>
      </c>
      <c r="C877" s="5" t="s">
        <v>679</v>
      </c>
      <c r="D877" s="5" t="s">
        <v>219</v>
      </c>
      <c r="E877" s="5" t="s">
        <v>220</v>
      </c>
      <c r="F877" s="5" t="s">
        <v>129</v>
      </c>
      <c r="G877" s="5" t="s">
        <v>129</v>
      </c>
      <c r="H877" s="5" t="s">
        <v>129</v>
      </c>
      <c r="I877" s="5" t="s">
        <v>129</v>
      </c>
      <c r="J877" s="5" t="s">
        <v>5998</v>
      </c>
      <c r="K877" s="5">
        <v>585</v>
      </c>
      <c r="L877" s="5">
        <v>592</v>
      </c>
      <c r="M877" s="5">
        <v>596</v>
      </c>
      <c r="N877" s="5">
        <v>1021</v>
      </c>
      <c r="O877" s="5">
        <v>1055</v>
      </c>
      <c r="P877" s="5">
        <v>1437</v>
      </c>
      <c r="Q877" s="5">
        <v>13.71413552</v>
      </c>
      <c r="R877" s="5">
        <v>12.45002405</v>
      </c>
      <c r="S877" s="5">
        <v>10.58901082</v>
      </c>
      <c r="T877" s="5">
        <v>27.38460068</v>
      </c>
      <c r="U877" s="5">
        <v>26.29846578</v>
      </c>
      <c r="V877" s="5">
        <v>28.35733028</v>
      </c>
      <c r="W877" s="5">
        <v>12.2510568</v>
      </c>
      <c r="X877" s="5">
        <v>27.34679891</v>
      </c>
      <c r="Y877" s="5">
        <v>-1.158465764</v>
      </c>
      <c r="Z877" s="6">
        <v>9.8e-23</v>
      </c>
      <c r="AA877" s="6">
        <v>1.74e-20</v>
      </c>
      <c r="AB877" s="5" t="s">
        <v>151</v>
      </c>
    </row>
    <row r="878" spans="1:28">
      <c r="A878" s="5" t="s">
        <v>5999</v>
      </c>
      <c r="B878" s="5" t="s">
        <v>6000</v>
      </c>
      <c r="C878" s="5" t="s">
        <v>6001</v>
      </c>
      <c r="D878" s="5" t="s">
        <v>6002</v>
      </c>
      <c r="E878" s="5" t="s">
        <v>6003</v>
      </c>
      <c r="F878" s="5" t="s">
        <v>6004</v>
      </c>
      <c r="G878" s="5" t="s">
        <v>6005</v>
      </c>
      <c r="H878" s="5" t="s">
        <v>6006</v>
      </c>
      <c r="I878" s="5" t="s">
        <v>6007</v>
      </c>
      <c r="J878" s="5" t="s">
        <v>6008</v>
      </c>
      <c r="K878" s="5">
        <v>6</v>
      </c>
      <c r="L878" s="5">
        <v>8</v>
      </c>
      <c r="M878" s="5">
        <v>7</v>
      </c>
      <c r="N878" s="5">
        <v>16</v>
      </c>
      <c r="O878" s="5">
        <v>18</v>
      </c>
      <c r="P878" s="5">
        <v>18</v>
      </c>
      <c r="Q878" s="5">
        <v>1.120928784</v>
      </c>
      <c r="R878" s="5">
        <v>1.340763917</v>
      </c>
      <c r="S878" s="5">
        <v>0.991138696</v>
      </c>
      <c r="T878" s="5">
        <v>3.419976252</v>
      </c>
      <c r="U878" s="5">
        <v>3.575838726</v>
      </c>
      <c r="V878" s="5">
        <v>2.830803537</v>
      </c>
      <c r="W878" s="5">
        <v>1.150943799</v>
      </c>
      <c r="X878" s="5">
        <v>3.275539505</v>
      </c>
      <c r="Y878" s="5">
        <v>-1.508915161</v>
      </c>
      <c r="Z878" s="5">
        <v>0.000389059</v>
      </c>
      <c r="AA878" s="5">
        <v>0.006024106</v>
      </c>
      <c r="AB878" s="5" t="s">
        <v>151</v>
      </c>
    </row>
    <row r="879" spans="1:28">
      <c r="A879" s="5" t="s">
        <v>6009</v>
      </c>
      <c r="B879" s="5" t="s">
        <v>129</v>
      </c>
      <c r="C879" s="5" t="s">
        <v>6010</v>
      </c>
      <c r="D879" s="5" t="s">
        <v>6011</v>
      </c>
      <c r="E879" s="5" t="s">
        <v>6012</v>
      </c>
      <c r="F879" s="5" t="s">
        <v>129</v>
      </c>
      <c r="G879" s="5" t="s">
        <v>129</v>
      </c>
      <c r="H879" s="5" t="s">
        <v>129</v>
      </c>
      <c r="I879" s="5" t="s">
        <v>129</v>
      </c>
      <c r="J879" s="5" t="s">
        <v>6013</v>
      </c>
      <c r="K879" s="5">
        <v>11</v>
      </c>
      <c r="L879" s="5">
        <v>8</v>
      </c>
      <c r="M879" s="5">
        <v>11</v>
      </c>
      <c r="N879" s="5">
        <v>24</v>
      </c>
      <c r="O879" s="5">
        <v>30</v>
      </c>
      <c r="P879" s="5">
        <v>25</v>
      </c>
      <c r="Q879" s="5">
        <v>0.467318128</v>
      </c>
      <c r="R879" s="5">
        <v>0.304884616</v>
      </c>
      <c r="S879" s="5">
        <v>0.35415708</v>
      </c>
      <c r="T879" s="5">
        <v>1.166534391</v>
      </c>
      <c r="U879" s="5">
        <v>1.355184218</v>
      </c>
      <c r="V879" s="5">
        <v>0.89402105</v>
      </c>
      <c r="W879" s="5">
        <v>0.375453275</v>
      </c>
      <c r="X879" s="5">
        <v>1.138579886</v>
      </c>
      <c r="Y879" s="5">
        <v>-1.600530239</v>
      </c>
      <c r="Z879" s="6">
        <v>8.58e-6</v>
      </c>
      <c r="AA879" s="5">
        <v>0.000233041</v>
      </c>
      <c r="AB879" s="5" t="s">
        <v>151</v>
      </c>
    </row>
    <row r="880" spans="1:28">
      <c r="A880" s="5" t="s">
        <v>1971</v>
      </c>
      <c r="B880" s="5" t="s">
        <v>129</v>
      </c>
      <c r="C880" s="5" t="s">
        <v>1972</v>
      </c>
      <c r="D880" s="5" t="s">
        <v>129</v>
      </c>
      <c r="E880" s="5" t="s">
        <v>129</v>
      </c>
      <c r="F880" s="5" t="s">
        <v>1973</v>
      </c>
      <c r="G880" s="5" t="s">
        <v>1974</v>
      </c>
      <c r="H880" s="5" t="s">
        <v>1975</v>
      </c>
      <c r="I880" s="5" t="s">
        <v>1976</v>
      </c>
      <c r="J880" s="5" t="s">
        <v>1977</v>
      </c>
      <c r="K880" s="5">
        <v>18</v>
      </c>
      <c r="L880" s="5">
        <v>18</v>
      </c>
      <c r="M880" s="5">
        <v>17</v>
      </c>
      <c r="N880" s="5">
        <v>338</v>
      </c>
      <c r="O880" s="5">
        <v>316</v>
      </c>
      <c r="P880" s="5">
        <v>484</v>
      </c>
      <c r="Q880" s="5">
        <v>4.901972146</v>
      </c>
      <c r="R880" s="5">
        <v>4.397640946</v>
      </c>
      <c r="S880" s="5">
        <v>3.508721866</v>
      </c>
      <c r="T880" s="5">
        <v>105.3145944</v>
      </c>
      <c r="U880" s="5">
        <v>91.50720764</v>
      </c>
      <c r="V880" s="5">
        <v>110.9544745</v>
      </c>
      <c r="W880" s="5">
        <v>4.269444986</v>
      </c>
      <c r="X880" s="5">
        <v>102.5920922</v>
      </c>
      <c r="Y880" s="5">
        <v>-4.586727186</v>
      </c>
      <c r="Z880" s="6">
        <v>2.06e-124</v>
      </c>
      <c r="AA880" s="6">
        <v>2.23e-121</v>
      </c>
      <c r="AB880" s="5" t="s">
        <v>151</v>
      </c>
    </row>
    <row r="881" spans="1:28">
      <c r="A881" s="5" t="s">
        <v>6014</v>
      </c>
      <c r="B881" s="5" t="s">
        <v>6015</v>
      </c>
      <c r="C881" s="5" t="s">
        <v>6016</v>
      </c>
      <c r="D881" s="5" t="s">
        <v>6017</v>
      </c>
      <c r="E881" s="5" t="s">
        <v>6018</v>
      </c>
      <c r="F881" s="5" t="s">
        <v>129</v>
      </c>
      <c r="G881" s="5" t="s">
        <v>129</v>
      </c>
      <c r="H881" s="5" t="s">
        <v>129</v>
      </c>
      <c r="I881" s="5" t="s">
        <v>129</v>
      </c>
      <c r="J881" s="5" t="s">
        <v>6019</v>
      </c>
      <c r="K881" s="5">
        <v>33</v>
      </c>
      <c r="L881" s="5">
        <v>22</v>
      </c>
      <c r="M881" s="5">
        <v>24</v>
      </c>
      <c r="N881" s="5">
        <v>46</v>
      </c>
      <c r="O881" s="5">
        <v>49</v>
      </c>
      <c r="P881" s="5">
        <v>59</v>
      </c>
      <c r="Q881" s="5">
        <v>2.004903691</v>
      </c>
      <c r="R881" s="5">
        <v>1.199033961</v>
      </c>
      <c r="S881" s="5">
        <v>1.105057417</v>
      </c>
      <c r="T881" s="5">
        <v>3.197436224</v>
      </c>
      <c r="U881" s="5">
        <v>3.165463174</v>
      </c>
      <c r="V881" s="5">
        <v>3.017339376</v>
      </c>
      <c r="W881" s="5">
        <v>1.43633169</v>
      </c>
      <c r="X881" s="5">
        <v>3.126746258</v>
      </c>
      <c r="Y881" s="5">
        <v>-1.1222732</v>
      </c>
      <c r="Z881" s="6">
        <v>2.35e-5</v>
      </c>
      <c r="AA881" s="5">
        <v>0.000560072</v>
      </c>
      <c r="AB881" s="5" t="s">
        <v>151</v>
      </c>
    </row>
    <row r="882" spans="1:28">
      <c r="A882" s="5" t="s">
        <v>3448</v>
      </c>
      <c r="B882" s="5" t="s">
        <v>129</v>
      </c>
      <c r="C882" s="5" t="s">
        <v>813</v>
      </c>
      <c r="D882" s="5" t="s">
        <v>474</v>
      </c>
      <c r="E882" s="5" t="s">
        <v>475</v>
      </c>
      <c r="F882" s="5" t="s">
        <v>129</v>
      </c>
      <c r="G882" s="5" t="s">
        <v>129</v>
      </c>
      <c r="H882" s="5" t="s">
        <v>129</v>
      </c>
      <c r="I882" s="5" t="s">
        <v>129</v>
      </c>
      <c r="J882" s="5" t="s">
        <v>3449</v>
      </c>
      <c r="K882" s="5">
        <v>9</v>
      </c>
      <c r="L882" s="5">
        <v>14</v>
      </c>
      <c r="M882" s="5">
        <v>7</v>
      </c>
      <c r="N882" s="5">
        <v>3</v>
      </c>
      <c r="O882" s="5">
        <v>3</v>
      </c>
      <c r="P882" s="5">
        <v>0</v>
      </c>
      <c r="Q882" s="5">
        <v>0.430072633</v>
      </c>
      <c r="R882" s="5">
        <v>0.600162175</v>
      </c>
      <c r="S882" s="5">
        <v>0.253516925</v>
      </c>
      <c r="T882" s="5">
        <v>0.164036343</v>
      </c>
      <c r="U882" s="5">
        <v>0.152440091</v>
      </c>
      <c r="V882" s="5">
        <v>0</v>
      </c>
      <c r="W882" s="5">
        <v>0.427917244</v>
      </c>
      <c r="X882" s="5">
        <v>0.105492145</v>
      </c>
      <c r="Y882" s="5">
        <v>2.020196242</v>
      </c>
      <c r="Z882" s="5">
        <v>0.002670155</v>
      </c>
      <c r="AA882" s="5">
        <v>0.026791918</v>
      </c>
      <c r="AB882" s="5" t="s">
        <v>135</v>
      </c>
    </row>
    <row r="883" spans="1:28">
      <c r="A883" s="5" t="s">
        <v>6020</v>
      </c>
      <c r="B883" s="5" t="s">
        <v>129</v>
      </c>
      <c r="C883" s="5" t="s">
        <v>813</v>
      </c>
      <c r="D883" s="5" t="s">
        <v>474</v>
      </c>
      <c r="E883" s="5" t="s">
        <v>475</v>
      </c>
      <c r="F883" s="5" t="s">
        <v>129</v>
      </c>
      <c r="G883" s="5" t="s">
        <v>129</v>
      </c>
      <c r="H883" s="5" t="s">
        <v>129</v>
      </c>
      <c r="I883" s="5" t="s">
        <v>129</v>
      </c>
      <c r="J883" s="5" t="s">
        <v>6021</v>
      </c>
      <c r="K883" s="5">
        <v>18</v>
      </c>
      <c r="L883" s="5">
        <v>33</v>
      </c>
      <c r="M883" s="5">
        <v>14</v>
      </c>
      <c r="N883" s="5">
        <v>28</v>
      </c>
      <c r="O883" s="5">
        <v>58</v>
      </c>
      <c r="P883" s="5">
        <v>39</v>
      </c>
      <c r="Q883" s="5">
        <v>0.797165373</v>
      </c>
      <c r="R883" s="5">
        <v>1.311094291</v>
      </c>
      <c r="S883" s="5">
        <v>0.469908799</v>
      </c>
      <c r="T883" s="5">
        <v>1.418744263</v>
      </c>
      <c r="U883" s="5">
        <v>2.731345221</v>
      </c>
      <c r="V883" s="5">
        <v>1.453931031</v>
      </c>
      <c r="W883" s="5">
        <v>0.859389488</v>
      </c>
      <c r="X883" s="5">
        <v>1.868006838</v>
      </c>
      <c r="Y883" s="5">
        <v>-1.120115701</v>
      </c>
      <c r="Z883" s="5">
        <v>0.005050447</v>
      </c>
      <c r="AA883" s="5">
        <v>0.043328001</v>
      </c>
      <c r="AB883" s="5" t="s">
        <v>151</v>
      </c>
    </row>
    <row r="884" spans="1:28">
      <c r="A884" s="5" t="s">
        <v>6022</v>
      </c>
      <c r="B884" s="5" t="s">
        <v>6023</v>
      </c>
      <c r="C884" s="5" t="s">
        <v>6024</v>
      </c>
      <c r="D884" s="5" t="s">
        <v>5811</v>
      </c>
      <c r="E884" s="5" t="s">
        <v>5812</v>
      </c>
      <c r="F884" s="5" t="s">
        <v>129</v>
      </c>
      <c r="G884" s="5" t="s">
        <v>129</v>
      </c>
      <c r="H884" s="5" t="s">
        <v>129</v>
      </c>
      <c r="I884" s="5" t="s">
        <v>129</v>
      </c>
      <c r="J884" s="5" t="s">
        <v>6025</v>
      </c>
      <c r="K884" s="5">
        <v>48</v>
      </c>
      <c r="L884" s="5">
        <v>63</v>
      </c>
      <c r="M884" s="5">
        <v>86</v>
      </c>
      <c r="N884" s="5">
        <v>32</v>
      </c>
      <c r="O884" s="5">
        <v>13</v>
      </c>
      <c r="P884" s="5">
        <v>26</v>
      </c>
      <c r="Q884" s="5">
        <v>1.713958617</v>
      </c>
      <c r="R884" s="5">
        <v>2.018059994</v>
      </c>
      <c r="S884" s="5">
        <v>2.327297727</v>
      </c>
      <c r="T884" s="5">
        <v>1.307309905</v>
      </c>
      <c r="U884" s="5">
        <v>0.49359896</v>
      </c>
      <c r="V884" s="5">
        <v>0.781507532</v>
      </c>
      <c r="W884" s="5">
        <v>2.019772112</v>
      </c>
      <c r="X884" s="5">
        <v>0.860805465</v>
      </c>
      <c r="Y884" s="5">
        <v>1.230433382</v>
      </c>
      <c r="Z884" s="6">
        <v>5.72e-6</v>
      </c>
      <c r="AA884" s="5">
        <v>0.000163597</v>
      </c>
      <c r="AB884" s="5" t="s">
        <v>135</v>
      </c>
    </row>
    <row r="885" spans="1:28">
      <c r="A885" s="5" t="s">
        <v>6026</v>
      </c>
      <c r="B885" s="5" t="s">
        <v>129</v>
      </c>
      <c r="C885" s="5" t="s">
        <v>6027</v>
      </c>
      <c r="D885" s="5" t="s">
        <v>708</v>
      </c>
      <c r="E885" s="5" t="s">
        <v>709</v>
      </c>
      <c r="F885" s="5" t="s">
        <v>710</v>
      </c>
      <c r="G885" s="5" t="s">
        <v>711</v>
      </c>
      <c r="H885" s="5" t="s">
        <v>712</v>
      </c>
      <c r="I885" s="5" t="s">
        <v>713</v>
      </c>
      <c r="J885" s="5" t="s">
        <v>6028</v>
      </c>
      <c r="K885" s="5">
        <v>359</v>
      </c>
      <c r="L885" s="5">
        <v>408</v>
      </c>
      <c r="M885" s="5">
        <v>524</v>
      </c>
      <c r="N885" s="5">
        <v>671</v>
      </c>
      <c r="O885" s="5">
        <v>733</v>
      </c>
      <c r="P885" s="5">
        <v>890</v>
      </c>
      <c r="Q885" s="5">
        <v>10.22978168</v>
      </c>
      <c r="R885" s="5">
        <v>10.42961439</v>
      </c>
      <c r="S885" s="5">
        <v>11.31618955</v>
      </c>
      <c r="T885" s="5">
        <v>21.8757388</v>
      </c>
      <c r="U885" s="5">
        <v>22.2096453</v>
      </c>
      <c r="V885" s="5">
        <v>21.34805668</v>
      </c>
      <c r="W885" s="5">
        <v>10.65852854</v>
      </c>
      <c r="X885" s="5">
        <v>21.81114693</v>
      </c>
      <c r="Y885" s="5">
        <v>-1.033057354</v>
      </c>
      <c r="Z885" s="6">
        <v>1.54e-21</v>
      </c>
      <c r="AA885" s="6">
        <v>2.58e-19</v>
      </c>
      <c r="AB885" s="5" t="s">
        <v>151</v>
      </c>
    </row>
    <row r="886" spans="1:28">
      <c r="A886" s="5" t="s">
        <v>6029</v>
      </c>
      <c r="B886" s="5" t="s">
        <v>6030</v>
      </c>
      <c r="C886" s="5" t="s">
        <v>6031</v>
      </c>
      <c r="D886" s="5" t="s">
        <v>6032</v>
      </c>
      <c r="E886" s="5" t="s">
        <v>6033</v>
      </c>
      <c r="F886" s="5" t="s">
        <v>129</v>
      </c>
      <c r="G886" s="5" t="s">
        <v>129</v>
      </c>
      <c r="H886" s="5" t="s">
        <v>129</v>
      </c>
      <c r="I886" s="5" t="s">
        <v>129</v>
      </c>
      <c r="J886" s="5" t="s">
        <v>6034</v>
      </c>
      <c r="K886" s="5">
        <v>45</v>
      </c>
      <c r="L886" s="5">
        <v>53</v>
      </c>
      <c r="M886" s="5">
        <v>118</v>
      </c>
      <c r="N886" s="5">
        <v>129</v>
      </c>
      <c r="O886" s="5">
        <v>131</v>
      </c>
      <c r="P886" s="5">
        <v>183</v>
      </c>
      <c r="Q886" s="5">
        <v>2.594294358</v>
      </c>
      <c r="R886" s="5">
        <v>2.741063989</v>
      </c>
      <c r="S886" s="5">
        <v>5.155650054</v>
      </c>
      <c r="T886" s="5">
        <v>8.508698315</v>
      </c>
      <c r="U886" s="5">
        <v>8.030478808</v>
      </c>
      <c r="V886" s="5">
        <v>8.880800133</v>
      </c>
      <c r="W886" s="5">
        <v>3.4970028</v>
      </c>
      <c r="X886" s="5">
        <v>8.473325752</v>
      </c>
      <c r="Y886" s="5">
        <v>-1.276809382</v>
      </c>
      <c r="Z886" s="6">
        <v>1.06e-7</v>
      </c>
      <c r="AA886" s="6">
        <v>4.54e-6</v>
      </c>
      <c r="AB886" s="5" t="s">
        <v>151</v>
      </c>
    </row>
    <row r="887" spans="1:28">
      <c r="A887" s="5" t="s">
        <v>6035</v>
      </c>
      <c r="B887" s="5" t="s">
        <v>6036</v>
      </c>
      <c r="C887" s="5" t="s">
        <v>6037</v>
      </c>
      <c r="D887" s="5" t="s">
        <v>6038</v>
      </c>
      <c r="E887" s="5" t="s">
        <v>6039</v>
      </c>
      <c r="F887" s="5" t="s">
        <v>129</v>
      </c>
      <c r="G887" s="5" t="s">
        <v>129</v>
      </c>
      <c r="H887" s="5" t="s">
        <v>129</v>
      </c>
      <c r="I887" s="5" t="s">
        <v>129</v>
      </c>
      <c r="J887" s="5" t="s">
        <v>6040</v>
      </c>
      <c r="K887" s="5">
        <v>2</v>
      </c>
      <c r="L887" s="5">
        <v>3</v>
      </c>
      <c r="M887" s="5">
        <v>19</v>
      </c>
      <c r="N887" s="5">
        <v>0</v>
      </c>
      <c r="O887" s="5">
        <v>0</v>
      </c>
      <c r="P887" s="5">
        <v>0</v>
      </c>
      <c r="Q887" s="5">
        <v>0.044445386</v>
      </c>
      <c r="R887" s="5">
        <v>0.059794125</v>
      </c>
      <c r="S887" s="5">
        <v>0.319958179</v>
      </c>
      <c r="T887" s="5">
        <v>0</v>
      </c>
      <c r="U887" s="5">
        <v>0</v>
      </c>
      <c r="V887" s="5">
        <v>0</v>
      </c>
      <c r="W887" s="5">
        <v>0.14139923</v>
      </c>
      <c r="X887" s="5">
        <v>0</v>
      </c>
      <c r="Y887" s="5" t="s">
        <v>460</v>
      </c>
      <c r="Z887" s="5">
        <v>0.00036644</v>
      </c>
      <c r="AA887" s="5">
        <v>0.005736963</v>
      </c>
      <c r="AB887" s="5" t="s">
        <v>135</v>
      </c>
    </row>
    <row r="888" spans="1:28">
      <c r="A888" s="5" t="s">
        <v>6041</v>
      </c>
      <c r="B888" s="5" t="s">
        <v>6042</v>
      </c>
      <c r="C888" s="5" t="s">
        <v>6043</v>
      </c>
      <c r="D888" s="5" t="s">
        <v>6038</v>
      </c>
      <c r="E888" s="5" t="s">
        <v>6039</v>
      </c>
      <c r="F888" s="5" t="s">
        <v>6044</v>
      </c>
      <c r="G888" s="5" t="s">
        <v>6045</v>
      </c>
      <c r="H888" s="5" t="s">
        <v>6046</v>
      </c>
      <c r="I888" s="5" t="s">
        <v>6047</v>
      </c>
      <c r="J888" s="5" t="s">
        <v>6048</v>
      </c>
      <c r="K888" s="5">
        <v>0</v>
      </c>
      <c r="L888" s="5">
        <v>0</v>
      </c>
      <c r="M888" s="5">
        <v>0</v>
      </c>
      <c r="N888" s="5">
        <v>6</v>
      </c>
      <c r="O888" s="5">
        <v>5</v>
      </c>
      <c r="P888" s="5">
        <v>0</v>
      </c>
      <c r="Q888" s="5">
        <v>0</v>
      </c>
      <c r="R888" s="5">
        <v>0</v>
      </c>
      <c r="S888" s="5">
        <v>0</v>
      </c>
      <c r="T888" s="5">
        <v>0.41201473</v>
      </c>
      <c r="U888" s="5">
        <v>0.319115724</v>
      </c>
      <c r="V888" s="5">
        <v>0</v>
      </c>
      <c r="W888" s="5">
        <v>0</v>
      </c>
      <c r="X888" s="5">
        <v>0.243710151</v>
      </c>
      <c r="Y888" s="5" t="e">
        <v>#NAME?</v>
      </c>
      <c r="Z888" s="5">
        <v>0.006011188</v>
      </c>
      <c r="AA888" s="5">
        <v>0.048889999</v>
      </c>
      <c r="AB888" s="5" t="s">
        <v>151</v>
      </c>
    </row>
    <row r="889" spans="1:28">
      <c r="A889" s="5" t="s">
        <v>6049</v>
      </c>
      <c r="B889" s="5" t="s">
        <v>6050</v>
      </c>
      <c r="C889" s="5" t="s">
        <v>6051</v>
      </c>
      <c r="D889" s="5" t="s">
        <v>6038</v>
      </c>
      <c r="E889" s="5" t="s">
        <v>6039</v>
      </c>
      <c r="F889" s="5" t="s">
        <v>6044</v>
      </c>
      <c r="G889" s="5" t="s">
        <v>6045</v>
      </c>
      <c r="H889" s="5" t="s">
        <v>6046</v>
      </c>
      <c r="I889" s="5" t="s">
        <v>6047</v>
      </c>
      <c r="J889" s="5" t="s">
        <v>6052</v>
      </c>
      <c r="K889" s="5">
        <v>7</v>
      </c>
      <c r="L889" s="5">
        <v>11</v>
      </c>
      <c r="M889" s="5">
        <v>17</v>
      </c>
      <c r="N889" s="5">
        <v>3</v>
      </c>
      <c r="O889" s="5">
        <v>2</v>
      </c>
      <c r="P889" s="5">
        <v>0</v>
      </c>
      <c r="Q889" s="5">
        <v>0.500858814</v>
      </c>
      <c r="R889" s="5">
        <v>0.706121496</v>
      </c>
      <c r="S889" s="5">
        <v>0.921899471</v>
      </c>
      <c r="T889" s="5">
        <v>0.245625662</v>
      </c>
      <c r="U889" s="5">
        <v>0.1521744</v>
      </c>
      <c r="V889" s="5">
        <v>0</v>
      </c>
      <c r="W889" s="5">
        <v>0.709626594</v>
      </c>
      <c r="X889" s="5">
        <v>0.132600021</v>
      </c>
      <c r="Y889" s="5">
        <v>2.419979077</v>
      </c>
      <c r="Z889" s="5">
        <v>0.000144613</v>
      </c>
      <c r="AA889" s="5">
        <v>0.002609241</v>
      </c>
      <c r="AB889" s="5" t="s">
        <v>135</v>
      </c>
    </row>
    <row r="890" spans="1:28">
      <c r="A890" s="5" t="s">
        <v>6053</v>
      </c>
      <c r="B890" s="5" t="s">
        <v>129</v>
      </c>
      <c r="C890" s="5" t="s">
        <v>235</v>
      </c>
      <c r="D890" s="5" t="s">
        <v>236</v>
      </c>
      <c r="E890" s="5" t="s">
        <v>237</v>
      </c>
      <c r="F890" s="5" t="s">
        <v>3536</v>
      </c>
      <c r="G890" s="5" t="s">
        <v>3537</v>
      </c>
      <c r="H890" s="5" t="s">
        <v>3538</v>
      </c>
      <c r="I890" s="5" t="s">
        <v>3539</v>
      </c>
      <c r="J890" s="5" t="s">
        <v>6054</v>
      </c>
      <c r="K890" s="5">
        <v>2240</v>
      </c>
      <c r="L890" s="5">
        <v>2506</v>
      </c>
      <c r="M890" s="5">
        <v>3071</v>
      </c>
      <c r="N890" s="5">
        <v>235</v>
      </c>
      <c r="O890" s="5">
        <v>279</v>
      </c>
      <c r="P890" s="5">
        <v>394</v>
      </c>
      <c r="Q890" s="5">
        <v>233.3323106</v>
      </c>
      <c r="R890" s="5">
        <v>234.1768159</v>
      </c>
      <c r="S890" s="5">
        <v>242.4394264</v>
      </c>
      <c r="T890" s="5">
        <v>28.00670457</v>
      </c>
      <c r="U890" s="5">
        <v>30.90265826</v>
      </c>
      <c r="V890" s="5">
        <v>34.54772423</v>
      </c>
      <c r="W890" s="5">
        <v>236.6495176</v>
      </c>
      <c r="X890" s="5">
        <v>31.15236235</v>
      </c>
      <c r="Y890" s="5">
        <v>2.925338506</v>
      </c>
      <c r="Z890" s="6">
        <v>1.29e-161</v>
      </c>
      <c r="AA890" s="6">
        <v>2.79e-158</v>
      </c>
      <c r="AB890" s="5" t="s">
        <v>135</v>
      </c>
    </row>
    <row r="891" spans="1:28">
      <c r="A891" s="5" t="s">
        <v>6055</v>
      </c>
      <c r="B891" s="5" t="s">
        <v>129</v>
      </c>
      <c r="C891" s="5" t="s">
        <v>235</v>
      </c>
      <c r="D891" s="5" t="s">
        <v>236</v>
      </c>
      <c r="E891" s="5" t="s">
        <v>237</v>
      </c>
      <c r="F891" s="5" t="s">
        <v>3536</v>
      </c>
      <c r="G891" s="5" t="s">
        <v>3537</v>
      </c>
      <c r="H891" s="5" t="s">
        <v>3538</v>
      </c>
      <c r="I891" s="5" t="s">
        <v>3539</v>
      </c>
      <c r="J891" s="5" t="s">
        <v>6056</v>
      </c>
      <c r="K891" s="5">
        <v>20</v>
      </c>
      <c r="L891" s="5">
        <v>20</v>
      </c>
      <c r="M891" s="5">
        <v>32</v>
      </c>
      <c r="N891" s="5">
        <v>0</v>
      </c>
      <c r="O891" s="5">
        <v>4</v>
      </c>
      <c r="P891" s="5">
        <v>5</v>
      </c>
      <c r="Q891" s="5">
        <v>2.180851811</v>
      </c>
      <c r="R891" s="5">
        <v>1.95642971</v>
      </c>
      <c r="S891" s="5">
        <v>2.644506595</v>
      </c>
      <c r="T891" s="5">
        <v>0</v>
      </c>
      <c r="U891" s="5">
        <v>0.463798471</v>
      </c>
      <c r="V891" s="5">
        <v>0.458928483</v>
      </c>
      <c r="W891" s="5">
        <v>2.260596039</v>
      </c>
      <c r="X891" s="5">
        <v>0.307575651</v>
      </c>
      <c r="Y891" s="5">
        <v>2.877690005</v>
      </c>
      <c r="Z891" s="6">
        <v>1.06e-9</v>
      </c>
      <c r="AA891" s="6">
        <v>6.6e-8</v>
      </c>
      <c r="AB891" s="5" t="s">
        <v>135</v>
      </c>
    </row>
    <row r="892" spans="1:28">
      <c r="A892" s="5" t="s">
        <v>234</v>
      </c>
      <c r="B892" s="5" t="s">
        <v>129</v>
      </c>
      <c r="C892" s="5" t="s">
        <v>235</v>
      </c>
      <c r="D892" s="5" t="s">
        <v>236</v>
      </c>
      <c r="E892" s="5" t="s">
        <v>237</v>
      </c>
      <c r="F892" s="5" t="s">
        <v>129</v>
      </c>
      <c r="G892" s="5" t="s">
        <v>129</v>
      </c>
      <c r="H892" s="5" t="s">
        <v>129</v>
      </c>
      <c r="I892" s="5" t="s">
        <v>129</v>
      </c>
      <c r="J892" s="5" t="s">
        <v>238</v>
      </c>
      <c r="K892" s="5">
        <v>8</v>
      </c>
      <c r="L892" s="5">
        <v>5</v>
      </c>
      <c r="M892" s="5">
        <v>6</v>
      </c>
      <c r="N892" s="5">
        <v>0</v>
      </c>
      <c r="O892" s="5">
        <v>0</v>
      </c>
      <c r="P892" s="5">
        <v>0</v>
      </c>
      <c r="Q892" s="5">
        <v>0.829400268</v>
      </c>
      <c r="R892" s="5">
        <v>0.465039775</v>
      </c>
      <c r="S892" s="5">
        <v>0.47144261</v>
      </c>
      <c r="T892" s="5">
        <v>0</v>
      </c>
      <c r="U892" s="5">
        <v>0</v>
      </c>
      <c r="V892" s="5">
        <v>0</v>
      </c>
      <c r="W892" s="5">
        <v>0.588627551</v>
      </c>
      <c r="X892" s="5">
        <v>0</v>
      </c>
      <c r="Y892" s="5" t="s">
        <v>460</v>
      </c>
      <c r="Z892" s="6">
        <v>3.17e-5</v>
      </c>
      <c r="AA892" s="5">
        <v>0.000724264</v>
      </c>
      <c r="AB892" s="5" t="s">
        <v>135</v>
      </c>
    </row>
    <row r="893" spans="1:28">
      <c r="A893" s="5" t="s">
        <v>1562</v>
      </c>
      <c r="B893" s="5" t="s">
        <v>129</v>
      </c>
      <c r="C893" s="5" t="s">
        <v>235</v>
      </c>
      <c r="D893" s="5" t="s">
        <v>236</v>
      </c>
      <c r="E893" s="5" t="s">
        <v>237</v>
      </c>
      <c r="F893" s="5" t="s">
        <v>129</v>
      </c>
      <c r="G893" s="5" t="s">
        <v>129</v>
      </c>
      <c r="H893" s="5" t="s">
        <v>129</v>
      </c>
      <c r="I893" s="5" t="s">
        <v>129</v>
      </c>
      <c r="J893" s="5" t="s">
        <v>1563</v>
      </c>
      <c r="K893" s="5">
        <v>6</v>
      </c>
      <c r="L893" s="5">
        <v>8</v>
      </c>
      <c r="M893" s="5">
        <v>5</v>
      </c>
      <c r="N893" s="5">
        <v>0</v>
      </c>
      <c r="O893" s="5">
        <v>2</v>
      </c>
      <c r="P893" s="5">
        <v>0</v>
      </c>
      <c r="Q893" s="5">
        <v>0.388217652</v>
      </c>
      <c r="R893" s="5">
        <v>0.464354406</v>
      </c>
      <c r="S893" s="5">
        <v>0.24520066</v>
      </c>
      <c r="T893" s="5">
        <v>0</v>
      </c>
      <c r="U893" s="5">
        <v>0.137604511</v>
      </c>
      <c r="V893" s="5">
        <v>0</v>
      </c>
      <c r="W893" s="5">
        <v>0.365924239</v>
      </c>
      <c r="X893" s="5">
        <v>0.04586817</v>
      </c>
      <c r="Y893" s="5">
        <v>2.995979721</v>
      </c>
      <c r="Z893" s="5">
        <v>0.001244777</v>
      </c>
      <c r="AA893" s="5">
        <v>0.015020171</v>
      </c>
      <c r="AB893" s="5" t="s">
        <v>135</v>
      </c>
    </row>
    <row r="894" spans="1:28">
      <c r="A894" s="5" t="s">
        <v>6057</v>
      </c>
      <c r="B894" s="5" t="s">
        <v>129</v>
      </c>
      <c r="C894" s="5" t="s">
        <v>6058</v>
      </c>
      <c r="D894" s="5" t="s">
        <v>129</v>
      </c>
      <c r="E894" s="5" t="s">
        <v>129</v>
      </c>
      <c r="F894" s="5" t="s">
        <v>129</v>
      </c>
      <c r="G894" s="5" t="s">
        <v>129</v>
      </c>
      <c r="H894" s="5" t="s">
        <v>129</v>
      </c>
      <c r="I894" s="5" t="s">
        <v>129</v>
      </c>
      <c r="J894" s="5" t="s">
        <v>6059</v>
      </c>
      <c r="K894" s="5">
        <v>4</v>
      </c>
      <c r="L894" s="5">
        <v>7</v>
      </c>
      <c r="M894" s="5">
        <v>8</v>
      </c>
      <c r="N894" s="5">
        <v>9</v>
      </c>
      <c r="O894" s="5">
        <v>15</v>
      </c>
      <c r="P894" s="5">
        <v>26</v>
      </c>
      <c r="Q894" s="5">
        <v>0.074941272</v>
      </c>
      <c r="R894" s="5">
        <v>0.117659725</v>
      </c>
      <c r="S894" s="5">
        <v>0.113601088</v>
      </c>
      <c r="T894" s="5">
        <v>0.1929355</v>
      </c>
      <c r="U894" s="5">
        <v>0.298853542</v>
      </c>
      <c r="V894" s="5">
        <v>0.410080796</v>
      </c>
      <c r="W894" s="5">
        <v>0.102067361</v>
      </c>
      <c r="X894" s="5">
        <v>0.300623279</v>
      </c>
      <c r="Y894" s="5">
        <v>-1.55843513</v>
      </c>
      <c r="Z894" s="5">
        <v>0.001159477</v>
      </c>
      <c r="AA894" s="5">
        <v>0.014248116</v>
      </c>
      <c r="AB894" s="5" t="s">
        <v>151</v>
      </c>
    </row>
    <row r="895" spans="1:28">
      <c r="A895" s="5" t="s">
        <v>6060</v>
      </c>
      <c r="B895" s="5" t="s">
        <v>129</v>
      </c>
      <c r="C895" s="5" t="s">
        <v>129</v>
      </c>
      <c r="D895" s="5" t="s">
        <v>129</v>
      </c>
      <c r="E895" s="5" t="s">
        <v>129</v>
      </c>
      <c r="F895" s="5" t="s">
        <v>129</v>
      </c>
      <c r="G895" s="5" t="s">
        <v>129</v>
      </c>
      <c r="H895" s="5" t="s">
        <v>129</v>
      </c>
      <c r="I895" s="5" t="s">
        <v>129</v>
      </c>
      <c r="J895" s="5" t="s">
        <v>6061</v>
      </c>
      <c r="K895" s="5">
        <v>1040</v>
      </c>
      <c r="L895" s="5">
        <v>1178</v>
      </c>
      <c r="M895" s="5">
        <v>1169</v>
      </c>
      <c r="N895" s="5">
        <v>4936</v>
      </c>
      <c r="O895" s="5">
        <v>5471</v>
      </c>
      <c r="P895" s="5">
        <v>6697</v>
      </c>
      <c r="Q895" s="5">
        <v>6.360061913</v>
      </c>
      <c r="R895" s="5">
        <v>6.462630618</v>
      </c>
      <c r="S895" s="5">
        <v>5.418001989</v>
      </c>
      <c r="T895" s="5">
        <v>34.53592574</v>
      </c>
      <c r="U895" s="5">
        <v>35.57622886</v>
      </c>
      <c r="V895" s="5">
        <v>34.47500169</v>
      </c>
      <c r="W895" s="5">
        <v>6.080231507</v>
      </c>
      <c r="X895" s="5">
        <v>34.86238543</v>
      </c>
      <c r="Y895" s="5">
        <v>-2.519473127</v>
      </c>
      <c r="Z895" s="6">
        <v>5.63e-128</v>
      </c>
      <c r="AA895" s="6">
        <v>6.35e-125</v>
      </c>
      <c r="AB895" s="5" t="s">
        <v>151</v>
      </c>
    </row>
    <row r="896" spans="1:28">
      <c r="A896" s="5" t="s">
        <v>2213</v>
      </c>
      <c r="B896" s="5" t="s">
        <v>129</v>
      </c>
      <c r="C896" s="5" t="s">
        <v>129</v>
      </c>
      <c r="D896" s="5" t="s">
        <v>129</v>
      </c>
      <c r="E896" s="5" t="s">
        <v>129</v>
      </c>
      <c r="F896" s="5" t="s">
        <v>129</v>
      </c>
      <c r="G896" s="5" t="s">
        <v>129</v>
      </c>
      <c r="H896" s="5" t="s">
        <v>129</v>
      </c>
      <c r="I896" s="5" t="s">
        <v>129</v>
      </c>
      <c r="J896" s="5" t="s">
        <v>2214</v>
      </c>
      <c r="K896" s="5">
        <v>27</v>
      </c>
      <c r="L896" s="5">
        <v>11</v>
      </c>
      <c r="M896" s="5">
        <v>14</v>
      </c>
      <c r="N896" s="5">
        <v>338</v>
      </c>
      <c r="O896" s="5">
        <v>356</v>
      </c>
      <c r="P896" s="5">
        <v>554</v>
      </c>
      <c r="Q896" s="5">
        <v>0.549319681</v>
      </c>
      <c r="R896" s="5">
        <v>0.200774185</v>
      </c>
      <c r="S896" s="5">
        <v>0.21587336</v>
      </c>
      <c r="T896" s="5">
        <v>7.867769366</v>
      </c>
      <c r="U896" s="5">
        <v>7.701623141</v>
      </c>
      <c r="V896" s="5">
        <v>9.487954386</v>
      </c>
      <c r="W896" s="5">
        <v>0.321989075</v>
      </c>
      <c r="X896" s="5">
        <v>8.352448965</v>
      </c>
      <c r="Y896" s="5">
        <v>-4.697115616</v>
      </c>
      <c r="Z896" s="6">
        <v>1.76e-106</v>
      </c>
      <c r="AA896" s="6">
        <v>1.55e-103</v>
      </c>
      <c r="AB896" s="5" t="s">
        <v>151</v>
      </c>
    </row>
    <row r="897" spans="1:28">
      <c r="A897" s="5" t="s">
        <v>976</v>
      </c>
      <c r="B897" s="5" t="s">
        <v>129</v>
      </c>
      <c r="C897" s="5" t="s">
        <v>129</v>
      </c>
      <c r="D897" s="5" t="s">
        <v>129</v>
      </c>
      <c r="E897" s="5" t="s">
        <v>129</v>
      </c>
      <c r="F897" s="5" t="s">
        <v>129</v>
      </c>
      <c r="G897" s="5" t="s">
        <v>129</v>
      </c>
      <c r="H897" s="5" t="s">
        <v>129</v>
      </c>
      <c r="I897" s="5" t="s">
        <v>129</v>
      </c>
      <c r="J897" s="5" t="s">
        <v>977</v>
      </c>
      <c r="K897" s="5">
        <v>7</v>
      </c>
      <c r="L897" s="5">
        <v>10</v>
      </c>
      <c r="M897" s="5">
        <v>5</v>
      </c>
      <c r="N897" s="5">
        <v>99</v>
      </c>
      <c r="O897" s="5">
        <v>108</v>
      </c>
      <c r="P897" s="5">
        <v>148</v>
      </c>
      <c r="Q897" s="5">
        <v>3.005152885</v>
      </c>
      <c r="R897" s="5">
        <v>3.851338918</v>
      </c>
      <c r="S897" s="5">
        <v>1.626978497</v>
      </c>
      <c r="T897" s="5">
        <v>48.62880042</v>
      </c>
      <c r="U897" s="5">
        <v>49.30341444</v>
      </c>
      <c r="V897" s="5">
        <v>53.48685315</v>
      </c>
      <c r="W897" s="5">
        <v>2.827823433</v>
      </c>
      <c r="X897" s="5">
        <v>50.47302267</v>
      </c>
      <c r="Y897" s="5">
        <v>-4.15774854</v>
      </c>
      <c r="Z897" s="6">
        <v>7.42e-56</v>
      </c>
      <c r="AA897" s="6">
        <v>3.67e-53</v>
      </c>
      <c r="AB897" s="5" t="s">
        <v>151</v>
      </c>
    </row>
    <row r="898" spans="1:28">
      <c r="A898" s="5" t="s">
        <v>2657</v>
      </c>
      <c r="B898" s="5" t="s">
        <v>129</v>
      </c>
      <c r="C898" s="5" t="s">
        <v>129</v>
      </c>
      <c r="D898" s="5" t="s">
        <v>129</v>
      </c>
      <c r="E898" s="5" t="s">
        <v>129</v>
      </c>
      <c r="F898" s="5" t="s">
        <v>129</v>
      </c>
      <c r="G898" s="5" t="s">
        <v>129</v>
      </c>
      <c r="H898" s="5" t="s">
        <v>129</v>
      </c>
      <c r="I898" s="5" t="s">
        <v>129</v>
      </c>
      <c r="J898" s="5" t="s">
        <v>2658</v>
      </c>
      <c r="K898" s="5">
        <v>10</v>
      </c>
      <c r="L898" s="5">
        <v>11</v>
      </c>
      <c r="M898" s="5">
        <v>15</v>
      </c>
      <c r="N898" s="5">
        <v>111</v>
      </c>
      <c r="O898" s="5">
        <v>127</v>
      </c>
      <c r="P898" s="5">
        <v>219</v>
      </c>
      <c r="Q898" s="5">
        <v>5.982219232</v>
      </c>
      <c r="R898" s="5">
        <v>5.903638739</v>
      </c>
      <c r="S898" s="5">
        <v>6.800975033</v>
      </c>
      <c r="T898" s="5">
        <v>75.97472044</v>
      </c>
      <c r="U898" s="5">
        <v>80.78811798</v>
      </c>
      <c r="V898" s="5">
        <v>110.2856281</v>
      </c>
      <c r="W898" s="5">
        <v>6.228944335</v>
      </c>
      <c r="X898" s="5">
        <v>89.0161555</v>
      </c>
      <c r="Y898" s="5">
        <v>-3.837007609</v>
      </c>
      <c r="Z898" s="6">
        <v>1.76e-46</v>
      </c>
      <c r="AA898" s="6">
        <v>6.9e-44</v>
      </c>
      <c r="AB898" s="5" t="s">
        <v>151</v>
      </c>
    </row>
    <row r="899" spans="1:28">
      <c r="A899" s="5" t="s">
        <v>1809</v>
      </c>
      <c r="B899" s="5" t="s">
        <v>129</v>
      </c>
      <c r="C899" s="5" t="s">
        <v>129</v>
      </c>
      <c r="D899" s="5" t="s">
        <v>129</v>
      </c>
      <c r="E899" s="5" t="s">
        <v>129</v>
      </c>
      <c r="F899" s="5" t="s">
        <v>129</v>
      </c>
      <c r="G899" s="5" t="s">
        <v>129</v>
      </c>
      <c r="H899" s="5" t="s">
        <v>129</v>
      </c>
      <c r="I899" s="5" t="s">
        <v>129</v>
      </c>
      <c r="J899" s="5" t="s">
        <v>1810</v>
      </c>
      <c r="K899" s="5">
        <v>6</v>
      </c>
      <c r="L899" s="5">
        <v>5</v>
      </c>
      <c r="M899" s="5">
        <v>4</v>
      </c>
      <c r="N899" s="5">
        <v>74</v>
      </c>
      <c r="O899" s="5">
        <v>84</v>
      </c>
      <c r="P899" s="5">
        <v>95</v>
      </c>
      <c r="Q899" s="5">
        <v>1.179289529</v>
      </c>
      <c r="R899" s="5">
        <v>0.881655301</v>
      </c>
      <c r="S899" s="5">
        <v>0.595790877</v>
      </c>
      <c r="T899" s="5">
        <v>16.64078257</v>
      </c>
      <c r="U899" s="5">
        <v>17.55572971</v>
      </c>
      <c r="V899" s="5">
        <v>15.71791031</v>
      </c>
      <c r="W899" s="5">
        <v>0.885578569</v>
      </c>
      <c r="X899" s="5">
        <v>16.63814087</v>
      </c>
      <c r="Y899" s="5">
        <v>-4.231730118</v>
      </c>
      <c r="Z899" s="6">
        <v>3.36e-45</v>
      </c>
      <c r="AA899" s="6">
        <v>1.28e-42</v>
      </c>
      <c r="AB899" s="5" t="s">
        <v>151</v>
      </c>
    </row>
    <row r="900" spans="1:28">
      <c r="A900" s="5" t="s">
        <v>6062</v>
      </c>
      <c r="B900" s="5" t="s">
        <v>129</v>
      </c>
      <c r="C900" s="5" t="s">
        <v>129</v>
      </c>
      <c r="D900" s="5" t="s">
        <v>129</v>
      </c>
      <c r="E900" s="5" t="s">
        <v>129</v>
      </c>
      <c r="F900" s="5" t="s">
        <v>129</v>
      </c>
      <c r="G900" s="5" t="s">
        <v>129</v>
      </c>
      <c r="H900" s="5" t="s">
        <v>129</v>
      </c>
      <c r="I900" s="5" t="s">
        <v>129</v>
      </c>
      <c r="J900" s="5" t="s">
        <v>6063</v>
      </c>
      <c r="K900" s="5">
        <v>97</v>
      </c>
      <c r="L900" s="5">
        <v>121</v>
      </c>
      <c r="M900" s="5">
        <v>143</v>
      </c>
      <c r="N900" s="5">
        <v>312</v>
      </c>
      <c r="O900" s="5">
        <v>299</v>
      </c>
      <c r="P900" s="5">
        <v>374</v>
      </c>
      <c r="Q900" s="5">
        <v>5.064112521</v>
      </c>
      <c r="R900" s="5">
        <v>5.666982297</v>
      </c>
      <c r="S900" s="5">
        <v>5.658014686</v>
      </c>
      <c r="T900" s="5">
        <v>18.63603703</v>
      </c>
      <c r="U900" s="5">
        <v>16.59845596</v>
      </c>
      <c r="V900" s="5">
        <v>16.43611355</v>
      </c>
      <c r="W900" s="5">
        <v>5.463036502</v>
      </c>
      <c r="X900" s="5">
        <v>17.22353552</v>
      </c>
      <c r="Y900" s="5">
        <v>-1.656606351</v>
      </c>
      <c r="Z900" s="6">
        <v>8.6e-34</v>
      </c>
      <c r="AA900" s="6">
        <v>2.52e-31</v>
      </c>
      <c r="AB900" s="5" t="s">
        <v>151</v>
      </c>
    </row>
    <row r="901" spans="1:28">
      <c r="A901" s="5" t="s">
        <v>6064</v>
      </c>
      <c r="B901" s="5" t="s">
        <v>129</v>
      </c>
      <c r="C901" s="5" t="s">
        <v>129</v>
      </c>
      <c r="D901" s="5" t="s">
        <v>129</v>
      </c>
      <c r="E901" s="5" t="s">
        <v>129</v>
      </c>
      <c r="F901" s="5" t="s">
        <v>129</v>
      </c>
      <c r="G901" s="5" t="s">
        <v>129</v>
      </c>
      <c r="H901" s="5" t="s">
        <v>129</v>
      </c>
      <c r="I901" s="5" t="s">
        <v>129</v>
      </c>
      <c r="J901" s="5" t="s">
        <v>6065</v>
      </c>
      <c r="K901" s="5">
        <v>237</v>
      </c>
      <c r="L901" s="5">
        <v>291</v>
      </c>
      <c r="M901" s="5">
        <v>248</v>
      </c>
      <c r="N901" s="5">
        <v>569</v>
      </c>
      <c r="O901" s="5">
        <v>647</v>
      </c>
      <c r="P901" s="5">
        <v>807</v>
      </c>
      <c r="Q901" s="5">
        <v>8.594392343</v>
      </c>
      <c r="R901" s="5">
        <v>9.466619461</v>
      </c>
      <c r="S901" s="5">
        <v>6.815762033</v>
      </c>
      <c r="T901" s="5">
        <v>23.60733249</v>
      </c>
      <c r="U901" s="5">
        <v>24.94802549</v>
      </c>
      <c r="V901" s="5">
        <v>24.63406245</v>
      </c>
      <c r="W901" s="5">
        <v>8.292257946</v>
      </c>
      <c r="X901" s="5">
        <v>24.39647347</v>
      </c>
      <c r="Y901" s="5">
        <v>-1.55683572</v>
      </c>
      <c r="Z901" s="6">
        <v>3.26e-33</v>
      </c>
      <c r="AA901" s="6">
        <v>9.17e-31</v>
      </c>
      <c r="AB901" s="5" t="s">
        <v>151</v>
      </c>
    </row>
    <row r="902" spans="1:28">
      <c r="A902" s="5" t="s">
        <v>3080</v>
      </c>
      <c r="B902" s="5" t="s">
        <v>129</v>
      </c>
      <c r="C902" s="5" t="s">
        <v>129</v>
      </c>
      <c r="D902" s="5" t="s">
        <v>129</v>
      </c>
      <c r="E902" s="5" t="s">
        <v>129</v>
      </c>
      <c r="F902" s="5" t="s">
        <v>129</v>
      </c>
      <c r="G902" s="5" t="s">
        <v>129</v>
      </c>
      <c r="H902" s="5" t="s">
        <v>129</v>
      </c>
      <c r="I902" s="5" t="s">
        <v>129</v>
      </c>
      <c r="J902" s="5" t="s">
        <v>3081</v>
      </c>
      <c r="K902" s="5">
        <v>53</v>
      </c>
      <c r="L902" s="5">
        <v>78</v>
      </c>
      <c r="M902" s="5">
        <v>117</v>
      </c>
      <c r="N902" s="5">
        <v>260</v>
      </c>
      <c r="O902" s="5">
        <v>253</v>
      </c>
      <c r="P902" s="5">
        <v>410</v>
      </c>
      <c r="Q902" s="5">
        <v>14.76440628</v>
      </c>
      <c r="R902" s="5">
        <v>19.49248185</v>
      </c>
      <c r="S902" s="5">
        <v>24.70131189</v>
      </c>
      <c r="T902" s="5">
        <v>82.86634788</v>
      </c>
      <c r="U902" s="5">
        <v>74.94157192</v>
      </c>
      <c r="V902" s="5">
        <v>96.14290231</v>
      </c>
      <c r="W902" s="5">
        <v>19.65273334</v>
      </c>
      <c r="X902" s="5">
        <v>84.65027404</v>
      </c>
      <c r="Y902" s="5">
        <v>-2.106784759</v>
      </c>
      <c r="Z902" s="6">
        <v>7.66e-31</v>
      </c>
      <c r="AA902" s="6">
        <v>1.98e-28</v>
      </c>
      <c r="AB902" s="5" t="s">
        <v>151</v>
      </c>
    </row>
    <row r="903" spans="1:28">
      <c r="A903" s="5" t="s">
        <v>6066</v>
      </c>
      <c r="B903" s="5" t="s">
        <v>129</v>
      </c>
      <c r="C903" s="5" t="s">
        <v>129</v>
      </c>
      <c r="D903" s="5" t="s">
        <v>129</v>
      </c>
      <c r="E903" s="5" t="s">
        <v>129</v>
      </c>
      <c r="F903" s="5" t="s">
        <v>129</v>
      </c>
      <c r="G903" s="5" t="s">
        <v>129</v>
      </c>
      <c r="H903" s="5" t="s">
        <v>129</v>
      </c>
      <c r="I903" s="5" t="s">
        <v>129</v>
      </c>
      <c r="J903" s="5" t="s">
        <v>6067</v>
      </c>
      <c r="K903" s="5">
        <v>283</v>
      </c>
      <c r="L903" s="5">
        <v>342</v>
      </c>
      <c r="M903" s="5">
        <v>366</v>
      </c>
      <c r="N903" s="5">
        <v>93</v>
      </c>
      <c r="O903" s="5">
        <v>80</v>
      </c>
      <c r="P903" s="5">
        <v>136</v>
      </c>
      <c r="Q903" s="5">
        <v>25.75435178</v>
      </c>
      <c r="R903" s="5">
        <v>27.920699</v>
      </c>
      <c r="S903" s="5">
        <v>25.24302995</v>
      </c>
      <c r="T903" s="5">
        <v>9.683149825</v>
      </c>
      <c r="U903" s="5">
        <v>7.741386354</v>
      </c>
      <c r="V903" s="5">
        <v>10.4183464</v>
      </c>
      <c r="W903" s="5">
        <v>26.30602691</v>
      </c>
      <c r="X903" s="5">
        <v>9.280960861</v>
      </c>
      <c r="Y903" s="5">
        <v>1.503047289</v>
      </c>
      <c r="Z903" s="6">
        <v>1.01e-28</v>
      </c>
      <c r="AA903" s="6">
        <v>2.35e-26</v>
      </c>
      <c r="AB903" s="5" t="s">
        <v>135</v>
      </c>
    </row>
    <row r="904" spans="1:28">
      <c r="A904" s="5" t="s">
        <v>6068</v>
      </c>
      <c r="B904" s="5" t="s">
        <v>129</v>
      </c>
      <c r="C904" s="5" t="s">
        <v>129</v>
      </c>
      <c r="D904" s="5" t="s">
        <v>129</v>
      </c>
      <c r="E904" s="5" t="s">
        <v>129</v>
      </c>
      <c r="F904" s="5" t="s">
        <v>129</v>
      </c>
      <c r="G904" s="5" t="s">
        <v>129</v>
      </c>
      <c r="H904" s="5" t="s">
        <v>129</v>
      </c>
      <c r="I904" s="5" t="s">
        <v>129</v>
      </c>
      <c r="J904" s="5" t="s">
        <v>6069</v>
      </c>
      <c r="K904" s="5">
        <v>126</v>
      </c>
      <c r="L904" s="5">
        <v>150</v>
      </c>
      <c r="M904" s="5">
        <v>145</v>
      </c>
      <c r="N904" s="5">
        <v>293</v>
      </c>
      <c r="O904" s="5">
        <v>334</v>
      </c>
      <c r="P904" s="5">
        <v>403</v>
      </c>
      <c r="Q904" s="5">
        <v>3.278896025</v>
      </c>
      <c r="R904" s="5">
        <v>3.501736831</v>
      </c>
      <c r="S904" s="5">
        <v>2.859706336</v>
      </c>
      <c r="T904" s="5">
        <v>8.723545513</v>
      </c>
      <c r="U904" s="5">
        <v>9.242058228</v>
      </c>
      <c r="V904" s="5">
        <v>8.827917275</v>
      </c>
      <c r="W904" s="5">
        <v>3.213446397</v>
      </c>
      <c r="X904" s="5">
        <v>8.931173672</v>
      </c>
      <c r="Y904" s="5">
        <v>-1.474728369</v>
      </c>
      <c r="Z904" s="6">
        <v>1.04e-27</v>
      </c>
      <c r="AA904" s="6">
        <v>2.35e-25</v>
      </c>
      <c r="AB904" s="5" t="s">
        <v>151</v>
      </c>
    </row>
    <row r="905" spans="1:28">
      <c r="A905" s="5" t="s">
        <v>6070</v>
      </c>
      <c r="B905" s="5" t="s">
        <v>129</v>
      </c>
      <c r="C905" s="5" t="s">
        <v>129</v>
      </c>
      <c r="D905" s="5" t="s">
        <v>129</v>
      </c>
      <c r="E905" s="5" t="s">
        <v>129</v>
      </c>
      <c r="F905" s="5" t="s">
        <v>129</v>
      </c>
      <c r="G905" s="5" t="s">
        <v>129</v>
      </c>
      <c r="H905" s="5" t="s">
        <v>129</v>
      </c>
      <c r="I905" s="5" t="s">
        <v>129</v>
      </c>
      <c r="J905" s="5" t="s">
        <v>6071</v>
      </c>
      <c r="K905" s="5">
        <v>199</v>
      </c>
      <c r="L905" s="5">
        <v>245</v>
      </c>
      <c r="M905" s="5">
        <v>191</v>
      </c>
      <c r="N905" s="5">
        <v>503</v>
      </c>
      <c r="O905" s="5">
        <v>516</v>
      </c>
      <c r="P905" s="5">
        <v>611</v>
      </c>
      <c r="Q905" s="5">
        <v>7.131359235</v>
      </c>
      <c r="R905" s="5">
        <v>7.876269064</v>
      </c>
      <c r="S905" s="5">
        <v>5.187392383</v>
      </c>
      <c r="T905" s="5">
        <v>20.62310123</v>
      </c>
      <c r="U905" s="5">
        <v>19.66226177</v>
      </c>
      <c r="V905" s="5">
        <v>18.43128631</v>
      </c>
      <c r="W905" s="5">
        <v>6.731673561</v>
      </c>
      <c r="X905" s="5">
        <v>19.57221644</v>
      </c>
      <c r="Y905" s="5">
        <v>-1.539770019</v>
      </c>
      <c r="Z905" s="6">
        <v>1.46e-25</v>
      </c>
      <c r="AA905" s="6">
        <v>2.98e-23</v>
      </c>
      <c r="AB905" s="5" t="s">
        <v>151</v>
      </c>
    </row>
    <row r="906" spans="1:28">
      <c r="A906" s="5" t="s">
        <v>6072</v>
      </c>
      <c r="B906" s="5" t="s">
        <v>129</v>
      </c>
      <c r="C906" s="5" t="s">
        <v>129</v>
      </c>
      <c r="D906" s="5" t="s">
        <v>129</v>
      </c>
      <c r="E906" s="5" t="s">
        <v>129</v>
      </c>
      <c r="F906" s="5" t="s">
        <v>129</v>
      </c>
      <c r="G906" s="5" t="s">
        <v>129</v>
      </c>
      <c r="H906" s="5" t="s">
        <v>129</v>
      </c>
      <c r="I906" s="5" t="s">
        <v>129</v>
      </c>
      <c r="J906" s="5" t="s">
        <v>6073</v>
      </c>
      <c r="K906" s="5">
        <v>3120</v>
      </c>
      <c r="L906" s="5">
        <v>3831</v>
      </c>
      <c r="M906" s="5">
        <v>4822</v>
      </c>
      <c r="N906" s="5">
        <v>1468</v>
      </c>
      <c r="O906" s="5">
        <v>1696</v>
      </c>
      <c r="P906" s="5">
        <v>1854</v>
      </c>
      <c r="Q906" s="5">
        <v>405.6693208</v>
      </c>
      <c r="R906" s="5">
        <v>446.8539762</v>
      </c>
      <c r="S906" s="5">
        <v>475.1614902</v>
      </c>
      <c r="T906" s="5">
        <v>218.3793204</v>
      </c>
      <c r="U906" s="5">
        <v>234.4815245</v>
      </c>
      <c r="V906" s="5">
        <v>202.9192466</v>
      </c>
      <c r="W906" s="5">
        <v>442.5615957</v>
      </c>
      <c r="X906" s="5">
        <v>218.5933639</v>
      </c>
      <c r="Y906" s="5">
        <v>1.01762866</v>
      </c>
      <c r="Z906" s="6">
        <v>6.7e-25</v>
      </c>
      <c r="AA906" s="6">
        <v>1.33e-22</v>
      </c>
      <c r="AB906" s="5" t="s">
        <v>135</v>
      </c>
    </row>
    <row r="907" spans="1:28">
      <c r="A907" s="5" t="s">
        <v>6074</v>
      </c>
      <c r="B907" s="5" t="s">
        <v>129</v>
      </c>
      <c r="C907" s="5" t="s">
        <v>129</v>
      </c>
      <c r="D907" s="5" t="s">
        <v>129</v>
      </c>
      <c r="E907" s="5" t="s">
        <v>129</v>
      </c>
      <c r="F907" s="5" t="s">
        <v>129</v>
      </c>
      <c r="G907" s="5" t="s">
        <v>129</v>
      </c>
      <c r="H907" s="5" t="s">
        <v>129</v>
      </c>
      <c r="I907" s="5" t="s">
        <v>129</v>
      </c>
      <c r="J907" s="5" t="s">
        <v>6075</v>
      </c>
      <c r="K907" s="5">
        <v>224</v>
      </c>
      <c r="L907" s="5">
        <v>280</v>
      </c>
      <c r="M907" s="5">
        <v>258</v>
      </c>
      <c r="N907" s="5">
        <v>513</v>
      </c>
      <c r="O907" s="5">
        <v>514</v>
      </c>
      <c r="P907" s="5">
        <v>838</v>
      </c>
      <c r="Q907" s="5">
        <v>6.85005845</v>
      </c>
      <c r="R907" s="5">
        <v>7.681405264</v>
      </c>
      <c r="S907" s="5">
        <v>5.979464942</v>
      </c>
      <c r="T907" s="5">
        <v>17.94864958</v>
      </c>
      <c r="U907" s="5">
        <v>16.7137941</v>
      </c>
      <c r="V907" s="5">
        <v>21.57181587</v>
      </c>
      <c r="W907" s="5">
        <v>6.836976219</v>
      </c>
      <c r="X907" s="5">
        <v>18.74475318</v>
      </c>
      <c r="Y907" s="5">
        <v>-1.455056517</v>
      </c>
      <c r="Z907" s="6">
        <v>3.89e-24</v>
      </c>
      <c r="AA907" s="6">
        <v>7.4e-22</v>
      </c>
      <c r="AB907" s="5" t="s">
        <v>151</v>
      </c>
    </row>
    <row r="908" spans="1:28">
      <c r="A908" s="5" t="s">
        <v>6076</v>
      </c>
      <c r="B908" s="5" t="s">
        <v>129</v>
      </c>
      <c r="C908" s="5" t="s">
        <v>129</v>
      </c>
      <c r="D908" s="5" t="s">
        <v>129</v>
      </c>
      <c r="E908" s="5" t="s">
        <v>129</v>
      </c>
      <c r="F908" s="5" t="s">
        <v>129</v>
      </c>
      <c r="G908" s="5" t="s">
        <v>129</v>
      </c>
      <c r="H908" s="5" t="s">
        <v>129</v>
      </c>
      <c r="I908" s="5" t="s">
        <v>129</v>
      </c>
      <c r="J908" s="5" t="s">
        <v>6077</v>
      </c>
      <c r="K908" s="5">
        <v>293</v>
      </c>
      <c r="L908" s="5">
        <v>360</v>
      </c>
      <c r="M908" s="5">
        <v>427</v>
      </c>
      <c r="N908" s="5">
        <v>590</v>
      </c>
      <c r="O908" s="5">
        <v>642</v>
      </c>
      <c r="P908" s="5">
        <v>836</v>
      </c>
      <c r="Q908" s="5">
        <v>6.436041595</v>
      </c>
      <c r="R908" s="5">
        <v>7.093976722</v>
      </c>
      <c r="S908" s="5">
        <v>7.108463586</v>
      </c>
      <c r="T908" s="5">
        <v>14.82762613</v>
      </c>
      <c r="U908" s="5">
        <v>14.99518898</v>
      </c>
      <c r="V908" s="5">
        <v>15.45801613</v>
      </c>
      <c r="W908" s="5">
        <v>6.879493968</v>
      </c>
      <c r="X908" s="5">
        <v>15.09361041</v>
      </c>
      <c r="Y908" s="5">
        <v>-1.133563588</v>
      </c>
      <c r="Z908" s="6">
        <v>4.5e-24</v>
      </c>
      <c r="AA908" s="6">
        <v>8.51e-22</v>
      </c>
      <c r="AB908" s="5" t="s">
        <v>151</v>
      </c>
    </row>
    <row r="909" spans="1:28">
      <c r="A909" s="5" t="s">
        <v>6078</v>
      </c>
      <c r="B909" s="5" t="s">
        <v>129</v>
      </c>
      <c r="C909" s="5" t="s">
        <v>129</v>
      </c>
      <c r="D909" s="5" t="s">
        <v>129</v>
      </c>
      <c r="E909" s="5" t="s">
        <v>129</v>
      </c>
      <c r="F909" s="5" t="s">
        <v>129</v>
      </c>
      <c r="G909" s="5" t="s">
        <v>129</v>
      </c>
      <c r="H909" s="5" t="s">
        <v>129</v>
      </c>
      <c r="I909" s="5" t="s">
        <v>129</v>
      </c>
      <c r="J909" s="5" t="s">
        <v>6079</v>
      </c>
      <c r="K909" s="5">
        <v>33</v>
      </c>
      <c r="L909" s="5">
        <v>37</v>
      </c>
      <c r="M909" s="5">
        <v>39</v>
      </c>
      <c r="N909" s="5">
        <v>117</v>
      </c>
      <c r="O909" s="5">
        <v>144</v>
      </c>
      <c r="P909" s="5">
        <v>127</v>
      </c>
      <c r="Q909" s="5">
        <v>8.876748036</v>
      </c>
      <c r="R909" s="5">
        <v>8.928335686</v>
      </c>
      <c r="S909" s="5">
        <v>7.950594342</v>
      </c>
      <c r="T909" s="5">
        <v>36.00709756</v>
      </c>
      <c r="U909" s="5">
        <v>41.18735545</v>
      </c>
      <c r="V909" s="5">
        <v>28.75646417</v>
      </c>
      <c r="W909" s="5">
        <v>8.585226021</v>
      </c>
      <c r="X909" s="5">
        <v>35.31697239</v>
      </c>
      <c r="Y909" s="5">
        <v>-2.04043365</v>
      </c>
      <c r="Z909" s="6">
        <v>2.1e-22</v>
      </c>
      <c r="AA909" s="6">
        <v>3.66e-20</v>
      </c>
      <c r="AB909" s="5" t="s">
        <v>151</v>
      </c>
    </row>
    <row r="910" spans="1:28">
      <c r="A910" s="5" t="s">
        <v>6080</v>
      </c>
      <c r="B910" s="5" t="s">
        <v>129</v>
      </c>
      <c r="C910" s="5" t="s">
        <v>129</v>
      </c>
      <c r="D910" s="5" t="s">
        <v>219</v>
      </c>
      <c r="E910" s="5" t="s">
        <v>220</v>
      </c>
      <c r="F910" s="5" t="s">
        <v>129</v>
      </c>
      <c r="G910" s="5" t="s">
        <v>129</v>
      </c>
      <c r="H910" s="5" t="s">
        <v>129</v>
      </c>
      <c r="I910" s="5" t="s">
        <v>129</v>
      </c>
      <c r="J910" s="5" t="s">
        <v>6081</v>
      </c>
      <c r="K910" s="5">
        <v>350</v>
      </c>
      <c r="L910" s="5">
        <v>341</v>
      </c>
      <c r="M910" s="5">
        <v>388</v>
      </c>
      <c r="N910" s="5">
        <v>88</v>
      </c>
      <c r="O910" s="5">
        <v>135</v>
      </c>
      <c r="P910" s="5">
        <v>153</v>
      </c>
      <c r="Q910" s="5">
        <v>15.8993879</v>
      </c>
      <c r="R910" s="5">
        <v>13.89643113</v>
      </c>
      <c r="S910" s="5">
        <v>13.35798786</v>
      </c>
      <c r="T910" s="5">
        <v>4.573644732</v>
      </c>
      <c r="U910" s="5">
        <v>6.520968017</v>
      </c>
      <c r="V910" s="5">
        <v>5.850585789</v>
      </c>
      <c r="W910" s="5">
        <v>14.38460229</v>
      </c>
      <c r="X910" s="5">
        <v>5.648399512</v>
      </c>
      <c r="Y910" s="5">
        <v>1.348611294</v>
      </c>
      <c r="Z910" s="6">
        <v>3e-21</v>
      </c>
      <c r="AA910" s="6">
        <v>4.89e-19</v>
      </c>
      <c r="AB910" s="5" t="s">
        <v>135</v>
      </c>
    </row>
    <row r="911" spans="1:28">
      <c r="A911" s="5" t="s">
        <v>6082</v>
      </c>
      <c r="B911" s="5" t="s">
        <v>129</v>
      </c>
      <c r="C911" s="5" t="s">
        <v>129</v>
      </c>
      <c r="D911" s="5" t="s">
        <v>129</v>
      </c>
      <c r="E911" s="5" t="s">
        <v>129</v>
      </c>
      <c r="F911" s="5" t="s">
        <v>129</v>
      </c>
      <c r="G911" s="5" t="s">
        <v>129</v>
      </c>
      <c r="H911" s="5" t="s">
        <v>129</v>
      </c>
      <c r="I911" s="5" t="s">
        <v>129</v>
      </c>
      <c r="J911" s="5" t="s">
        <v>6083</v>
      </c>
      <c r="K911" s="5">
        <v>34</v>
      </c>
      <c r="L911" s="5">
        <v>30</v>
      </c>
      <c r="M911" s="5">
        <v>35</v>
      </c>
      <c r="N911" s="5">
        <v>100</v>
      </c>
      <c r="O911" s="5">
        <v>93</v>
      </c>
      <c r="P911" s="5">
        <v>158</v>
      </c>
      <c r="Q911" s="5">
        <v>4.415523332</v>
      </c>
      <c r="R911" s="5">
        <v>3.495073373</v>
      </c>
      <c r="S911" s="5">
        <v>3.444811696</v>
      </c>
      <c r="T911" s="5">
        <v>14.85837864</v>
      </c>
      <c r="U911" s="5">
        <v>12.84254116</v>
      </c>
      <c r="V911" s="5">
        <v>17.27253524</v>
      </c>
      <c r="W911" s="5">
        <v>3.785136134</v>
      </c>
      <c r="X911" s="5">
        <v>14.99115168</v>
      </c>
      <c r="Y911" s="5">
        <v>-1.985694128</v>
      </c>
      <c r="Z911" s="6">
        <v>1.02e-20</v>
      </c>
      <c r="AA911" s="6">
        <v>1.58e-18</v>
      </c>
      <c r="AB911" s="5" t="s">
        <v>151</v>
      </c>
    </row>
    <row r="912" spans="1:28">
      <c r="A912" s="5" t="s">
        <v>6084</v>
      </c>
      <c r="B912" s="5" t="s">
        <v>129</v>
      </c>
      <c r="C912" s="5" t="s">
        <v>129</v>
      </c>
      <c r="D912" s="5" t="s">
        <v>129</v>
      </c>
      <c r="E912" s="5" t="s">
        <v>129</v>
      </c>
      <c r="F912" s="5" t="s">
        <v>129</v>
      </c>
      <c r="G912" s="5" t="s">
        <v>129</v>
      </c>
      <c r="H912" s="5" t="s">
        <v>129</v>
      </c>
      <c r="I912" s="5" t="s">
        <v>129</v>
      </c>
      <c r="J912" s="5" t="s">
        <v>6085</v>
      </c>
      <c r="K912" s="5">
        <v>14</v>
      </c>
      <c r="L912" s="5">
        <v>18</v>
      </c>
      <c r="M912" s="5">
        <v>20</v>
      </c>
      <c r="N912" s="5">
        <v>58</v>
      </c>
      <c r="O912" s="5">
        <v>68</v>
      </c>
      <c r="P912" s="5">
        <v>91</v>
      </c>
      <c r="Q912" s="5">
        <v>2.480114807</v>
      </c>
      <c r="R912" s="5">
        <v>2.860601392</v>
      </c>
      <c r="S912" s="5">
        <v>2.685109756</v>
      </c>
      <c r="T912" s="5">
        <v>11.75535568</v>
      </c>
      <c r="U912" s="5">
        <v>12.80894302</v>
      </c>
      <c r="V912" s="5">
        <v>13.56998452</v>
      </c>
      <c r="W912" s="5">
        <v>2.675275318</v>
      </c>
      <c r="X912" s="5">
        <v>12.71142774</v>
      </c>
      <c r="Y912" s="5">
        <v>-2.248366807</v>
      </c>
      <c r="Z912" s="6">
        <v>2.6e-20</v>
      </c>
      <c r="AA912" s="6">
        <v>3.94e-18</v>
      </c>
      <c r="AB912" s="5" t="s">
        <v>151</v>
      </c>
    </row>
    <row r="913" spans="1:28">
      <c r="A913" s="5" t="s">
        <v>6086</v>
      </c>
      <c r="B913" s="5" t="s">
        <v>129</v>
      </c>
      <c r="C913" s="5" t="s">
        <v>129</v>
      </c>
      <c r="D913" s="5" t="s">
        <v>129</v>
      </c>
      <c r="E913" s="5" t="s">
        <v>129</v>
      </c>
      <c r="F913" s="5" t="s">
        <v>129</v>
      </c>
      <c r="G913" s="5" t="s">
        <v>129</v>
      </c>
      <c r="H913" s="5" t="s">
        <v>129</v>
      </c>
      <c r="I913" s="5" t="s">
        <v>129</v>
      </c>
      <c r="J913" s="5" t="s">
        <v>6087</v>
      </c>
      <c r="K913" s="5">
        <v>329</v>
      </c>
      <c r="L913" s="5">
        <v>361</v>
      </c>
      <c r="M913" s="5">
        <v>411</v>
      </c>
      <c r="N913" s="5">
        <v>146</v>
      </c>
      <c r="O913" s="5">
        <v>143</v>
      </c>
      <c r="P913" s="5">
        <v>193</v>
      </c>
      <c r="Q913" s="5">
        <v>45.82506348</v>
      </c>
      <c r="R913" s="5">
        <v>45.10761052</v>
      </c>
      <c r="S913" s="5">
        <v>43.38554733</v>
      </c>
      <c r="T913" s="5">
        <v>23.26627686</v>
      </c>
      <c r="U913" s="5">
        <v>21.17918607</v>
      </c>
      <c r="V913" s="5">
        <v>22.62871227</v>
      </c>
      <c r="W913" s="5">
        <v>44.77274044</v>
      </c>
      <c r="X913" s="5">
        <v>22.3580584</v>
      </c>
      <c r="Y913" s="5">
        <v>1.001825717</v>
      </c>
      <c r="Z913" s="6">
        <v>2.37e-18</v>
      </c>
      <c r="AA913" s="6">
        <v>3.24e-16</v>
      </c>
      <c r="AB913" s="5" t="s">
        <v>135</v>
      </c>
    </row>
    <row r="914" spans="1:28">
      <c r="A914" s="5" t="s">
        <v>6088</v>
      </c>
      <c r="B914" s="5" t="s">
        <v>129</v>
      </c>
      <c r="C914" s="5" t="s">
        <v>129</v>
      </c>
      <c r="D914" s="5" t="s">
        <v>129</v>
      </c>
      <c r="E914" s="5" t="s">
        <v>129</v>
      </c>
      <c r="F914" s="5" t="s">
        <v>129</v>
      </c>
      <c r="G914" s="5" t="s">
        <v>129</v>
      </c>
      <c r="H914" s="5" t="s">
        <v>129</v>
      </c>
      <c r="I914" s="5" t="s">
        <v>129</v>
      </c>
      <c r="J914" s="5" t="s">
        <v>6089</v>
      </c>
      <c r="K914" s="5">
        <v>0</v>
      </c>
      <c r="L914" s="5">
        <v>1</v>
      </c>
      <c r="M914" s="5">
        <v>1</v>
      </c>
      <c r="N914" s="5">
        <v>20</v>
      </c>
      <c r="O914" s="5">
        <v>24</v>
      </c>
      <c r="P914" s="5">
        <v>26</v>
      </c>
      <c r="Q914" s="5">
        <v>0</v>
      </c>
      <c r="R914" s="5">
        <v>0.180850616</v>
      </c>
      <c r="S914" s="5">
        <v>0.152787992</v>
      </c>
      <c r="T914" s="5">
        <v>4.613412111</v>
      </c>
      <c r="U914" s="5">
        <v>5.145173539</v>
      </c>
      <c r="V914" s="5">
        <v>4.412711035</v>
      </c>
      <c r="W914" s="5">
        <v>0.111212869</v>
      </c>
      <c r="X914" s="5">
        <v>4.723765561</v>
      </c>
      <c r="Y914" s="5">
        <v>-5.408541719</v>
      </c>
      <c r="Z914" s="6">
        <v>7.52e-18</v>
      </c>
      <c r="AA914" s="6">
        <v>9.8e-16</v>
      </c>
      <c r="AB914" s="5" t="s">
        <v>151</v>
      </c>
    </row>
    <row r="915" spans="1:28">
      <c r="A915" s="5" t="s">
        <v>563</v>
      </c>
      <c r="B915" s="5" t="s">
        <v>129</v>
      </c>
      <c r="C915" s="5" t="s">
        <v>129</v>
      </c>
      <c r="D915" s="5" t="s">
        <v>129</v>
      </c>
      <c r="E915" s="5" t="s">
        <v>129</v>
      </c>
      <c r="F915" s="5" t="s">
        <v>129</v>
      </c>
      <c r="G915" s="5" t="s">
        <v>129</v>
      </c>
      <c r="H915" s="5" t="s">
        <v>129</v>
      </c>
      <c r="I915" s="5" t="s">
        <v>129</v>
      </c>
      <c r="J915" s="5" t="s">
        <v>564</v>
      </c>
      <c r="K915" s="5">
        <v>74</v>
      </c>
      <c r="L915" s="5">
        <v>111</v>
      </c>
      <c r="M915" s="5">
        <v>65</v>
      </c>
      <c r="N915" s="5">
        <v>4433</v>
      </c>
      <c r="O915" s="5">
        <v>444</v>
      </c>
      <c r="P915" s="5">
        <v>3435</v>
      </c>
      <c r="Q915" s="5">
        <v>2.29437457</v>
      </c>
      <c r="R915" s="5">
        <v>3.08738897</v>
      </c>
      <c r="S915" s="5">
        <v>1.527367069</v>
      </c>
      <c r="T915" s="5">
        <v>157.2524974</v>
      </c>
      <c r="U915" s="5">
        <v>14.6379316</v>
      </c>
      <c r="V915" s="5">
        <v>89.65088077</v>
      </c>
      <c r="W915" s="5">
        <v>2.303043536</v>
      </c>
      <c r="X915" s="5">
        <v>87.18043659</v>
      </c>
      <c r="Y915" s="5">
        <v>-5.24239084</v>
      </c>
      <c r="Z915" s="6">
        <v>3.56e-17</v>
      </c>
      <c r="AA915" s="6">
        <v>4.45e-15</v>
      </c>
      <c r="AB915" s="5" t="s">
        <v>151</v>
      </c>
    </row>
    <row r="916" spans="1:28">
      <c r="A916" s="5" t="s">
        <v>6090</v>
      </c>
      <c r="B916" s="5" t="s">
        <v>129</v>
      </c>
      <c r="C916" s="5" t="s">
        <v>129</v>
      </c>
      <c r="D916" s="5" t="s">
        <v>129</v>
      </c>
      <c r="E916" s="5" t="s">
        <v>129</v>
      </c>
      <c r="F916" s="5" t="s">
        <v>129</v>
      </c>
      <c r="G916" s="5" t="s">
        <v>129</v>
      </c>
      <c r="H916" s="5" t="s">
        <v>129</v>
      </c>
      <c r="I916" s="5" t="s">
        <v>129</v>
      </c>
      <c r="J916" s="5" t="s">
        <v>6091</v>
      </c>
      <c r="K916" s="5">
        <v>209</v>
      </c>
      <c r="L916" s="5">
        <v>219</v>
      </c>
      <c r="M916" s="5">
        <v>230</v>
      </c>
      <c r="N916" s="5">
        <v>63</v>
      </c>
      <c r="O916" s="5">
        <v>91</v>
      </c>
      <c r="P916" s="5">
        <v>93</v>
      </c>
      <c r="Q916" s="5">
        <v>33.9481433</v>
      </c>
      <c r="R916" s="5">
        <v>31.91166569</v>
      </c>
      <c r="S916" s="5">
        <v>28.31352449</v>
      </c>
      <c r="T916" s="5">
        <v>11.70794547</v>
      </c>
      <c r="U916" s="5">
        <v>15.71726315</v>
      </c>
      <c r="V916" s="5">
        <v>12.71591633</v>
      </c>
      <c r="W916" s="5">
        <v>31.39111116</v>
      </c>
      <c r="X916" s="5">
        <v>13.38037498</v>
      </c>
      <c r="Y916" s="5">
        <v>1.230237549</v>
      </c>
      <c r="Z916" s="6">
        <v>4.94e-17</v>
      </c>
      <c r="AA916" s="6">
        <v>6.08e-15</v>
      </c>
      <c r="AB916" s="5" t="s">
        <v>135</v>
      </c>
    </row>
    <row r="917" spans="1:28">
      <c r="A917" s="5" t="s">
        <v>6092</v>
      </c>
      <c r="B917" s="5" t="s">
        <v>129</v>
      </c>
      <c r="C917" s="5" t="s">
        <v>129</v>
      </c>
      <c r="D917" s="5" t="s">
        <v>129</v>
      </c>
      <c r="E917" s="5" t="s">
        <v>129</v>
      </c>
      <c r="F917" s="5" t="s">
        <v>129</v>
      </c>
      <c r="G917" s="5" t="s">
        <v>129</v>
      </c>
      <c r="H917" s="5" t="s">
        <v>129</v>
      </c>
      <c r="I917" s="5" t="s">
        <v>129</v>
      </c>
      <c r="J917" s="5" t="s">
        <v>6093</v>
      </c>
      <c r="K917" s="5">
        <v>320</v>
      </c>
      <c r="L917" s="5">
        <v>352</v>
      </c>
      <c r="M917" s="5">
        <v>312</v>
      </c>
      <c r="N917" s="5">
        <v>108</v>
      </c>
      <c r="O917" s="5">
        <v>133</v>
      </c>
      <c r="P917" s="5">
        <v>144</v>
      </c>
      <c r="Q917" s="5">
        <v>63.92920345</v>
      </c>
      <c r="R917" s="5">
        <v>63.08520497</v>
      </c>
      <c r="S917" s="5">
        <v>47.23896865</v>
      </c>
      <c r="T917" s="5">
        <v>24.68534047</v>
      </c>
      <c r="U917" s="5">
        <v>28.2531133</v>
      </c>
      <c r="V917" s="5">
        <v>24.21628092</v>
      </c>
      <c r="W917" s="5">
        <v>58.08445902</v>
      </c>
      <c r="X917" s="5">
        <v>25.7182449</v>
      </c>
      <c r="Y917" s="5">
        <v>1.175360019</v>
      </c>
      <c r="Z917" s="6">
        <v>2.11e-16</v>
      </c>
      <c r="AA917" s="6">
        <v>2.45e-14</v>
      </c>
      <c r="AB917" s="5" t="s">
        <v>135</v>
      </c>
    </row>
    <row r="918" spans="1:28">
      <c r="A918" s="5" t="s">
        <v>6094</v>
      </c>
      <c r="B918" s="5" t="s">
        <v>129</v>
      </c>
      <c r="C918" s="5" t="s">
        <v>129</v>
      </c>
      <c r="D918" s="5" t="s">
        <v>129</v>
      </c>
      <c r="E918" s="5" t="s">
        <v>129</v>
      </c>
      <c r="F918" s="5" t="s">
        <v>129</v>
      </c>
      <c r="G918" s="5" t="s">
        <v>129</v>
      </c>
      <c r="H918" s="5" t="s">
        <v>129</v>
      </c>
      <c r="I918" s="5" t="s">
        <v>129</v>
      </c>
      <c r="J918" s="5" t="s">
        <v>6095</v>
      </c>
      <c r="K918" s="5">
        <v>20</v>
      </c>
      <c r="L918" s="5">
        <v>23</v>
      </c>
      <c r="M918" s="5">
        <v>32</v>
      </c>
      <c r="N918" s="5">
        <v>1</v>
      </c>
      <c r="O918" s="5">
        <v>0</v>
      </c>
      <c r="P918" s="5">
        <v>0</v>
      </c>
      <c r="Q918" s="5">
        <v>2.915546229</v>
      </c>
      <c r="R918" s="5">
        <v>3.00780437</v>
      </c>
      <c r="S918" s="5">
        <v>3.535398963</v>
      </c>
      <c r="T918" s="5">
        <v>0.166803046</v>
      </c>
      <c r="U918" s="5">
        <v>0</v>
      </c>
      <c r="V918" s="5">
        <v>0</v>
      </c>
      <c r="W918" s="5">
        <v>3.152916521</v>
      </c>
      <c r="X918" s="5">
        <v>0.055601015</v>
      </c>
      <c r="Y918" s="5">
        <v>5.825431936</v>
      </c>
      <c r="Z918" s="6">
        <v>4.24e-16</v>
      </c>
      <c r="AA918" s="6">
        <v>4.78e-14</v>
      </c>
      <c r="AB918" s="5" t="s">
        <v>135</v>
      </c>
    </row>
    <row r="919" spans="1:28">
      <c r="A919" s="5" t="s">
        <v>2142</v>
      </c>
      <c r="B919" s="5" t="s">
        <v>129</v>
      </c>
      <c r="C919" s="5" t="s">
        <v>129</v>
      </c>
      <c r="D919" s="5" t="s">
        <v>129</v>
      </c>
      <c r="E919" s="5" t="s">
        <v>129</v>
      </c>
      <c r="F919" s="5" t="s">
        <v>129</v>
      </c>
      <c r="G919" s="5" t="s">
        <v>129</v>
      </c>
      <c r="H919" s="5" t="s">
        <v>129</v>
      </c>
      <c r="I919" s="5" t="s">
        <v>129</v>
      </c>
      <c r="J919" s="5" t="s">
        <v>2143</v>
      </c>
      <c r="K919" s="5">
        <v>37</v>
      </c>
      <c r="L919" s="5">
        <v>54</v>
      </c>
      <c r="M919" s="5">
        <v>50</v>
      </c>
      <c r="N919" s="5">
        <v>135</v>
      </c>
      <c r="O919" s="5">
        <v>122</v>
      </c>
      <c r="P919" s="5">
        <v>128</v>
      </c>
      <c r="Q919" s="5">
        <v>11.63999512</v>
      </c>
      <c r="R919" s="5">
        <v>15.23989196</v>
      </c>
      <c r="S919" s="5">
        <v>11.92113417</v>
      </c>
      <c r="T919" s="5">
        <v>48.59061197</v>
      </c>
      <c r="U919" s="5">
        <v>40.81080031</v>
      </c>
      <c r="V919" s="5">
        <v>33.89660777</v>
      </c>
      <c r="W919" s="5">
        <v>12.93367375</v>
      </c>
      <c r="X919" s="5">
        <v>41.09934002</v>
      </c>
      <c r="Y919" s="5">
        <v>-1.667983103</v>
      </c>
      <c r="Z919" s="6">
        <v>1.45e-15</v>
      </c>
      <c r="AA919" s="6">
        <v>1.55e-13</v>
      </c>
      <c r="AB919" s="5" t="s">
        <v>151</v>
      </c>
    </row>
    <row r="920" spans="1:28">
      <c r="A920" s="5" t="s">
        <v>6096</v>
      </c>
      <c r="B920" s="5" t="s">
        <v>129</v>
      </c>
      <c r="C920" s="5" t="s">
        <v>129</v>
      </c>
      <c r="D920" s="5" t="s">
        <v>129</v>
      </c>
      <c r="E920" s="5" t="s">
        <v>129</v>
      </c>
      <c r="F920" s="5" t="s">
        <v>129</v>
      </c>
      <c r="G920" s="5" t="s">
        <v>129</v>
      </c>
      <c r="H920" s="5" t="s">
        <v>129</v>
      </c>
      <c r="I920" s="5" t="s">
        <v>129</v>
      </c>
      <c r="J920" s="5" t="s">
        <v>6097</v>
      </c>
      <c r="K920" s="5">
        <v>334</v>
      </c>
      <c r="L920" s="5">
        <v>384</v>
      </c>
      <c r="M920" s="5">
        <v>354</v>
      </c>
      <c r="N920" s="5">
        <v>612</v>
      </c>
      <c r="O920" s="5">
        <v>628</v>
      </c>
      <c r="P920" s="5">
        <v>693</v>
      </c>
      <c r="Q920" s="5">
        <v>70.18409682</v>
      </c>
      <c r="R920" s="5">
        <v>72.38678604</v>
      </c>
      <c r="S920" s="5">
        <v>56.37569742</v>
      </c>
      <c r="T920" s="5">
        <v>147.1334157</v>
      </c>
      <c r="U920" s="5">
        <v>140.3190673</v>
      </c>
      <c r="V920" s="5">
        <v>122.5803628</v>
      </c>
      <c r="W920" s="5">
        <v>66.31552676</v>
      </c>
      <c r="X920" s="5">
        <v>136.6776153</v>
      </c>
      <c r="Y920" s="5">
        <v>-1.043358381</v>
      </c>
      <c r="Z920" s="6">
        <v>1.79e-15</v>
      </c>
      <c r="AA920" s="6">
        <v>1.91e-13</v>
      </c>
      <c r="AB920" s="5" t="s">
        <v>151</v>
      </c>
    </row>
    <row r="921" spans="1:28">
      <c r="A921" s="5" t="s">
        <v>6098</v>
      </c>
      <c r="B921" s="5" t="s">
        <v>129</v>
      </c>
      <c r="C921" s="5" t="s">
        <v>129</v>
      </c>
      <c r="D921" s="5" t="s">
        <v>129</v>
      </c>
      <c r="E921" s="5" t="s">
        <v>129</v>
      </c>
      <c r="F921" s="5" t="s">
        <v>129</v>
      </c>
      <c r="G921" s="5" t="s">
        <v>129</v>
      </c>
      <c r="H921" s="5" t="s">
        <v>129</v>
      </c>
      <c r="I921" s="5" t="s">
        <v>129</v>
      </c>
      <c r="J921" s="5" t="s">
        <v>6099</v>
      </c>
      <c r="K921" s="5">
        <v>19</v>
      </c>
      <c r="L921" s="5">
        <v>34</v>
      </c>
      <c r="M921" s="5">
        <v>36</v>
      </c>
      <c r="N921" s="5">
        <v>0</v>
      </c>
      <c r="O921" s="5">
        <v>0</v>
      </c>
      <c r="P921" s="5">
        <v>4</v>
      </c>
      <c r="Q921" s="5">
        <v>0.540713673</v>
      </c>
      <c r="R921" s="5">
        <v>0.868008051</v>
      </c>
      <c r="S921" s="5">
        <v>0.776433621</v>
      </c>
      <c r="T921" s="5">
        <v>0</v>
      </c>
      <c r="U921" s="5">
        <v>0</v>
      </c>
      <c r="V921" s="5">
        <v>0.095821578</v>
      </c>
      <c r="W921" s="5">
        <v>0.728385115</v>
      </c>
      <c r="X921" s="5">
        <v>0.031940526</v>
      </c>
      <c r="Y921" s="5">
        <v>4.511241468</v>
      </c>
      <c r="Z921" s="6">
        <v>4.13e-15</v>
      </c>
      <c r="AA921" s="6">
        <v>4.26e-13</v>
      </c>
      <c r="AB921" s="5" t="s">
        <v>135</v>
      </c>
    </row>
    <row r="922" spans="1:28">
      <c r="A922" s="5" t="s">
        <v>6100</v>
      </c>
      <c r="B922" s="5" t="s">
        <v>129</v>
      </c>
      <c r="C922" s="5" t="s">
        <v>129</v>
      </c>
      <c r="D922" s="5" t="s">
        <v>129</v>
      </c>
      <c r="E922" s="5" t="s">
        <v>129</v>
      </c>
      <c r="F922" s="5" t="s">
        <v>129</v>
      </c>
      <c r="G922" s="5" t="s">
        <v>129</v>
      </c>
      <c r="H922" s="5" t="s">
        <v>129</v>
      </c>
      <c r="I922" s="5" t="s">
        <v>129</v>
      </c>
      <c r="J922" s="5" t="s">
        <v>6101</v>
      </c>
      <c r="K922" s="5">
        <v>273</v>
      </c>
      <c r="L922" s="5">
        <v>307</v>
      </c>
      <c r="M922" s="5">
        <v>263</v>
      </c>
      <c r="N922" s="5">
        <v>89</v>
      </c>
      <c r="O922" s="5">
        <v>103</v>
      </c>
      <c r="P922" s="5">
        <v>141</v>
      </c>
      <c r="Q922" s="5">
        <v>6.168762867</v>
      </c>
      <c r="R922" s="5">
        <v>6.223152125</v>
      </c>
      <c r="S922" s="5">
        <v>4.5038935</v>
      </c>
      <c r="T922" s="5">
        <v>2.30087779</v>
      </c>
      <c r="U922" s="5">
        <v>2.47479801</v>
      </c>
      <c r="V922" s="5">
        <v>2.681947352</v>
      </c>
      <c r="W922" s="5">
        <v>5.631936164</v>
      </c>
      <c r="X922" s="5">
        <v>2.485874384</v>
      </c>
      <c r="Y922" s="5">
        <v>1.179877586</v>
      </c>
      <c r="Z922" s="6">
        <v>4.72e-15</v>
      </c>
      <c r="AA922" s="6">
        <v>4.83e-13</v>
      </c>
      <c r="AB922" s="5" t="s">
        <v>135</v>
      </c>
    </row>
    <row r="923" spans="1:28">
      <c r="A923" s="5" t="s">
        <v>6102</v>
      </c>
      <c r="B923" s="5" t="s">
        <v>129</v>
      </c>
      <c r="C923" s="5" t="s">
        <v>129</v>
      </c>
      <c r="D923" s="5" t="s">
        <v>2024</v>
      </c>
      <c r="E923" s="5" t="s">
        <v>2025</v>
      </c>
      <c r="F923" s="5" t="s">
        <v>129</v>
      </c>
      <c r="G923" s="5" t="s">
        <v>129</v>
      </c>
      <c r="H923" s="5" t="s">
        <v>129</v>
      </c>
      <c r="I923" s="5" t="s">
        <v>129</v>
      </c>
      <c r="J923" s="5" t="s">
        <v>6103</v>
      </c>
      <c r="K923" s="5">
        <v>98</v>
      </c>
      <c r="L923" s="5">
        <v>112</v>
      </c>
      <c r="M923" s="5">
        <v>118</v>
      </c>
      <c r="N923" s="5">
        <v>33</v>
      </c>
      <c r="O923" s="5">
        <v>33</v>
      </c>
      <c r="P923" s="5">
        <v>47</v>
      </c>
      <c r="Q923" s="5">
        <v>5.256684799</v>
      </c>
      <c r="R923" s="5">
        <v>5.389403399</v>
      </c>
      <c r="S923" s="5">
        <v>4.796952206</v>
      </c>
      <c r="T923" s="5">
        <v>2.025223545</v>
      </c>
      <c r="U923" s="5">
        <v>1.882190092</v>
      </c>
      <c r="V923" s="5">
        <v>2.12217968</v>
      </c>
      <c r="W923" s="5">
        <v>5.147680135</v>
      </c>
      <c r="X923" s="5">
        <v>2.009864439</v>
      </c>
      <c r="Y923" s="5">
        <v>1.356824213</v>
      </c>
      <c r="Z923" s="6">
        <v>1.54e-14</v>
      </c>
      <c r="AA923" s="6">
        <v>1.53e-12</v>
      </c>
      <c r="AB923" s="5" t="s">
        <v>135</v>
      </c>
    </row>
    <row r="924" spans="1:28">
      <c r="A924" s="5" t="s">
        <v>6104</v>
      </c>
      <c r="B924" s="5" t="s">
        <v>129</v>
      </c>
      <c r="C924" s="5" t="s">
        <v>129</v>
      </c>
      <c r="D924" s="5" t="s">
        <v>129</v>
      </c>
      <c r="E924" s="5" t="s">
        <v>129</v>
      </c>
      <c r="F924" s="5" t="s">
        <v>129</v>
      </c>
      <c r="G924" s="5" t="s">
        <v>129</v>
      </c>
      <c r="H924" s="5" t="s">
        <v>129</v>
      </c>
      <c r="I924" s="5" t="s">
        <v>129</v>
      </c>
      <c r="J924" s="5" t="s">
        <v>6105</v>
      </c>
      <c r="K924" s="5">
        <v>203</v>
      </c>
      <c r="L924" s="5">
        <v>224</v>
      </c>
      <c r="M924" s="5">
        <v>228</v>
      </c>
      <c r="N924" s="5">
        <v>95</v>
      </c>
      <c r="O924" s="5">
        <v>76</v>
      </c>
      <c r="P924" s="5">
        <v>94</v>
      </c>
      <c r="Q924" s="5">
        <v>54.47103999</v>
      </c>
      <c r="R924" s="5">
        <v>53.92045264</v>
      </c>
      <c r="S924" s="5">
        <v>46.36614644</v>
      </c>
      <c r="T924" s="5">
        <v>29.16487195</v>
      </c>
      <c r="U924" s="5">
        <v>21.68439735</v>
      </c>
      <c r="V924" s="5">
        <v>21.23219964</v>
      </c>
      <c r="W924" s="5">
        <v>51.58587969</v>
      </c>
      <c r="X924" s="5">
        <v>24.02715632</v>
      </c>
      <c r="Y924" s="5">
        <v>1.102310308</v>
      </c>
      <c r="Z924" s="6">
        <v>8.63e-14</v>
      </c>
      <c r="AA924" s="6">
        <v>8.08e-12</v>
      </c>
      <c r="AB924" s="5" t="s">
        <v>135</v>
      </c>
    </row>
    <row r="925" spans="1:28">
      <c r="A925" s="5" t="s">
        <v>6106</v>
      </c>
      <c r="B925" s="5" t="s">
        <v>129</v>
      </c>
      <c r="C925" s="5" t="s">
        <v>129</v>
      </c>
      <c r="D925" s="5" t="s">
        <v>129</v>
      </c>
      <c r="E925" s="5" t="s">
        <v>129</v>
      </c>
      <c r="F925" s="5" t="s">
        <v>129</v>
      </c>
      <c r="G925" s="5" t="s">
        <v>129</v>
      </c>
      <c r="H925" s="5" t="s">
        <v>129</v>
      </c>
      <c r="I925" s="5" t="s">
        <v>129</v>
      </c>
      <c r="J925" s="5" t="s">
        <v>6107</v>
      </c>
      <c r="K925" s="5">
        <v>43</v>
      </c>
      <c r="L925" s="5">
        <v>44</v>
      </c>
      <c r="M925" s="5">
        <v>56</v>
      </c>
      <c r="N925" s="5">
        <v>92</v>
      </c>
      <c r="O925" s="5">
        <v>93</v>
      </c>
      <c r="P925" s="5">
        <v>112</v>
      </c>
      <c r="Q925" s="5">
        <v>3.070830118</v>
      </c>
      <c r="R925" s="5">
        <v>2.818863924</v>
      </c>
      <c r="S925" s="5">
        <v>3.030918517</v>
      </c>
      <c r="T925" s="5">
        <v>7.516999447</v>
      </c>
      <c r="U925" s="5">
        <v>7.062141028</v>
      </c>
      <c r="V925" s="5">
        <v>6.732887846</v>
      </c>
      <c r="W925" s="5">
        <v>2.97353752</v>
      </c>
      <c r="X925" s="5">
        <v>7.10400944</v>
      </c>
      <c r="Y925" s="5">
        <v>-1.256453219</v>
      </c>
      <c r="Z925" s="6">
        <v>1.39e-11</v>
      </c>
      <c r="AA925" s="6">
        <v>1.08e-9</v>
      </c>
      <c r="AB925" s="5" t="s">
        <v>151</v>
      </c>
    </row>
    <row r="926" spans="1:28">
      <c r="A926" s="5" t="s">
        <v>2564</v>
      </c>
      <c r="B926" s="5" t="s">
        <v>129</v>
      </c>
      <c r="C926" s="5" t="s">
        <v>129</v>
      </c>
      <c r="D926" s="5" t="s">
        <v>129</v>
      </c>
      <c r="E926" s="5" t="s">
        <v>129</v>
      </c>
      <c r="F926" s="5" t="s">
        <v>129</v>
      </c>
      <c r="G926" s="5" t="s">
        <v>129</v>
      </c>
      <c r="H926" s="5" t="s">
        <v>129</v>
      </c>
      <c r="I926" s="5" t="s">
        <v>129</v>
      </c>
      <c r="J926" s="5" t="s">
        <v>2565</v>
      </c>
      <c r="K926" s="5">
        <v>9</v>
      </c>
      <c r="L926" s="5">
        <v>4</v>
      </c>
      <c r="M926" s="5">
        <v>6</v>
      </c>
      <c r="N926" s="5">
        <v>24</v>
      </c>
      <c r="O926" s="5">
        <v>29</v>
      </c>
      <c r="P926" s="5">
        <v>35</v>
      </c>
      <c r="Q926" s="5">
        <v>2.539423715</v>
      </c>
      <c r="R926" s="5">
        <v>1.012577624</v>
      </c>
      <c r="S926" s="5">
        <v>1.283101537</v>
      </c>
      <c r="T926" s="5">
        <v>7.747832798</v>
      </c>
      <c r="U926" s="5">
        <v>8.700763693</v>
      </c>
      <c r="V926" s="5">
        <v>8.31312345</v>
      </c>
      <c r="W926" s="5">
        <v>1.611700958</v>
      </c>
      <c r="X926" s="5">
        <v>8.253906647</v>
      </c>
      <c r="Y926" s="5">
        <v>-2.356493036</v>
      </c>
      <c r="Z926" s="6">
        <v>2.22e-10</v>
      </c>
      <c r="AA926" s="6">
        <v>1.5e-8</v>
      </c>
      <c r="AB926" s="5" t="s">
        <v>151</v>
      </c>
    </row>
    <row r="927" spans="1:28">
      <c r="A927" s="5" t="s">
        <v>6108</v>
      </c>
      <c r="B927" s="5" t="s">
        <v>129</v>
      </c>
      <c r="C927" s="5" t="s">
        <v>129</v>
      </c>
      <c r="D927" s="5" t="s">
        <v>129</v>
      </c>
      <c r="E927" s="5" t="s">
        <v>129</v>
      </c>
      <c r="F927" s="5" t="s">
        <v>129</v>
      </c>
      <c r="G927" s="5" t="s">
        <v>129</v>
      </c>
      <c r="H927" s="5" t="s">
        <v>129</v>
      </c>
      <c r="I927" s="5" t="s">
        <v>129</v>
      </c>
      <c r="J927" s="5" t="s">
        <v>6109</v>
      </c>
      <c r="K927" s="5">
        <v>25</v>
      </c>
      <c r="L927" s="5">
        <v>38</v>
      </c>
      <c r="M927" s="5">
        <v>55</v>
      </c>
      <c r="N927" s="5">
        <v>6</v>
      </c>
      <c r="O927" s="5">
        <v>9</v>
      </c>
      <c r="P927" s="5">
        <v>5</v>
      </c>
      <c r="Q927" s="5">
        <v>4.036858064</v>
      </c>
      <c r="R927" s="5">
        <v>5.504475676</v>
      </c>
      <c r="S927" s="5">
        <v>6.730640249</v>
      </c>
      <c r="T927" s="5">
        <v>1.108429008</v>
      </c>
      <c r="U927" s="5">
        <v>1.545310836</v>
      </c>
      <c r="V927" s="5">
        <v>0.679593211</v>
      </c>
      <c r="W927" s="5">
        <v>5.42399133</v>
      </c>
      <c r="X927" s="5">
        <v>1.111111018</v>
      </c>
      <c r="Y927" s="5">
        <v>2.2873519</v>
      </c>
      <c r="Z927" s="6">
        <v>3.39e-10</v>
      </c>
      <c r="AA927" s="6">
        <v>2.26e-8</v>
      </c>
      <c r="AB927" s="5" t="s">
        <v>135</v>
      </c>
    </row>
    <row r="928" spans="1:28">
      <c r="A928" s="5" t="s">
        <v>1938</v>
      </c>
      <c r="B928" s="5" t="s">
        <v>129</v>
      </c>
      <c r="C928" s="5" t="s">
        <v>129</v>
      </c>
      <c r="D928" s="5" t="s">
        <v>129</v>
      </c>
      <c r="E928" s="5" t="s">
        <v>129</v>
      </c>
      <c r="F928" s="5" t="s">
        <v>129</v>
      </c>
      <c r="G928" s="5" t="s">
        <v>129</v>
      </c>
      <c r="H928" s="5" t="s">
        <v>129</v>
      </c>
      <c r="I928" s="5" t="s">
        <v>129</v>
      </c>
      <c r="J928" s="5" t="s">
        <v>1939</v>
      </c>
      <c r="K928" s="5">
        <v>16</v>
      </c>
      <c r="L928" s="5">
        <v>22</v>
      </c>
      <c r="M928" s="5">
        <v>15</v>
      </c>
      <c r="N928" s="5">
        <v>1</v>
      </c>
      <c r="O928" s="5">
        <v>1</v>
      </c>
      <c r="P928" s="5">
        <v>1</v>
      </c>
      <c r="Q928" s="5">
        <v>18.2468059</v>
      </c>
      <c r="R928" s="5">
        <v>22.50686664</v>
      </c>
      <c r="S928" s="5">
        <v>12.96435866</v>
      </c>
      <c r="T928" s="5">
        <v>1.304886327</v>
      </c>
      <c r="U928" s="5">
        <v>1.212639753</v>
      </c>
      <c r="V928" s="5">
        <v>0.959776953</v>
      </c>
      <c r="W928" s="5">
        <v>17.9060104</v>
      </c>
      <c r="X928" s="5">
        <v>1.159101011</v>
      </c>
      <c r="Y928" s="5">
        <v>3.949365727</v>
      </c>
      <c r="Z928" s="6">
        <v>6.13e-10</v>
      </c>
      <c r="AA928" s="6">
        <v>3.95e-8</v>
      </c>
      <c r="AB928" s="5" t="s">
        <v>135</v>
      </c>
    </row>
    <row r="929" spans="1:28">
      <c r="A929" s="5" t="s">
        <v>6110</v>
      </c>
      <c r="B929" s="5" t="s">
        <v>129</v>
      </c>
      <c r="C929" s="5" t="s">
        <v>129</v>
      </c>
      <c r="D929" s="5" t="s">
        <v>129</v>
      </c>
      <c r="E929" s="5" t="s">
        <v>129</v>
      </c>
      <c r="F929" s="5" t="s">
        <v>129</v>
      </c>
      <c r="G929" s="5" t="s">
        <v>129</v>
      </c>
      <c r="H929" s="5" t="s">
        <v>129</v>
      </c>
      <c r="I929" s="5" t="s">
        <v>129</v>
      </c>
      <c r="J929" s="5" t="s">
        <v>6111</v>
      </c>
      <c r="K929" s="5">
        <v>17</v>
      </c>
      <c r="L929" s="5">
        <v>15</v>
      </c>
      <c r="M929" s="5">
        <v>31</v>
      </c>
      <c r="N929" s="5">
        <v>45</v>
      </c>
      <c r="O929" s="5">
        <v>52</v>
      </c>
      <c r="P929" s="5">
        <v>72</v>
      </c>
      <c r="Q929" s="5">
        <v>1.416395041</v>
      </c>
      <c r="R929" s="5">
        <v>1.12113655</v>
      </c>
      <c r="S929" s="5">
        <v>1.957473928</v>
      </c>
      <c r="T929" s="5">
        <v>4.289582183</v>
      </c>
      <c r="U929" s="5">
        <v>4.606853035</v>
      </c>
      <c r="V929" s="5">
        <v>5.049665884</v>
      </c>
      <c r="W929" s="5">
        <v>1.498335173</v>
      </c>
      <c r="X929" s="5">
        <v>4.648700367</v>
      </c>
      <c r="Y929" s="5">
        <v>-1.633467053</v>
      </c>
      <c r="Z929" s="6">
        <v>7.16e-10</v>
      </c>
      <c r="AA929" s="6">
        <v>4.55e-8</v>
      </c>
      <c r="AB929" s="5" t="s">
        <v>151</v>
      </c>
    </row>
    <row r="930" spans="1:28">
      <c r="A930" s="5" t="s">
        <v>6112</v>
      </c>
      <c r="B930" s="5" t="s">
        <v>129</v>
      </c>
      <c r="C930" s="5" t="s">
        <v>129</v>
      </c>
      <c r="D930" s="5" t="s">
        <v>129</v>
      </c>
      <c r="E930" s="5" t="s">
        <v>129</v>
      </c>
      <c r="F930" s="5" t="s">
        <v>129</v>
      </c>
      <c r="G930" s="5" t="s">
        <v>129</v>
      </c>
      <c r="H930" s="5" t="s">
        <v>129</v>
      </c>
      <c r="I930" s="5" t="s">
        <v>129</v>
      </c>
      <c r="J930" s="5" t="s">
        <v>6113</v>
      </c>
      <c r="K930" s="5">
        <v>107</v>
      </c>
      <c r="L930" s="5">
        <v>122</v>
      </c>
      <c r="M930" s="5">
        <v>124</v>
      </c>
      <c r="N930" s="5">
        <v>33</v>
      </c>
      <c r="O930" s="5">
        <v>57</v>
      </c>
      <c r="P930" s="5">
        <v>53</v>
      </c>
      <c r="Q930" s="5">
        <v>16.47565412</v>
      </c>
      <c r="R930" s="5">
        <v>16.85212906</v>
      </c>
      <c r="S930" s="5">
        <v>14.47035562</v>
      </c>
      <c r="T930" s="5">
        <v>5.813616392</v>
      </c>
      <c r="U930" s="5">
        <v>9.332590674</v>
      </c>
      <c r="V930" s="5">
        <v>6.869580185</v>
      </c>
      <c r="W930" s="5">
        <v>15.93271293</v>
      </c>
      <c r="X930" s="5">
        <v>7.33859575</v>
      </c>
      <c r="Y930" s="5">
        <v>1.118416009</v>
      </c>
      <c r="Z930" s="6">
        <v>8.75e-10</v>
      </c>
      <c r="AA930" s="6">
        <v>5.51e-8</v>
      </c>
      <c r="AB930" s="5" t="s">
        <v>135</v>
      </c>
    </row>
    <row r="931" spans="1:28">
      <c r="A931" s="5" t="s">
        <v>867</v>
      </c>
      <c r="B931" s="5" t="s">
        <v>129</v>
      </c>
      <c r="C931" s="5" t="s">
        <v>129</v>
      </c>
      <c r="D931" s="5" t="s">
        <v>129</v>
      </c>
      <c r="E931" s="5" t="s">
        <v>129</v>
      </c>
      <c r="F931" s="5" t="s">
        <v>129</v>
      </c>
      <c r="G931" s="5" t="s">
        <v>129</v>
      </c>
      <c r="H931" s="5" t="s">
        <v>129</v>
      </c>
      <c r="I931" s="5" t="s">
        <v>129</v>
      </c>
      <c r="J931" s="5" t="s">
        <v>868</v>
      </c>
      <c r="K931" s="5">
        <v>9</v>
      </c>
      <c r="L931" s="5">
        <v>13</v>
      </c>
      <c r="M931" s="5">
        <v>13</v>
      </c>
      <c r="N931" s="5">
        <v>0</v>
      </c>
      <c r="O931" s="5">
        <v>0</v>
      </c>
      <c r="P931" s="5">
        <v>0</v>
      </c>
      <c r="Q931" s="5">
        <v>1.393629988</v>
      </c>
      <c r="R931" s="5">
        <v>1.805897677</v>
      </c>
      <c r="S931" s="5">
        <v>1.525672803</v>
      </c>
      <c r="T931" s="5">
        <v>0</v>
      </c>
      <c r="U931" s="5">
        <v>0</v>
      </c>
      <c r="V931" s="5">
        <v>0</v>
      </c>
      <c r="W931" s="5">
        <v>1.575066823</v>
      </c>
      <c r="X931" s="5">
        <v>0</v>
      </c>
      <c r="Y931" s="5" t="s">
        <v>460</v>
      </c>
      <c r="Z931" s="6">
        <v>1.4e-9</v>
      </c>
      <c r="AA931" s="6">
        <v>8.54e-8</v>
      </c>
      <c r="AB931" s="5" t="s">
        <v>135</v>
      </c>
    </row>
    <row r="932" spans="1:28">
      <c r="A932" s="5" t="s">
        <v>6114</v>
      </c>
      <c r="B932" s="5" t="s">
        <v>129</v>
      </c>
      <c r="C932" s="5" t="s">
        <v>129</v>
      </c>
      <c r="D932" s="5" t="s">
        <v>129</v>
      </c>
      <c r="E932" s="5" t="s">
        <v>129</v>
      </c>
      <c r="F932" s="5" t="s">
        <v>129</v>
      </c>
      <c r="G932" s="5" t="s">
        <v>129</v>
      </c>
      <c r="H932" s="5" t="s">
        <v>129</v>
      </c>
      <c r="I932" s="5" t="s">
        <v>129</v>
      </c>
      <c r="J932" s="5" t="s">
        <v>6115</v>
      </c>
      <c r="K932" s="5">
        <v>10</v>
      </c>
      <c r="L932" s="5">
        <v>14</v>
      </c>
      <c r="M932" s="5">
        <v>16</v>
      </c>
      <c r="N932" s="5">
        <v>0</v>
      </c>
      <c r="O932" s="5">
        <v>1</v>
      </c>
      <c r="P932" s="5">
        <v>0</v>
      </c>
      <c r="Q932" s="5">
        <v>1.410755309</v>
      </c>
      <c r="R932" s="5">
        <v>1.771870544</v>
      </c>
      <c r="S932" s="5">
        <v>1.7107504</v>
      </c>
      <c r="T932" s="5">
        <v>0</v>
      </c>
      <c r="U932" s="5">
        <v>0.150017289</v>
      </c>
      <c r="V932" s="5">
        <v>0</v>
      </c>
      <c r="W932" s="5">
        <v>1.631125418</v>
      </c>
      <c r="X932" s="5">
        <v>0.050005763</v>
      </c>
      <c r="Y932" s="5">
        <v>5.027629535</v>
      </c>
      <c r="Z932" s="6">
        <v>1.99e-9</v>
      </c>
      <c r="AA932" s="6">
        <v>1.18e-7</v>
      </c>
      <c r="AB932" s="5" t="s">
        <v>135</v>
      </c>
    </row>
    <row r="933" spans="1:28">
      <c r="A933" s="5" t="s">
        <v>6116</v>
      </c>
      <c r="B933" s="5" t="s">
        <v>129</v>
      </c>
      <c r="C933" s="5" t="s">
        <v>129</v>
      </c>
      <c r="D933" s="5" t="s">
        <v>129</v>
      </c>
      <c r="E933" s="5" t="s">
        <v>129</v>
      </c>
      <c r="F933" s="5" t="s">
        <v>129</v>
      </c>
      <c r="G933" s="5" t="s">
        <v>129</v>
      </c>
      <c r="H933" s="5" t="s">
        <v>129</v>
      </c>
      <c r="I933" s="5" t="s">
        <v>129</v>
      </c>
      <c r="J933" s="5" t="s">
        <v>6117</v>
      </c>
      <c r="K933" s="5">
        <v>17</v>
      </c>
      <c r="L933" s="5">
        <v>22</v>
      </c>
      <c r="M933" s="5">
        <v>18</v>
      </c>
      <c r="N933" s="5">
        <v>38</v>
      </c>
      <c r="O933" s="5">
        <v>50</v>
      </c>
      <c r="P933" s="5">
        <v>78</v>
      </c>
      <c r="Q933" s="5">
        <v>1.292460475</v>
      </c>
      <c r="R933" s="5">
        <v>1.500457776</v>
      </c>
      <c r="S933" s="5">
        <v>1.037131993</v>
      </c>
      <c r="T933" s="5">
        <v>3.305365996</v>
      </c>
      <c r="U933" s="5">
        <v>4.042068094</v>
      </c>
      <c r="V933" s="5">
        <v>4.991829872</v>
      </c>
      <c r="W933" s="5">
        <v>1.276683415</v>
      </c>
      <c r="X933" s="5">
        <v>4.113087987</v>
      </c>
      <c r="Y933" s="5">
        <v>-1.687821117</v>
      </c>
      <c r="Z933" s="6">
        <v>2.52e-9</v>
      </c>
      <c r="AA933" s="6">
        <v>1.47e-7</v>
      </c>
      <c r="AB933" s="5" t="s">
        <v>151</v>
      </c>
    </row>
    <row r="934" spans="1:28">
      <c r="A934" s="5" t="s">
        <v>6118</v>
      </c>
      <c r="B934" s="5" t="s">
        <v>129</v>
      </c>
      <c r="C934" s="5" t="s">
        <v>129</v>
      </c>
      <c r="D934" s="5" t="s">
        <v>129</v>
      </c>
      <c r="E934" s="5" t="s">
        <v>129</v>
      </c>
      <c r="F934" s="5" t="s">
        <v>129</v>
      </c>
      <c r="G934" s="5" t="s">
        <v>129</v>
      </c>
      <c r="H934" s="5" t="s">
        <v>129</v>
      </c>
      <c r="I934" s="5" t="s">
        <v>129</v>
      </c>
      <c r="J934" s="5" t="s">
        <v>6119</v>
      </c>
      <c r="K934" s="5">
        <v>8</v>
      </c>
      <c r="L934" s="5">
        <v>16</v>
      </c>
      <c r="M934" s="5">
        <v>17</v>
      </c>
      <c r="N934" s="5">
        <v>34</v>
      </c>
      <c r="O934" s="5">
        <v>48</v>
      </c>
      <c r="P934" s="5">
        <v>42</v>
      </c>
      <c r="Q934" s="5">
        <v>1.507481382</v>
      </c>
      <c r="R934" s="5">
        <v>2.704604666</v>
      </c>
      <c r="S934" s="5">
        <v>2.427721498</v>
      </c>
      <c r="T934" s="5">
        <v>7.329863485</v>
      </c>
      <c r="U934" s="5">
        <v>9.617471984</v>
      </c>
      <c r="V934" s="5">
        <v>6.661969931</v>
      </c>
      <c r="W934" s="5">
        <v>2.213269182</v>
      </c>
      <c r="X934" s="5">
        <v>7.869768467</v>
      </c>
      <c r="Y934" s="5">
        <v>-1.830142266</v>
      </c>
      <c r="Z934" s="6">
        <v>7.98e-9</v>
      </c>
      <c r="AA934" s="6">
        <v>4.18e-7</v>
      </c>
      <c r="AB934" s="5" t="s">
        <v>151</v>
      </c>
    </row>
    <row r="935" spans="1:28">
      <c r="A935" s="5" t="s">
        <v>6120</v>
      </c>
      <c r="B935" s="5" t="s">
        <v>129</v>
      </c>
      <c r="C935" s="5" t="s">
        <v>129</v>
      </c>
      <c r="D935" s="5" t="s">
        <v>129</v>
      </c>
      <c r="E935" s="5" t="s">
        <v>129</v>
      </c>
      <c r="F935" s="5" t="s">
        <v>129</v>
      </c>
      <c r="G935" s="5" t="s">
        <v>129</v>
      </c>
      <c r="H935" s="5" t="s">
        <v>129</v>
      </c>
      <c r="I935" s="5" t="s">
        <v>129</v>
      </c>
      <c r="J935" s="5" t="s">
        <v>6121</v>
      </c>
      <c r="K935" s="5">
        <v>80</v>
      </c>
      <c r="L935" s="5">
        <v>71</v>
      </c>
      <c r="M935" s="5">
        <v>102</v>
      </c>
      <c r="N935" s="5">
        <v>25</v>
      </c>
      <c r="O935" s="5">
        <v>30</v>
      </c>
      <c r="P935" s="5">
        <v>46</v>
      </c>
      <c r="Q935" s="5">
        <v>12.73008848</v>
      </c>
      <c r="R935" s="5">
        <v>10.13526104</v>
      </c>
      <c r="S935" s="5">
        <v>12.30092608</v>
      </c>
      <c r="T935" s="5">
        <v>4.551494496</v>
      </c>
      <c r="U935" s="5">
        <v>5.076031583</v>
      </c>
      <c r="V935" s="5">
        <v>6.161671715</v>
      </c>
      <c r="W935" s="5">
        <v>11.72209187</v>
      </c>
      <c r="X935" s="5">
        <v>5.263065931</v>
      </c>
      <c r="Y935" s="5">
        <v>1.155254676</v>
      </c>
      <c r="Z935" s="6">
        <v>1.54e-8</v>
      </c>
      <c r="AA935" s="6">
        <v>7.73e-7</v>
      </c>
      <c r="AB935" s="5" t="s">
        <v>135</v>
      </c>
    </row>
    <row r="936" spans="1:28">
      <c r="A936" s="5" t="s">
        <v>6122</v>
      </c>
      <c r="B936" s="5" t="s">
        <v>129</v>
      </c>
      <c r="C936" s="5" t="s">
        <v>129</v>
      </c>
      <c r="D936" s="5" t="s">
        <v>129</v>
      </c>
      <c r="E936" s="5" t="s">
        <v>129</v>
      </c>
      <c r="F936" s="5" t="s">
        <v>129</v>
      </c>
      <c r="G936" s="5" t="s">
        <v>129</v>
      </c>
      <c r="H936" s="5" t="s">
        <v>129</v>
      </c>
      <c r="I936" s="5" t="s">
        <v>129</v>
      </c>
      <c r="J936" s="5" t="s">
        <v>6123</v>
      </c>
      <c r="K936" s="5">
        <v>85</v>
      </c>
      <c r="L936" s="5">
        <v>97</v>
      </c>
      <c r="M936" s="5">
        <v>85</v>
      </c>
      <c r="N936" s="5">
        <v>35</v>
      </c>
      <c r="O936" s="5">
        <v>26</v>
      </c>
      <c r="P936" s="5">
        <v>44</v>
      </c>
      <c r="Q936" s="5">
        <v>2.505577658</v>
      </c>
      <c r="R936" s="5">
        <v>2.565050865</v>
      </c>
      <c r="S936" s="5">
        <v>1.898904403</v>
      </c>
      <c r="T936" s="5">
        <v>1.180376891</v>
      </c>
      <c r="U936" s="5">
        <v>0.814931627</v>
      </c>
      <c r="V936" s="5">
        <v>1.091782904</v>
      </c>
      <c r="W936" s="5">
        <v>2.323177642</v>
      </c>
      <c r="X936" s="5">
        <v>1.029030474</v>
      </c>
      <c r="Y936" s="5">
        <v>1.174813767</v>
      </c>
      <c r="Z936" s="6">
        <v>2.23e-8</v>
      </c>
      <c r="AA936" s="6">
        <v>1.09e-6</v>
      </c>
      <c r="AB936" s="5" t="s">
        <v>135</v>
      </c>
    </row>
    <row r="937" spans="1:28">
      <c r="A937" s="5" t="s">
        <v>6124</v>
      </c>
      <c r="B937" s="5" t="s">
        <v>129</v>
      </c>
      <c r="C937" s="5" t="s">
        <v>129</v>
      </c>
      <c r="D937" s="5" t="s">
        <v>129</v>
      </c>
      <c r="E937" s="5" t="s">
        <v>129</v>
      </c>
      <c r="F937" s="5" t="s">
        <v>129</v>
      </c>
      <c r="G937" s="5" t="s">
        <v>129</v>
      </c>
      <c r="H937" s="5" t="s">
        <v>129</v>
      </c>
      <c r="I937" s="5" t="s">
        <v>129</v>
      </c>
      <c r="J937" s="5" t="s">
        <v>6125</v>
      </c>
      <c r="K937" s="5">
        <v>72</v>
      </c>
      <c r="L937" s="5">
        <v>76</v>
      </c>
      <c r="M937" s="5">
        <v>87</v>
      </c>
      <c r="N937" s="5">
        <v>29</v>
      </c>
      <c r="O937" s="5">
        <v>26</v>
      </c>
      <c r="P937" s="5">
        <v>11</v>
      </c>
      <c r="Q937" s="5">
        <v>7.05680769</v>
      </c>
      <c r="R937" s="5">
        <v>6.682311189</v>
      </c>
      <c r="S937" s="5">
        <v>6.462362319</v>
      </c>
      <c r="T937" s="5">
        <v>3.25192919</v>
      </c>
      <c r="U937" s="5">
        <v>2.709629422</v>
      </c>
      <c r="V937" s="5">
        <v>0.907554379</v>
      </c>
      <c r="W937" s="5">
        <v>6.733827066</v>
      </c>
      <c r="X937" s="5">
        <v>2.28970433</v>
      </c>
      <c r="Y937" s="5">
        <v>1.556265356</v>
      </c>
      <c r="Z937" s="6">
        <v>2.52e-8</v>
      </c>
      <c r="AA937" s="6">
        <v>1.22e-6</v>
      </c>
      <c r="AB937" s="5" t="s">
        <v>135</v>
      </c>
    </row>
    <row r="938" spans="1:28">
      <c r="A938" s="5" t="s">
        <v>2898</v>
      </c>
      <c r="B938" s="5" t="s">
        <v>129</v>
      </c>
      <c r="C938" s="5" t="s">
        <v>129</v>
      </c>
      <c r="D938" s="5" t="s">
        <v>129</v>
      </c>
      <c r="E938" s="5" t="s">
        <v>129</v>
      </c>
      <c r="F938" s="5" t="s">
        <v>129</v>
      </c>
      <c r="G938" s="5" t="s">
        <v>129</v>
      </c>
      <c r="H938" s="5" t="s">
        <v>129</v>
      </c>
      <c r="I938" s="5" t="s">
        <v>129</v>
      </c>
      <c r="J938" s="5" t="s">
        <v>2899</v>
      </c>
      <c r="K938" s="5">
        <v>0</v>
      </c>
      <c r="L938" s="5">
        <v>2</v>
      </c>
      <c r="M938" s="5">
        <v>2</v>
      </c>
      <c r="N938" s="5">
        <v>10</v>
      </c>
      <c r="O938" s="5">
        <v>12</v>
      </c>
      <c r="P938" s="5">
        <v>17</v>
      </c>
      <c r="Q938" s="5">
        <v>0</v>
      </c>
      <c r="R938" s="5">
        <v>0.896820861</v>
      </c>
      <c r="S938" s="5">
        <v>0.757661001</v>
      </c>
      <c r="T938" s="5">
        <v>5.719594596</v>
      </c>
      <c r="U938" s="5">
        <v>6.378817331</v>
      </c>
      <c r="V938" s="5">
        <v>7.153611989</v>
      </c>
      <c r="W938" s="5">
        <v>0.551493954</v>
      </c>
      <c r="X938" s="5">
        <v>6.417341306</v>
      </c>
      <c r="Y938" s="5">
        <v>-3.54055874</v>
      </c>
      <c r="Z938" s="6">
        <v>3.45e-8</v>
      </c>
      <c r="AA938" s="6">
        <v>1.62e-6</v>
      </c>
      <c r="AB938" s="5" t="s">
        <v>151</v>
      </c>
    </row>
    <row r="939" spans="1:28">
      <c r="A939" s="5" t="s">
        <v>6126</v>
      </c>
      <c r="B939" s="5" t="s">
        <v>129</v>
      </c>
      <c r="C939" s="5" t="s">
        <v>129</v>
      </c>
      <c r="D939" s="5" t="s">
        <v>129</v>
      </c>
      <c r="E939" s="5" t="s">
        <v>129</v>
      </c>
      <c r="F939" s="5" t="s">
        <v>129</v>
      </c>
      <c r="G939" s="5" t="s">
        <v>129</v>
      </c>
      <c r="H939" s="5" t="s">
        <v>129</v>
      </c>
      <c r="I939" s="5" t="s">
        <v>129</v>
      </c>
      <c r="J939" s="5" t="s">
        <v>6127</v>
      </c>
      <c r="K939" s="5">
        <v>1</v>
      </c>
      <c r="L939" s="5">
        <v>1</v>
      </c>
      <c r="M939" s="5">
        <v>1</v>
      </c>
      <c r="N939" s="5">
        <v>13</v>
      </c>
      <c r="O939" s="5">
        <v>10</v>
      </c>
      <c r="P939" s="5">
        <v>16</v>
      </c>
      <c r="Q939" s="5">
        <v>0.135625425</v>
      </c>
      <c r="R939" s="5">
        <v>0.121687589</v>
      </c>
      <c r="S939" s="5">
        <v>0.102805303</v>
      </c>
      <c r="T939" s="5">
        <v>2.01771849</v>
      </c>
      <c r="U939" s="5">
        <v>1.442545431</v>
      </c>
      <c r="V939" s="5">
        <v>1.827140568</v>
      </c>
      <c r="W939" s="5">
        <v>0.120039439</v>
      </c>
      <c r="X939" s="5">
        <v>1.762468163</v>
      </c>
      <c r="Y939" s="5">
        <v>-3.876016809</v>
      </c>
      <c r="Z939" s="6">
        <v>3.8e-8</v>
      </c>
      <c r="AA939" s="6">
        <v>1.78e-6</v>
      </c>
      <c r="AB939" s="5" t="s">
        <v>151</v>
      </c>
    </row>
    <row r="940" spans="1:28">
      <c r="A940" s="5" t="s">
        <v>6128</v>
      </c>
      <c r="B940" s="5" t="s">
        <v>6129</v>
      </c>
      <c r="C940" s="5" t="s">
        <v>129</v>
      </c>
      <c r="D940" s="5" t="s">
        <v>129</v>
      </c>
      <c r="E940" s="5" t="s">
        <v>129</v>
      </c>
      <c r="F940" s="5" t="s">
        <v>129</v>
      </c>
      <c r="G940" s="5" t="s">
        <v>129</v>
      </c>
      <c r="H940" s="5" t="s">
        <v>129</v>
      </c>
      <c r="I940" s="5" t="s">
        <v>129</v>
      </c>
      <c r="J940" s="5" t="s">
        <v>6130</v>
      </c>
      <c r="K940" s="5">
        <v>4</v>
      </c>
      <c r="L940" s="5">
        <v>3</v>
      </c>
      <c r="M940" s="5">
        <v>3</v>
      </c>
      <c r="N940" s="5">
        <v>68</v>
      </c>
      <c r="O940" s="5">
        <v>6</v>
      </c>
      <c r="P940" s="5">
        <v>81</v>
      </c>
      <c r="Q940" s="5">
        <v>0.548724125</v>
      </c>
      <c r="R940" s="5">
        <v>0.369180016</v>
      </c>
      <c r="S940" s="5">
        <v>0.311894284</v>
      </c>
      <c r="T940" s="5">
        <v>10.67343487</v>
      </c>
      <c r="U940" s="5">
        <v>0.875288844</v>
      </c>
      <c r="V940" s="5">
        <v>9.354198971</v>
      </c>
      <c r="W940" s="5">
        <v>0.409932809</v>
      </c>
      <c r="X940" s="5">
        <v>6.967640895</v>
      </c>
      <c r="Y940" s="5">
        <v>-4.087210907</v>
      </c>
      <c r="Z940" s="6">
        <v>4.47e-8</v>
      </c>
      <c r="AA940" s="6">
        <v>2.05e-6</v>
      </c>
      <c r="AB940" s="5" t="s">
        <v>151</v>
      </c>
    </row>
    <row r="941" spans="1:28">
      <c r="A941" s="5" t="s">
        <v>6131</v>
      </c>
      <c r="B941" s="5" t="s">
        <v>129</v>
      </c>
      <c r="C941" s="5" t="s">
        <v>129</v>
      </c>
      <c r="D941" s="5" t="s">
        <v>129</v>
      </c>
      <c r="E941" s="5" t="s">
        <v>129</v>
      </c>
      <c r="F941" s="5" t="s">
        <v>129</v>
      </c>
      <c r="G941" s="5" t="s">
        <v>129</v>
      </c>
      <c r="H941" s="5" t="s">
        <v>129</v>
      </c>
      <c r="I941" s="5" t="s">
        <v>129</v>
      </c>
      <c r="J941" s="5" t="s">
        <v>6132</v>
      </c>
      <c r="K941" s="5">
        <v>100</v>
      </c>
      <c r="L941" s="5">
        <v>91</v>
      </c>
      <c r="M941" s="5">
        <v>96</v>
      </c>
      <c r="N941" s="5">
        <v>43</v>
      </c>
      <c r="O941" s="5">
        <v>39</v>
      </c>
      <c r="P941" s="5">
        <v>41</v>
      </c>
      <c r="Q941" s="5">
        <v>5.258345865</v>
      </c>
      <c r="R941" s="5">
        <v>4.292658513</v>
      </c>
      <c r="S941" s="5">
        <v>3.825741472</v>
      </c>
      <c r="T941" s="5">
        <v>2.586922581</v>
      </c>
      <c r="U941" s="5">
        <v>2.180610219</v>
      </c>
      <c r="V941" s="5">
        <v>1.814790914</v>
      </c>
      <c r="W941" s="5">
        <v>4.458915284</v>
      </c>
      <c r="X941" s="5">
        <v>2.194107905</v>
      </c>
      <c r="Y941" s="5">
        <v>1.023058311</v>
      </c>
      <c r="Z941" s="6">
        <v>1.72e-7</v>
      </c>
      <c r="AA941" s="6">
        <v>7.04e-6</v>
      </c>
      <c r="AB941" s="5" t="s">
        <v>135</v>
      </c>
    </row>
    <row r="942" spans="1:28">
      <c r="A942" s="5" t="s">
        <v>6133</v>
      </c>
      <c r="B942" s="5" t="s">
        <v>129</v>
      </c>
      <c r="C942" s="5" t="s">
        <v>129</v>
      </c>
      <c r="D942" s="5" t="s">
        <v>129</v>
      </c>
      <c r="E942" s="5" t="s">
        <v>129</v>
      </c>
      <c r="F942" s="5" t="s">
        <v>129</v>
      </c>
      <c r="G942" s="5" t="s">
        <v>129</v>
      </c>
      <c r="H942" s="5" t="s">
        <v>129</v>
      </c>
      <c r="I942" s="5" t="s">
        <v>129</v>
      </c>
      <c r="J942" s="5" t="s">
        <v>6134</v>
      </c>
      <c r="K942" s="5">
        <v>6</v>
      </c>
      <c r="L942" s="5">
        <v>4</v>
      </c>
      <c r="M942" s="5">
        <v>5</v>
      </c>
      <c r="N942" s="5">
        <v>19</v>
      </c>
      <c r="O942" s="5">
        <v>30</v>
      </c>
      <c r="P942" s="5">
        <v>20</v>
      </c>
      <c r="Q942" s="5">
        <v>1.531152139</v>
      </c>
      <c r="R942" s="5">
        <v>0.915804471</v>
      </c>
      <c r="S942" s="5">
        <v>0.96708512</v>
      </c>
      <c r="T942" s="5">
        <v>5.547351256</v>
      </c>
      <c r="U942" s="5">
        <v>8.140582119</v>
      </c>
      <c r="V942" s="5">
        <v>4.296335776</v>
      </c>
      <c r="W942" s="5">
        <v>1.13801391</v>
      </c>
      <c r="X942" s="5">
        <v>5.994756384</v>
      </c>
      <c r="Y942" s="5">
        <v>-2.397182934</v>
      </c>
      <c r="Z942" s="6">
        <v>1.72e-7</v>
      </c>
      <c r="AA942" s="6">
        <v>7.04e-6</v>
      </c>
      <c r="AB942" s="5" t="s">
        <v>151</v>
      </c>
    </row>
    <row r="943" spans="1:28">
      <c r="A943" s="5" t="s">
        <v>6135</v>
      </c>
      <c r="B943" s="5" t="s">
        <v>129</v>
      </c>
      <c r="C943" s="5" t="s">
        <v>129</v>
      </c>
      <c r="D943" s="5" t="s">
        <v>129</v>
      </c>
      <c r="E943" s="5" t="s">
        <v>129</v>
      </c>
      <c r="F943" s="5" t="s">
        <v>129</v>
      </c>
      <c r="G943" s="5" t="s">
        <v>129</v>
      </c>
      <c r="H943" s="5" t="s">
        <v>129</v>
      </c>
      <c r="I943" s="5" t="s">
        <v>129</v>
      </c>
      <c r="J943" s="5" t="s">
        <v>6136</v>
      </c>
      <c r="K943" s="5">
        <v>19</v>
      </c>
      <c r="L943" s="5">
        <v>26</v>
      </c>
      <c r="M943" s="5">
        <v>29</v>
      </c>
      <c r="N943" s="5">
        <v>4</v>
      </c>
      <c r="O943" s="5">
        <v>8</v>
      </c>
      <c r="P943" s="5">
        <v>3</v>
      </c>
      <c r="Q943" s="5">
        <v>3.113960329</v>
      </c>
      <c r="R943" s="5">
        <v>3.822663646</v>
      </c>
      <c r="S943" s="5">
        <v>3.601995305</v>
      </c>
      <c r="T943" s="5">
        <v>0.749965108</v>
      </c>
      <c r="U943" s="5">
        <v>1.39417265</v>
      </c>
      <c r="V943" s="5">
        <v>0.413902728</v>
      </c>
      <c r="W943" s="5">
        <v>3.512873094</v>
      </c>
      <c r="X943" s="5">
        <v>0.852680162</v>
      </c>
      <c r="Y943" s="5">
        <v>2.042574861</v>
      </c>
      <c r="Z943" s="6">
        <v>2.13e-7</v>
      </c>
      <c r="AA943" s="6">
        <v>8.51e-6</v>
      </c>
      <c r="AB943" s="5" t="s">
        <v>135</v>
      </c>
    </row>
    <row r="944" spans="1:28">
      <c r="A944" s="5" t="s">
        <v>2566</v>
      </c>
      <c r="B944" s="5" t="s">
        <v>129</v>
      </c>
      <c r="C944" s="5" t="s">
        <v>129</v>
      </c>
      <c r="D944" s="5" t="s">
        <v>129</v>
      </c>
      <c r="E944" s="5" t="s">
        <v>129</v>
      </c>
      <c r="F944" s="5" t="s">
        <v>129</v>
      </c>
      <c r="G944" s="5" t="s">
        <v>129</v>
      </c>
      <c r="H944" s="5" t="s">
        <v>129</v>
      </c>
      <c r="I944" s="5" t="s">
        <v>129</v>
      </c>
      <c r="J944" s="5" t="s">
        <v>2567</v>
      </c>
      <c r="K944" s="5">
        <v>3</v>
      </c>
      <c r="L944" s="5">
        <v>9</v>
      </c>
      <c r="M944" s="5">
        <v>0</v>
      </c>
      <c r="N944" s="5">
        <v>14</v>
      </c>
      <c r="O944" s="5">
        <v>25</v>
      </c>
      <c r="P944" s="5">
        <v>34</v>
      </c>
      <c r="Q944" s="5">
        <v>0.185975161</v>
      </c>
      <c r="R944" s="5">
        <v>0.500503703</v>
      </c>
      <c r="S944" s="5">
        <v>0</v>
      </c>
      <c r="T944" s="5">
        <v>0.992960311</v>
      </c>
      <c r="U944" s="5">
        <v>1.647929019</v>
      </c>
      <c r="V944" s="5">
        <v>1.774265748</v>
      </c>
      <c r="W944" s="5">
        <v>0.228826288</v>
      </c>
      <c r="X944" s="5">
        <v>1.471718359</v>
      </c>
      <c r="Y944" s="5">
        <v>-2.685176905</v>
      </c>
      <c r="Z944" s="6">
        <v>3.62e-7</v>
      </c>
      <c r="AA944" s="6">
        <v>1.38e-5</v>
      </c>
      <c r="AB944" s="5" t="s">
        <v>151</v>
      </c>
    </row>
    <row r="945" spans="1:28">
      <c r="A945" s="5" t="s">
        <v>6137</v>
      </c>
      <c r="B945" s="5" t="s">
        <v>129</v>
      </c>
      <c r="C945" s="5" t="s">
        <v>129</v>
      </c>
      <c r="D945" s="5" t="s">
        <v>129</v>
      </c>
      <c r="E945" s="5" t="s">
        <v>129</v>
      </c>
      <c r="F945" s="5" t="s">
        <v>129</v>
      </c>
      <c r="G945" s="5" t="s">
        <v>129</v>
      </c>
      <c r="H945" s="5" t="s">
        <v>129</v>
      </c>
      <c r="I945" s="5" t="s">
        <v>129</v>
      </c>
      <c r="J945" s="5" t="s">
        <v>6138</v>
      </c>
      <c r="K945" s="5">
        <v>26</v>
      </c>
      <c r="L945" s="5">
        <v>28</v>
      </c>
      <c r="M945" s="5">
        <v>42</v>
      </c>
      <c r="N945" s="5">
        <v>54</v>
      </c>
      <c r="O945" s="5">
        <v>64</v>
      </c>
      <c r="P945" s="5">
        <v>67</v>
      </c>
      <c r="Q945" s="5">
        <v>7.187978499</v>
      </c>
      <c r="R945" s="5">
        <v>6.944300718</v>
      </c>
      <c r="S945" s="5">
        <v>8.799958424</v>
      </c>
      <c r="T945" s="5">
        <v>17.08038666</v>
      </c>
      <c r="U945" s="5">
        <v>18.81382102</v>
      </c>
      <c r="V945" s="5">
        <v>15.59216357</v>
      </c>
      <c r="W945" s="5">
        <v>7.644079214</v>
      </c>
      <c r="X945" s="5">
        <v>17.16212375</v>
      </c>
      <c r="Y945" s="5">
        <v>-1.166813458</v>
      </c>
      <c r="Z945" s="6">
        <v>6.86e-7</v>
      </c>
      <c r="AA945" s="6">
        <v>2.48e-5</v>
      </c>
      <c r="AB945" s="5" t="s">
        <v>151</v>
      </c>
    </row>
    <row r="946" spans="1:28">
      <c r="A946" s="5" t="s">
        <v>6139</v>
      </c>
      <c r="B946" s="5" t="s">
        <v>129</v>
      </c>
      <c r="C946" s="5" t="s">
        <v>129</v>
      </c>
      <c r="D946" s="5" t="s">
        <v>129</v>
      </c>
      <c r="E946" s="5" t="s">
        <v>129</v>
      </c>
      <c r="F946" s="5" t="s">
        <v>129</v>
      </c>
      <c r="G946" s="5" t="s">
        <v>129</v>
      </c>
      <c r="H946" s="5" t="s">
        <v>129</v>
      </c>
      <c r="I946" s="5" t="s">
        <v>129</v>
      </c>
      <c r="J946" s="5" t="s">
        <v>6140</v>
      </c>
      <c r="K946" s="5">
        <v>198</v>
      </c>
      <c r="L946" s="5">
        <v>219</v>
      </c>
      <c r="M946" s="5">
        <v>136</v>
      </c>
      <c r="N946" s="5">
        <v>72</v>
      </c>
      <c r="O946" s="5">
        <v>80</v>
      </c>
      <c r="P946" s="5">
        <v>60</v>
      </c>
      <c r="Q946" s="5">
        <v>57.04413097</v>
      </c>
      <c r="R946" s="5">
        <v>56.60121756</v>
      </c>
      <c r="S946" s="5">
        <v>29.69486716</v>
      </c>
      <c r="T946" s="5">
        <v>23.73257295</v>
      </c>
      <c r="U946" s="5">
        <v>24.50759943</v>
      </c>
      <c r="V946" s="5">
        <v>14.5510109</v>
      </c>
      <c r="W946" s="5">
        <v>47.7800719</v>
      </c>
      <c r="X946" s="5">
        <v>20.93039443</v>
      </c>
      <c r="Y946" s="5">
        <v>1.190809526</v>
      </c>
      <c r="Z946" s="6">
        <v>9.94e-7</v>
      </c>
      <c r="AA946" s="6">
        <v>3.47e-5</v>
      </c>
      <c r="AB946" s="5" t="s">
        <v>135</v>
      </c>
    </row>
    <row r="947" spans="1:28">
      <c r="A947" s="5" t="s">
        <v>6141</v>
      </c>
      <c r="B947" s="5" t="s">
        <v>129</v>
      </c>
      <c r="C947" s="5" t="s">
        <v>129</v>
      </c>
      <c r="D947" s="5" t="s">
        <v>129</v>
      </c>
      <c r="E947" s="5" t="s">
        <v>129</v>
      </c>
      <c r="F947" s="5" t="s">
        <v>129</v>
      </c>
      <c r="G947" s="5" t="s">
        <v>129</v>
      </c>
      <c r="H947" s="5" t="s">
        <v>129</v>
      </c>
      <c r="I947" s="5" t="s">
        <v>129</v>
      </c>
      <c r="J947" s="5" t="s">
        <v>6142</v>
      </c>
      <c r="K947" s="5">
        <v>22</v>
      </c>
      <c r="L947" s="5">
        <v>18</v>
      </c>
      <c r="M947" s="5">
        <v>19</v>
      </c>
      <c r="N947" s="5">
        <v>3</v>
      </c>
      <c r="O947" s="5">
        <v>3</v>
      </c>
      <c r="P947" s="5">
        <v>5</v>
      </c>
      <c r="Q947" s="5">
        <v>8.220333221</v>
      </c>
      <c r="R947" s="5">
        <v>6.033623414</v>
      </c>
      <c r="S947" s="5">
        <v>5.380320646</v>
      </c>
      <c r="T947" s="5">
        <v>1.282618642</v>
      </c>
      <c r="U947" s="5">
        <v>1.191946242</v>
      </c>
      <c r="V947" s="5">
        <v>1.572574051</v>
      </c>
      <c r="W947" s="5">
        <v>6.544759094</v>
      </c>
      <c r="X947" s="5">
        <v>1.349046312</v>
      </c>
      <c r="Y947" s="5">
        <v>2.278400213</v>
      </c>
      <c r="Z947" s="6">
        <v>1.09e-6</v>
      </c>
      <c r="AA947" s="6">
        <v>3.75e-5</v>
      </c>
      <c r="AB947" s="5" t="s">
        <v>135</v>
      </c>
    </row>
    <row r="948" spans="1:28">
      <c r="A948" s="5" t="s">
        <v>6143</v>
      </c>
      <c r="B948" s="5" t="s">
        <v>129</v>
      </c>
      <c r="C948" s="5" t="s">
        <v>129</v>
      </c>
      <c r="D948" s="5" t="s">
        <v>129</v>
      </c>
      <c r="E948" s="5" t="s">
        <v>129</v>
      </c>
      <c r="F948" s="5" t="s">
        <v>129</v>
      </c>
      <c r="G948" s="5" t="s">
        <v>129</v>
      </c>
      <c r="H948" s="5" t="s">
        <v>129</v>
      </c>
      <c r="I948" s="5" t="s">
        <v>129</v>
      </c>
      <c r="J948" s="5" t="s">
        <v>6144</v>
      </c>
      <c r="K948" s="5">
        <v>11</v>
      </c>
      <c r="L948" s="5">
        <v>22</v>
      </c>
      <c r="M948" s="5">
        <v>9</v>
      </c>
      <c r="N948" s="5">
        <v>35</v>
      </c>
      <c r="O948" s="5">
        <v>50</v>
      </c>
      <c r="P948" s="5">
        <v>39</v>
      </c>
      <c r="Q948" s="5">
        <v>1.465059388</v>
      </c>
      <c r="R948" s="5">
        <v>2.62853917</v>
      </c>
      <c r="S948" s="5">
        <v>0.908436782</v>
      </c>
      <c r="T948" s="5">
        <v>5.333235733</v>
      </c>
      <c r="U948" s="5">
        <v>7.080995201</v>
      </c>
      <c r="V948" s="5">
        <v>4.372405727</v>
      </c>
      <c r="W948" s="5">
        <v>1.667345113</v>
      </c>
      <c r="X948" s="5">
        <v>5.595545554</v>
      </c>
      <c r="Y948" s="5">
        <v>-1.746726048</v>
      </c>
      <c r="Z948" s="6">
        <v>1.11e-6</v>
      </c>
      <c r="AA948" s="6">
        <v>3.82e-5</v>
      </c>
      <c r="AB948" s="5" t="s">
        <v>151</v>
      </c>
    </row>
    <row r="949" spans="1:28">
      <c r="A949" s="5" t="s">
        <v>6145</v>
      </c>
      <c r="B949" s="5" t="s">
        <v>129</v>
      </c>
      <c r="C949" s="5" t="s">
        <v>129</v>
      </c>
      <c r="D949" s="5" t="s">
        <v>129</v>
      </c>
      <c r="E949" s="5" t="s">
        <v>129</v>
      </c>
      <c r="F949" s="5" t="s">
        <v>129</v>
      </c>
      <c r="G949" s="5" t="s">
        <v>129</v>
      </c>
      <c r="H949" s="5" t="s">
        <v>129</v>
      </c>
      <c r="I949" s="5" t="s">
        <v>129</v>
      </c>
      <c r="J949" s="5" t="s">
        <v>6146</v>
      </c>
      <c r="K949" s="5">
        <v>51</v>
      </c>
      <c r="L949" s="5">
        <v>55</v>
      </c>
      <c r="M949" s="5">
        <v>55</v>
      </c>
      <c r="N949" s="5">
        <v>13</v>
      </c>
      <c r="O949" s="5">
        <v>20</v>
      </c>
      <c r="P949" s="5">
        <v>30</v>
      </c>
      <c r="Q949" s="5">
        <v>18.42715925</v>
      </c>
      <c r="R949" s="5">
        <v>17.82734087</v>
      </c>
      <c r="S949" s="5">
        <v>15.06064056</v>
      </c>
      <c r="T949" s="5">
        <v>5.373923503</v>
      </c>
      <c r="U949" s="5">
        <v>7.684053881</v>
      </c>
      <c r="V949" s="5">
        <v>9.124513866</v>
      </c>
      <c r="W949" s="5">
        <v>17.10504689</v>
      </c>
      <c r="X949" s="5">
        <v>7.39416375</v>
      </c>
      <c r="Y949" s="5">
        <v>1.209963161</v>
      </c>
      <c r="Z949" s="6">
        <v>1.18e-6</v>
      </c>
      <c r="AA949" s="6">
        <v>4.01e-5</v>
      </c>
      <c r="AB949" s="5" t="s">
        <v>135</v>
      </c>
    </row>
    <row r="950" spans="1:28">
      <c r="A950" s="5" t="s">
        <v>2975</v>
      </c>
      <c r="B950" s="5" t="s">
        <v>129</v>
      </c>
      <c r="C950" s="5" t="s">
        <v>129</v>
      </c>
      <c r="D950" s="5" t="s">
        <v>129</v>
      </c>
      <c r="E950" s="5" t="s">
        <v>129</v>
      </c>
      <c r="F950" s="5" t="s">
        <v>129</v>
      </c>
      <c r="G950" s="5" t="s">
        <v>129</v>
      </c>
      <c r="H950" s="5" t="s">
        <v>129</v>
      </c>
      <c r="I950" s="5" t="s">
        <v>129</v>
      </c>
      <c r="J950" s="5" t="s">
        <v>2976</v>
      </c>
      <c r="K950" s="5">
        <v>1</v>
      </c>
      <c r="L950" s="5">
        <v>2</v>
      </c>
      <c r="M950" s="5">
        <v>2</v>
      </c>
      <c r="N950" s="5">
        <v>9</v>
      </c>
      <c r="O950" s="5">
        <v>9</v>
      </c>
      <c r="P950" s="5">
        <v>21</v>
      </c>
      <c r="Q950" s="5">
        <v>0.253943662</v>
      </c>
      <c r="R950" s="5">
        <v>0.455693199</v>
      </c>
      <c r="S950" s="5">
        <v>0.3849832</v>
      </c>
      <c r="T950" s="5">
        <v>2.615596588</v>
      </c>
      <c r="U950" s="5">
        <v>2.430906605</v>
      </c>
      <c r="V950" s="5">
        <v>4.490177808</v>
      </c>
      <c r="W950" s="5">
        <v>0.364873353</v>
      </c>
      <c r="X950" s="5">
        <v>3.178893667</v>
      </c>
      <c r="Y950" s="5">
        <v>-3.123057059</v>
      </c>
      <c r="Z950" s="6">
        <v>1.28e-6</v>
      </c>
      <c r="AA950" s="6">
        <v>4.33e-5</v>
      </c>
      <c r="AB950" s="5" t="s">
        <v>151</v>
      </c>
    </row>
    <row r="951" spans="1:28">
      <c r="A951" s="5" t="s">
        <v>2200</v>
      </c>
      <c r="B951" s="5" t="s">
        <v>129</v>
      </c>
      <c r="C951" s="5" t="s">
        <v>129</v>
      </c>
      <c r="D951" s="5" t="s">
        <v>129</v>
      </c>
      <c r="E951" s="5" t="s">
        <v>129</v>
      </c>
      <c r="F951" s="5" t="s">
        <v>129</v>
      </c>
      <c r="G951" s="5" t="s">
        <v>129</v>
      </c>
      <c r="H951" s="5" t="s">
        <v>129</v>
      </c>
      <c r="I951" s="5" t="s">
        <v>129</v>
      </c>
      <c r="J951" s="5" t="s">
        <v>2201</v>
      </c>
      <c r="K951" s="5">
        <v>31</v>
      </c>
      <c r="L951" s="5">
        <v>28</v>
      </c>
      <c r="M951" s="5">
        <v>26</v>
      </c>
      <c r="N951" s="5">
        <v>7</v>
      </c>
      <c r="O951" s="5">
        <v>6</v>
      </c>
      <c r="P951" s="5">
        <v>10</v>
      </c>
      <c r="Q951" s="5">
        <v>7.190368719</v>
      </c>
      <c r="R951" s="5">
        <v>5.826150603</v>
      </c>
      <c r="S951" s="5">
        <v>4.570426324</v>
      </c>
      <c r="T951" s="5">
        <v>1.857593124</v>
      </c>
      <c r="U951" s="5">
        <v>1.479831563</v>
      </c>
      <c r="V951" s="5">
        <v>1.952541639</v>
      </c>
      <c r="W951" s="5">
        <v>5.862315215</v>
      </c>
      <c r="X951" s="5">
        <v>1.763322109</v>
      </c>
      <c r="Y951" s="5">
        <v>1.733174505</v>
      </c>
      <c r="Z951" s="6">
        <v>1.31e-6</v>
      </c>
      <c r="AA951" s="6">
        <v>4.42e-5</v>
      </c>
      <c r="AB951" s="5" t="s">
        <v>135</v>
      </c>
    </row>
    <row r="952" spans="1:28">
      <c r="A952" s="5" t="s">
        <v>2777</v>
      </c>
      <c r="B952" s="5" t="s">
        <v>129</v>
      </c>
      <c r="C952" s="5" t="s">
        <v>129</v>
      </c>
      <c r="D952" s="5" t="s">
        <v>129</v>
      </c>
      <c r="E952" s="5" t="s">
        <v>129</v>
      </c>
      <c r="F952" s="5" t="s">
        <v>129</v>
      </c>
      <c r="G952" s="5" t="s">
        <v>129</v>
      </c>
      <c r="H952" s="5" t="s">
        <v>129</v>
      </c>
      <c r="I952" s="5" t="s">
        <v>129</v>
      </c>
      <c r="J952" s="5" t="s">
        <v>2778</v>
      </c>
      <c r="K952" s="5">
        <v>9</v>
      </c>
      <c r="L952" s="5">
        <v>4</v>
      </c>
      <c r="M952" s="5">
        <v>12</v>
      </c>
      <c r="N952" s="5">
        <v>20</v>
      </c>
      <c r="O952" s="5">
        <v>25</v>
      </c>
      <c r="P952" s="5">
        <v>31</v>
      </c>
      <c r="Q952" s="5">
        <v>2.586079793</v>
      </c>
      <c r="R952" s="5">
        <v>1.031181412</v>
      </c>
      <c r="S952" s="5">
        <v>2.613193369</v>
      </c>
      <c r="T952" s="5">
        <v>6.57502041</v>
      </c>
      <c r="U952" s="5">
        <v>7.638432146</v>
      </c>
      <c r="V952" s="5">
        <v>7.498336716</v>
      </c>
      <c r="W952" s="5">
        <v>2.076818192</v>
      </c>
      <c r="X952" s="5">
        <v>7.237263091</v>
      </c>
      <c r="Y952" s="5">
        <v>-1.801069292</v>
      </c>
      <c r="Z952" s="6">
        <v>1.52e-6</v>
      </c>
      <c r="AA952" s="6">
        <v>5.06e-5</v>
      </c>
      <c r="AB952" s="5" t="s">
        <v>151</v>
      </c>
    </row>
    <row r="953" spans="1:28">
      <c r="A953" s="5" t="s">
        <v>6147</v>
      </c>
      <c r="B953" s="5" t="s">
        <v>129</v>
      </c>
      <c r="C953" s="5" t="s">
        <v>129</v>
      </c>
      <c r="D953" s="5" t="s">
        <v>129</v>
      </c>
      <c r="E953" s="5" t="s">
        <v>129</v>
      </c>
      <c r="F953" s="5" t="s">
        <v>129</v>
      </c>
      <c r="G953" s="5" t="s">
        <v>129</v>
      </c>
      <c r="H953" s="5" t="s">
        <v>129</v>
      </c>
      <c r="I953" s="5" t="s">
        <v>129</v>
      </c>
      <c r="J953" s="5" t="s">
        <v>6148</v>
      </c>
      <c r="K953" s="5">
        <v>29</v>
      </c>
      <c r="L953" s="5">
        <v>33</v>
      </c>
      <c r="M953" s="5">
        <v>27</v>
      </c>
      <c r="N953" s="5">
        <v>7</v>
      </c>
      <c r="O953" s="5">
        <v>8</v>
      </c>
      <c r="P953" s="5">
        <v>11</v>
      </c>
      <c r="Q953" s="5">
        <v>2.585400342</v>
      </c>
      <c r="R953" s="5">
        <v>2.639271243</v>
      </c>
      <c r="S953" s="5">
        <v>1.824271258</v>
      </c>
      <c r="T953" s="5">
        <v>0.713993448</v>
      </c>
      <c r="U953" s="5">
        <v>0.758393592</v>
      </c>
      <c r="V953" s="5">
        <v>0.82551974</v>
      </c>
      <c r="W953" s="5">
        <v>2.349647614</v>
      </c>
      <c r="X953" s="5">
        <v>0.765968927</v>
      </c>
      <c r="Y953" s="5">
        <v>1.617086634</v>
      </c>
      <c r="Z953" s="6">
        <v>1.62e-6</v>
      </c>
      <c r="AA953" s="6">
        <v>5.35e-5</v>
      </c>
      <c r="AB953" s="5" t="s">
        <v>135</v>
      </c>
    </row>
    <row r="954" spans="1:28">
      <c r="A954" s="5" t="s">
        <v>433</v>
      </c>
      <c r="B954" s="5" t="s">
        <v>129</v>
      </c>
      <c r="C954" s="5" t="s">
        <v>129</v>
      </c>
      <c r="D954" s="5" t="s">
        <v>129</v>
      </c>
      <c r="E954" s="5" t="s">
        <v>129</v>
      </c>
      <c r="F954" s="5" t="s">
        <v>129</v>
      </c>
      <c r="G954" s="5" t="s">
        <v>129</v>
      </c>
      <c r="H954" s="5" t="s">
        <v>129</v>
      </c>
      <c r="I954" s="5" t="s">
        <v>129</v>
      </c>
      <c r="J954" s="5" t="s">
        <v>434</v>
      </c>
      <c r="K954" s="5">
        <v>3</v>
      </c>
      <c r="L954" s="5">
        <v>6</v>
      </c>
      <c r="M954" s="5">
        <v>0</v>
      </c>
      <c r="N954" s="5">
        <v>17</v>
      </c>
      <c r="O954" s="5">
        <v>12</v>
      </c>
      <c r="P954" s="5">
        <v>22</v>
      </c>
      <c r="Q954" s="5">
        <v>0.71243413</v>
      </c>
      <c r="R954" s="5">
        <v>1.278273073</v>
      </c>
      <c r="S954" s="5">
        <v>0</v>
      </c>
      <c r="T954" s="5">
        <v>4.619035078</v>
      </c>
      <c r="U954" s="5">
        <v>3.030284155</v>
      </c>
      <c r="V954" s="5">
        <v>4.397996708</v>
      </c>
      <c r="W954" s="5">
        <v>0.663569068</v>
      </c>
      <c r="X954" s="5">
        <v>4.01577198</v>
      </c>
      <c r="Y954" s="5">
        <v>-2.597358812</v>
      </c>
      <c r="Z954" s="6">
        <v>1.8e-6</v>
      </c>
      <c r="AA954" s="6">
        <v>5.88e-5</v>
      </c>
      <c r="AB954" s="5" t="s">
        <v>151</v>
      </c>
    </row>
    <row r="955" spans="1:28">
      <c r="A955" s="5" t="s">
        <v>6149</v>
      </c>
      <c r="B955" s="5" t="s">
        <v>129</v>
      </c>
      <c r="C955" s="5" t="s">
        <v>129</v>
      </c>
      <c r="D955" s="5" t="s">
        <v>129</v>
      </c>
      <c r="E955" s="5" t="s">
        <v>129</v>
      </c>
      <c r="F955" s="5" t="s">
        <v>129</v>
      </c>
      <c r="G955" s="5" t="s">
        <v>129</v>
      </c>
      <c r="H955" s="5" t="s">
        <v>129</v>
      </c>
      <c r="I955" s="5" t="s">
        <v>129</v>
      </c>
      <c r="J955" s="5" t="s">
        <v>6150</v>
      </c>
      <c r="K955" s="5">
        <v>5</v>
      </c>
      <c r="L955" s="5">
        <v>8</v>
      </c>
      <c r="M955" s="5">
        <v>8</v>
      </c>
      <c r="N955" s="5">
        <v>18</v>
      </c>
      <c r="O955" s="5">
        <v>24</v>
      </c>
      <c r="P955" s="5">
        <v>24</v>
      </c>
      <c r="Q955" s="5">
        <v>0.355233322</v>
      </c>
      <c r="R955" s="5">
        <v>0.509855714</v>
      </c>
      <c r="S955" s="5">
        <v>0.430740529</v>
      </c>
      <c r="T955" s="5">
        <v>1.463104645</v>
      </c>
      <c r="U955" s="5">
        <v>1.812997554</v>
      </c>
      <c r="V955" s="5">
        <v>1.435271679</v>
      </c>
      <c r="W955" s="5">
        <v>0.431943188</v>
      </c>
      <c r="X955" s="5">
        <v>1.57045796</v>
      </c>
      <c r="Y955" s="5">
        <v>-1.862271845</v>
      </c>
      <c r="Z955" s="6">
        <v>1.98e-6</v>
      </c>
      <c r="AA955" s="6">
        <v>6.36e-5</v>
      </c>
      <c r="AB955" s="5" t="s">
        <v>151</v>
      </c>
    </row>
    <row r="956" spans="1:28">
      <c r="A956" s="5" t="s">
        <v>6151</v>
      </c>
      <c r="B956" s="5" t="s">
        <v>129</v>
      </c>
      <c r="C956" s="5" t="s">
        <v>129</v>
      </c>
      <c r="D956" s="5" t="s">
        <v>129</v>
      </c>
      <c r="E956" s="5" t="s">
        <v>129</v>
      </c>
      <c r="F956" s="5" t="s">
        <v>129</v>
      </c>
      <c r="G956" s="5" t="s">
        <v>129</v>
      </c>
      <c r="H956" s="5" t="s">
        <v>129</v>
      </c>
      <c r="I956" s="5" t="s">
        <v>129</v>
      </c>
      <c r="J956" s="5" t="s">
        <v>6152</v>
      </c>
      <c r="K956" s="5">
        <v>6</v>
      </c>
      <c r="L956" s="5">
        <v>4</v>
      </c>
      <c r="M956" s="5">
        <v>10</v>
      </c>
      <c r="N956" s="5">
        <v>26</v>
      </c>
      <c r="O956" s="5">
        <v>14</v>
      </c>
      <c r="P956" s="5">
        <v>32</v>
      </c>
      <c r="Q956" s="5">
        <v>0.179177378</v>
      </c>
      <c r="R956" s="5">
        <v>0.107168608</v>
      </c>
      <c r="S956" s="5">
        <v>0.226322672</v>
      </c>
      <c r="T956" s="5">
        <v>0.888351691</v>
      </c>
      <c r="U956" s="5">
        <v>0.44456842</v>
      </c>
      <c r="V956" s="5">
        <v>0.804420315</v>
      </c>
      <c r="W956" s="5">
        <v>0.170889553</v>
      </c>
      <c r="X956" s="5">
        <v>0.712446809</v>
      </c>
      <c r="Y956" s="5">
        <v>-2.059718107</v>
      </c>
      <c r="Z956" s="6">
        <v>2.56e-6</v>
      </c>
      <c r="AA956" s="6">
        <v>7.99e-5</v>
      </c>
      <c r="AB956" s="5" t="s">
        <v>151</v>
      </c>
    </row>
    <row r="957" spans="1:28">
      <c r="A957" s="5" t="s">
        <v>6153</v>
      </c>
      <c r="B957" s="5" t="s">
        <v>129</v>
      </c>
      <c r="C957" s="5" t="s">
        <v>129</v>
      </c>
      <c r="D957" s="5" t="s">
        <v>129</v>
      </c>
      <c r="E957" s="5" t="s">
        <v>129</v>
      </c>
      <c r="F957" s="5" t="s">
        <v>129</v>
      </c>
      <c r="G957" s="5" t="s">
        <v>129</v>
      </c>
      <c r="H957" s="5" t="s">
        <v>129</v>
      </c>
      <c r="I957" s="5" t="s">
        <v>129</v>
      </c>
      <c r="J957" s="5" t="s">
        <v>6154</v>
      </c>
      <c r="K957" s="5">
        <v>20</v>
      </c>
      <c r="L957" s="5">
        <v>24</v>
      </c>
      <c r="M957" s="5">
        <v>32</v>
      </c>
      <c r="N957" s="5">
        <v>6</v>
      </c>
      <c r="O957" s="5">
        <v>7</v>
      </c>
      <c r="P957" s="5">
        <v>8</v>
      </c>
      <c r="Q957" s="5">
        <v>2.8325682</v>
      </c>
      <c r="R957" s="5">
        <v>3.049240577</v>
      </c>
      <c r="S957" s="5">
        <v>3.434779588</v>
      </c>
      <c r="T957" s="5">
        <v>0.97220552</v>
      </c>
      <c r="U957" s="5">
        <v>1.054196525</v>
      </c>
      <c r="V957" s="5">
        <v>0.953753194</v>
      </c>
      <c r="W957" s="5">
        <v>3.105529455</v>
      </c>
      <c r="X957" s="5">
        <v>0.99338508</v>
      </c>
      <c r="Y957" s="5">
        <v>1.644414268</v>
      </c>
      <c r="Z957" s="6">
        <v>2.97e-6</v>
      </c>
      <c r="AA957" s="6">
        <v>9.12e-5</v>
      </c>
      <c r="AB957" s="5" t="s">
        <v>135</v>
      </c>
    </row>
    <row r="958" spans="1:28">
      <c r="A958" s="5" t="s">
        <v>2027</v>
      </c>
      <c r="B958" s="5" t="s">
        <v>129</v>
      </c>
      <c r="C958" s="5" t="s">
        <v>129</v>
      </c>
      <c r="D958" s="5" t="s">
        <v>129</v>
      </c>
      <c r="E958" s="5" t="s">
        <v>129</v>
      </c>
      <c r="F958" s="5" t="s">
        <v>129</v>
      </c>
      <c r="G958" s="5" t="s">
        <v>129</v>
      </c>
      <c r="H958" s="5" t="s">
        <v>129</v>
      </c>
      <c r="I958" s="5" t="s">
        <v>129</v>
      </c>
      <c r="J958" s="5" t="s">
        <v>2028</v>
      </c>
      <c r="K958" s="5">
        <v>2</v>
      </c>
      <c r="L958" s="5">
        <v>4</v>
      </c>
      <c r="M958" s="5">
        <v>5</v>
      </c>
      <c r="N958" s="5">
        <v>21</v>
      </c>
      <c r="O958" s="5">
        <v>15</v>
      </c>
      <c r="P958" s="5">
        <v>14</v>
      </c>
      <c r="Q958" s="5">
        <v>0.269682778</v>
      </c>
      <c r="R958" s="5">
        <v>0.48384251</v>
      </c>
      <c r="S958" s="5">
        <v>0.510935365</v>
      </c>
      <c r="T958" s="5">
        <v>3.239349585</v>
      </c>
      <c r="U958" s="5">
        <v>2.150494143</v>
      </c>
      <c r="V958" s="5">
        <v>1.588947368</v>
      </c>
      <c r="W958" s="5">
        <v>0.421486884</v>
      </c>
      <c r="X958" s="5">
        <v>2.326263699</v>
      </c>
      <c r="Y958" s="5">
        <v>-2.464455002</v>
      </c>
      <c r="Z958" s="6">
        <v>3.93e-6</v>
      </c>
      <c r="AA958" s="5">
        <v>0.000116441</v>
      </c>
      <c r="AB958" s="5" t="s">
        <v>151</v>
      </c>
    </row>
    <row r="959" spans="1:28">
      <c r="A959" s="5" t="s">
        <v>6155</v>
      </c>
      <c r="B959" s="5" t="s">
        <v>129</v>
      </c>
      <c r="C959" s="5" t="s">
        <v>129</v>
      </c>
      <c r="D959" s="5" t="s">
        <v>129</v>
      </c>
      <c r="E959" s="5" t="s">
        <v>129</v>
      </c>
      <c r="F959" s="5" t="s">
        <v>129</v>
      </c>
      <c r="G959" s="5" t="s">
        <v>129</v>
      </c>
      <c r="H959" s="5" t="s">
        <v>129</v>
      </c>
      <c r="I959" s="5" t="s">
        <v>129</v>
      </c>
      <c r="J959" s="5" t="s">
        <v>6156</v>
      </c>
      <c r="K959" s="5">
        <v>19</v>
      </c>
      <c r="L959" s="5">
        <v>25</v>
      </c>
      <c r="M959" s="5">
        <v>16</v>
      </c>
      <c r="N959" s="5">
        <v>39</v>
      </c>
      <c r="O959" s="5">
        <v>41</v>
      </c>
      <c r="P959" s="5">
        <v>49</v>
      </c>
      <c r="Q959" s="5">
        <v>3.393353181</v>
      </c>
      <c r="R959" s="5">
        <v>4.005444423</v>
      </c>
      <c r="S959" s="5">
        <v>2.165648141</v>
      </c>
      <c r="T959" s="5">
        <v>7.968998567</v>
      </c>
      <c r="U959" s="5">
        <v>7.786064125</v>
      </c>
      <c r="V959" s="5">
        <v>7.366469661</v>
      </c>
      <c r="W959" s="5">
        <v>3.188148582</v>
      </c>
      <c r="X959" s="5">
        <v>7.707177451</v>
      </c>
      <c r="Y959" s="5">
        <v>-1.273483741</v>
      </c>
      <c r="Z959" s="6">
        <v>4.22e-6</v>
      </c>
      <c r="AA959" s="5">
        <v>0.00012407</v>
      </c>
      <c r="AB959" s="5" t="s">
        <v>151</v>
      </c>
    </row>
    <row r="960" spans="1:28">
      <c r="A960" s="5" t="s">
        <v>6157</v>
      </c>
      <c r="B960" s="5" t="s">
        <v>129</v>
      </c>
      <c r="C960" s="5" t="s">
        <v>129</v>
      </c>
      <c r="D960" s="5" t="s">
        <v>129</v>
      </c>
      <c r="E960" s="5" t="s">
        <v>129</v>
      </c>
      <c r="F960" s="5" t="s">
        <v>129</v>
      </c>
      <c r="G960" s="5" t="s">
        <v>129</v>
      </c>
      <c r="H960" s="5" t="s">
        <v>129</v>
      </c>
      <c r="I960" s="5" t="s">
        <v>129</v>
      </c>
      <c r="J960" s="5" t="s">
        <v>6158</v>
      </c>
      <c r="K960" s="5">
        <v>1</v>
      </c>
      <c r="L960" s="5">
        <v>3</v>
      </c>
      <c r="M960" s="5">
        <v>0</v>
      </c>
      <c r="N960" s="5">
        <v>11</v>
      </c>
      <c r="O960" s="5">
        <v>17</v>
      </c>
      <c r="P960" s="5">
        <v>9</v>
      </c>
      <c r="Q960" s="5">
        <v>0.124942601</v>
      </c>
      <c r="R960" s="5">
        <v>0.336307823</v>
      </c>
      <c r="S960" s="5">
        <v>0</v>
      </c>
      <c r="T960" s="5">
        <v>1.57289989</v>
      </c>
      <c r="U960" s="5">
        <v>2.259164472</v>
      </c>
      <c r="V960" s="5">
        <v>0.946792017</v>
      </c>
      <c r="W960" s="5">
        <v>0.153750141</v>
      </c>
      <c r="X960" s="5">
        <v>1.592952126</v>
      </c>
      <c r="Y960" s="5">
        <v>-3.373043269</v>
      </c>
      <c r="Z960" s="6">
        <v>4.29e-6</v>
      </c>
      <c r="AA960" s="5">
        <v>0.000125848</v>
      </c>
      <c r="AB960" s="5" t="s">
        <v>151</v>
      </c>
    </row>
    <row r="961" spans="1:28">
      <c r="A961" s="5" t="s">
        <v>517</v>
      </c>
      <c r="B961" s="5" t="s">
        <v>129</v>
      </c>
      <c r="C961" s="5" t="s">
        <v>129</v>
      </c>
      <c r="D961" s="5" t="s">
        <v>129</v>
      </c>
      <c r="E961" s="5" t="s">
        <v>129</v>
      </c>
      <c r="F961" s="5" t="s">
        <v>129</v>
      </c>
      <c r="G961" s="5" t="s">
        <v>129</v>
      </c>
      <c r="H961" s="5" t="s">
        <v>129</v>
      </c>
      <c r="I961" s="5" t="s">
        <v>129</v>
      </c>
      <c r="J961" s="5" t="s">
        <v>518</v>
      </c>
      <c r="K961" s="5">
        <v>15</v>
      </c>
      <c r="L961" s="5">
        <v>20</v>
      </c>
      <c r="M961" s="5">
        <v>22</v>
      </c>
      <c r="N961" s="5">
        <v>5</v>
      </c>
      <c r="O961" s="5">
        <v>4</v>
      </c>
      <c r="P961" s="5">
        <v>3</v>
      </c>
      <c r="Q961" s="5">
        <v>2.769242275</v>
      </c>
      <c r="R961" s="5">
        <v>3.312403759</v>
      </c>
      <c r="S961" s="5">
        <v>3.078222103</v>
      </c>
      <c r="T961" s="5">
        <v>1.056063709</v>
      </c>
      <c r="U961" s="5">
        <v>0.7852507</v>
      </c>
      <c r="V961" s="5">
        <v>0.466251302</v>
      </c>
      <c r="W961" s="5">
        <v>3.053289379</v>
      </c>
      <c r="X961" s="5">
        <v>0.769188571</v>
      </c>
      <c r="Y961" s="5">
        <v>1.988955098</v>
      </c>
      <c r="Z961" s="6">
        <v>4.39e-6</v>
      </c>
      <c r="AA961" s="5">
        <v>0.000128145</v>
      </c>
      <c r="AB961" s="5" t="s">
        <v>135</v>
      </c>
    </row>
    <row r="962" spans="1:28">
      <c r="A962" s="5" t="s">
        <v>6159</v>
      </c>
      <c r="B962" s="5" t="s">
        <v>129</v>
      </c>
      <c r="C962" s="5" t="s">
        <v>129</v>
      </c>
      <c r="D962" s="5" t="s">
        <v>129</v>
      </c>
      <c r="E962" s="5" t="s">
        <v>129</v>
      </c>
      <c r="F962" s="5" t="s">
        <v>129</v>
      </c>
      <c r="G962" s="5" t="s">
        <v>129</v>
      </c>
      <c r="H962" s="5" t="s">
        <v>129</v>
      </c>
      <c r="I962" s="5" t="s">
        <v>129</v>
      </c>
      <c r="J962" s="5" t="s">
        <v>6160</v>
      </c>
      <c r="K962" s="5">
        <v>1</v>
      </c>
      <c r="L962" s="5">
        <v>0</v>
      </c>
      <c r="M962" s="5">
        <v>0</v>
      </c>
      <c r="N962" s="5">
        <v>11</v>
      </c>
      <c r="O962" s="5">
        <v>4</v>
      </c>
      <c r="P962" s="5">
        <v>11</v>
      </c>
      <c r="Q962" s="5">
        <v>0.230906578</v>
      </c>
      <c r="R962" s="5">
        <v>0</v>
      </c>
      <c r="S962" s="5">
        <v>0</v>
      </c>
      <c r="T962" s="5">
        <v>2.906878278</v>
      </c>
      <c r="U962" s="5">
        <v>0.982391699</v>
      </c>
      <c r="V962" s="5">
        <v>2.138688272</v>
      </c>
      <c r="W962" s="5">
        <v>0.076968859</v>
      </c>
      <c r="X962" s="5">
        <v>2.009319417</v>
      </c>
      <c r="Y962" s="5">
        <v>-4.706288244</v>
      </c>
      <c r="Z962" s="6">
        <v>7.15e-6</v>
      </c>
      <c r="AA962" s="5">
        <v>0.0001989</v>
      </c>
      <c r="AB962" s="5" t="s">
        <v>151</v>
      </c>
    </row>
    <row r="963" spans="1:28">
      <c r="A963" s="5" t="s">
        <v>6161</v>
      </c>
      <c r="B963" s="5" t="s">
        <v>129</v>
      </c>
      <c r="C963" s="5" t="s">
        <v>129</v>
      </c>
      <c r="D963" s="5" t="s">
        <v>129</v>
      </c>
      <c r="E963" s="5" t="s">
        <v>129</v>
      </c>
      <c r="F963" s="5" t="s">
        <v>129</v>
      </c>
      <c r="G963" s="5" t="s">
        <v>129</v>
      </c>
      <c r="H963" s="5" t="s">
        <v>129</v>
      </c>
      <c r="I963" s="5" t="s">
        <v>129</v>
      </c>
      <c r="J963" s="5" t="s">
        <v>6162</v>
      </c>
      <c r="K963" s="5">
        <v>64</v>
      </c>
      <c r="L963" s="5">
        <v>49</v>
      </c>
      <c r="M963" s="5">
        <v>59</v>
      </c>
      <c r="N963" s="5">
        <v>19</v>
      </c>
      <c r="O963" s="5">
        <v>26</v>
      </c>
      <c r="P963" s="5">
        <v>26</v>
      </c>
      <c r="Q963" s="5">
        <v>16.96515135</v>
      </c>
      <c r="R963" s="5">
        <v>11.65230121</v>
      </c>
      <c r="S963" s="5">
        <v>11.85300176</v>
      </c>
      <c r="T963" s="5">
        <v>5.762260747</v>
      </c>
      <c r="U963" s="5">
        <v>7.328465046</v>
      </c>
      <c r="V963" s="5">
        <v>5.80169998</v>
      </c>
      <c r="W963" s="5">
        <v>13.49015144</v>
      </c>
      <c r="X963" s="5">
        <v>6.297475258</v>
      </c>
      <c r="Y963" s="5">
        <v>1.09906109</v>
      </c>
      <c r="Z963" s="6">
        <v>9.47e-6</v>
      </c>
      <c r="AA963" s="5">
        <v>0.000252922</v>
      </c>
      <c r="AB963" s="5" t="s">
        <v>135</v>
      </c>
    </row>
    <row r="964" spans="1:28">
      <c r="A964" s="5" t="s">
        <v>6163</v>
      </c>
      <c r="B964" s="5" t="s">
        <v>129</v>
      </c>
      <c r="C964" s="5" t="s">
        <v>129</v>
      </c>
      <c r="D964" s="5" t="s">
        <v>129</v>
      </c>
      <c r="E964" s="5" t="s">
        <v>129</v>
      </c>
      <c r="F964" s="5" t="s">
        <v>129</v>
      </c>
      <c r="G964" s="5" t="s">
        <v>129</v>
      </c>
      <c r="H964" s="5" t="s">
        <v>129</v>
      </c>
      <c r="I964" s="5" t="s">
        <v>129</v>
      </c>
      <c r="J964" s="5" t="s">
        <v>6164</v>
      </c>
      <c r="K964" s="5">
        <v>0</v>
      </c>
      <c r="L964" s="5">
        <v>0</v>
      </c>
      <c r="M964" s="5">
        <v>0</v>
      </c>
      <c r="N964" s="5">
        <v>7</v>
      </c>
      <c r="O964" s="5">
        <v>12</v>
      </c>
      <c r="P964" s="5">
        <v>3</v>
      </c>
      <c r="Q964" s="5">
        <v>0</v>
      </c>
      <c r="R964" s="5">
        <v>0</v>
      </c>
      <c r="S964" s="5">
        <v>0</v>
      </c>
      <c r="T964" s="5">
        <v>0.989598143</v>
      </c>
      <c r="U964" s="5">
        <v>1.576705413</v>
      </c>
      <c r="V964" s="5">
        <v>0.312062102</v>
      </c>
      <c r="W964" s="5">
        <v>0</v>
      </c>
      <c r="X964" s="5">
        <v>0.959455219</v>
      </c>
      <c r="Y964" s="5" t="e">
        <v>#NAME?</v>
      </c>
      <c r="Z964" s="6">
        <v>1.85e-5</v>
      </c>
      <c r="AA964" s="5">
        <v>0.000455827</v>
      </c>
      <c r="AB964" s="5" t="s">
        <v>151</v>
      </c>
    </row>
    <row r="965" spans="1:28">
      <c r="A965" s="5" t="s">
        <v>6165</v>
      </c>
      <c r="B965" s="5" t="s">
        <v>129</v>
      </c>
      <c r="C965" s="5" t="s">
        <v>129</v>
      </c>
      <c r="D965" s="5" t="s">
        <v>129</v>
      </c>
      <c r="E965" s="5" t="s">
        <v>129</v>
      </c>
      <c r="F965" s="5" t="s">
        <v>129</v>
      </c>
      <c r="G965" s="5" t="s">
        <v>129</v>
      </c>
      <c r="H965" s="5" t="s">
        <v>129</v>
      </c>
      <c r="I965" s="5" t="s">
        <v>129</v>
      </c>
      <c r="J965" s="5" t="s">
        <v>6166</v>
      </c>
      <c r="K965" s="5">
        <v>49</v>
      </c>
      <c r="L965" s="5">
        <v>39</v>
      </c>
      <c r="M965" s="5">
        <v>34</v>
      </c>
      <c r="N965" s="5">
        <v>10</v>
      </c>
      <c r="O965" s="5">
        <v>10</v>
      </c>
      <c r="P965" s="5">
        <v>22</v>
      </c>
      <c r="Q965" s="5">
        <v>5.652736394</v>
      </c>
      <c r="R965" s="5">
        <v>4.036152765</v>
      </c>
      <c r="S965" s="5">
        <v>2.972615786</v>
      </c>
      <c r="T965" s="5">
        <v>1.319906445</v>
      </c>
      <c r="U965" s="5">
        <v>1.226695641</v>
      </c>
      <c r="V965" s="5">
        <v>2.136434649</v>
      </c>
      <c r="W965" s="5">
        <v>4.220501648</v>
      </c>
      <c r="X965" s="5">
        <v>1.561012245</v>
      </c>
      <c r="Y965" s="5">
        <v>1.434932633</v>
      </c>
      <c r="Z965" s="6">
        <v>1.96e-5</v>
      </c>
      <c r="AA965" s="5">
        <v>0.000480762</v>
      </c>
      <c r="AB965" s="5" t="s">
        <v>135</v>
      </c>
    </row>
    <row r="966" spans="1:28">
      <c r="A966" s="5" t="s">
        <v>6167</v>
      </c>
      <c r="B966" s="5" t="s">
        <v>129</v>
      </c>
      <c r="C966" s="5" t="s">
        <v>129</v>
      </c>
      <c r="D966" s="5" t="s">
        <v>129</v>
      </c>
      <c r="E966" s="5" t="s">
        <v>129</v>
      </c>
      <c r="F966" s="5" t="s">
        <v>129</v>
      </c>
      <c r="G966" s="5" t="s">
        <v>129</v>
      </c>
      <c r="H966" s="5" t="s">
        <v>129</v>
      </c>
      <c r="I966" s="5" t="s">
        <v>129</v>
      </c>
      <c r="J966" s="5" t="s">
        <v>6168</v>
      </c>
      <c r="K966" s="5">
        <v>10</v>
      </c>
      <c r="L966" s="5">
        <v>21</v>
      </c>
      <c r="M966" s="5">
        <v>14</v>
      </c>
      <c r="N966" s="5">
        <v>2</v>
      </c>
      <c r="O966" s="5">
        <v>2</v>
      </c>
      <c r="P966" s="5">
        <v>4</v>
      </c>
      <c r="Q966" s="5">
        <v>1.528975027</v>
      </c>
      <c r="R966" s="5">
        <v>2.880526974</v>
      </c>
      <c r="S966" s="5">
        <v>1.622366692</v>
      </c>
      <c r="T966" s="5">
        <v>0.349913652</v>
      </c>
      <c r="U966" s="5">
        <v>0.32517714</v>
      </c>
      <c r="V966" s="5">
        <v>0.514840237</v>
      </c>
      <c r="W966" s="5">
        <v>2.010622898</v>
      </c>
      <c r="X966" s="5">
        <v>0.396643676</v>
      </c>
      <c r="Y966" s="5">
        <v>2.341727069</v>
      </c>
      <c r="Z966" s="6">
        <v>2.13e-5</v>
      </c>
      <c r="AA966" s="5">
        <v>0.000517036</v>
      </c>
      <c r="AB966" s="5" t="s">
        <v>135</v>
      </c>
    </row>
    <row r="967" spans="1:28">
      <c r="A967" s="5" t="s">
        <v>6169</v>
      </c>
      <c r="B967" s="5" t="s">
        <v>129</v>
      </c>
      <c r="C967" s="5" t="s">
        <v>129</v>
      </c>
      <c r="D967" s="5" t="s">
        <v>129</v>
      </c>
      <c r="E967" s="5" t="s">
        <v>129</v>
      </c>
      <c r="F967" s="5" t="s">
        <v>129</v>
      </c>
      <c r="G967" s="5" t="s">
        <v>129</v>
      </c>
      <c r="H967" s="5" t="s">
        <v>129</v>
      </c>
      <c r="I967" s="5" t="s">
        <v>129</v>
      </c>
      <c r="J967" s="5" t="s">
        <v>6170</v>
      </c>
      <c r="K967" s="5">
        <v>53</v>
      </c>
      <c r="L967" s="5">
        <v>70</v>
      </c>
      <c r="M967" s="5">
        <v>20</v>
      </c>
      <c r="N967" s="5">
        <v>12</v>
      </c>
      <c r="O967" s="5">
        <v>11</v>
      </c>
      <c r="P967" s="5">
        <v>7</v>
      </c>
      <c r="Q967" s="5">
        <v>1.002663153</v>
      </c>
      <c r="R967" s="5">
        <v>1.187983016</v>
      </c>
      <c r="S967" s="5">
        <v>0.28674578</v>
      </c>
      <c r="T967" s="5">
        <v>0.2597252</v>
      </c>
      <c r="U967" s="5">
        <v>0.221280038</v>
      </c>
      <c r="V967" s="5">
        <v>0.111476176</v>
      </c>
      <c r="W967" s="5">
        <v>0.825797316</v>
      </c>
      <c r="X967" s="5">
        <v>0.197493805</v>
      </c>
      <c r="Y967" s="5">
        <v>2.063980332</v>
      </c>
      <c r="Z967" s="6">
        <v>2.83e-5</v>
      </c>
      <c r="AA967" s="5">
        <v>0.000661151</v>
      </c>
      <c r="AB967" s="5" t="s">
        <v>135</v>
      </c>
    </row>
    <row r="968" spans="1:28">
      <c r="A968" s="5" t="s">
        <v>6171</v>
      </c>
      <c r="B968" s="5" t="s">
        <v>129</v>
      </c>
      <c r="C968" s="5" t="s">
        <v>129</v>
      </c>
      <c r="D968" s="5" t="s">
        <v>129</v>
      </c>
      <c r="E968" s="5" t="s">
        <v>129</v>
      </c>
      <c r="F968" s="5" t="s">
        <v>129</v>
      </c>
      <c r="G968" s="5" t="s">
        <v>129</v>
      </c>
      <c r="H968" s="5" t="s">
        <v>129</v>
      </c>
      <c r="I968" s="5" t="s">
        <v>129</v>
      </c>
      <c r="J968" s="5" t="s">
        <v>6172</v>
      </c>
      <c r="K968" s="5">
        <v>5</v>
      </c>
      <c r="L968" s="5">
        <v>12</v>
      </c>
      <c r="M968" s="5">
        <v>10</v>
      </c>
      <c r="N968" s="5">
        <v>2</v>
      </c>
      <c r="O968" s="5">
        <v>0</v>
      </c>
      <c r="P968" s="5">
        <v>0</v>
      </c>
      <c r="Q968" s="5">
        <v>0.710927986</v>
      </c>
      <c r="R968" s="5">
        <v>1.530607498</v>
      </c>
      <c r="S968" s="5">
        <v>1.077531058</v>
      </c>
      <c r="T968" s="5">
        <v>0.325374253</v>
      </c>
      <c r="U968" s="5">
        <v>0</v>
      </c>
      <c r="V968" s="5">
        <v>0</v>
      </c>
      <c r="W968" s="5">
        <v>1.106355514</v>
      </c>
      <c r="X968" s="5">
        <v>0.108458084</v>
      </c>
      <c r="Y968" s="5">
        <v>3.350605554</v>
      </c>
      <c r="Z968" s="6">
        <v>3.57e-5</v>
      </c>
      <c r="AA968" s="5">
        <v>0.000803153</v>
      </c>
      <c r="AB968" s="5" t="s">
        <v>135</v>
      </c>
    </row>
    <row r="969" spans="1:28">
      <c r="A969" s="5" t="s">
        <v>6173</v>
      </c>
      <c r="B969" s="5" t="s">
        <v>129</v>
      </c>
      <c r="C969" s="5" t="s">
        <v>129</v>
      </c>
      <c r="D969" s="5" t="s">
        <v>129</v>
      </c>
      <c r="E969" s="5" t="s">
        <v>129</v>
      </c>
      <c r="F969" s="5" t="s">
        <v>129</v>
      </c>
      <c r="G969" s="5" t="s">
        <v>129</v>
      </c>
      <c r="H969" s="5" t="s">
        <v>129</v>
      </c>
      <c r="I969" s="5" t="s">
        <v>129</v>
      </c>
      <c r="J969" s="5" t="s">
        <v>6174</v>
      </c>
      <c r="K969" s="5">
        <v>19</v>
      </c>
      <c r="L969" s="5">
        <v>20</v>
      </c>
      <c r="M969" s="5">
        <v>17</v>
      </c>
      <c r="N969" s="5">
        <v>38</v>
      </c>
      <c r="O969" s="5">
        <v>47</v>
      </c>
      <c r="P969" s="5">
        <v>34</v>
      </c>
      <c r="Q969" s="5">
        <v>0.937415728</v>
      </c>
      <c r="R969" s="5">
        <v>0.885198481</v>
      </c>
      <c r="S969" s="5">
        <v>0.635649477</v>
      </c>
      <c r="T969" s="5">
        <v>2.144987397</v>
      </c>
      <c r="U969" s="5">
        <v>2.465677245</v>
      </c>
      <c r="V969" s="5">
        <v>1.412056472</v>
      </c>
      <c r="W969" s="5">
        <v>0.819421229</v>
      </c>
      <c r="X969" s="5">
        <v>2.007573705</v>
      </c>
      <c r="Y969" s="5">
        <v>-1.292775781</v>
      </c>
      <c r="Z969" s="6">
        <v>4.75e-5</v>
      </c>
      <c r="AA969" s="5">
        <v>0.001024879</v>
      </c>
      <c r="AB969" s="5" t="s">
        <v>151</v>
      </c>
    </row>
    <row r="970" spans="1:28">
      <c r="A970" s="5" t="s">
        <v>6175</v>
      </c>
      <c r="B970" s="5" t="s">
        <v>129</v>
      </c>
      <c r="C970" s="5" t="s">
        <v>129</v>
      </c>
      <c r="D970" s="5" t="s">
        <v>129</v>
      </c>
      <c r="E970" s="5" t="s">
        <v>129</v>
      </c>
      <c r="F970" s="5" t="s">
        <v>129</v>
      </c>
      <c r="G970" s="5" t="s">
        <v>129</v>
      </c>
      <c r="H970" s="5" t="s">
        <v>129</v>
      </c>
      <c r="I970" s="5" t="s">
        <v>129</v>
      </c>
      <c r="J970" s="5" t="s">
        <v>6176</v>
      </c>
      <c r="K970" s="5">
        <v>39</v>
      </c>
      <c r="L970" s="5">
        <v>30</v>
      </c>
      <c r="M970" s="5">
        <v>26</v>
      </c>
      <c r="N970" s="5">
        <v>80</v>
      </c>
      <c r="O970" s="5">
        <v>68</v>
      </c>
      <c r="P970" s="5">
        <v>54</v>
      </c>
      <c r="Q970" s="5">
        <v>4.299799314</v>
      </c>
      <c r="R970" s="5">
        <v>2.96711667</v>
      </c>
      <c r="S970" s="5">
        <v>2.172448364</v>
      </c>
      <c r="T970" s="5">
        <v>10.09106824</v>
      </c>
      <c r="U970" s="5">
        <v>7.971728891</v>
      </c>
      <c r="V970" s="5">
        <v>5.011562295</v>
      </c>
      <c r="W970" s="5">
        <v>3.146454782</v>
      </c>
      <c r="X970" s="5">
        <v>7.691453142</v>
      </c>
      <c r="Y970" s="5">
        <v>-1.289528981</v>
      </c>
      <c r="Z970" s="6">
        <v>4.9e-5</v>
      </c>
      <c r="AA970" s="5">
        <v>0.001051114</v>
      </c>
      <c r="AB970" s="5" t="s">
        <v>151</v>
      </c>
    </row>
    <row r="971" spans="1:28">
      <c r="A971" s="5" t="s">
        <v>6177</v>
      </c>
      <c r="B971" s="5" t="s">
        <v>129</v>
      </c>
      <c r="C971" s="5" t="s">
        <v>129</v>
      </c>
      <c r="D971" s="5" t="s">
        <v>129</v>
      </c>
      <c r="E971" s="5" t="s">
        <v>129</v>
      </c>
      <c r="F971" s="5" t="s">
        <v>129</v>
      </c>
      <c r="G971" s="5" t="s">
        <v>129</v>
      </c>
      <c r="H971" s="5" t="s">
        <v>129</v>
      </c>
      <c r="I971" s="5" t="s">
        <v>129</v>
      </c>
      <c r="J971" s="5" t="s">
        <v>6178</v>
      </c>
      <c r="K971" s="5">
        <v>21</v>
      </c>
      <c r="L971" s="5">
        <v>26</v>
      </c>
      <c r="M971" s="5">
        <v>40</v>
      </c>
      <c r="N971" s="5">
        <v>53</v>
      </c>
      <c r="O971" s="5">
        <v>54</v>
      </c>
      <c r="P971" s="5">
        <v>50</v>
      </c>
      <c r="Q971" s="5">
        <v>5.201413883</v>
      </c>
      <c r="R971" s="5">
        <v>5.777238271</v>
      </c>
      <c r="S971" s="5">
        <v>7.508723477</v>
      </c>
      <c r="T971" s="5">
        <v>15.01937564</v>
      </c>
      <c r="U971" s="5">
        <v>14.22224371</v>
      </c>
      <c r="V971" s="5">
        <v>10.42501301</v>
      </c>
      <c r="W971" s="5">
        <v>6.162458544</v>
      </c>
      <c r="X971" s="5">
        <v>13.22221078</v>
      </c>
      <c r="Y971" s="5">
        <v>-1.101385478</v>
      </c>
      <c r="Z971" s="6">
        <v>5.28e-5</v>
      </c>
      <c r="AA971" s="5">
        <v>0.001121708</v>
      </c>
      <c r="AB971" s="5" t="s">
        <v>151</v>
      </c>
    </row>
    <row r="972" spans="1:28">
      <c r="A972" s="5" t="s">
        <v>6179</v>
      </c>
      <c r="B972" s="5" t="s">
        <v>129</v>
      </c>
      <c r="C972" s="5" t="s">
        <v>129</v>
      </c>
      <c r="D972" s="5" t="s">
        <v>129</v>
      </c>
      <c r="E972" s="5" t="s">
        <v>129</v>
      </c>
      <c r="F972" s="5" t="s">
        <v>129</v>
      </c>
      <c r="G972" s="5" t="s">
        <v>129</v>
      </c>
      <c r="H972" s="5" t="s">
        <v>129</v>
      </c>
      <c r="I972" s="5" t="s">
        <v>129</v>
      </c>
      <c r="J972" s="5" t="s">
        <v>6180</v>
      </c>
      <c r="K972" s="5">
        <v>18</v>
      </c>
      <c r="L972" s="5">
        <v>14</v>
      </c>
      <c r="M972" s="5">
        <v>14</v>
      </c>
      <c r="N972" s="5">
        <v>3</v>
      </c>
      <c r="O972" s="5">
        <v>4</v>
      </c>
      <c r="P972" s="5">
        <v>3</v>
      </c>
      <c r="Q972" s="5">
        <v>1.3128533</v>
      </c>
      <c r="R972" s="5">
        <v>0.916037004</v>
      </c>
      <c r="S972" s="5">
        <v>0.773893772</v>
      </c>
      <c r="T972" s="5">
        <v>0.250371261</v>
      </c>
      <c r="U972" s="5">
        <v>0.310228957</v>
      </c>
      <c r="V972" s="5">
        <v>0.18420188</v>
      </c>
      <c r="W972" s="5">
        <v>1.000928025</v>
      </c>
      <c r="X972" s="5">
        <v>0.248267366</v>
      </c>
      <c r="Y972" s="5">
        <v>2.011371695</v>
      </c>
      <c r="Z972" s="6">
        <v>5.85e-5</v>
      </c>
      <c r="AA972" s="5">
        <v>0.001222384</v>
      </c>
      <c r="AB972" s="5" t="s">
        <v>135</v>
      </c>
    </row>
    <row r="973" spans="1:28">
      <c r="A973" s="5" t="s">
        <v>6181</v>
      </c>
      <c r="B973" s="5" t="s">
        <v>129</v>
      </c>
      <c r="C973" s="5" t="s">
        <v>129</v>
      </c>
      <c r="D973" s="5" t="s">
        <v>129</v>
      </c>
      <c r="E973" s="5" t="s">
        <v>129</v>
      </c>
      <c r="F973" s="5" t="s">
        <v>129</v>
      </c>
      <c r="G973" s="5" t="s">
        <v>129</v>
      </c>
      <c r="H973" s="5" t="s">
        <v>129</v>
      </c>
      <c r="I973" s="5" t="s">
        <v>129</v>
      </c>
      <c r="J973" s="5" t="s">
        <v>6182</v>
      </c>
      <c r="K973" s="5">
        <v>5</v>
      </c>
      <c r="L973" s="5">
        <v>5</v>
      </c>
      <c r="M973" s="5">
        <v>5</v>
      </c>
      <c r="N973" s="5">
        <v>16</v>
      </c>
      <c r="O973" s="5">
        <v>13</v>
      </c>
      <c r="P973" s="5">
        <v>18</v>
      </c>
      <c r="Q973" s="5">
        <v>0.75091159</v>
      </c>
      <c r="R973" s="5">
        <v>0.673637863</v>
      </c>
      <c r="S973" s="5">
        <v>0.569107705</v>
      </c>
      <c r="T973" s="5">
        <v>2.749116713</v>
      </c>
      <c r="U973" s="5">
        <v>2.075959413</v>
      </c>
      <c r="V973" s="5">
        <v>2.2755156</v>
      </c>
      <c r="W973" s="5">
        <v>0.664552386</v>
      </c>
      <c r="X973" s="5">
        <v>2.366863909</v>
      </c>
      <c r="Y973" s="5">
        <v>-1.83252192</v>
      </c>
      <c r="Z973" s="6">
        <v>5.88e-5</v>
      </c>
      <c r="AA973" s="5">
        <v>0.001227568</v>
      </c>
      <c r="AB973" s="5" t="s">
        <v>151</v>
      </c>
    </row>
    <row r="974" spans="1:28">
      <c r="A974" s="5" t="s">
        <v>6183</v>
      </c>
      <c r="B974" s="5" t="s">
        <v>129</v>
      </c>
      <c r="C974" s="5" t="s">
        <v>129</v>
      </c>
      <c r="D974" s="5" t="s">
        <v>129</v>
      </c>
      <c r="E974" s="5" t="s">
        <v>129</v>
      </c>
      <c r="F974" s="5" t="s">
        <v>129</v>
      </c>
      <c r="G974" s="5" t="s">
        <v>129</v>
      </c>
      <c r="H974" s="5" t="s">
        <v>129</v>
      </c>
      <c r="I974" s="5" t="s">
        <v>129</v>
      </c>
      <c r="J974" s="5" t="s">
        <v>6184</v>
      </c>
      <c r="K974" s="5">
        <v>9</v>
      </c>
      <c r="L974" s="5">
        <v>15</v>
      </c>
      <c r="M974" s="5">
        <v>14</v>
      </c>
      <c r="N974" s="5">
        <v>25</v>
      </c>
      <c r="O974" s="5">
        <v>23</v>
      </c>
      <c r="P974" s="5">
        <v>37</v>
      </c>
      <c r="Q974" s="5">
        <v>0.517487606</v>
      </c>
      <c r="R974" s="5">
        <v>0.773725539</v>
      </c>
      <c r="S974" s="5">
        <v>0.610091676</v>
      </c>
      <c r="T974" s="5">
        <v>1.644657675</v>
      </c>
      <c r="U974" s="5">
        <v>1.406205785</v>
      </c>
      <c r="V974" s="5">
        <v>1.790845102</v>
      </c>
      <c r="W974" s="5">
        <v>0.633768274</v>
      </c>
      <c r="X974" s="5">
        <v>1.613902854</v>
      </c>
      <c r="Y974" s="5">
        <v>-1.348526395</v>
      </c>
      <c r="Z974" s="6">
        <v>6.87e-5</v>
      </c>
      <c r="AA974" s="5">
        <v>0.001398114</v>
      </c>
      <c r="AB974" s="5" t="s">
        <v>151</v>
      </c>
    </row>
    <row r="975" spans="1:28">
      <c r="A975" s="5" t="s">
        <v>6185</v>
      </c>
      <c r="B975" s="5" t="s">
        <v>129</v>
      </c>
      <c r="C975" s="5" t="s">
        <v>129</v>
      </c>
      <c r="D975" s="5" t="s">
        <v>129</v>
      </c>
      <c r="E975" s="5" t="s">
        <v>129</v>
      </c>
      <c r="F975" s="5" t="s">
        <v>129</v>
      </c>
      <c r="G975" s="5" t="s">
        <v>129</v>
      </c>
      <c r="H975" s="5" t="s">
        <v>129</v>
      </c>
      <c r="I975" s="5" t="s">
        <v>129</v>
      </c>
      <c r="J975" s="5" t="s">
        <v>6186</v>
      </c>
      <c r="K975" s="5">
        <v>1</v>
      </c>
      <c r="L975" s="5">
        <v>4</v>
      </c>
      <c r="M975" s="5">
        <v>2</v>
      </c>
      <c r="N975" s="5">
        <v>9</v>
      </c>
      <c r="O975" s="5">
        <v>9</v>
      </c>
      <c r="P975" s="5">
        <v>13</v>
      </c>
      <c r="Q975" s="5">
        <v>0.027479216</v>
      </c>
      <c r="R975" s="5">
        <v>0.098639246</v>
      </c>
      <c r="S975" s="5">
        <v>0.04165899</v>
      </c>
      <c r="T975" s="5">
        <v>0.283033424</v>
      </c>
      <c r="U975" s="5">
        <v>0.263048141</v>
      </c>
      <c r="V975" s="5">
        <v>0.300782178</v>
      </c>
      <c r="W975" s="5">
        <v>0.055925818</v>
      </c>
      <c r="X975" s="5">
        <v>0.282287915</v>
      </c>
      <c r="Y975" s="5">
        <v>-2.335581015</v>
      </c>
      <c r="Z975" s="6">
        <v>9.06e-5</v>
      </c>
      <c r="AA975" s="5">
        <v>0.001760624</v>
      </c>
      <c r="AB975" s="5" t="s">
        <v>151</v>
      </c>
    </row>
    <row r="976" spans="1:28">
      <c r="A976" s="5" t="s">
        <v>6187</v>
      </c>
      <c r="B976" s="5" t="s">
        <v>129</v>
      </c>
      <c r="C976" s="5" t="s">
        <v>129</v>
      </c>
      <c r="D976" s="5" t="s">
        <v>129</v>
      </c>
      <c r="E976" s="5" t="s">
        <v>129</v>
      </c>
      <c r="F976" s="5" t="s">
        <v>129</v>
      </c>
      <c r="G976" s="5" t="s">
        <v>129</v>
      </c>
      <c r="H976" s="5" t="s">
        <v>129</v>
      </c>
      <c r="I976" s="5" t="s">
        <v>129</v>
      </c>
      <c r="J976" s="5" t="s">
        <v>6188</v>
      </c>
      <c r="K976" s="5">
        <v>15</v>
      </c>
      <c r="L976" s="5">
        <v>17</v>
      </c>
      <c r="M976" s="5">
        <v>5</v>
      </c>
      <c r="N976" s="5">
        <v>1</v>
      </c>
      <c r="O976" s="5">
        <v>2</v>
      </c>
      <c r="P976" s="5">
        <v>0</v>
      </c>
      <c r="Q976" s="5">
        <v>2.138230038</v>
      </c>
      <c r="R976" s="5">
        <v>2.17392864</v>
      </c>
      <c r="S976" s="5">
        <v>0.540207704</v>
      </c>
      <c r="T976" s="5">
        <v>0.163110791</v>
      </c>
      <c r="U976" s="5">
        <v>0.303159938</v>
      </c>
      <c r="V976" s="5">
        <v>0</v>
      </c>
      <c r="W976" s="5">
        <v>1.61745546</v>
      </c>
      <c r="X976" s="5">
        <v>0.155423576</v>
      </c>
      <c r="Y976" s="5">
        <v>3.379448716</v>
      </c>
      <c r="Z976" s="6">
        <v>9.39e-5</v>
      </c>
      <c r="AA976" s="5">
        <v>0.001810868</v>
      </c>
      <c r="AB976" s="5" t="s">
        <v>135</v>
      </c>
    </row>
    <row r="977" spans="1:28">
      <c r="A977" s="5" t="s">
        <v>3210</v>
      </c>
      <c r="B977" s="5" t="s">
        <v>129</v>
      </c>
      <c r="C977" s="5" t="s">
        <v>129</v>
      </c>
      <c r="D977" s="5" t="s">
        <v>129</v>
      </c>
      <c r="E977" s="5" t="s">
        <v>129</v>
      </c>
      <c r="F977" s="5" t="s">
        <v>129</v>
      </c>
      <c r="G977" s="5" t="s">
        <v>129</v>
      </c>
      <c r="H977" s="5" t="s">
        <v>129</v>
      </c>
      <c r="I977" s="5" t="s">
        <v>129</v>
      </c>
      <c r="J977" s="5" t="s">
        <v>3211</v>
      </c>
      <c r="K977" s="5">
        <v>0</v>
      </c>
      <c r="L977" s="5">
        <v>0</v>
      </c>
      <c r="M977" s="5">
        <v>0</v>
      </c>
      <c r="N977" s="5">
        <v>5</v>
      </c>
      <c r="O977" s="5">
        <v>3</v>
      </c>
      <c r="P977" s="5">
        <v>8</v>
      </c>
      <c r="Q977" s="5">
        <v>0</v>
      </c>
      <c r="R977" s="5">
        <v>0</v>
      </c>
      <c r="S977" s="5">
        <v>0</v>
      </c>
      <c r="T977" s="5">
        <v>1.449643009</v>
      </c>
      <c r="U977" s="5">
        <v>0.808426502</v>
      </c>
      <c r="V977" s="5">
        <v>1.706600044</v>
      </c>
      <c r="W977" s="5">
        <v>0</v>
      </c>
      <c r="X977" s="5">
        <v>1.321556518</v>
      </c>
      <c r="Y977" s="5" t="e">
        <v>#NAME?</v>
      </c>
      <c r="Z977" s="5">
        <v>0.000106766</v>
      </c>
      <c r="AA977" s="5">
        <v>0.002023598</v>
      </c>
      <c r="AB977" s="5" t="s">
        <v>151</v>
      </c>
    </row>
    <row r="978" spans="1:28">
      <c r="A978" s="5" t="s">
        <v>6189</v>
      </c>
      <c r="B978" s="5" t="s">
        <v>129</v>
      </c>
      <c r="C978" s="5" t="s">
        <v>129</v>
      </c>
      <c r="D978" s="5" t="s">
        <v>129</v>
      </c>
      <c r="E978" s="5" t="s">
        <v>129</v>
      </c>
      <c r="F978" s="5" t="s">
        <v>129</v>
      </c>
      <c r="G978" s="5" t="s">
        <v>129</v>
      </c>
      <c r="H978" s="5" t="s">
        <v>129</v>
      </c>
      <c r="I978" s="5" t="s">
        <v>129</v>
      </c>
      <c r="J978" s="5" t="s">
        <v>6190</v>
      </c>
      <c r="K978" s="5">
        <v>5</v>
      </c>
      <c r="L978" s="5">
        <v>7</v>
      </c>
      <c r="M978" s="5">
        <v>4</v>
      </c>
      <c r="N978" s="5">
        <v>0</v>
      </c>
      <c r="O978" s="5">
        <v>0</v>
      </c>
      <c r="P978" s="5">
        <v>0</v>
      </c>
      <c r="Q978" s="5">
        <v>2.271429666</v>
      </c>
      <c r="R978" s="5">
        <v>2.852638054</v>
      </c>
      <c r="S978" s="5">
        <v>1.376993852</v>
      </c>
      <c r="T978" s="5">
        <v>0</v>
      </c>
      <c r="U978" s="5">
        <v>0</v>
      </c>
      <c r="V978" s="5">
        <v>0</v>
      </c>
      <c r="W978" s="5">
        <v>2.167020524</v>
      </c>
      <c r="X978" s="5">
        <v>0</v>
      </c>
      <c r="Y978" s="5" t="s">
        <v>460</v>
      </c>
      <c r="Z978" s="5">
        <v>0.000109257</v>
      </c>
      <c r="AA978" s="5">
        <v>0.002063869</v>
      </c>
      <c r="AB978" s="5" t="s">
        <v>135</v>
      </c>
    </row>
    <row r="979" spans="1:28">
      <c r="A979" s="5" t="s">
        <v>6191</v>
      </c>
      <c r="B979" s="5" t="s">
        <v>129</v>
      </c>
      <c r="C979" s="5" t="s">
        <v>129</v>
      </c>
      <c r="D979" s="5" t="s">
        <v>129</v>
      </c>
      <c r="E979" s="5" t="s">
        <v>129</v>
      </c>
      <c r="F979" s="5" t="s">
        <v>129</v>
      </c>
      <c r="G979" s="5" t="s">
        <v>129</v>
      </c>
      <c r="H979" s="5" t="s">
        <v>129</v>
      </c>
      <c r="I979" s="5" t="s">
        <v>129</v>
      </c>
      <c r="J979" s="5" t="s">
        <v>6192</v>
      </c>
      <c r="K979" s="5">
        <v>17</v>
      </c>
      <c r="L979" s="5">
        <v>23</v>
      </c>
      <c r="M979" s="5">
        <v>23</v>
      </c>
      <c r="N979" s="5">
        <v>38</v>
      </c>
      <c r="O979" s="5">
        <v>34</v>
      </c>
      <c r="P979" s="5">
        <v>41</v>
      </c>
      <c r="Q979" s="5">
        <v>2.461829477</v>
      </c>
      <c r="R979" s="5">
        <v>2.987911484</v>
      </c>
      <c r="S979" s="5">
        <v>2.52427194</v>
      </c>
      <c r="T979" s="5">
        <v>6.295935231</v>
      </c>
      <c r="U979" s="5">
        <v>5.235401315</v>
      </c>
      <c r="V979" s="5">
        <v>4.997876565</v>
      </c>
      <c r="W979" s="5">
        <v>2.6580043</v>
      </c>
      <c r="X979" s="5">
        <v>5.509737704</v>
      </c>
      <c r="Y979" s="5">
        <v>-1.051640201</v>
      </c>
      <c r="Z979" s="5">
        <v>0.00015835</v>
      </c>
      <c r="AA979" s="5">
        <v>0.00282452</v>
      </c>
      <c r="AB979" s="5" t="s">
        <v>151</v>
      </c>
    </row>
    <row r="980" spans="1:28">
      <c r="A980" s="5" t="s">
        <v>6193</v>
      </c>
      <c r="B980" s="5" t="s">
        <v>129</v>
      </c>
      <c r="C980" s="5" t="s">
        <v>129</v>
      </c>
      <c r="D980" s="5" t="s">
        <v>129</v>
      </c>
      <c r="E980" s="5" t="s">
        <v>129</v>
      </c>
      <c r="F980" s="5" t="s">
        <v>129</v>
      </c>
      <c r="G980" s="5" t="s">
        <v>129</v>
      </c>
      <c r="H980" s="5" t="s">
        <v>129</v>
      </c>
      <c r="I980" s="5" t="s">
        <v>129</v>
      </c>
      <c r="J980" s="5" t="s">
        <v>6194</v>
      </c>
      <c r="K980" s="5">
        <v>16</v>
      </c>
      <c r="L980" s="5">
        <v>32</v>
      </c>
      <c r="M980" s="5">
        <v>22</v>
      </c>
      <c r="N980" s="5">
        <v>37</v>
      </c>
      <c r="O980" s="5">
        <v>40</v>
      </c>
      <c r="P980" s="5">
        <v>52</v>
      </c>
      <c r="Q980" s="5">
        <v>0.769298799</v>
      </c>
      <c r="R980" s="5">
        <v>1.380247344</v>
      </c>
      <c r="S980" s="5">
        <v>0.801662585</v>
      </c>
      <c r="T980" s="5">
        <v>2.035335067</v>
      </c>
      <c r="U980" s="5">
        <v>2.04499073</v>
      </c>
      <c r="V980" s="5">
        <v>2.104581873</v>
      </c>
      <c r="W980" s="5">
        <v>0.983736243</v>
      </c>
      <c r="X980" s="5">
        <v>2.06163589</v>
      </c>
      <c r="Y980" s="5">
        <v>-1.067446097</v>
      </c>
      <c r="Z980" s="5">
        <v>0.000189299</v>
      </c>
      <c r="AA980" s="5">
        <v>0.003305391</v>
      </c>
      <c r="AB980" s="5" t="s">
        <v>151</v>
      </c>
    </row>
    <row r="981" spans="1:28">
      <c r="A981" s="5" t="s">
        <v>2539</v>
      </c>
      <c r="B981" s="5" t="s">
        <v>129</v>
      </c>
      <c r="C981" s="5" t="s">
        <v>129</v>
      </c>
      <c r="D981" s="5" t="s">
        <v>129</v>
      </c>
      <c r="E981" s="5" t="s">
        <v>129</v>
      </c>
      <c r="F981" s="5" t="s">
        <v>129</v>
      </c>
      <c r="G981" s="5" t="s">
        <v>129</v>
      </c>
      <c r="H981" s="5" t="s">
        <v>129</v>
      </c>
      <c r="I981" s="5" t="s">
        <v>129</v>
      </c>
      <c r="J981" s="5" t="s">
        <v>2540</v>
      </c>
      <c r="K981" s="5">
        <v>0</v>
      </c>
      <c r="L981" s="5">
        <v>0</v>
      </c>
      <c r="M981" s="5">
        <v>0</v>
      </c>
      <c r="N981" s="5">
        <v>2</v>
      </c>
      <c r="O981" s="5">
        <v>8</v>
      </c>
      <c r="P981" s="5">
        <v>6</v>
      </c>
      <c r="Q981" s="5">
        <v>0</v>
      </c>
      <c r="R981" s="5">
        <v>0</v>
      </c>
      <c r="S981" s="5">
        <v>0</v>
      </c>
      <c r="T981" s="5">
        <v>1.456617295</v>
      </c>
      <c r="U981" s="5">
        <v>5.414577502</v>
      </c>
      <c r="V981" s="5">
        <v>3.214965373</v>
      </c>
      <c r="W981" s="5">
        <v>0</v>
      </c>
      <c r="X981" s="5">
        <v>3.36205339</v>
      </c>
      <c r="Y981" s="5" t="e">
        <v>#NAME?</v>
      </c>
      <c r="Z981" s="5">
        <v>0.000201697</v>
      </c>
      <c r="AA981" s="5">
        <v>0.00348255</v>
      </c>
      <c r="AB981" s="5" t="s">
        <v>151</v>
      </c>
    </row>
    <row r="982" spans="1:28">
      <c r="A982" s="5" t="s">
        <v>6195</v>
      </c>
      <c r="B982" s="5" t="s">
        <v>129</v>
      </c>
      <c r="C982" s="5" t="s">
        <v>129</v>
      </c>
      <c r="D982" s="5" t="s">
        <v>129</v>
      </c>
      <c r="E982" s="5" t="s">
        <v>129</v>
      </c>
      <c r="F982" s="5" t="s">
        <v>129</v>
      </c>
      <c r="G982" s="5" t="s">
        <v>129</v>
      </c>
      <c r="H982" s="5" t="s">
        <v>129</v>
      </c>
      <c r="I982" s="5" t="s">
        <v>129</v>
      </c>
      <c r="J982" s="5" t="s">
        <v>6196</v>
      </c>
      <c r="K982" s="5">
        <v>4</v>
      </c>
      <c r="L982" s="5">
        <v>2</v>
      </c>
      <c r="M982" s="5">
        <v>6</v>
      </c>
      <c r="N982" s="5">
        <v>12</v>
      </c>
      <c r="O982" s="5">
        <v>9</v>
      </c>
      <c r="P982" s="5">
        <v>20</v>
      </c>
      <c r="Q982" s="5">
        <v>0.142772042</v>
      </c>
      <c r="R982" s="5">
        <v>0.064037747</v>
      </c>
      <c r="S982" s="5">
        <v>0.162322594</v>
      </c>
      <c r="T982" s="5">
        <v>0.490065124</v>
      </c>
      <c r="U982" s="5">
        <v>0.341610938</v>
      </c>
      <c r="V982" s="5">
        <v>0.600954694</v>
      </c>
      <c r="W982" s="5">
        <v>0.123044127</v>
      </c>
      <c r="X982" s="5">
        <v>0.477543585</v>
      </c>
      <c r="Y982" s="5">
        <v>-1.95645661</v>
      </c>
      <c r="Z982" s="5">
        <v>0.000205911</v>
      </c>
      <c r="AA982" s="5">
        <v>0.003534113</v>
      </c>
      <c r="AB982" s="5" t="s">
        <v>151</v>
      </c>
    </row>
    <row r="983" spans="1:28">
      <c r="A983" s="5" t="s">
        <v>6197</v>
      </c>
      <c r="B983" s="5" t="s">
        <v>129</v>
      </c>
      <c r="C983" s="5" t="s">
        <v>129</v>
      </c>
      <c r="D983" s="5" t="s">
        <v>129</v>
      </c>
      <c r="E983" s="5" t="s">
        <v>129</v>
      </c>
      <c r="F983" s="5" t="s">
        <v>129</v>
      </c>
      <c r="G983" s="5" t="s">
        <v>129</v>
      </c>
      <c r="H983" s="5" t="s">
        <v>129</v>
      </c>
      <c r="I983" s="5" t="s">
        <v>129</v>
      </c>
      <c r="J983" s="5" t="s">
        <v>6198</v>
      </c>
      <c r="K983" s="5">
        <v>2</v>
      </c>
      <c r="L983" s="5">
        <v>0</v>
      </c>
      <c r="M983" s="5">
        <v>2</v>
      </c>
      <c r="N983" s="5">
        <v>8</v>
      </c>
      <c r="O983" s="5">
        <v>9</v>
      </c>
      <c r="P983" s="5">
        <v>8</v>
      </c>
      <c r="Q983" s="5">
        <v>0.228106683</v>
      </c>
      <c r="R983" s="5">
        <v>0</v>
      </c>
      <c r="S983" s="5">
        <v>0.172841416</v>
      </c>
      <c r="T983" s="5">
        <v>1.043805252</v>
      </c>
      <c r="U983" s="5">
        <v>1.091375778</v>
      </c>
      <c r="V983" s="5">
        <v>0.76797002</v>
      </c>
      <c r="W983" s="5">
        <v>0.133649366</v>
      </c>
      <c r="X983" s="5">
        <v>0.967717017</v>
      </c>
      <c r="Y983" s="5">
        <v>-2.856132234</v>
      </c>
      <c r="Z983" s="5">
        <v>0.000207417</v>
      </c>
      <c r="AA983" s="5">
        <v>0.003557802</v>
      </c>
      <c r="AB983" s="5" t="s">
        <v>151</v>
      </c>
    </row>
    <row r="984" spans="1:28">
      <c r="A984" s="5" t="s">
        <v>6199</v>
      </c>
      <c r="B984" s="5" t="s">
        <v>129</v>
      </c>
      <c r="C984" s="5" t="s">
        <v>129</v>
      </c>
      <c r="D984" s="5" t="s">
        <v>129</v>
      </c>
      <c r="E984" s="5" t="s">
        <v>129</v>
      </c>
      <c r="F984" s="5" t="s">
        <v>129</v>
      </c>
      <c r="G984" s="5" t="s">
        <v>129</v>
      </c>
      <c r="H984" s="5" t="s">
        <v>129</v>
      </c>
      <c r="I984" s="5" t="s">
        <v>129</v>
      </c>
      <c r="J984" s="5" t="s">
        <v>6200</v>
      </c>
      <c r="K984" s="5">
        <v>40</v>
      </c>
      <c r="L984" s="5">
        <v>35</v>
      </c>
      <c r="M984" s="5">
        <v>24</v>
      </c>
      <c r="N984" s="5">
        <v>12</v>
      </c>
      <c r="O984" s="5">
        <v>12</v>
      </c>
      <c r="P984" s="5">
        <v>12</v>
      </c>
      <c r="Q984" s="5">
        <v>4.514588079</v>
      </c>
      <c r="R984" s="5">
        <v>3.543741088</v>
      </c>
      <c r="S984" s="5">
        <v>2.05290048</v>
      </c>
      <c r="T984" s="5">
        <v>1.54951519</v>
      </c>
      <c r="U984" s="5">
        <v>1.440165975</v>
      </c>
      <c r="V984" s="5">
        <v>1.140079205</v>
      </c>
      <c r="W984" s="5">
        <v>3.370409883</v>
      </c>
      <c r="X984" s="5">
        <v>1.37658679</v>
      </c>
      <c r="Y984" s="5">
        <v>1.291828481</v>
      </c>
      <c r="Z984" s="5">
        <v>0.000208767</v>
      </c>
      <c r="AA984" s="5">
        <v>0.003568158</v>
      </c>
      <c r="AB984" s="5" t="s">
        <v>135</v>
      </c>
    </row>
    <row r="985" spans="1:28">
      <c r="A985" s="5" t="s">
        <v>6201</v>
      </c>
      <c r="B985" s="5" t="s">
        <v>129</v>
      </c>
      <c r="C985" s="5" t="s">
        <v>129</v>
      </c>
      <c r="D985" s="5" t="s">
        <v>129</v>
      </c>
      <c r="E985" s="5" t="s">
        <v>129</v>
      </c>
      <c r="F985" s="5" t="s">
        <v>129</v>
      </c>
      <c r="G985" s="5" t="s">
        <v>129</v>
      </c>
      <c r="H985" s="5" t="s">
        <v>129</v>
      </c>
      <c r="I985" s="5" t="s">
        <v>129</v>
      </c>
      <c r="J985" s="5" t="s">
        <v>6202</v>
      </c>
      <c r="K985" s="5">
        <v>8</v>
      </c>
      <c r="L985" s="5">
        <v>13</v>
      </c>
      <c r="M985" s="5">
        <v>11</v>
      </c>
      <c r="N985" s="5">
        <v>0</v>
      </c>
      <c r="O985" s="5">
        <v>3</v>
      </c>
      <c r="P985" s="5">
        <v>3</v>
      </c>
      <c r="Q985" s="5">
        <v>1.794767793</v>
      </c>
      <c r="R985" s="5">
        <v>2.616331266</v>
      </c>
      <c r="S985" s="5">
        <v>1.870210644</v>
      </c>
      <c r="T985" s="5">
        <v>0</v>
      </c>
      <c r="U985" s="5">
        <v>0.715656248</v>
      </c>
      <c r="V985" s="5">
        <v>0.566571766</v>
      </c>
      <c r="W985" s="5">
        <v>2.093769901</v>
      </c>
      <c r="X985" s="5">
        <v>0.427409338</v>
      </c>
      <c r="Y985" s="5">
        <v>2.29241257</v>
      </c>
      <c r="Z985" s="5">
        <v>0.000213173</v>
      </c>
      <c r="AA985" s="5">
        <v>0.003632199</v>
      </c>
      <c r="AB985" s="5" t="s">
        <v>135</v>
      </c>
    </row>
    <row r="986" spans="1:28">
      <c r="A986" s="5" t="s">
        <v>6203</v>
      </c>
      <c r="B986" s="5" t="s">
        <v>129</v>
      </c>
      <c r="C986" s="5" t="s">
        <v>129</v>
      </c>
      <c r="D986" s="5" t="s">
        <v>129</v>
      </c>
      <c r="E986" s="5" t="s">
        <v>129</v>
      </c>
      <c r="F986" s="5" t="s">
        <v>129</v>
      </c>
      <c r="G986" s="5" t="s">
        <v>129</v>
      </c>
      <c r="H986" s="5" t="s">
        <v>129</v>
      </c>
      <c r="I986" s="5" t="s">
        <v>129</v>
      </c>
      <c r="J986" s="5" t="s">
        <v>6204</v>
      </c>
      <c r="K986" s="5">
        <v>17</v>
      </c>
      <c r="L986" s="5">
        <v>28</v>
      </c>
      <c r="M986" s="5">
        <v>19</v>
      </c>
      <c r="N986" s="5">
        <v>5</v>
      </c>
      <c r="O986" s="5">
        <v>6</v>
      </c>
      <c r="P986" s="5">
        <v>9</v>
      </c>
      <c r="Q986" s="5">
        <v>3.18144117</v>
      </c>
      <c r="R986" s="5">
        <v>4.700757409</v>
      </c>
      <c r="S986" s="5">
        <v>2.694758888</v>
      </c>
      <c r="T986" s="5">
        <v>1.070505606</v>
      </c>
      <c r="U986" s="5">
        <v>1.193983757</v>
      </c>
      <c r="V986" s="5">
        <v>1.417760353</v>
      </c>
      <c r="W986" s="5">
        <v>3.525652489</v>
      </c>
      <c r="X986" s="5">
        <v>1.227416572</v>
      </c>
      <c r="Y986" s="5">
        <v>1.522265313</v>
      </c>
      <c r="Z986" s="5">
        <v>0.000217332</v>
      </c>
      <c r="AA986" s="5">
        <v>0.003689659</v>
      </c>
      <c r="AB986" s="5" t="s">
        <v>135</v>
      </c>
    </row>
    <row r="987" spans="1:28">
      <c r="A987" s="5" t="s">
        <v>6205</v>
      </c>
      <c r="B987" s="5" t="s">
        <v>129</v>
      </c>
      <c r="C987" s="5" t="s">
        <v>129</v>
      </c>
      <c r="D987" s="5" t="s">
        <v>6206</v>
      </c>
      <c r="E987" s="5" t="s">
        <v>6207</v>
      </c>
      <c r="F987" s="5" t="s">
        <v>129</v>
      </c>
      <c r="G987" s="5" t="s">
        <v>129</v>
      </c>
      <c r="H987" s="5" t="s">
        <v>129</v>
      </c>
      <c r="I987" s="5" t="s">
        <v>129</v>
      </c>
      <c r="J987" s="5" t="s">
        <v>6208</v>
      </c>
      <c r="K987" s="5">
        <v>16</v>
      </c>
      <c r="L987" s="5">
        <v>20</v>
      </c>
      <c r="M987" s="5">
        <v>17</v>
      </c>
      <c r="N987" s="5">
        <v>5</v>
      </c>
      <c r="O987" s="5">
        <v>5</v>
      </c>
      <c r="P987" s="5">
        <v>6</v>
      </c>
      <c r="Q987" s="5">
        <v>3.496393945</v>
      </c>
      <c r="R987" s="5">
        <v>3.920669519</v>
      </c>
      <c r="S987" s="5">
        <v>2.815381617</v>
      </c>
      <c r="T987" s="5">
        <v>1.249991576</v>
      </c>
      <c r="U987" s="5">
        <v>1.161810542</v>
      </c>
      <c r="V987" s="5">
        <v>1.103740607</v>
      </c>
      <c r="W987" s="5">
        <v>3.410815027</v>
      </c>
      <c r="X987" s="5">
        <v>1.171847575</v>
      </c>
      <c r="Y987" s="5">
        <v>1.541331591</v>
      </c>
      <c r="Z987" s="5">
        <v>0.00021907</v>
      </c>
      <c r="AA987" s="5">
        <v>0.003714692</v>
      </c>
      <c r="AB987" s="5" t="s">
        <v>135</v>
      </c>
    </row>
    <row r="988" spans="1:28">
      <c r="A988" s="5" t="s">
        <v>6209</v>
      </c>
      <c r="B988" s="5" t="s">
        <v>129</v>
      </c>
      <c r="C988" s="5" t="s">
        <v>129</v>
      </c>
      <c r="D988" s="5" t="s">
        <v>129</v>
      </c>
      <c r="E988" s="5" t="s">
        <v>129</v>
      </c>
      <c r="F988" s="5" t="s">
        <v>129</v>
      </c>
      <c r="G988" s="5" t="s">
        <v>129</v>
      </c>
      <c r="H988" s="5" t="s">
        <v>129</v>
      </c>
      <c r="I988" s="5" t="s">
        <v>129</v>
      </c>
      <c r="J988" s="5" t="s">
        <v>6210</v>
      </c>
      <c r="K988" s="5">
        <v>242</v>
      </c>
      <c r="L988" s="5">
        <v>287</v>
      </c>
      <c r="M988" s="5">
        <v>224</v>
      </c>
      <c r="N988" s="5">
        <v>776</v>
      </c>
      <c r="O988" s="5">
        <v>176</v>
      </c>
      <c r="P988" s="5">
        <v>899</v>
      </c>
      <c r="Q988" s="5">
        <v>8.136942578</v>
      </c>
      <c r="R988" s="5">
        <v>8.656915423</v>
      </c>
      <c r="S988" s="5">
        <v>5.70806883</v>
      </c>
      <c r="T988" s="5">
        <v>29.85210303</v>
      </c>
      <c r="U988" s="5">
        <v>6.292503142</v>
      </c>
      <c r="V988" s="5">
        <v>25.44490896</v>
      </c>
      <c r="W988" s="5">
        <v>7.500642277</v>
      </c>
      <c r="X988" s="5">
        <v>20.52983838</v>
      </c>
      <c r="Y988" s="5">
        <v>-1.452636226</v>
      </c>
      <c r="Z988" s="5">
        <v>0.00022646</v>
      </c>
      <c r="AA988" s="5">
        <v>0.003821598</v>
      </c>
      <c r="AB988" s="5" t="s">
        <v>151</v>
      </c>
    </row>
    <row r="989" spans="1:28">
      <c r="A989" s="5" t="s">
        <v>6211</v>
      </c>
      <c r="B989" s="5" t="s">
        <v>129</v>
      </c>
      <c r="C989" s="5" t="s">
        <v>129</v>
      </c>
      <c r="D989" s="5" t="s">
        <v>129</v>
      </c>
      <c r="E989" s="5" t="s">
        <v>129</v>
      </c>
      <c r="F989" s="5" t="s">
        <v>129</v>
      </c>
      <c r="G989" s="5" t="s">
        <v>129</v>
      </c>
      <c r="H989" s="5" t="s">
        <v>129</v>
      </c>
      <c r="I989" s="5" t="s">
        <v>129</v>
      </c>
      <c r="J989" s="5" t="s">
        <v>6212</v>
      </c>
      <c r="K989" s="5">
        <v>1</v>
      </c>
      <c r="L989" s="5">
        <v>2</v>
      </c>
      <c r="M989" s="5">
        <v>2</v>
      </c>
      <c r="N989" s="5">
        <v>12</v>
      </c>
      <c r="O989" s="5">
        <v>7</v>
      </c>
      <c r="P989" s="5">
        <v>8</v>
      </c>
      <c r="Q989" s="5">
        <v>0.099049519</v>
      </c>
      <c r="R989" s="5">
        <v>0.177740967</v>
      </c>
      <c r="S989" s="5">
        <v>0.150160868</v>
      </c>
      <c r="T989" s="5">
        <v>1.360207904</v>
      </c>
      <c r="U989" s="5">
        <v>0.737460556</v>
      </c>
      <c r="V989" s="5">
        <v>0.667195673</v>
      </c>
      <c r="W989" s="5">
        <v>0.142317118</v>
      </c>
      <c r="X989" s="5">
        <v>0.921621378</v>
      </c>
      <c r="Y989" s="5">
        <v>-2.695064982</v>
      </c>
      <c r="Z989" s="5">
        <v>0.000430237</v>
      </c>
      <c r="AA989" s="5">
        <v>0.006528893</v>
      </c>
      <c r="AB989" s="5" t="s">
        <v>151</v>
      </c>
    </row>
    <row r="990" spans="1:28">
      <c r="A990" s="5" t="s">
        <v>552</v>
      </c>
      <c r="B990" s="5" t="s">
        <v>129</v>
      </c>
      <c r="C990" s="5" t="s">
        <v>129</v>
      </c>
      <c r="D990" s="5" t="s">
        <v>129</v>
      </c>
      <c r="E990" s="5" t="s">
        <v>129</v>
      </c>
      <c r="F990" s="5" t="s">
        <v>129</v>
      </c>
      <c r="G990" s="5" t="s">
        <v>129</v>
      </c>
      <c r="H990" s="5" t="s">
        <v>129</v>
      </c>
      <c r="I990" s="5" t="s">
        <v>129</v>
      </c>
      <c r="J990" s="5" t="s">
        <v>553</v>
      </c>
      <c r="K990" s="5">
        <v>0</v>
      </c>
      <c r="L990" s="5">
        <v>0</v>
      </c>
      <c r="M990" s="5">
        <v>5</v>
      </c>
      <c r="N990" s="5">
        <v>14</v>
      </c>
      <c r="O990" s="5">
        <v>12</v>
      </c>
      <c r="P990" s="5">
        <v>5</v>
      </c>
      <c r="Q990" s="5">
        <v>0</v>
      </c>
      <c r="R990" s="5">
        <v>0</v>
      </c>
      <c r="S990" s="5">
        <v>1.045036566</v>
      </c>
      <c r="T990" s="5">
        <v>4.41704763</v>
      </c>
      <c r="U990" s="5">
        <v>3.51879344</v>
      </c>
      <c r="V990" s="5">
        <v>1.160615106</v>
      </c>
      <c r="W990" s="5">
        <v>0.348345522</v>
      </c>
      <c r="X990" s="5">
        <v>3.032152058</v>
      </c>
      <c r="Y990" s="5">
        <v>-3.121751182</v>
      </c>
      <c r="Z990" s="5">
        <v>0.00043658</v>
      </c>
      <c r="AA990" s="5">
        <v>0.0066038</v>
      </c>
      <c r="AB990" s="5" t="s">
        <v>151</v>
      </c>
    </row>
    <row r="991" spans="1:28">
      <c r="A991" s="5" t="s">
        <v>6213</v>
      </c>
      <c r="B991" s="5" t="s">
        <v>129</v>
      </c>
      <c r="C991" s="5" t="s">
        <v>129</v>
      </c>
      <c r="D991" s="5" t="s">
        <v>2024</v>
      </c>
      <c r="E991" s="5" t="s">
        <v>2025</v>
      </c>
      <c r="F991" s="5" t="s">
        <v>129</v>
      </c>
      <c r="G991" s="5" t="s">
        <v>129</v>
      </c>
      <c r="H991" s="5" t="s">
        <v>129</v>
      </c>
      <c r="I991" s="5" t="s">
        <v>129</v>
      </c>
      <c r="J991" s="5" t="s">
        <v>6214</v>
      </c>
      <c r="K991" s="5">
        <v>13</v>
      </c>
      <c r="L991" s="5">
        <v>25</v>
      </c>
      <c r="M991" s="5">
        <v>25</v>
      </c>
      <c r="N991" s="5">
        <v>36</v>
      </c>
      <c r="O991" s="5">
        <v>42</v>
      </c>
      <c r="P991" s="5">
        <v>36</v>
      </c>
      <c r="Q991" s="5">
        <v>0.515487589</v>
      </c>
      <c r="R991" s="5">
        <v>0.889292804</v>
      </c>
      <c r="S991" s="5">
        <v>0.751277561</v>
      </c>
      <c r="T991" s="5">
        <v>1.63317235</v>
      </c>
      <c r="U991" s="5">
        <v>1.770833294</v>
      </c>
      <c r="V991" s="5">
        <v>1.201604667</v>
      </c>
      <c r="W991" s="5">
        <v>0.718685985</v>
      </c>
      <c r="X991" s="5">
        <v>1.535203437</v>
      </c>
      <c r="Y991" s="5">
        <v>-1.09499639</v>
      </c>
      <c r="Z991" s="5">
        <v>0.000436883</v>
      </c>
      <c r="AA991" s="5">
        <v>0.00660484</v>
      </c>
      <c r="AB991" s="5" t="s">
        <v>151</v>
      </c>
    </row>
    <row r="992" spans="1:28">
      <c r="A992" s="5" t="s">
        <v>6215</v>
      </c>
      <c r="B992" s="5" t="s">
        <v>129</v>
      </c>
      <c r="C992" s="5" t="s">
        <v>129</v>
      </c>
      <c r="D992" s="5" t="s">
        <v>129</v>
      </c>
      <c r="E992" s="5" t="s">
        <v>129</v>
      </c>
      <c r="F992" s="5" t="s">
        <v>129</v>
      </c>
      <c r="G992" s="5" t="s">
        <v>129</v>
      </c>
      <c r="H992" s="5" t="s">
        <v>129</v>
      </c>
      <c r="I992" s="5" t="s">
        <v>129</v>
      </c>
      <c r="J992" s="5" t="s">
        <v>6216</v>
      </c>
      <c r="K992" s="5">
        <v>12</v>
      </c>
      <c r="L992" s="5">
        <v>21</v>
      </c>
      <c r="M992" s="5">
        <v>16</v>
      </c>
      <c r="N992" s="5">
        <v>3</v>
      </c>
      <c r="O992" s="5">
        <v>4</v>
      </c>
      <c r="P992" s="5">
        <v>7</v>
      </c>
      <c r="Q992" s="5">
        <v>0.509789886</v>
      </c>
      <c r="R992" s="5">
        <v>0.800332679</v>
      </c>
      <c r="S992" s="5">
        <v>0.515150295</v>
      </c>
      <c r="T992" s="5">
        <v>0.145831301</v>
      </c>
      <c r="U992" s="5">
        <v>0.180696028</v>
      </c>
      <c r="V992" s="5">
        <v>0.250334743</v>
      </c>
      <c r="W992" s="5">
        <v>0.608424287</v>
      </c>
      <c r="X992" s="5">
        <v>0.192287357</v>
      </c>
      <c r="Y992" s="5">
        <v>1.661813833</v>
      </c>
      <c r="Z992" s="5">
        <v>0.000450212</v>
      </c>
      <c r="AA992" s="5">
        <v>0.006764379</v>
      </c>
      <c r="AB992" s="5" t="s">
        <v>135</v>
      </c>
    </row>
    <row r="993" spans="1:28">
      <c r="A993" s="5" t="s">
        <v>6217</v>
      </c>
      <c r="B993" s="5" t="s">
        <v>129</v>
      </c>
      <c r="C993" s="5" t="s">
        <v>129</v>
      </c>
      <c r="D993" s="5" t="s">
        <v>129</v>
      </c>
      <c r="E993" s="5" t="s">
        <v>129</v>
      </c>
      <c r="F993" s="5" t="s">
        <v>129</v>
      </c>
      <c r="G993" s="5" t="s">
        <v>129</v>
      </c>
      <c r="H993" s="5" t="s">
        <v>129</v>
      </c>
      <c r="I993" s="5" t="s">
        <v>129</v>
      </c>
      <c r="J993" s="5" t="s">
        <v>6218</v>
      </c>
      <c r="K993" s="5">
        <v>8</v>
      </c>
      <c r="L993" s="5">
        <v>8</v>
      </c>
      <c r="M993" s="5">
        <v>15</v>
      </c>
      <c r="N993" s="5">
        <v>26</v>
      </c>
      <c r="O993" s="5">
        <v>22</v>
      </c>
      <c r="P993" s="5">
        <v>20</v>
      </c>
      <c r="Q993" s="5">
        <v>1.809600585</v>
      </c>
      <c r="R993" s="5">
        <v>1.623321602</v>
      </c>
      <c r="S993" s="5">
        <v>2.571443039</v>
      </c>
      <c r="T993" s="5">
        <v>6.72871343</v>
      </c>
      <c r="U993" s="5">
        <v>5.29132727</v>
      </c>
      <c r="V993" s="5">
        <v>3.808115801</v>
      </c>
      <c r="W993" s="5">
        <v>2.001455076</v>
      </c>
      <c r="X993" s="5">
        <v>5.276052167</v>
      </c>
      <c r="Y993" s="5">
        <v>-1.398409596</v>
      </c>
      <c r="Z993" s="5">
        <v>0.00048658</v>
      </c>
      <c r="AA993" s="5">
        <v>0.007205325</v>
      </c>
      <c r="AB993" s="5" t="s">
        <v>151</v>
      </c>
    </row>
    <row r="994" spans="1:28">
      <c r="A994" s="5" t="s">
        <v>6219</v>
      </c>
      <c r="B994" s="5" t="s">
        <v>129</v>
      </c>
      <c r="C994" s="5" t="s">
        <v>129</v>
      </c>
      <c r="D994" s="5" t="s">
        <v>129</v>
      </c>
      <c r="E994" s="5" t="s">
        <v>129</v>
      </c>
      <c r="F994" s="5" t="s">
        <v>129</v>
      </c>
      <c r="G994" s="5" t="s">
        <v>129</v>
      </c>
      <c r="H994" s="5" t="s">
        <v>129</v>
      </c>
      <c r="I994" s="5" t="s">
        <v>129</v>
      </c>
      <c r="J994" s="5" t="s">
        <v>6220</v>
      </c>
      <c r="K994" s="5">
        <v>5</v>
      </c>
      <c r="L994" s="5">
        <v>4</v>
      </c>
      <c r="M994" s="5">
        <v>5</v>
      </c>
      <c r="N994" s="5">
        <v>0</v>
      </c>
      <c r="O994" s="5">
        <v>0</v>
      </c>
      <c r="P994" s="5">
        <v>0</v>
      </c>
      <c r="Q994" s="5">
        <v>0.527374325</v>
      </c>
      <c r="R994" s="5">
        <v>0.378497224</v>
      </c>
      <c r="S994" s="5">
        <v>0.399691249</v>
      </c>
      <c r="T994" s="5">
        <v>0</v>
      </c>
      <c r="U994" s="5">
        <v>0</v>
      </c>
      <c r="V994" s="5">
        <v>0</v>
      </c>
      <c r="W994" s="5">
        <v>0.435187599</v>
      </c>
      <c r="X994" s="5">
        <v>0</v>
      </c>
      <c r="Y994" s="5" t="s">
        <v>460</v>
      </c>
      <c r="Z994" s="5">
        <v>0.000493879</v>
      </c>
      <c r="AA994" s="5">
        <v>0.007287814</v>
      </c>
      <c r="AB994" s="5" t="s">
        <v>135</v>
      </c>
    </row>
    <row r="995" spans="1:28">
      <c r="A995" s="5" t="s">
        <v>6221</v>
      </c>
      <c r="B995" s="5" t="s">
        <v>129</v>
      </c>
      <c r="C995" s="5" t="s">
        <v>129</v>
      </c>
      <c r="D995" s="5" t="s">
        <v>129</v>
      </c>
      <c r="E995" s="5" t="s">
        <v>129</v>
      </c>
      <c r="F995" s="5" t="s">
        <v>129</v>
      </c>
      <c r="G995" s="5" t="s">
        <v>129</v>
      </c>
      <c r="H995" s="5" t="s">
        <v>129</v>
      </c>
      <c r="I995" s="5" t="s">
        <v>129</v>
      </c>
      <c r="J995" s="5" t="s">
        <v>6222</v>
      </c>
      <c r="K995" s="5">
        <v>14</v>
      </c>
      <c r="L995" s="5">
        <v>18</v>
      </c>
      <c r="M995" s="5">
        <v>33</v>
      </c>
      <c r="N995" s="5">
        <v>35</v>
      </c>
      <c r="O995" s="5">
        <v>31</v>
      </c>
      <c r="P995" s="5">
        <v>48</v>
      </c>
      <c r="Q995" s="5">
        <v>0.376587457</v>
      </c>
      <c r="R995" s="5">
        <v>0.434361587</v>
      </c>
      <c r="S995" s="5">
        <v>0.672739189</v>
      </c>
      <c r="T995" s="5">
        <v>1.077130165</v>
      </c>
      <c r="U995" s="5">
        <v>0.886664164</v>
      </c>
      <c r="V995" s="5">
        <v>1.086856834</v>
      </c>
      <c r="W995" s="5">
        <v>0.494562745</v>
      </c>
      <c r="X995" s="5">
        <v>1.016883721</v>
      </c>
      <c r="Y995" s="5">
        <v>-1.039929248</v>
      </c>
      <c r="Z995" s="5">
        <v>0.00059351</v>
      </c>
      <c r="AA995" s="5">
        <v>0.00843203</v>
      </c>
      <c r="AB995" s="5" t="s">
        <v>151</v>
      </c>
    </row>
    <row r="996" spans="1:28">
      <c r="A996" s="5" t="s">
        <v>6223</v>
      </c>
      <c r="B996" s="5" t="s">
        <v>129</v>
      </c>
      <c r="C996" s="5" t="s">
        <v>129</v>
      </c>
      <c r="D996" s="5" t="s">
        <v>129</v>
      </c>
      <c r="E996" s="5" t="s">
        <v>129</v>
      </c>
      <c r="F996" s="5" t="s">
        <v>129</v>
      </c>
      <c r="G996" s="5" t="s">
        <v>129</v>
      </c>
      <c r="H996" s="5" t="s">
        <v>129</v>
      </c>
      <c r="I996" s="5" t="s">
        <v>129</v>
      </c>
      <c r="J996" s="5" t="s">
        <v>6224</v>
      </c>
      <c r="K996" s="5">
        <v>5</v>
      </c>
      <c r="L996" s="5">
        <v>4</v>
      </c>
      <c r="M996" s="5">
        <v>11</v>
      </c>
      <c r="N996" s="5">
        <v>14</v>
      </c>
      <c r="O996" s="5">
        <v>12</v>
      </c>
      <c r="P996" s="5">
        <v>25</v>
      </c>
      <c r="Q996" s="5">
        <v>1.467599328</v>
      </c>
      <c r="R996" s="5">
        <v>1.053297904</v>
      </c>
      <c r="S996" s="5">
        <v>2.446817142</v>
      </c>
      <c r="T996" s="5">
        <v>4.701254448</v>
      </c>
      <c r="U996" s="5">
        <v>3.745203741</v>
      </c>
      <c r="V996" s="5">
        <v>6.176654812</v>
      </c>
      <c r="W996" s="5">
        <v>1.655904791</v>
      </c>
      <c r="X996" s="5">
        <v>4.874371</v>
      </c>
      <c r="Y996" s="5">
        <v>-1.557596337</v>
      </c>
      <c r="Z996" s="5">
        <v>0.000672086</v>
      </c>
      <c r="AA996" s="5">
        <v>0.009324229</v>
      </c>
      <c r="AB996" s="5" t="s">
        <v>151</v>
      </c>
    </row>
    <row r="997" spans="1:28">
      <c r="A997" s="5" t="s">
        <v>3056</v>
      </c>
      <c r="B997" s="5" t="s">
        <v>129</v>
      </c>
      <c r="C997" s="5" t="s">
        <v>129</v>
      </c>
      <c r="D997" s="5" t="s">
        <v>129</v>
      </c>
      <c r="E997" s="5" t="s">
        <v>129</v>
      </c>
      <c r="F997" s="5" t="s">
        <v>129</v>
      </c>
      <c r="G997" s="5" t="s">
        <v>129</v>
      </c>
      <c r="H997" s="5" t="s">
        <v>129</v>
      </c>
      <c r="I997" s="5" t="s">
        <v>129</v>
      </c>
      <c r="J997" s="5" t="s">
        <v>3057</v>
      </c>
      <c r="K997" s="5">
        <v>0</v>
      </c>
      <c r="L997" s="5">
        <v>1</v>
      </c>
      <c r="M997" s="5">
        <v>0</v>
      </c>
      <c r="N997" s="5">
        <v>5</v>
      </c>
      <c r="O997" s="5">
        <v>9</v>
      </c>
      <c r="P997" s="5">
        <v>3</v>
      </c>
      <c r="Q997" s="5">
        <v>0</v>
      </c>
      <c r="R997" s="5">
        <v>0.279777448</v>
      </c>
      <c r="S997" s="5">
        <v>0</v>
      </c>
      <c r="T997" s="5">
        <v>1.784176011</v>
      </c>
      <c r="U997" s="5">
        <v>2.984959392</v>
      </c>
      <c r="V997" s="5">
        <v>0.787712314</v>
      </c>
      <c r="W997" s="5">
        <v>0.093259149</v>
      </c>
      <c r="X997" s="5">
        <v>1.852282572</v>
      </c>
      <c r="Y997" s="5">
        <v>-4.311915122</v>
      </c>
      <c r="Z997" s="5">
        <v>0.000714621</v>
      </c>
      <c r="AA997" s="5">
        <v>0.009799076</v>
      </c>
      <c r="AB997" s="5" t="s">
        <v>151</v>
      </c>
    </row>
    <row r="998" spans="1:28">
      <c r="A998" s="5" t="s">
        <v>6225</v>
      </c>
      <c r="B998" s="5" t="s">
        <v>129</v>
      </c>
      <c r="C998" s="5" t="s">
        <v>129</v>
      </c>
      <c r="D998" s="5" t="s">
        <v>6226</v>
      </c>
      <c r="E998" s="5" t="s">
        <v>6227</v>
      </c>
      <c r="F998" s="5" t="s">
        <v>129</v>
      </c>
      <c r="G998" s="5" t="s">
        <v>129</v>
      </c>
      <c r="H998" s="5" t="s">
        <v>129</v>
      </c>
      <c r="I998" s="5" t="s">
        <v>129</v>
      </c>
      <c r="J998" s="5" t="s">
        <v>6228</v>
      </c>
      <c r="K998" s="5">
        <v>0</v>
      </c>
      <c r="L998" s="5">
        <v>4</v>
      </c>
      <c r="M998" s="5">
        <v>5</v>
      </c>
      <c r="N998" s="5">
        <v>8</v>
      </c>
      <c r="O998" s="5">
        <v>8</v>
      </c>
      <c r="P998" s="5">
        <v>18</v>
      </c>
      <c r="Q998" s="5">
        <v>0</v>
      </c>
      <c r="R998" s="5">
        <v>0.250881302</v>
      </c>
      <c r="S998" s="5">
        <v>0.264929449</v>
      </c>
      <c r="T998" s="5">
        <v>0.639880614</v>
      </c>
      <c r="U998" s="5">
        <v>0.594704553</v>
      </c>
      <c r="V998" s="5">
        <v>1.059291745</v>
      </c>
      <c r="W998" s="5">
        <v>0.171936917</v>
      </c>
      <c r="X998" s="5">
        <v>0.764625637</v>
      </c>
      <c r="Y998" s="5">
        <v>-2.152874233</v>
      </c>
      <c r="Z998" s="5">
        <v>0.000754897</v>
      </c>
      <c r="AA998" s="5">
        <v>0.010212139</v>
      </c>
      <c r="AB998" s="5" t="s">
        <v>151</v>
      </c>
    </row>
    <row r="999" spans="1:28">
      <c r="A999" s="5" t="s">
        <v>6229</v>
      </c>
      <c r="B999" s="5" t="s">
        <v>129</v>
      </c>
      <c r="C999" s="5" t="s">
        <v>129</v>
      </c>
      <c r="D999" s="5" t="s">
        <v>129</v>
      </c>
      <c r="E999" s="5" t="s">
        <v>129</v>
      </c>
      <c r="F999" s="5" t="s">
        <v>129</v>
      </c>
      <c r="G999" s="5" t="s">
        <v>129</v>
      </c>
      <c r="H999" s="5" t="s">
        <v>129</v>
      </c>
      <c r="I999" s="5" t="s">
        <v>129</v>
      </c>
      <c r="J999" s="5" t="s">
        <v>6230</v>
      </c>
      <c r="K999" s="5">
        <v>3</v>
      </c>
      <c r="L999" s="5">
        <v>3</v>
      </c>
      <c r="M999" s="5">
        <v>8</v>
      </c>
      <c r="N999" s="5">
        <v>0</v>
      </c>
      <c r="O999" s="5">
        <v>0</v>
      </c>
      <c r="P999" s="5">
        <v>0</v>
      </c>
      <c r="Q999" s="5">
        <v>0.211891699</v>
      </c>
      <c r="R999" s="5">
        <v>0.190068163</v>
      </c>
      <c r="S999" s="5">
        <v>0.428239455</v>
      </c>
      <c r="T999" s="5">
        <v>0</v>
      </c>
      <c r="U999" s="5">
        <v>0</v>
      </c>
      <c r="V999" s="5">
        <v>0</v>
      </c>
      <c r="W999" s="5">
        <v>0.276733106</v>
      </c>
      <c r="X999" s="5">
        <v>0</v>
      </c>
      <c r="Y999" s="5" t="s">
        <v>460</v>
      </c>
      <c r="Z999" s="5">
        <v>0.000762343</v>
      </c>
      <c r="AA999" s="5">
        <v>0.010278304</v>
      </c>
      <c r="AB999" s="5" t="s">
        <v>135</v>
      </c>
    </row>
    <row r="1000" spans="1:28">
      <c r="A1000" s="5" t="s">
        <v>1512</v>
      </c>
      <c r="B1000" s="5" t="s">
        <v>129</v>
      </c>
      <c r="C1000" s="5" t="s">
        <v>129</v>
      </c>
      <c r="D1000" s="5" t="s">
        <v>129</v>
      </c>
      <c r="E1000" s="5" t="s">
        <v>129</v>
      </c>
      <c r="F1000" s="5" t="s">
        <v>129</v>
      </c>
      <c r="G1000" s="5" t="s">
        <v>129</v>
      </c>
      <c r="H1000" s="5" t="s">
        <v>129</v>
      </c>
      <c r="I1000" s="5" t="s">
        <v>129</v>
      </c>
      <c r="J1000" s="5" t="s">
        <v>1513</v>
      </c>
      <c r="K1000" s="5">
        <v>2</v>
      </c>
      <c r="L1000" s="5">
        <v>9</v>
      </c>
      <c r="M1000" s="5">
        <v>4</v>
      </c>
      <c r="N1000" s="5">
        <v>0</v>
      </c>
      <c r="O1000" s="5">
        <v>0</v>
      </c>
      <c r="P1000" s="5">
        <v>0</v>
      </c>
      <c r="Q1000" s="5">
        <v>0.097978709</v>
      </c>
      <c r="R1000" s="5">
        <v>0.395476304</v>
      </c>
      <c r="S1000" s="5">
        <v>0.148481216</v>
      </c>
      <c r="T1000" s="5">
        <v>0</v>
      </c>
      <c r="U1000" s="5">
        <v>0</v>
      </c>
      <c r="V1000" s="5">
        <v>0</v>
      </c>
      <c r="W1000" s="5">
        <v>0.213978743</v>
      </c>
      <c r="X1000" s="5">
        <v>0</v>
      </c>
      <c r="Y1000" s="5" t="s">
        <v>460</v>
      </c>
      <c r="Z1000" s="5">
        <v>0.000893919</v>
      </c>
      <c r="AA1000" s="5">
        <v>0.011629206</v>
      </c>
      <c r="AB1000" s="5" t="s">
        <v>135</v>
      </c>
    </row>
    <row r="1001" spans="1:28">
      <c r="A1001" s="5" t="s">
        <v>6231</v>
      </c>
      <c r="B1001" s="5" t="s">
        <v>129</v>
      </c>
      <c r="C1001" s="5" t="s">
        <v>129</v>
      </c>
      <c r="D1001" s="5" t="s">
        <v>129</v>
      </c>
      <c r="E1001" s="5" t="s">
        <v>129</v>
      </c>
      <c r="F1001" s="5" t="s">
        <v>129</v>
      </c>
      <c r="G1001" s="5" t="s">
        <v>129</v>
      </c>
      <c r="H1001" s="5" t="s">
        <v>129</v>
      </c>
      <c r="I1001" s="5" t="s">
        <v>129</v>
      </c>
      <c r="J1001" s="5" t="s">
        <v>6232</v>
      </c>
      <c r="K1001" s="5">
        <v>0</v>
      </c>
      <c r="L1001" s="5">
        <v>0</v>
      </c>
      <c r="M1001" s="5">
        <v>0</v>
      </c>
      <c r="N1001" s="5">
        <v>4</v>
      </c>
      <c r="O1001" s="5">
        <v>4</v>
      </c>
      <c r="P1001" s="5">
        <v>4</v>
      </c>
      <c r="Q1001" s="5">
        <v>0</v>
      </c>
      <c r="R1001" s="5">
        <v>0</v>
      </c>
      <c r="S1001" s="5">
        <v>0</v>
      </c>
      <c r="T1001" s="5">
        <v>1.284555621</v>
      </c>
      <c r="U1001" s="5">
        <v>1.193983757</v>
      </c>
      <c r="V1001" s="5">
        <v>0.945193871</v>
      </c>
      <c r="W1001" s="5">
        <v>0</v>
      </c>
      <c r="X1001" s="5">
        <v>1.141244416</v>
      </c>
      <c r="Y1001" s="5" t="e">
        <v>#NAME?</v>
      </c>
      <c r="Z1001" s="5">
        <v>0.000906831</v>
      </c>
      <c r="AA1001" s="5">
        <v>0.011737549</v>
      </c>
      <c r="AB1001" s="5" t="s">
        <v>151</v>
      </c>
    </row>
    <row r="1002" spans="1:28">
      <c r="A1002" s="5" t="s">
        <v>6233</v>
      </c>
      <c r="B1002" s="5" t="s">
        <v>129</v>
      </c>
      <c r="C1002" s="5" t="s">
        <v>129</v>
      </c>
      <c r="D1002" s="5" t="s">
        <v>129</v>
      </c>
      <c r="E1002" s="5" t="s">
        <v>129</v>
      </c>
      <c r="F1002" s="5" t="s">
        <v>129</v>
      </c>
      <c r="G1002" s="5" t="s">
        <v>129</v>
      </c>
      <c r="H1002" s="5" t="s">
        <v>129</v>
      </c>
      <c r="I1002" s="5" t="s">
        <v>129</v>
      </c>
      <c r="J1002" s="5" t="s">
        <v>6234</v>
      </c>
      <c r="K1002" s="5">
        <v>4</v>
      </c>
      <c r="L1002" s="5">
        <v>4</v>
      </c>
      <c r="M1002" s="5">
        <v>4</v>
      </c>
      <c r="N1002" s="5">
        <v>0</v>
      </c>
      <c r="O1002" s="5">
        <v>0</v>
      </c>
      <c r="P1002" s="5">
        <v>0</v>
      </c>
      <c r="Q1002" s="5">
        <v>0.356581313</v>
      </c>
      <c r="R1002" s="5">
        <v>0.31993495</v>
      </c>
      <c r="S1002" s="5">
        <v>0.27024065</v>
      </c>
      <c r="T1002" s="5">
        <v>0</v>
      </c>
      <c r="U1002" s="5">
        <v>0</v>
      </c>
      <c r="V1002" s="5">
        <v>0</v>
      </c>
      <c r="W1002" s="5">
        <v>0.315585637</v>
      </c>
      <c r="X1002" s="5">
        <v>0</v>
      </c>
      <c r="Y1002" s="5" t="s">
        <v>460</v>
      </c>
      <c r="Z1002" s="5">
        <v>0.000931973</v>
      </c>
      <c r="AA1002" s="5">
        <v>0.011996809</v>
      </c>
      <c r="AB1002" s="5" t="s">
        <v>135</v>
      </c>
    </row>
    <row r="1003" spans="1:28">
      <c r="A1003" s="5" t="s">
        <v>3196</v>
      </c>
      <c r="B1003" s="5" t="s">
        <v>129</v>
      </c>
      <c r="C1003" s="5" t="s">
        <v>129</v>
      </c>
      <c r="D1003" s="5" t="s">
        <v>129</v>
      </c>
      <c r="E1003" s="5" t="s">
        <v>129</v>
      </c>
      <c r="F1003" s="5" t="s">
        <v>129</v>
      </c>
      <c r="G1003" s="5" t="s">
        <v>129</v>
      </c>
      <c r="H1003" s="5" t="s">
        <v>129</v>
      </c>
      <c r="I1003" s="5" t="s">
        <v>129</v>
      </c>
      <c r="J1003" s="5" t="s">
        <v>3197</v>
      </c>
      <c r="K1003" s="5">
        <v>1</v>
      </c>
      <c r="L1003" s="5">
        <v>0</v>
      </c>
      <c r="M1003" s="5">
        <v>1</v>
      </c>
      <c r="N1003" s="5">
        <v>4</v>
      </c>
      <c r="O1003" s="5">
        <v>7</v>
      </c>
      <c r="P1003" s="5">
        <v>6</v>
      </c>
      <c r="Q1003" s="5">
        <v>0.179425767</v>
      </c>
      <c r="R1003" s="5">
        <v>0</v>
      </c>
      <c r="S1003" s="5">
        <v>0.13600636</v>
      </c>
      <c r="T1003" s="5">
        <v>0.821273266</v>
      </c>
      <c r="U1003" s="5">
        <v>1.335891662</v>
      </c>
      <c r="V1003" s="5">
        <v>0.906514826</v>
      </c>
      <c r="W1003" s="5">
        <v>0.105144042</v>
      </c>
      <c r="X1003" s="5">
        <v>1.021226585</v>
      </c>
      <c r="Y1003" s="5">
        <v>-3.279863987</v>
      </c>
      <c r="Z1003" s="5">
        <v>0.000964103</v>
      </c>
      <c r="AA1003" s="5">
        <v>0.012320315</v>
      </c>
      <c r="AB1003" s="5" t="s">
        <v>151</v>
      </c>
    </row>
    <row r="1004" spans="1:28">
      <c r="A1004" s="5" t="s">
        <v>6235</v>
      </c>
      <c r="B1004" s="5" t="s">
        <v>129</v>
      </c>
      <c r="C1004" s="5" t="s">
        <v>129</v>
      </c>
      <c r="D1004" s="5" t="s">
        <v>129</v>
      </c>
      <c r="E1004" s="5" t="s">
        <v>129</v>
      </c>
      <c r="F1004" s="5" t="s">
        <v>129</v>
      </c>
      <c r="G1004" s="5" t="s">
        <v>129</v>
      </c>
      <c r="H1004" s="5" t="s">
        <v>129</v>
      </c>
      <c r="I1004" s="5" t="s">
        <v>129</v>
      </c>
      <c r="J1004" s="5" t="s">
        <v>6236</v>
      </c>
      <c r="K1004" s="5">
        <v>8</v>
      </c>
      <c r="L1004" s="5">
        <v>8</v>
      </c>
      <c r="M1004" s="5">
        <v>6</v>
      </c>
      <c r="N1004" s="5">
        <v>0</v>
      </c>
      <c r="O1004" s="5">
        <v>3</v>
      </c>
      <c r="P1004" s="5">
        <v>0</v>
      </c>
      <c r="Q1004" s="5">
        <v>1.221543491</v>
      </c>
      <c r="R1004" s="5">
        <v>1.095798683</v>
      </c>
      <c r="S1004" s="5">
        <v>0.694342254</v>
      </c>
      <c r="T1004" s="5">
        <v>0</v>
      </c>
      <c r="U1004" s="5">
        <v>0.487085424</v>
      </c>
      <c r="V1004" s="5">
        <v>0</v>
      </c>
      <c r="W1004" s="5">
        <v>1.003894809</v>
      </c>
      <c r="X1004" s="5">
        <v>0.162361808</v>
      </c>
      <c r="Y1004" s="5">
        <v>2.628323893</v>
      </c>
      <c r="Z1004" s="5">
        <v>0.0011444</v>
      </c>
      <c r="AA1004" s="5">
        <v>0.014093578</v>
      </c>
      <c r="AB1004" s="5" t="s">
        <v>135</v>
      </c>
    </row>
    <row r="1005" spans="1:28">
      <c r="A1005" s="5" t="s">
        <v>6237</v>
      </c>
      <c r="B1005" s="5" t="s">
        <v>129</v>
      </c>
      <c r="C1005" s="5" t="s">
        <v>129</v>
      </c>
      <c r="D1005" s="5" t="s">
        <v>129</v>
      </c>
      <c r="E1005" s="5" t="s">
        <v>129</v>
      </c>
      <c r="F1005" s="5" t="s">
        <v>129</v>
      </c>
      <c r="G1005" s="5" t="s">
        <v>129</v>
      </c>
      <c r="H1005" s="5" t="s">
        <v>129</v>
      </c>
      <c r="I1005" s="5" t="s">
        <v>129</v>
      </c>
      <c r="J1005" s="5" t="s">
        <v>6238</v>
      </c>
      <c r="K1005" s="5">
        <v>48</v>
      </c>
      <c r="L1005" s="5">
        <v>62</v>
      </c>
      <c r="M1005" s="5">
        <v>40</v>
      </c>
      <c r="N1005" s="5">
        <v>10</v>
      </c>
      <c r="O1005" s="5">
        <v>28</v>
      </c>
      <c r="P1005" s="5">
        <v>29</v>
      </c>
      <c r="Q1005" s="5">
        <v>4.379164266</v>
      </c>
      <c r="R1005" s="5">
        <v>5.07430838</v>
      </c>
      <c r="S1005" s="5">
        <v>2.765713147</v>
      </c>
      <c r="T1005" s="5">
        <v>1.043826014</v>
      </c>
      <c r="U1005" s="5">
        <v>2.716235747</v>
      </c>
      <c r="V1005" s="5">
        <v>2.227098212</v>
      </c>
      <c r="W1005" s="5">
        <v>4.073061931</v>
      </c>
      <c r="X1005" s="5">
        <v>1.995719991</v>
      </c>
      <c r="Y1005" s="5">
        <v>1.029204433</v>
      </c>
      <c r="Z1005" s="5">
        <v>0.001170511</v>
      </c>
      <c r="AA1005" s="5">
        <v>0.0143386</v>
      </c>
      <c r="AB1005" s="5" t="s">
        <v>135</v>
      </c>
    </row>
    <row r="1006" spans="1:28">
      <c r="A1006" s="5" t="s">
        <v>2935</v>
      </c>
      <c r="B1006" s="5" t="s">
        <v>129</v>
      </c>
      <c r="C1006" s="5" t="s">
        <v>129</v>
      </c>
      <c r="D1006" s="5" t="s">
        <v>129</v>
      </c>
      <c r="E1006" s="5" t="s">
        <v>129</v>
      </c>
      <c r="F1006" s="5" t="s">
        <v>129</v>
      </c>
      <c r="G1006" s="5" t="s">
        <v>129</v>
      </c>
      <c r="H1006" s="5" t="s">
        <v>129</v>
      </c>
      <c r="I1006" s="5" t="s">
        <v>129</v>
      </c>
      <c r="J1006" s="5" t="s">
        <v>2936</v>
      </c>
      <c r="K1006" s="5">
        <v>0</v>
      </c>
      <c r="L1006" s="5">
        <v>0</v>
      </c>
      <c r="M1006" s="5">
        <v>0</v>
      </c>
      <c r="N1006" s="5">
        <v>2</v>
      </c>
      <c r="O1006" s="5">
        <v>2</v>
      </c>
      <c r="P1006" s="5">
        <v>10</v>
      </c>
      <c r="Q1006" s="5">
        <v>0</v>
      </c>
      <c r="R1006" s="5">
        <v>0</v>
      </c>
      <c r="S1006" s="5">
        <v>0</v>
      </c>
      <c r="T1006" s="5">
        <v>1.869687871</v>
      </c>
      <c r="U1006" s="5">
        <v>1.737513676</v>
      </c>
      <c r="V1006" s="5">
        <v>6.877609356</v>
      </c>
      <c r="W1006" s="5">
        <v>0</v>
      </c>
      <c r="X1006" s="5">
        <v>3.494936968</v>
      </c>
      <c r="Y1006" s="5" t="e">
        <v>#NAME?</v>
      </c>
      <c r="Z1006" s="5">
        <v>0.001173534</v>
      </c>
      <c r="AA1006" s="5">
        <v>0.014364441</v>
      </c>
      <c r="AB1006" s="5" t="s">
        <v>151</v>
      </c>
    </row>
    <row r="1007" spans="1:28">
      <c r="A1007" s="5" t="s">
        <v>6239</v>
      </c>
      <c r="B1007" s="5" t="s">
        <v>129</v>
      </c>
      <c r="C1007" s="5" t="s">
        <v>129</v>
      </c>
      <c r="D1007" s="5" t="s">
        <v>129</v>
      </c>
      <c r="E1007" s="5" t="s">
        <v>129</v>
      </c>
      <c r="F1007" s="5" t="s">
        <v>129</v>
      </c>
      <c r="G1007" s="5" t="s">
        <v>129</v>
      </c>
      <c r="H1007" s="5" t="s">
        <v>129</v>
      </c>
      <c r="I1007" s="5" t="s">
        <v>129</v>
      </c>
      <c r="J1007" s="5" t="s">
        <v>6240</v>
      </c>
      <c r="K1007" s="5">
        <v>4</v>
      </c>
      <c r="L1007" s="5">
        <v>5</v>
      </c>
      <c r="M1007" s="5">
        <v>10</v>
      </c>
      <c r="N1007" s="5">
        <v>1</v>
      </c>
      <c r="O1007" s="5">
        <v>0</v>
      </c>
      <c r="P1007" s="5">
        <v>1</v>
      </c>
      <c r="Q1007" s="5">
        <v>0.875763704</v>
      </c>
      <c r="R1007" s="5">
        <v>0.982164005</v>
      </c>
      <c r="S1007" s="5">
        <v>1.659397829</v>
      </c>
      <c r="T1007" s="5">
        <v>0.250538175</v>
      </c>
      <c r="U1007" s="5">
        <v>0</v>
      </c>
      <c r="V1007" s="5">
        <v>0.184277175</v>
      </c>
      <c r="W1007" s="5">
        <v>1.172441846</v>
      </c>
      <c r="X1007" s="5">
        <v>0.14493845</v>
      </c>
      <c r="Y1007" s="5">
        <v>3.01600409</v>
      </c>
      <c r="Z1007" s="5">
        <v>0.001201797</v>
      </c>
      <c r="AA1007" s="5">
        <v>0.014653078</v>
      </c>
      <c r="AB1007" s="5" t="s">
        <v>135</v>
      </c>
    </row>
    <row r="1008" spans="1:28">
      <c r="A1008" s="5" t="s">
        <v>6241</v>
      </c>
      <c r="B1008" s="5" t="s">
        <v>129</v>
      </c>
      <c r="C1008" s="5" t="s">
        <v>129</v>
      </c>
      <c r="D1008" s="5" t="s">
        <v>129</v>
      </c>
      <c r="E1008" s="5" t="s">
        <v>129</v>
      </c>
      <c r="F1008" s="5" t="s">
        <v>129</v>
      </c>
      <c r="G1008" s="5" t="s">
        <v>129</v>
      </c>
      <c r="H1008" s="5" t="s">
        <v>129</v>
      </c>
      <c r="I1008" s="5" t="s">
        <v>129</v>
      </c>
      <c r="J1008" s="5" t="s">
        <v>6242</v>
      </c>
      <c r="K1008" s="5">
        <v>0</v>
      </c>
      <c r="L1008" s="5">
        <v>0</v>
      </c>
      <c r="M1008" s="5">
        <v>0</v>
      </c>
      <c r="N1008" s="5">
        <v>5</v>
      </c>
      <c r="O1008" s="5">
        <v>3</v>
      </c>
      <c r="P1008" s="5">
        <v>3</v>
      </c>
      <c r="Q1008" s="5">
        <v>0</v>
      </c>
      <c r="R1008" s="5">
        <v>0</v>
      </c>
      <c r="S1008" s="5">
        <v>0</v>
      </c>
      <c r="T1008" s="5">
        <v>1.836497888</v>
      </c>
      <c r="U1008" s="5">
        <v>1.024164953</v>
      </c>
      <c r="V1008" s="5">
        <v>0.810812381</v>
      </c>
      <c r="W1008" s="5">
        <v>0</v>
      </c>
      <c r="X1008" s="5">
        <v>1.223825074</v>
      </c>
      <c r="Y1008" s="5" t="e">
        <v>#NAME?</v>
      </c>
      <c r="Z1008" s="5">
        <v>0.001213</v>
      </c>
      <c r="AA1008" s="5">
        <v>0.014757724</v>
      </c>
      <c r="AB1008" s="5" t="s">
        <v>151</v>
      </c>
    </row>
    <row r="1009" spans="1:28">
      <c r="A1009" s="5" t="s">
        <v>6243</v>
      </c>
      <c r="B1009" s="5" t="s">
        <v>129</v>
      </c>
      <c r="C1009" s="5" t="s">
        <v>129</v>
      </c>
      <c r="D1009" s="5" t="s">
        <v>129</v>
      </c>
      <c r="E1009" s="5" t="s">
        <v>129</v>
      </c>
      <c r="F1009" s="5" t="s">
        <v>129</v>
      </c>
      <c r="G1009" s="5" t="s">
        <v>129</v>
      </c>
      <c r="H1009" s="5" t="s">
        <v>129</v>
      </c>
      <c r="I1009" s="5" t="s">
        <v>129</v>
      </c>
      <c r="J1009" s="5" t="s">
        <v>6244</v>
      </c>
      <c r="K1009" s="5">
        <v>13</v>
      </c>
      <c r="L1009" s="5">
        <v>23</v>
      </c>
      <c r="M1009" s="5">
        <v>25</v>
      </c>
      <c r="N1009" s="5">
        <v>6</v>
      </c>
      <c r="O1009" s="5">
        <v>7</v>
      </c>
      <c r="P1009" s="5">
        <v>10</v>
      </c>
      <c r="Q1009" s="5">
        <v>1.37779403</v>
      </c>
      <c r="R1009" s="5">
        <v>2.186699983</v>
      </c>
      <c r="S1009" s="5">
        <v>2.008012919</v>
      </c>
      <c r="T1009" s="5">
        <v>0.727507132</v>
      </c>
      <c r="U1009" s="5">
        <v>0.788861485</v>
      </c>
      <c r="V1009" s="5">
        <v>0.892158426</v>
      </c>
      <c r="W1009" s="5">
        <v>1.85750231</v>
      </c>
      <c r="X1009" s="5">
        <v>0.802842347</v>
      </c>
      <c r="Y1009" s="5">
        <v>1.210175384</v>
      </c>
      <c r="Z1009" s="5">
        <v>0.001238063</v>
      </c>
      <c r="AA1009" s="5">
        <v>0.014965901</v>
      </c>
      <c r="AB1009" s="5" t="s">
        <v>135</v>
      </c>
    </row>
    <row r="1010" spans="1:28">
      <c r="A1010" s="5" t="s">
        <v>6245</v>
      </c>
      <c r="B1010" s="5" t="s">
        <v>129</v>
      </c>
      <c r="C1010" s="5" t="s">
        <v>129</v>
      </c>
      <c r="D1010" s="5" t="s">
        <v>129</v>
      </c>
      <c r="E1010" s="5" t="s">
        <v>129</v>
      </c>
      <c r="F1010" s="5" t="s">
        <v>129</v>
      </c>
      <c r="G1010" s="5" t="s">
        <v>129</v>
      </c>
      <c r="H1010" s="5" t="s">
        <v>129</v>
      </c>
      <c r="I1010" s="5" t="s">
        <v>129</v>
      </c>
      <c r="J1010" s="5" t="s">
        <v>6246</v>
      </c>
      <c r="K1010" s="5">
        <v>42</v>
      </c>
      <c r="L1010" s="5">
        <v>60</v>
      </c>
      <c r="M1010" s="5">
        <v>40</v>
      </c>
      <c r="N1010" s="5">
        <v>11</v>
      </c>
      <c r="O1010" s="5">
        <v>30</v>
      </c>
      <c r="P1010" s="5">
        <v>21</v>
      </c>
      <c r="Q1010" s="5">
        <v>2.904695421</v>
      </c>
      <c r="R1010" s="5">
        <v>3.722530819</v>
      </c>
      <c r="S1010" s="5">
        <v>2.096560819</v>
      </c>
      <c r="T1010" s="5">
        <v>0.870410805</v>
      </c>
      <c r="U1010" s="5">
        <v>2.206133752</v>
      </c>
      <c r="V1010" s="5">
        <v>1.222531039</v>
      </c>
      <c r="W1010" s="5">
        <v>2.90792902</v>
      </c>
      <c r="X1010" s="5">
        <v>1.433025199</v>
      </c>
      <c r="Y1010" s="5">
        <v>1.020928076</v>
      </c>
      <c r="Z1010" s="5">
        <v>0.001284792</v>
      </c>
      <c r="AA1010" s="5">
        <v>0.015378742</v>
      </c>
      <c r="AB1010" s="5" t="s">
        <v>135</v>
      </c>
    </row>
    <row r="1011" spans="1:28">
      <c r="A1011" s="5" t="s">
        <v>6247</v>
      </c>
      <c r="B1011" s="5" t="s">
        <v>129</v>
      </c>
      <c r="C1011" s="5" t="s">
        <v>129</v>
      </c>
      <c r="D1011" s="5" t="s">
        <v>129</v>
      </c>
      <c r="E1011" s="5" t="s">
        <v>129</v>
      </c>
      <c r="F1011" s="5" t="s">
        <v>129</v>
      </c>
      <c r="G1011" s="5" t="s">
        <v>129</v>
      </c>
      <c r="H1011" s="5" t="s">
        <v>129</v>
      </c>
      <c r="I1011" s="5" t="s">
        <v>129</v>
      </c>
      <c r="J1011" s="5" t="s">
        <v>6248</v>
      </c>
      <c r="K1011" s="5">
        <v>5</v>
      </c>
      <c r="L1011" s="5">
        <v>9</v>
      </c>
      <c r="M1011" s="5">
        <v>3</v>
      </c>
      <c r="N1011" s="5">
        <v>16</v>
      </c>
      <c r="O1011" s="5">
        <v>25</v>
      </c>
      <c r="P1011" s="5">
        <v>10</v>
      </c>
      <c r="Q1011" s="5">
        <v>1.030912522</v>
      </c>
      <c r="R1011" s="5">
        <v>1.664575404</v>
      </c>
      <c r="S1011" s="5">
        <v>0.468722483</v>
      </c>
      <c r="T1011" s="5">
        <v>3.77421108</v>
      </c>
      <c r="U1011" s="5">
        <v>5.480682952</v>
      </c>
      <c r="V1011" s="5">
        <v>1.735592568</v>
      </c>
      <c r="W1011" s="5">
        <v>1.054736803</v>
      </c>
      <c r="X1011" s="5">
        <v>3.663495534</v>
      </c>
      <c r="Y1011" s="5">
        <v>-1.79633782</v>
      </c>
      <c r="Z1011" s="5">
        <v>0.00144001</v>
      </c>
      <c r="AA1011" s="5">
        <v>0.016863277</v>
      </c>
      <c r="AB1011" s="5" t="s">
        <v>151</v>
      </c>
    </row>
    <row r="1012" spans="1:28">
      <c r="A1012" s="5" t="s">
        <v>6249</v>
      </c>
      <c r="B1012" s="5" t="s">
        <v>129</v>
      </c>
      <c r="C1012" s="5" t="s">
        <v>129</v>
      </c>
      <c r="D1012" s="5" t="s">
        <v>129</v>
      </c>
      <c r="E1012" s="5" t="s">
        <v>129</v>
      </c>
      <c r="F1012" s="5" t="s">
        <v>129</v>
      </c>
      <c r="G1012" s="5" t="s">
        <v>129</v>
      </c>
      <c r="H1012" s="5" t="s">
        <v>129</v>
      </c>
      <c r="I1012" s="5" t="s">
        <v>129</v>
      </c>
      <c r="J1012" s="5" t="s">
        <v>6250</v>
      </c>
      <c r="K1012" s="5">
        <v>3</v>
      </c>
      <c r="L1012" s="5">
        <v>2</v>
      </c>
      <c r="M1012" s="5">
        <v>1</v>
      </c>
      <c r="N1012" s="5">
        <v>9</v>
      </c>
      <c r="O1012" s="5">
        <v>6</v>
      </c>
      <c r="P1012" s="5">
        <v>10</v>
      </c>
      <c r="Q1012" s="5">
        <v>0.419453555</v>
      </c>
      <c r="R1012" s="5">
        <v>0.250834954</v>
      </c>
      <c r="S1012" s="5">
        <v>0.105956423</v>
      </c>
      <c r="T1012" s="5">
        <v>1.439747291</v>
      </c>
      <c r="U1012" s="5">
        <v>0.89205683</v>
      </c>
      <c r="V1012" s="5">
        <v>1.177011052</v>
      </c>
      <c r="W1012" s="5">
        <v>0.258748311</v>
      </c>
      <c r="X1012" s="5">
        <v>1.169605058</v>
      </c>
      <c r="Y1012" s="5">
        <v>-2.176400106</v>
      </c>
      <c r="Z1012" s="5">
        <v>0.001547421</v>
      </c>
      <c r="AA1012" s="5">
        <v>0.017810836</v>
      </c>
      <c r="AB1012" s="5" t="s">
        <v>151</v>
      </c>
    </row>
    <row r="1013" spans="1:28">
      <c r="A1013" s="5" t="s">
        <v>6251</v>
      </c>
      <c r="B1013" s="5" t="s">
        <v>129</v>
      </c>
      <c r="C1013" s="5" t="s">
        <v>129</v>
      </c>
      <c r="D1013" s="5" t="s">
        <v>129</v>
      </c>
      <c r="E1013" s="5" t="s">
        <v>129</v>
      </c>
      <c r="F1013" s="5" t="s">
        <v>129</v>
      </c>
      <c r="G1013" s="5" t="s">
        <v>129</v>
      </c>
      <c r="H1013" s="5" t="s">
        <v>129</v>
      </c>
      <c r="I1013" s="5" t="s">
        <v>129</v>
      </c>
      <c r="J1013" s="5" t="s">
        <v>6252</v>
      </c>
      <c r="K1013" s="5">
        <v>12</v>
      </c>
      <c r="L1013" s="5">
        <v>10</v>
      </c>
      <c r="M1013" s="5">
        <v>9</v>
      </c>
      <c r="N1013" s="5">
        <v>1</v>
      </c>
      <c r="O1013" s="5">
        <v>3</v>
      </c>
      <c r="P1013" s="5">
        <v>4</v>
      </c>
      <c r="Q1013" s="5">
        <v>0.189817734</v>
      </c>
      <c r="R1013" s="5">
        <v>0.14190022</v>
      </c>
      <c r="S1013" s="5">
        <v>0.107894095</v>
      </c>
      <c r="T1013" s="5">
        <v>0.018099854</v>
      </c>
      <c r="U1013" s="5">
        <v>0.050460952</v>
      </c>
      <c r="V1013" s="5">
        <v>0.0532619</v>
      </c>
      <c r="W1013" s="5">
        <v>0.14653735</v>
      </c>
      <c r="X1013" s="5">
        <v>0.040607569</v>
      </c>
      <c r="Y1013" s="5">
        <v>1.851447878</v>
      </c>
      <c r="Z1013" s="5">
        <v>0.00162562</v>
      </c>
      <c r="AA1013" s="5">
        <v>0.018536671</v>
      </c>
      <c r="AB1013" s="5" t="s">
        <v>135</v>
      </c>
    </row>
    <row r="1014" spans="1:28">
      <c r="A1014" s="5" t="s">
        <v>6253</v>
      </c>
      <c r="B1014" s="5" t="s">
        <v>129</v>
      </c>
      <c r="C1014" s="5" t="s">
        <v>129</v>
      </c>
      <c r="D1014" s="5" t="s">
        <v>129</v>
      </c>
      <c r="E1014" s="5" t="s">
        <v>129</v>
      </c>
      <c r="F1014" s="5" t="s">
        <v>129</v>
      </c>
      <c r="G1014" s="5" t="s">
        <v>129</v>
      </c>
      <c r="H1014" s="5" t="s">
        <v>129</v>
      </c>
      <c r="I1014" s="5" t="s">
        <v>129</v>
      </c>
      <c r="J1014" s="5" t="s">
        <v>6254</v>
      </c>
      <c r="K1014" s="5">
        <v>0</v>
      </c>
      <c r="L1014" s="5">
        <v>2</v>
      </c>
      <c r="M1014" s="5">
        <v>4</v>
      </c>
      <c r="N1014" s="5">
        <v>6</v>
      </c>
      <c r="O1014" s="5">
        <v>5</v>
      </c>
      <c r="P1014" s="5">
        <v>15</v>
      </c>
      <c r="Q1014" s="5">
        <v>0</v>
      </c>
      <c r="R1014" s="5">
        <v>0.28178446</v>
      </c>
      <c r="S1014" s="5">
        <v>0.476119825</v>
      </c>
      <c r="T1014" s="5">
        <v>1.078213583</v>
      </c>
      <c r="U1014" s="5">
        <v>0.835103417</v>
      </c>
      <c r="V1014" s="5">
        <v>1.983305381</v>
      </c>
      <c r="W1014" s="5">
        <v>0.252634762</v>
      </c>
      <c r="X1014" s="5">
        <v>1.298874127</v>
      </c>
      <c r="Y1014" s="5">
        <v>-2.362136558</v>
      </c>
      <c r="Z1014" s="5">
        <v>0.001717746</v>
      </c>
      <c r="AA1014" s="5">
        <v>0.019305787</v>
      </c>
      <c r="AB1014" s="5" t="s">
        <v>151</v>
      </c>
    </row>
    <row r="1015" spans="1:28">
      <c r="A1015" s="5" t="s">
        <v>6255</v>
      </c>
      <c r="B1015" s="5" t="s">
        <v>129</v>
      </c>
      <c r="C1015" s="5" t="s">
        <v>129</v>
      </c>
      <c r="D1015" s="5" t="s">
        <v>129</v>
      </c>
      <c r="E1015" s="5" t="s">
        <v>129</v>
      </c>
      <c r="F1015" s="5" t="s">
        <v>129</v>
      </c>
      <c r="G1015" s="5" t="s">
        <v>129</v>
      </c>
      <c r="H1015" s="5" t="s">
        <v>129</v>
      </c>
      <c r="I1015" s="5" t="s">
        <v>129</v>
      </c>
      <c r="J1015" s="5" t="s">
        <v>6256</v>
      </c>
      <c r="K1015" s="5">
        <v>3</v>
      </c>
      <c r="L1015" s="5">
        <v>4</v>
      </c>
      <c r="M1015" s="5">
        <v>4</v>
      </c>
      <c r="N1015" s="5">
        <v>0</v>
      </c>
      <c r="O1015" s="5">
        <v>0</v>
      </c>
      <c r="P1015" s="5">
        <v>0</v>
      </c>
      <c r="Q1015" s="5">
        <v>0.382342414</v>
      </c>
      <c r="R1015" s="5">
        <v>0.457369171</v>
      </c>
      <c r="S1015" s="5">
        <v>0.386327728</v>
      </c>
      <c r="T1015" s="5">
        <v>0</v>
      </c>
      <c r="U1015" s="5">
        <v>0</v>
      </c>
      <c r="V1015" s="5">
        <v>0</v>
      </c>
      <c r="W1015" s="5">
        <v>0.408679771</v>
      </c>
      <c r="X1015" s="5">
        <v>0</v>
      </c>
      <c r="Y1015" s="5" t="s">
        <v>460</v>
      </c>
      <c r="Z1015" s="5">
        <v>0.001758459</v>
      </c>
      <c r="AA1015" s="5">
        <v>0.019622427</v>
      </c>
      <c r="AB1015" s="5" t="s">
        <v>135</v>
      </c>
    </row>
    <row r="1016" spans="1:28">
      <c r="A1016" s="5" t="s">
        <v>6257</v>
      </c>
      <c r="B1016" s="5" t="s">
        <v>129</v>
      </c>
      <c r="C1016" s="5" t="s">
        <v>129</v>
      </c>
      <c r="D1016" s="5" t="s">
        <v>129</v>
      </c>
      <c r="E1016" s="5" t="s">
        <v>129</v>
      </c>
      <c r="F1016" s="5" t="s">
        <v>129</v>
      </c>
      <c r="G1016" s="5" t="s">
        <v>129</v>
      </c>
      <c r="H1016" s="5" t="s">
        <v>129</v>
      </c>
      <c r="I1016" s="5" t="s">
        <v>129</v>
      </c>
      <c r="J1016" s="5" t="s">
        <v>6258</v>
      </c>
      <c r="K1016" s="5">
        <v>9</v>
      </c>
      <c r="L1016" s="5">
        <v>8</v>
      </c>
      <c r="M1016" s="5">
        <v>0</v>
      </c>
      <c r="N1016" s="5">
        <v>0</v>
      </c>
      <c r="O1016" s="5">
        <v>0</v>
      </c>
      <c r="P1016" s="5">
        <v>0</v>
      </c>
      <c r="Q1016" s="5">
        <v>0.489223635</v>
      </c>
      <c r="R1016" s="5">
        <v>0.390113036</v>
      </c>
      <c r="S1016" s="5">
        <v>0</v>
      </c>
      <c r="T1016" s="5">
        <v>0</v>
      </c>
      <c r="U1016" s="5">
        <v>0</v>
      </c>
      <c r="V1016" s="5">
        <v>0</v>
      </c>
      <c r="W1016" s="5">
        <v>0.293112224</v>
      </c>
      <c r="X1016" s="5">
        <v>0</v>
      </c>
      <c r="Y1016" s="5" t="s">
        <v>460</v>
      </c>
      <c r="Z1016" s="5">
        <v>0.001784653</v>
      </c>
      <c r="AA1016" s="5">
        <v>0.019812675</v>
      </c>
      <c r="AB1016" s="5" t="s">
        <v>135</v>
      </c>
    </row>
    <row r="1017" spans="1:28">
      <c r="A1017" s="5" t="s">
        <v>6259</v>
      </c>
      <c r="B1017" s="5" t="s">
        <v>129</v>
      </c>
      <c r="C1017" s="5" t="s">
        <v>129</v>
      </c>
      <c r="D1017" s="5" t="s">
        <v>129</v>
      </c>
      <c r="E1017" s="5" t="s">
        <v>129</v>
      </c>
      <c r="F1017" s="5" t="s">
        <v>129</v>
      </c>
      <c r="G1017" s="5" t="s">
        <v>129</v>
      </c>
      <c r="H1017" s="5" t="s">
        <v>129</v>
      </c>
      <c r="I1017" s="5" t="s">
        <v>129</v>
      </c>
      <c r="J1017" s="5" t="s">
        <v>6260</v>
      </c>
      <c r="K1017" s="5">
        <v>23</v>
      </c>
      <c r="L1017" s="5">
        <v>22</v>
      </c>
      <c r="M1017" s="5">
        <v>10</v>
      </c>
      <c r="N1017" s="5">
        <v>30</v>
      </c>
      <c r="O1017" s="5">
        <v>37</v>
      </c>
      <c r="P1017" s="5">
        <v>39</v>
      </c>
      <c r="Q1017" s="5">
        <v>3.820951976</v>
      </c>
      <c r="R1017" s="5">
        <v>3.278693775</v>
      </c>
      <c r="S1017" s="5">
        <v>1.259027184</v>
      </c>
      <c r="T1017" s="5">
        <v>5.702084966</v>
      </c>
      <c r="U1017" s="5">
        <v>6.53596911</v>
      </c>
      <c r="V1017" s="5">
        <v>5.453896067</v>
      </c>
      <c r="W1017" s="5">
        <v>2.786224312</v>
      </c>
      <c r="X1017" s="5">
        <v>5.897316714</v>
      </c>
      <c r="Y1017" s="5">
        <v>-1.081747266</v>
      </c>
      <c r="Z1017" s="5">
        <v>0.001809023</v>
      </c>
      <c r="AA1017" s="5">
        <v>0.019992405</v>
      </c>
      <c r="AB1017" s="5" t="s">
        <v>151</v>
      </c>
    </row>
    <row r="1018" spans="1:28">
      <c r="A1018" s="5" t="s">
        <v>6261</v>
      </c>
      <c r="B1018" s="5" t="s">
        <v>129</v>
      </c>
      <c r="C1018" s="5" t="s">
        <v>129</v>
      </c>
      <c r="D1018" s="5" t="s">
        <v>129</v>
      </c>
      <c r="E1018" s="5" t="s">
        <v>129</v>
      </c>
      <c r="F1018" s="5" t="s">
        <v>129</v>
      </c>
      <c r="G1018" s="5" t="s">
        <v>129</v>
      </c>
      <c r="H1018" s="5" t="s">
        <v>129</v>
      </c>
      <c r="I1018" s="5" t="s">
        <v>129</v>
      </c>
      <c r="J1018" s="5" t="s">
        <v>6262</v>
      </c>
      <c r="K1018" s="5">
        <v>0</v>
      </c>
      <c r="L1018" s="5">
        <v>0</v>
      </c>
      <c r="M1018" s="5">
        <v>3</v>
      </c>
      <c r="N1018" s="5">
        <v>6</v>
      </c>
      <c r="O1018" s="5">
        <v>5</v>
      </c>
      <c r="P1018" s="5">
        <v>5</v>
      </c>
      <c r="Q1018" s="5">
        <v>0</v>
      </c>
      <c r="R1018" s="5">
        <v>0</v>
      </c>
      <c r="S1018" s="5">
        <v>0.480485789</v>
      </c>
      <c r="T1018" s="5">
        <v>1.450800902</v>
      </c>
      <c r="U1018" s="5">
        <v>1.123681624</v>
      </c>
      <c r="V1018" s="5">
        <v>0.889506172</v>
      </c>
      <c r="W1018" s="5">
        <v>0.16016193</v>
      </c>
      <c r="X1018" s="5">
        <v>1.154662899</v>
      </c>
      <c r="Y1018" s="5">
        <v>-2.849868556</v>
      </c>
      <c r="Z1018" s="5">
        <v>0.001994148</v>
      </c>
      <c r="AA1018" s="5">
        <v>0.021519231</v>
      </c>
      <c r="AB1018" s="5" t="s">
        <v>151</v>
      </c>
    </row>
    <row r="1019" spans="1:28">
      <c r="A1019" s="5" t="s">
        <v>6263</v>
      </c>
      <c r="B1019" s="5" t="s">
        <v>129</v>
      </c>
      <c r="C1019" s="5" t="s">
        <v>129</v>
      </c>
      <c r="D1019" s="5" t="s">
        <v>129</v>
      </c>
      <c r="E1019" s="5" t="s">
        <v>129</v>
      </c>
      <c r="F1019" s="5" t="s">
        <v>129</v>
      </c>
      <c r="G1019" s="5" t="s">
        <v>129</v>
      </c>
      <c r="H1019" s="5" t="s">
        <v>129</v>
      </c>
      <c r="I1019" s="5" t="s">
        <v>129</v>
      </c>
      <c r="J1019" s="5" t="s">
        <v>6264</v>
      </c>
      <c r="K1019" s="5">
        <v>11</v>
      </c>
      <c r="L1019" s="5">
        <v>13</v>
      </c>
      <c r="M1019" s="5">
        <v>21</v>
      </c>
      <c r="N1019" s="5">
        <v>27</v>
      </c>
      <c r="O1019" s="5">
        <v>36</v>
      </c>
      <c r="P1019" s="5">
        <v>22</v>
      </c>
      <c r="Q1019" s="5">
        <v>0.704668705</v>
      </c>
      <c r="R1019" s="5">
        <v>0.747085815</v>
      </c>
      <c r="S1019" s="5">
        <v>1.019521187</v>
      </c>
      <c r="T1019" s="5">
        <v>1.978857069</v>
      </c>
      <c r="U1019" s="5">
        <v>2.452188547</v>
      </c>
      <c r="V1019" s="5">
        <v>1.186352535</v>
      </c>
      <c r="W1019" s="5">
        <v>0.823758569</v>
      </c>
      <c r="X1019" s="5">
        <v>1.87246605</v>
      </c>
      <c r="Y1019" s="5">
        <v>-1.184646089</v>
      </c>
      <c r="Z1019" s="5">
        <v>0.002008177</v>
      </c>
      <c r="AA1019" s="5">
        <v>0.021629184</v>
      </c>
      <c r="AB1019" s="5" t="s">
        <v>151</v>
      </c>
    </row>
    <row r="1020" spans="1:28">
      <c r="A1020" s="5" t="s">
        <v>6265</v>
      </c>
      <c r="B1020" s="5" t="s">
        <v>129</v>
      </c>
      <c r="C1020" s="5" t="s">
        <v>129</v>
      </c>
      <c r="D1020" s="5" t="s">
        <v>129</v>
      </c>
      <c r="E1020" s="5" t="s">
        <v>129</v>
      </c>
      <c r="F1020" s="5" t="s">
        <v>129</v>
      </c>
      <c r="G1020" s="5" t="s">
        <v>129</v>
      </c>
      <c r="H1020" s="5" t="s">
        <v>129</v>
      </c>
      <c r="I1020" s="5" t="s">
        <v>129</v>
      </c>
      <c r="J1020" s="5" t="s">
        <v>6266</v>
      </c>
      <c r="K1020" s="5">
        <v>12</v>
      </c>
      <c r="L1020" s="5">
        <v>16</v>
      </c>
      <c r="M1020" s="5">
        <v>144</v>
      </c>
      <c r="N1020" s="5">
        <v>8</v>
      </c>
      <c r="O1020" s="5">
        <v>9</v>
      </c>
      <c r="P1020" s="5">
        <v>16</v>
      </c>
      <c r="Q1020" s="5">
        <v>0.557136783</v>
      </c>
      <c r="R1020" s="5">
        <v>0.666401743</v>
      </c>
      <c r="S1020" s="5">
        <v>5.066929889</v>
      </c>
      <c r="T1020" s="5">
        <v>0.424958881</v>
      </c>
      <c r="U1020" s="5">
        <v>0.444326016</v>
      </c>
      <c r="V1020" s="5">
        <v>0.6253191</v>
      </c>
      <c r="W1020" s="5">
        <v>2.096822805</v>
      </c>
      <c r="X1020" s="5">
        <v>0.498201333</v>
      </c>
      <c r="Y1020" s="5">
        <v>2.073404164</v>
      </c>
      <c r="Z1020" s="5">
        <v>0.002234197</v>
      </c>
      <c r="AA1020" s="5">
        <v>0.023495239</v>
      </c>
      <c r="AB1020" s="5" t="s">
        <v>135</v>
      </c>
    </row>
    <row r="1021" spans="1:28">
      <c r="A1021" s="5" t="s">
        <v>6267</v>
      </c>
      <c r="B1021" s="5" t="s">
        <v>6268</v>
      </c>
      <c r="C1021" s="5" t="s">
        <v>129</v>
      </c>
      <c r="D1021" s="5" t="s">
        <v>129</v>
      </c>
      <c r="E1021" s="5" t="s">
        <v>129</v>
      </c>
      <c r="F1021" s="5" t="s">
        <v>129</v>
      </c>
      <c r="G1021" s="5" t="s">
        <v>129</v>
      </c>
      <c r="H1021" s="5" t="s">
        <v>129</v>
      </c>
      <c r="I1021" s="5" t="s">
        <v>129</v>
      </c>
      <c r="J1021" s="5" t="s">
        <v>6269</v>
      </c>
      <c r="K1021" s="5">
        <v>7</v>
      </c>
      <c r="L1021" s="5">
        <v>2</v>
      </c>
      <c r="M1021" s="5">
        <v>3</v>
      </c>
      <c r="N1021" s="5">
        <v>0</v>
      </c>
      <c r="O1021" s="5">
        <v>0</v>
      </c>
      <c r="P1021" s="5">
        <v>0</v>
      </c>
      <c r="Q1021" s="5">
        <v>0.58319177</v>
      </c>
      <c r="R1021" s="5">
        <v>0.149470144</v>
      </c>
      <c r="S1021" s="5">
        <v>0.18941525</v>
      </c>
      <c r="T1021" s="5">
        <v>0</v>
      </c>
      <c r="U1021" s="5">
        <v>0</v>
      </c>
      <c r="V1021" s="5">
        <v>0</v>
      </c>
      <c r="W1021" s="5">
        <v>0.307359055</v>
      </c>
      <c r="X1021" s="5">
        <v>0</v>
      </c>
      <c r="Y1021" s="5" t="s">
        <v>460</v>
      </c>
      <c r="Z1021" s="5">
        <v>0.002326606</v>
      </c>
      <c r="AA1021" s="5">
        <v>0.024159593</v>
      </c>
      <c r="AB1021" s="5" t="s">
        <v>135</v>
      </c>
    </row>
    <row r="1022" spans="1:28">
      <c r="A1022" s="5" t="s">
        <v>6270</v>
      </c>
      <c r="B1022" s="5" t="s">
        <v>129</v>
      </c>
      <c r="C1022" s="5" t="s">
        <v>129</v>
      </c>
      <c r="D1022" s="5" t="s">
        <v>129</v>
      </c>
      <c r="E1022" s="5" t="s">
        <v>129</v>
      </c>
      <c r="F1022" s="5" t="s">
        <v>129</v>
      </c>
      <c r="G1022" s="5" t="s">
        <v>129</v>
      </c>
      <c r="H1022" s="5" t="s">
        <v>129</v>
      </c>
      <c r="I1022" s="5" t="s">
        <v>129</v>
      </c>
      <c r="J1022" s="5" t="s">
        <v>6271</v>
      </c>
      <c r="K1022" s="5">
        <v>0</v>
      </c>
      <c r="L1022" s="5">
        <v>0</v>
      </c>
      <c r="M1022" s="5">
        <v>0</v>
      </c>
      <c r="N1022" s="5">
        <v>4</v>
      </c>
      <c r="O1022" s="5">
        <v>4</v>
      </c>
      <c r="P1022" s="5">
        <v>2</v>
      </c>
      <c r="Q1022" s="5">
        <v>0</v>
      </c>
      <c r="R1022" s="5">
        <v>0</v>
      </c>
      <c r="S1022" s="5">
        <v>0</v>
      </c>
      <c r="T1022" s="5">
        <v>2.036490619</v>
      </c>
      <c r="U1022" s="5">
        <v>1.892901078</v>
      </c>
      <c r="V1022" s="5">
        <v>0.74938388</v>
      </c>
      <c r="W1022" s="5">
        <v>0</v>
      </c>
      <c r="X1022" s="5">
        <v>1.559591859</v>
      </c>
      <c r="Y1022" s="5" t="e">
        <v>#NAME?</v>
      </c>
      <c r="Z1022" s="5">
        <v>0.002346038</v>
      </c>
      <c r="AA1022" s="5">
        <v>0.024265985</v>
      </c>
      <c r="AB1022" s="5" t="s">
        <v>151</v>
      </c>
    </row>
    <row r="1023" spans="1:28">
      <c r="A1023" s="5" t="s">
        <v>6272</v>
      </c>
      <c r="B1023" s="5" t="s">
        <v>129</v>
      </c>
      <c r="C1023" s="5" t="s">
        <v>129</v>
      </c>
      <c r="D1023" s="5" t="s">
        <v>129</v>
      </c>
      <c r="E1023" s="5" t="s">
        <v>129</v>
      </c>
      <c r="F1023" s="5" t="s">
        <v>129</v>
      </c>
      <c r="G1023" s="5" t="s">
        <v>129</v>
      </c>
      <c r="H1023" s="5" t="s">
        <v>129</v>
      </c>
      <c r="I1023" s="5" t="s">
        <v>129</v>
      </c>
      <c r="J1023" s="5" t="s">
        <v>6273</v>
      </c>
      <c r="K1023" s="5">
        <v>0</v>
      </c>
      <c r="L1023" s="5">
        <v>0</v>
      </c>
      <c r="M1023" s="5">
        <v>0</v>
      </c>
      <c r="N1023" s="5">
        <v>4</v>
      </c>
      <c r="O1023" s="5">
        <v>4</v>
      </c>
      <c r="P1023" s="5">
        <v>2</v>
      </c>
      <c r="Q1023" s="5">
        <v>0</v>
      </c>
      <c r="R1023" s="5">
        <v>0</v>
      </c>
      <c r="S1023" s="5">
        <v>0</v>
      </c>
      <c r="T1023" s="5">
        <v>0.358352427</v>
      </c>
      <c r="U1023" s="5">
        <v>0.333085597</v>
      </c>
      <c r="V1023" s="5">
        <v>0.131865833</v>
      </c>
      <c r="W1023" s="5">
        <v>0</v>
      </c>
      <c r="X1023" s="5">
        <v>0.274434619</v>
      </c>
      <c r="Y1023" s="5" t="e">
        <v>#NAME?</v>
      </c>
      <c r="Z1023" s="5">
        <v>0.002345168</v>
      </c>
      <c r="AA1023" s="5">
        <v>0.024265985</v>
      </c>
      <c r="AB1023" s="5" t="s">
        <v>151</v>
      </c>
    </row>
    <row r="1024" spans="1:28">
      <c r="A1024" s="5" t="s">
        <v>6274</v>
      </c>
      <c r="B1024" s="5" t="s">
        <v>129</v>
      </c>
      <c r="C1024" s="5" t="s">
        <v>129</v>
      </c>
      <c r="D1024" s="5" t="s">
        <v>129</v>
      </c>
      <c r="E1024" s="5" t="s">
        <v>129</v>
      </c>
      <c r="F1024" s="5" t="s">
        <v>129</v>
      </c>
      <c r="G1024" s="5" t="s">
        <v>129</v>
      </c>
      <c r="H1024" s="5" t="s">
        <v>129</v>
      </c>
      <c r="I1024" s="5" t="s">
        <v>129</v>
      </c>
      <c r="J1024" s="5" t="s">
        <v>6275</v>
      </c>
      <c r="K1024" s="5">
        <v>12</v>
      </c>
      <c r="L1024" s="5">
        <v>16</v>
      </c>
      <c r="M1024" s="5">
        <v>22</v>
      </c>
      <c r="N1024" s="5">
        <v>22</v>
      </c>
      <c r="O1024" s="5">
        <v>34</v>
      </c>
      <c r="P1024" s="5">
        <v>31</v>
      </c>
      <c r="Q1024" s="5">
        <v>1.868746138</v>
      </c>
      <c r="R1024" s="5">
        <v>2.235242263</v>
      </c>
      <c r="S1024" s="5">
        <v>2.596565728</v>
      </c>
      <c r="T1024" s="5">
        <v>3.919802206</v>
      </c>
      <c r="U1024" s="5">
        <v>5.630104402</v>
      </c>
      <c r="V1024" s="5">
        <v>4.063821179</v>
      </c>
      <c r="W1024" s="5">
        <v>2.233518043</v>
      </c>
      <c r="X1024" s="5">
        <v>4.537909262</v>
      </c>
      <c r="Y1024" s="5">
        <v>-1.022709853</v>
      </c>
      <c r="Z1024" s="5">
        <v>0.002379597</v>
      </c>
      <c r="AA1024" s="5">
        <v>0.024540951</v>
      </c>
      <c r="AB1024" s="5" t="s">
        <v>151</v>
      </c>
    </row>
    <row r="1025" spans="1:28">
      <c r="A1025" s="5" t="s">
        <v>6276</v>
      </c>
      <c r="B1025" s="5" t="s">
        <v>129</v>
      </c>
      <c r="C1025" s="5" t="s">
        <v>129</v>
      </c>
      <c r="D1025" s="5" t="s">
        <v>6277</v>
      </c>
      <c r="E1025" s="5" t="s">
        <v>6278</v>
      </c>
      <c r="F1025" s="5" t="s">
        <v>6279</v>
      </c>
      <c r="G1025" s="5" t="s">
        <v>6280</v>
      </c>
      <c r="H1025" s="5" t="s">
        <v>6281</v>
      </c>
      <c r="I1025" s="5" t="s">
        <v>6282</v>
      </c>
      <c r="J1025" s="5" t="s">
        <v>6283</v>
      </c>
      <c r="K1025" s="5">
        <v>0</v>
      </c>
      <c r="L1025" s="5">
        <v>0</v>
      </c>
      <c r="M1025" s="5">
        <v>0</v>
      </c>
      <c r="N1025" s="5">
        <v>1</v>
      </c>
      <c r="O1025" s="5">
        <v>7</v>
      </c>
      <c r="P1025" s="5">
        <v>4</v>
      </c>
      <c r="Q1025" s="5">
        <v>0</v>
      </c>
      <c r="R1025" s="5">
        <v>0</v>
      </c>
      <c r="S1025" s="5">
        <v>0</v>
      </c>
      <c r="T1025" s="5">
        <v>0.058591715</v>
      </c>
      <c r="U1025" s="5">
        <v>0.381147761</v>
      </c>
      <c r="V1025" s="5">
        <v>0.172416094</v>
      </c>
      <c r="W1025" s="5">
        <v>0</v>
      </c>
      <c r="X1025" s="5">
        <v>0.204051857</v>
      </c>
      <c r="Y1025" s="5" t="e">
        <v>#NAME?</v>
      </c>
      <c r="Z1025" s="5">
        <v>0.00242597</v>
      </c>
      <c r="AA1025" s="5">
        <v>0.024957578</v>
      </c>
      <c r="AB1025" s="5" t="s">
        <v>151</v>
      </c>
    </row>
    <row r="1026" spans="1:28">
      <c r="A1026" s="5" t="s">
        <v>6284</v>
      </c>
      <c r="B1026" s="5" t="s">
        <v>129</v>
      </c>
      <c r="C1026" s="5" t="s">
        <v>129</v>
      </c>
      <c r="D1026" s="5" t="s">
        <v>129</v>
      </c>
      <c r="E1026" s="5" t="s">
        <v>129</v>
      </c>
      <c r="F1026" s="5" t="s">
        <v>129</v>
      </c>
      <c r="G1026" s="5" t="s">
        <v>129</v>
      </c>
      <c r="H1026" s="5" t="s">
        <v>129</v>
      </c>
      <c r="I1026" s="5" t="s">
        <v>129</v>
      </c>
      <c r="J1026" s="5" t="s">
        <v>6285</v>
      </c>
      <c r="K1026" s="5">
        <v>2</v>
      </c>
      <c r="L1026" s="5">
        <v>0</v>
      </c>
      <c r="M1026" s="5">
        <v>3</v>
      </c>
      <c r="N1026" s="5">
        <v>8</v>
      </c>
      <c r="O1026" s="5">
        <v>5</v>
      </c>
      <c r="P1026" s="5">
        <v>9</v>
      </c>
      <c r="Q1026" s="5">
        <v>0.380838984</v>
      </c>
      <c r="R1026" s="5">
        <v>0</v>
      </c>
      <c r="S1026" s="5">
        <v>0.432855024</v>
      </c>
      <c r="T1026" s="5">
        <v>1.742700942</v>
      </c>
      <c r="U1026" s="5">
        <v>1.012290576</v>
      </c>
      <c r="V1026" s="5">
        <v>1.442417055</v>
      </c>
      <c r="W1026" s="5">
        <v>0.271231336</v>
      </c>
      <c r="X1026" s="5">
        <v>1.399136191</v>
      </c>
      <c r="Y1026" s="5">
        <v>-2.36694063</v>
      </c>
      <c r="Z1026" s="5">
        <v>0.002527217</v>
      </c>
      <c r="AA1026" s="5">
        <v>0.025687145</v>
      </c>
      <c r="AB1026" s="5" t="s">
        <v>151</v>
      </c>
    </row>
    <row r="1027" spans="1:28">
      <c r="A1027" s="5" t="s">
        <v>6286</v>
      </c>
      <c r="B1027" s="5" t="s">
        <v>129</v>
      </c>
      <c r="C1027" s="5" t="s">
        <v>129</v>
      </c>
      <c r="D1027" s="5" t="s">
        <v>129</v>
      </c>
      <c r="E1027" s="5" t="s">
        <v>129</v>
      </c>
      <c r="F1027" s="5" t="s">
        <v>129</v>
      </c>
      <c r="G1027" s="5" t="s">
        <v>129</v>
      </c>
      <c r="H1027" s="5" t="s">
        <v>129</v>
      </c>
      <c r="I1027" s="5" t="s">
        <v>129</v>
      </c>
      <c r="J1027" s="5" t="s">
        <v>6287</v>
      </c>
      <c r="K1027" s="5">
        <v>5</v>
      </c>
      <c r="L1027" s="5">
        <v>8</v>
      </c>
      <c r="M1027" s="5">
        <v>9</v>
      </c>
      <c r="N1027" s="5">
        <v>18</v>
      </c>
      <c r="O1027" s="5">
        <v>18</v>
      </c>
      <c r="P1027" s="5">
        <v>12</v>
      </c>
      <c r="Q1027" s="5">
        <v>0.898874465</v>
      </c>
      <c r="R1027" s="5">
        <v>1.290127513</v>
      </c>
      <c r="S1027" s="5">
        <v>1.226165903</v>
      </c>
      <c r="T1027" s="5">
        <v>3.702207321</v>
      </c>
      <c r="U1027" s="5">
        <v>3.440790629</v>
      </c>
      <c r="V1027" s="5">
        <v>1.815889702</v>
      </c>
      <c r="W1027" s="5">
        <v>1.138389294</v>
      </c>
      <c r="X1027" s="5">
        <v>2.986295884</v>
      </c>
      <c r="Y1027" s="5">
        <v>-1.391363117</v>
      </c>
      <c r="Z1027" s="5">
        <v>0.002625591</v>
      </c>
      <c r="AA1027" s="5">
        <v>0.026391779</v>
      </c>
      <c r="AB1027" s="5" t="s">
        <v>151</v>
      </c>
    </row>
    <row r="1028" spans="1:28">
      <c r="A1028" s="5" t="s">
        <v>6288</v>
      </c>
      <c r="B1028" s="5" t="s">
        <v>129</v>
      </c>
      <c r="C1028" s="5" t="s">
        <v>129</v>
      </c>
      <c r="D1028" s="5" t="s">
        <v>129</v>
      </c>
      <c r="E1028" s="5" t="s">
        <v>129</v>
      </c>
      <c r="F1028" s="5" t="s">
        <v>129</v>
      </c>
      <c r="G1028" s="5" t="s">
        <v>129</v>
      </c>
      <c r="H1028" s="5" t="s">
        <v>129</v>
      </c>
      <c r="I1028" s="5" t="s">
        <v>129</v>
      </c>
      <c r="J1028" s="5" t="s">
        <v>6289</v>
      </c>
      <c r="K1028" s="5">
        <v>17</v>
      </c>
      <c r="L1028" s="5">
        <v>19</v>
      </c>
      <c r="M1028" s="5">
        <v>52</v>
      </c>
      <c r="N1028" s="5">
        <v>51</v>
      </c>
      <c r="O1028" s="5">
        <v>54</v>
      </c>
      <c r="P1028" s="5">
        <v>45</v>
      </c>
      <c r="Q1028" s="5">
        <v>0.848287641</v>
      </c>
      <c r="R1028" s="5">
        <v>0.850525772</v>
      </c>
      <c r="S1028" s="5">
        <v>1.966491545</v>
      </c>
      <c r="T1028" s="5">
        <v>2.911588813</v>
      </c>
      <c r="U1028" s="5">
        <v>2.865192215</v>
      </c>
      <c r="V1028" s="5">
        <v>1.890164217</v>
      </c>
      <c r="W1028" s="5">
        <v>1.22176832</v>
      </c>
      <c r="X1028" s="5">
        <v>2.555648415</v>
      </c>
      <c r="Y1028" s="5">
        <v>-1.064718639</v>
      </c>
      <c r="Z1028" s="5">
        <v>0.003123193</v>
      </c>
      <c r="AA1028" s="5">
        <v>0.030145554</v>
      </c>
      <c r="AB1028" s="5" t="s">
        <v>151</v>
      </c>
    </row>
    <row r="1029" spans="1:28">
      <c r="A1029" s="5" t="s">
        <v>6290</v>
      </c>
      <c r="B1029" s="5" t="s">
        <v>129</v>
      </c>
      <c r="C1029" s="5" t="s">
        <v>129</v>
      </c>
      <c r="D1029" s="5" t="s">
        <v>129</v>
      </c>
      <c r="E1029" s="5" t="s">
        <v>129</v>
      </c>
      <c r="F1029" s="5" t="s">
        <v>129</v>
      </c>
      <c r="G1029" s="5" t="s">
        <v>129</v>
      </c>
      <c r="H1029" s="5" t="s">
        <v>129</v>
      </c>
      <c r="I1029" s="5" t="s">
        <v>129</v>
      </c>
      <c r="J1029" s="5" t="s">
        <v>6291</v>
      </c>
      <c r="K1029" s="5">
        <v>0</v>
      </c>
      <c r="L1029" s="5">
        <v>0</v>
      </c>
      <c r="M1029" s="5">
        <v>0</v>
      </c>
      <c r="N1029" s="5">
        <v>0</v>
      </c>
      <c r="O1029" s="5">
        <v>6</v>
      </c>
      <c r="P1029" s="5">
        <v>7</v>
      </c>
      <c r="Q1029" s="5">
        <v>0</v>
      </c>
      <c r="R1029" s="5">
        <v>0</v>
      </c>
      <c r="S1029" s="5">
        <v>0</v>
      </c>
      <c r="T1029" s="5">
        <v>0</v>
      </c>
      <c r="U1029" s="5">
        <v>2.320533215</v>
      </c>
      <c r="V1029" s="5">
        <v>2.143231334</v>
      </c>
      <c r="W1029" s="5">
        <v>0</v>
      </c>
      <c r="X1029" s="5">
        <v>1.487921516</v>
      </c>
      <c r="Y1029" s="5" t="e">
        <v>#NAME?</v>
      </c>
      <c r="Z1029" s="5">
        <v>0.003283552</v>
      </c>
      <c r="AA1029" s="5">
        <v>0.031328333</v>
      </c>
      <c r="AB1029" s="5" t="s">
        <v>151</v>
      </c>
    </row>
    <row r="1030" spans="1:28">
      <c r="A1030" s="5" t="s">
        <v>6292</v>
      </c>
      <c r="B1030" s="5" t="s">
        <v>129</v>
      </c>
      <c r="C1030" s="5" t="s">
        <v>129</v>
      </c>
      <c r="D1030" s="5" t="s">
        <v>129</v>
      </c>
      <c r="E1030" s="5" t="s">
        <v>129</v>
      </c>
      <c r="F1030" s="5" t="s">
        <v>129</v>
      </c>
      <c r="G1030" s="5" t="s">
        <v>129</v>
      </c>
      <c r="H1030" s="5" t="s">
        <v>129</v>
      </c>
      <c r="I1030" s="5" t="s">
        <v>129</v>
      </c>
      <c r="J1030" s="5" t="s">
        <v>6293</v>
      </c>
      <c r="K1030" s="5">
        <v>0</v>
      </c>
      <c r="L1030" s="5">
        <v>0</v>
      </c>
      <c r="M1030" s="5">
        <v>0</v>
      </c>
      <c r="N1030" s="5">
        <v>2</v>
      </c>
      <c r="O1030" s="5">
        <v>3</v>
      </c>
      <c r="P1030" s="5">
        <v>5</v>
      </c>
      <c r="Q1030" s="5">
        <v>0</v>
      </c>
      <c r="R1030" s="5">
        <v>0</v>
      </c>
      <c r="S1030" s="5">
        <v>0</v>
      </c>
      <c r="T1030" s="5">
        <v>0.521954531</v>
      </c>
      <c r="U1030" s="5">
        <v>0.727583852</v>
      </c>
      <c r="V1030" s="5">
        <v>0.959925411</v>
      </c>
      <c r="W1030" s="5">
        <v>0</v>
      </c>
      <c r="X1030" s="5">
        <v>0.736487931</v>
      </c>
      <c r="Y1030" s="5" t="e">
        <v>#NAME?</v>
      </c>
      <c r="Z1030" s="5">
        <v>0.003485726</v>
      </c>
      <c r="AA1030" s="5">
        <v>0.03268158</v>
      </c>
      <c r="AB1030" s="5" t="s">
        <v>151</v>
      </c>
    </row>
    <row r="1031" spans="1:28">
      <c r="A1031" s="5" t="s">
        <v>6294</v>
      </c>
      <c r="B1031" s="5" t="s">
        <v>129</v>
      </c>
      <c r="C1031" s="5" t="s">
        <v>129</v>
      </c>
      <c r="D1031" s="5" t="s">
        <v>129</v>
      </c>
      <c r="E1031" s="5" t="s">
        <v>129</v>
      </c>
      <c r="F1031" s="5" t="s">
        <v>129</v>
      </c>
      <c r="G1031" s="5" t="s">
        <v>129</v>
      </c>
      <c r="H1031" s="5" t="s">
        <v>129</v>
      </c>
      <c r="I1031" s="5" t="s">
        <v>129</v>
      </c>
      <c r="J1031" s="5" t="s">
        <v>6295</v>
      </c>
      <c r="K1031" s="5">
        <v>15</v>
      </c>
      <c r="L1031" s="5">
        <v>11</v>
      </c>
      <c r="M1031" s="5">
        <v>6</v>
      </c>
      <c r="N1031" s="5">
        <v>20</v>
      </c>
      <c r="O1031" s="5">
        <v>20</v>
      </c>
      <c r="P1031" s="5">
        <v>25</v>
      </c>
      <c r="Q1031" s="5">
        <v>0.189845164</v>
      </c>
      <c r="R1031" s="5">
        <v>0.124897791</v>
      </c>
      <c r="S1031" s="5">
        <v>0.05755415</v>
      </c>
      <c r="T1031" s="5">
        <v>0.289604945</v>
      </c>
      <c r="U1031" s="5">
        <v>0.269163968</v>
      </c>
      <c r="V1031" s="5">
        <v>0.266345924</v>
      </c>
      <c r="W1031" s="5">
        <v>0.124099035</v>
      </c>
      <c r="X1031" s="5">
        <v>0.275038279</v>
      </c>
      <c r="Y1031" s="5">
        <v>-1.148140529</v>
      </c>
      <c r="Z1031" s="5">
        <v>0.003487327</v>
      </c>
      <c r="AA1031" s="5">
        <v>0.032685711</v>
      </c>
      <c r="AB1031" s="5" t="s">
        <v>151</v>
      </c>
    </row>
    <row r="1032" spans="1:28">
      <c r="A1032" s="5" t="s">
        <v>6296</v>
      </c>
      <c r="B1032" s="5" t="s">
        <v>129</v>
      </c>
      <c r="C1032" s="5" t="s">
        <v>129</v>
      </c>
      <c r="D1032" s="5" t="s">
        <v>129</v>
      </c>
      <c r="E1032" s="5" t="s">
        <v>129</v>
      </c>
      <c r="F1032" s="5" t="s">
        <v>129</v>
      </c>
      <c r="G1032" s="5" t="s">
        <v>129</v>
      </c>
      <c r="H1032" s="5" t="s">
        <v>129</v>
      </c>
      <c r="I1032" s="5" t="s">
        <v>129</v>
      </c>
      <c r="J1032" s="5" t="s">
        <v>6297</v>
      </c>
      <c r="K1032" s="5">
        <v>12</v>
      </c>
      <c r="L1032" s="5">
        <v>12</v>
      </c>
      <c r="M1032" s="5">
        <v>17</v>
      </c>
      <c r="N1032" s="5">
        <v>4</v>
      </c>
      <c r="O1032" s="5">
        <v>3</v>
      </c>
      <c r="P1032" s="5">
        <v>7</v>
      </c>
      <c r="Q1032" s="5">
        <v>3.841311506</v>
      </c>
      <c r="R1032" s="5">
        <v>3.446104601</v>
      </c>
      <c r="S1032" s="5">
        <v>4.124287106</v>
      </c>
      <c r="T1032" s="5">
        <v>1.46484413</v>
      </c>
      <c r="U1032" s="5">
        <v>1.021170318</v>
      </c>
      <c r="V1032" s="5">
        <v>1.886294244</v>
      </c>
      <c r="W1032" s="5">
        <v>3.803901071</v>
      </c>
      <c r="X1032" s="5">
        <v>1.457436231</v>
      </c>
      <c r="Y1032" s="5">
        <v>1.384046966</v>
      </c>
      <c r="Z1032" s="5">
        <v>0.003520789</v>
      </c>
      <c r="AA1032" s="5">
        <v>0.032900801</v>
      </c>
      <c r="AB1032" s="5" t="s">
        <v>135</v>
      </c>
    </row>
    <row r="1033" spans="1:28">
      <c r="A1033" s="5" t="s">
        <v>6298</v>
      </c>
      <c r="B1033" s="5" t="s">
        <v>129</v>
      </c>
      <c r="C1033" s="5" t="s">
        <v>129</v>
      </c>
      <c r="D1033" s="5" t="s">
        <v>129</v>
      </c>
      <c r="E1033" s="5" t="s">
        <v>129</v>
      </c>
      <c r="F1033" s="5" t="s">
        <v>129</v>
      </c>
      <c r="G1033" s="5" t="s">
        <v>129</v>
      </c>
      <c r="H1033" s="5" t="s">
        <v>129</v>
      </c>
      <c r="I1033" s="5" t="s">
        <v>129</v>
      </c>
      <c r="J1033" s="5" t="s">
        <v>6299</v>
      </c>
      <c r="K1033" s="5">
        <v>2</v>
      </c>
      <c r="L1033" s="5">
        <v>1</v>
      </c>
      <c r="M1033" s="5">
        <v>4</v>
      </c>
      <c r="N1033" s="5">
        <v>5</v>
      </c>
      <c r="O1033" s="5">
        <v>6</v>
      </c>
      <c r="P1033" s="5">
        <v>14</v>
      </c>
      <c r="Q1033" s="5">
        <v>0.620346786</v>
      </c>
      <c r="R1033" s="5">
        <v>0.278192307</v>
      </c>
      <c r="S1033" s="5">
        <v>0.940100618</v>
      </c>
      <c r="T1033" s="5">
        <v>1.774067365</v>
      </c>
      <c r="U1033" s="5">
        <v>1.978698294</v>
      </c>
      <c r="V1033" s="5">
        <v>3.655029074</v>
      </c>
      <c r="W1033" s="5">
        <v>0.612879904</v>
      </c>
      <c r="X1033" s="5">
        <v>2.469264911</v>
      </c>
      <c r="Y1033" s="5">
        <v>-2.010405317</v>
      </c>
      <c r="Z1033" s="5">
        <v>0.003585691</v>
      </c>
      <c r="AA1033" s="5">
        <v>0.033385453</v>
      </c>
      <c r="AB1033" s="5" t="s">
        <v>151</v>
      </c>
    </row>
    <row r="1034" spans="1:28">
      <c r="A1034" s="5" t="s">
        <v>6300</v>
      </c>
      <c r="B1034" s="5" t="s">
        <v>129</v>
      </c>
      <c r="C1034" s="5" t="s">
        <v>129</v>
      </c>
      <c r="D1034" s="5" t="s">
        <v>129</v>
      </c>
      <c r="E1034" s="5" t="s">
        <v>129</v>
      </c>
      <c r="F1034" s="5" t="s">
        <v>129</v>
      </c>
      <c r="G1034" s="5" t="s">
        <v>129</v>
      </c>
      <c r="H1034" s="5" t="s">
        <v>129</v>
      </c>
      <c r="I1034" s="5" t="s">
        <v>129</v>
      </c>
      <c r="J1034" s="5" t="s">
        <v>6301</v>
      </c>
      <c r="K1034" s="5">
        <v>4</v>
      </c>
      <c r="L1034" s="5">
        <v>2</v>
      </c>
      <c r="M1034" s="5">
        <v>4</v>
      </c>
      <c r="N1034" s="5">
        <v>0</v>
      </c>
      <c r="O1034" s="5">
        <v>0</v>
      </c>
      <c r="P1034" s="5">
        <v>0</v>
      </c>
      <c r="Q1034" s="5">
        <v>0.239672606</v>
      </c>
      <c r="R1034" s="5">
        <v>0.107500694</v>
      </c>
      <c r="S1034" s="5">
        <v>0.181639583</v>
      </c>
      <c r="T1034" s="5">
        <v>0</v>
      </c>
      <c r="U1034" s="5">
        <v>0</v>
      </c>
      <c r="V1034" s="5">
        <v>0</v>
      </c>
      <c r="W1034" s="5">
        <v>0.176270961</v>
      </c>
      <c r="X1034" s="5">
        <v>0</v>
      </c>
      <c r="Y1034" s="5" t="s">
        <v>460</v>
      </c>
      <c r="Z1034" s="5">
        <v>0.003724099</v>
      </c>
      <c r="AA1034" s="5">
        <v>0.034356125</v>
      </c>
      <c r="AB1034" s="5" t="s">
        <v>135</v>
      </c>
    </row>
    <row r="1035" spans="1:28">
      <c r="A1035" s="5" t="s">
        <v>6302</v>
      </c>
      <c r="B1035" s="5" t="s">
        <v>129</v>
      </c>
      <c r="C1035" s="5" t="s">
        <v>129</v>
      </c>
      <c r="D1035" s="5" t="s">
        <v>129</v>
      </c>
      <c r="E1035" s="5" t="s">
        <v>129</v>
      </c>
      <c r="F1035" s="5" t="s">
        <v>129</v>
      </c>
      <c r="G1035" s="5" t="s">
        <v>129</v>
      </c>
      <c r="H1035" s="5" t="s">
        <v>129</v>
      </c>
      <c r="I1035" s="5" t="s">
        <v>129</v>
      </c>
      <c r="J1035" s="5" t="s">
        <v>6303</v>
      </c>
      <c r="K1035" s="5">
        <v>10</v>
      </c>
      <c r="L1035" s="5">
        <v>12</v>
      </c>
      <c r="M1035" s="5">
        <v>9</v>
      </c>
      <c r="N1035" s="5">
        <v>0</v>
      </c>
      <c r="O1035" s="5">
        <v>6</v>
      </c>
      <c r="P1035" s="5">
        <v>0</v>
      </c>
      <c r="Q1035" s="5">
        <v>1.593516913</v>
      </c>
      <c r="R1035" s="5">
        <v>1.715528055</v>
      </c>
      <c r="S1035" s="5">
        <v>1.08695056</v>
      </c>
      <c r="T1035" s="5">
        <v>0</v>
      </c>
      <c r="U1035" s="5">
        <v>1.016711059</v>
      </c>
      <c r="V1035" s="5">
        <v>0</v>
      </c>
      <c r="W1035" s="5">
        <v>1.465331843</v>
      </c>
      <c r="X1035" s="5">
        <v>0.338903686</v>
      </c>
      <c r="Y1035" s="5">
        <v>2.112280183</v>
      </c>
      <c r="Z1035" s="5">
        <v>0.003758323</v>
      </c>
      <c r="AA1035" s="5">
        <v>0.034617521</v>
      </c>
      <c r="AB1035" s="5" t="s">
        <v>135</v>
      </c>
    </row>
    <row r="1036" spans="1:28">
      <c r="A1036" s="5" t="s">
        <v>6304</v>
      </c>
      <c r="B1036" s="5" t="s">
        <v>129</v>
      </c>
      <c r="C1036" s="5" t="s">
        <v>129</v>
      </c>
      <c r="D1036" s="5" t="s">
        <v>129</v>
      </c>
      <c r="E1036" s="5" t="s">
        <v>129</v>
      </c>
      <c r="F1036" s="5" t="s">
        <v>129</v>
      </c>
      <c r="G1036" s="5" t="s">
        <v>129</v>
      </c>
      <c r="H1036" s="5" t="s">
        <v>129</v>
      </c>
      <c r="I1036" s="5" t="s">
        <v>129</v>
      </c>
      <c r="J1036" s="5" t="s">
        <v>6305</v>
      </c>
      <c r="K1036" s="5">
        <v>7</v>
      </c>
      <c r="L1036" s="5">
        <v>3</v>
      </c>
      <c r="M1036" s="5">
        <v>7</v>
      </c>
      <c r="N1036" s="5">
        <v>0</v>
      </c>
      <c r="O1036" s="5">
        <v>0</v>
      </c>
      <c r="P1036" s="5">
        <v>2</v>
      </c>
      <c r="Q1036" s="5">
        <v>0.446830312</v>
      </c>
      <c r="R1036" s="5">
        <v>0.171781722</v>
      </c>
      <c r="S1036" s="5">
        <v>0.338663135</v>
      </c>
      <c r="T1036" s="5">
        <v>0</v>
      </c>
      <c r="U1036" s="5">
        <v>0</v>
      </c>
      <c r="V1036" s="5">
        <v>0.107491799</v>
      </c>
      <c r="W1036" s="5">
        <v>0.319091723</v>
      </c>
      <c r="X1036" s="5">
        <v>0.0358306</v>
      </c>
      <c r="Y1036" s="5">
        <v>3.154707098</v>
      </c>
      <c r="Z1036" s="5">
        <v>0.004004317</v>
      </c>
      <c r="AA1036" s="5">
        <v>0.036278619</v>
      </c>
      <c r="AB1036" s="5" t="s">
        <v>135</v>
      </c>
    </row>
    <row r="1037" spans="1:28">
      <c r="A1037" s="5" t="s">
        <v>6306</v>
      </c>
      <c r="B1037" s="5" t="s">
        <v>129</v>
      </c>
      <c r="C1037" s="5" t="s">
        <v>129</v>
      </c>
      <c r="D1037" s="5" t="s">
        <v>129</v>
      </c>
      <c r="E1037" s="5" t="s">
        <v>129</v>
      </c>
      <c r="F1037" s="5" t="s">
        <v>129</v>
      </c>
      <c r="G1037" s="5" t="s">
        <v>129</v>
      </c>
      <c r="H1037" s="5" t="s">
        <v>129</v>
      </c>
      <c r="I1037" s="5" t="s">
        <v>129</v>
      </c>
      <c r="J1037" s="5" t="s">
        <v>6307</v>
      </c>
      <c r="K1037" s="5">
        <v>2</v>
      </c>
      <c r="L1037" s="5">
        <v>5</v>
      </c>
      <c r="M1037" s="5">
        <v>3</v>
      </c>
      <c r="N1037" s="5">
        <v>0</v>
      </c>
      <c r="O1037" s="5">
        <v>0</v>
      </c>
      <c r="P1037" s="5">
        <v>0</v>
      </c>
      <c r="Q1037" s="5">
        <v>0.274758363</v>
      </c>
      <c r="R1037" s="5">
        <v>0.616163115</v>
      </c>
      <c r="S1037" s="5">
        <v>0.312285619</v>
      </c>
      <c r="T1037" s="5">
        <v>0</v>
      </c>
      <c r="U1037" s="5">
        <v>0</v>
      </c>
      <c r="V1037" s="5">
        <v>0</v>
      </c>
      <c r="W1037" s="5">
        <v>0.401069033</v>
      </c>
      <c r="X1037" s="5">
        <v>0</v>
      </c>
      <c r="Y1037" s="5" t="s">
        <v>460</v>
      </c>
      <c r="Z1037" s="5">
        <v>0.004034923</v>
      </c>
      <c r="AA1037" s="5">
        <v>0.036494415</v>
      </c>
      <c r="AB1037" s="5" t="s">
        <v>135</v>
      </c>
    </row>
    <row r="1038" spans="1:28">
      <c r="A1038" s="5" t="s">
        <v>2370</v>
      </c>
      <c r="B1038" s="5" t="s">
        <v>129</v>
      </c>
      <c r="C1038" s="5" t="s">
        <v>129</v>
      </c>
      <c r="D1038" s="5" t="s">
        <v>129</v>
      </c>
      <c r="E1038" s="5" t="s">
        <v>129</v>
      </c>
      <c r="F1038" s="5" t="s">
        <v>129</v>
      </c>
      <c r="G1038" s="5" t="s">
        <v>129</v>
      </c>
      <c r="H1038" s="5" t="s">
        <v>129</v>
      </c>
      <c r="I1038" s="5" t="s">
        <v>129</v>
      </c>
      <c r="J1038" s="5" t="s">
        <v>2371</v>
      </c>
      <c r="K1038" s="5">
        <v>0</v>
      </c>
      <c r="L1038" s="5">
        <v>0</v>
      </c>
      <c r="M1038" s="5">
        <v>5</v>
      </c>
      <c r="N1038" s="5">
        <v>9</v>
      </c>
      <c r="O1038" s="5">
        <v>6</v>
      </c>
      <c r="P1038" s="5">
        <v>6</v>
      </c>
      <c r="Q1038" s="5">
        <v>0</v>
      </c>
      <c r="R1038" s="5">
        <v>0</v>
      </c>
      <c r="S1038" s="5">
        <v>0.782791541</v>
      </c>
      <c r="T1038" s="5">
        <v>2.127022885</v>
      </c>
      <c r="U1038" s="5">
        <v>1.317887732</v>
      </c>
      <c r="V1038" s="5">
        <v>1.043347253</v>
      </c>
      <c r="W1038" s="5">
        <v>0.260930514</v>
      </c>
      <c r="X1038" s="5">
        <v>1.496085957</v>
      </c>
      <c r="Y1038" s="5">
        <v>-2.519455497</v>
      </c>
      <c r="Z1038" s="5">
        <v>0.004040296</v>
      </c>
      <c r="AA1038" s="5">
        <v>0.036531283</v>
      </c>
      <c r="AB1038" s="5" t="s">
        <v>151</v>
      </c>
    </row>
    <row r="1039" spans="1:28">
      <c r="A1039" s="5" t="s">
        <v>6308</v>
      </c>
      <c r="B1039" s="5" t="s">
        <v>129</v>
      </c>
      <c r="C1039" s="5" t="s">
        <v>129</v>
      </c>
      <c r="D1039" s="5" t="s">
        <v>129</v>
      </c>
      <c r="E1039" s="5" t="s">
        <v>129</v>
      </c>
      <c r="F1039" s="5" t="s">
        <v>129</v>
      </c>
      <c r="G1039" s="5" t="s">
        <v>129</v>
      </c>
      <c r="H1039" s="5" t="s">
        <v>129</v>
      </c>
      <c r="I1039" s="5" t="s">
        <v>129</v>
      </c>
      <c r="J1039" s="5" t="s">
        <v>6309</v>
      </c>
      <c r="K1039" s="5">
        <v>5</v>
      </c>
      <c r="L1039" s="5">
        <v>5</v>
      </c>
      <c r="M1039" s="5">
        <v>3</v>
      </c>
      <c r="N1039" s="5">
        <v>0</v>
      </c>
      <c r="O1039" s="5">
        <v>1</v>
      </c>
      <c r="P1039" s="5">
        <v>0</v>
      </c>
      <c r="Q1039" s="5">
        <v>0.238837063</v>
      </c>
      <c r="R1039" s="5">
        <v>0.214259163</v>
      </c>
      <c r="S1039" s="5">
        <v>0.108591465</v>
      </c>
      <c r="T1039" s="5">
        <v>0</v>
      </c>
      <c r="U1039" s="5">
        <v>0.050791194</v>
      </c>
      <c r="V1039" s="5">
        <v>0</v>
      </c>
      <c r="W1039" s="5">
        <v>0.187229231</v>
      </c>
      <c r="X1039" s="5">
        <v>0.016930398</v>
      </c>
      <c r="Y1039" s="5">
        <v>3.467117901</v>
      </c>
      <c r="Z1039" s="5">
        <v>0.00409152</v>
      </c>
      <c r="AA1039" s="5">
        <v>0.036911488</v>
      </c>
      <c r="AB1039" s="5" t="s">
        <v>135</v>
      </c>
    </row>
    <row r="1040" spans="1:28">
      <c r="A1040" s="5" t="s">
        <v>6310</v>
      </c>
      <c r="B1040" s="5" t="s">
        <v>129</v>
      </c>
      <c r="C1040" s="5" t="s">
        <v>129</v>
      </c>
      <c r="D1040" s="5" t="s">
        <v>129</v>
      </c>
      <c r="E1040" s="5" t="s">
        <v>129</v>
      </c>
      <c r="F1040" s="5" t="s">
        <v>129</v>
      </c>
      <c r="G1040" s="5" t="s">
        <v>129</v>
      </c>
      <c r="H1040" s="5" t="s">
        <v>129</v>
      </c>
      <c r="I1040" s="5" t="s">
        <v>129</v>
      </c>
      <c r="J1040" s="5" t="s">
        <v>6311</v>
      </c>
      <c r="K1040" s="5">
        <v>2</v>
      </c>
      <c r="L1040" s="5">
        <v>5</v>
      </c>
      <c r="M1040" s="5">
        <v>5</v>
      </c>
      <c r="N1040" s="5">
        <v>8</v>
      </c>
      <c r="O1040" s="5">
        <v>11</v>
      </c>
      <c r="P1040" s="5">
        <v>12</v>
      </c>
      <c r="Q1040" s="5">
        <v>0.429377286</v>
      </c>
      <c r="R1040" s="5">
        <v>0.962905887</v>
      </c>
      <c r="S1040" s="5">
        <v>0.813489248</v>
      </c>
      <c r="T1040" s="5">
        <v>1.964809886</v>
      </c>
      <c r="U1040" s="5">
        <v>2.510877606</v>
      </c>
      <c r="V1040" s="5">
        <v>2.168385939</v>
      </c>
      <c r="W1040" s="5">
        <v>0.735257474</v>
      </c>
      <c r="X1040" s="5">
        <v>2.214691144</v>
      </c>
      <c r="Y1040" s="5">
        <v>-1.590784069</v>
      </c>
      <c r="Z1040" s="5">
        <v>0.004123622</v>
      </c>
      <c r="AA1040" s="5">
        <v>0.037141612</v>
      </c>
      <c r="AB1040" s="5" t="s">
        <v>151</v>
      </c>
    </row>
    <row r="1041" spans="1:28">
      <c r="A1041" s="5" t="s">
        <v>6312</v>
      </c>
      <c r="B1041" s="5" t="s">
        <v>129</v>
      </c>
      <c r="C1041" s="5" t="s">
        <v>129</v>
      </c>
      <c r="D1041" s="5" t="s">
        <v>129</v>
      </c>
      <c r="E1041" s="5" t="s">
        <v>129</v>
      </c>
      <c r="F1041" s="5" t="s">
        <v>129</v>
      </c>
      <c r="G1041" s="5" t="s">
        <v>129</v>
      </c>
      <c r="H1041" s="5" t="s">
        <v>129</v>
      </c>
      <c r="I1041" s="5" t="s">
        <v>129</v>
      </c>
      <c r="J1041" s="5" t="s">
        <v>6313</v>
      </c>
      <c r="K1041" s="5">
        <v>1</v>
      </c>
      <c r="L1041" s="5">
        <v>1</v>
      </c>
      <c r="M1041" s="5">
        <v>3</v>
      </c>
      <c r="N1041" s="5">
        <v>4</v>
      </c>
      <c r="O1041" s="5">
        <v>5</v>
      </c>
      <c r="P1041" s="5">
        <v>11</v>
      </c>
      <c r="Q1041" s="5">
        <v>0.22291185</v>
      </c>
      <c r="R1041" s="5">
        <v>0.200003838</v>
      </c>
      <c r="S1041" s="5">
        <v>0.506907614</v>
      </c>
      <c r="T1041" s="5">
        <v>1.020319129</v>
      </c>
      <c r="U1041" s="5">
        <v>1.185472671</v>
      </c>
      <c r="V1041" s="5">
        <v>2.064640002</v>
      </c>
      <c r="W1041" s="5">
        <v>0.309941101</v>
      </c>
      <c r="X1041" s="5">
        <v>1.423477267</v>
      </c>
      <c r="Y1041" s="5">
        <v>-2.199353468</v>
      </c>
      <c r="Z1041" s="5">
        <v>0.004176053</v>
      </c>
      <c r="AA1041" s="5">
        <v>0.037470064</v>
      </c>
      <c r="AB1041" s="5" t="s">
        <v>151</v>
      </c>
    </row>
    <row r="1042" spans="1:28">
      <c r="A1042" s="5" t="s">
        <v>6314</v>
      </c>
      <c r="B1042" s="5" t="s">
        <v>129</v>
      </c>
      <c r="C1042" s="5" t="s">
        <v>129</v>
      </c>
      <c r="D1042" s="5" t="s">
        <v>129</v>
      </c>
      <c r="E1042" s="5" t="s">
        <v>129</v>
      </c>
      <c r="F1042" s="5" t="s">
        <v>129</v>
      </c>
      <c r="G1042" s="5" t="s">
        <v>129</v>
      </c>
      <c r="H1042" s="5" t="s">
        <v>129</v>
      </c>
      <c r="I1042" s="5" t="s">
        <v>129</v>
      </c>
      <c r="J1042" s="5" t="s">
        <v>6315</v>
      </c>
      <c r="K1042" s="5">
        <v>2</v>
      </c>
      <c r="L1042" s="5">
        <v>7</v>
      </c>
      <c r="M1042" s="5">
        <v>4</v>
      </c>
      <c r="N1042" s="5">
        <v>8</v>
      </c>
      <c r="O1042" s="5">
        <v>16</v>
      </c>
      <c r="P1042" s="5">
        <v>11</v>
      </c>
      <c r="Q1042" s="5">
        <v>0.294331204</v>
      </c>
      <c r="R1042" s="5">
        <v>0.924040015</v>
      </c>
      <c r="S1042" s="5">
        <v>0.446042363</v>
      </c>
      <c r="T1042" s="5">
        <v>1.346845486</v>
      </c>
      <c r="U1042" s="5">
        <v>2.503514329</v>
      </c>
      <c r="V1042" s="5">
        <v>1.362551399</v>
      </c>
      <c r="W1042" s="5">
        <v>0.554804527</v>
      </c>
      <c r="X1042" s="5">
        <v>1.737637072</v>
      </c>
      <c r="Y1042" s="5">
        <v>-1.647075322</v>
      </c>
      <c r="Z1042" s="5">
        <v>0.004514988</v>
      </c>
      <c r="AA1042" s="5">
        <v>0.03977624</v>
      </c>
      <c r="AB1042" s="5" t="s">
        <v>151</v>
      </c>
    </row>
    <row r="1043" spans="1:28">
      <c r="A1043" s="5" t="s">
        <v>6316</v>
      </c>
      <c r="B1043" s="5" t="s">
        <v>129</v>
      </c>
      <c r="C1043" s="5" t="s">
        <v>129</v>
      </c>
      <c r="D1043" s="5" t="s">
        <v>129</v>
      </c>
      <c r="E1043" s="5" t="s">
        <v>129</v>
      </c>
      <c r="F1043" s="5" t="s">
        <v>129</v>
      </c>
      <c r="G1043" s="5" t="s">
        <v>129</v>
      </c>
      <c r="H1043" s="5" t="s">
        <v>129</v>
      </c>
      <c r="I1043" s="5" t="s">
        <v>129</v>
      </c>
      <c r="J1043" s="5" t="s">
        <v>6317</v>
      </c>
      <c r="K1043" s="5">
        <v>7</v>
      </c>
      <c r="L1043" s="5">
        <v>5</v>
      </c>
      <c r="M1043" s="5">
        <v>2</v>
      </c>
      <c r="N1043" s="5">
        <v>1</v>
      </c>
      <c r="O1043" s="5">
        <v>0</v>
      </c>
      <c r="P1043" s="5">
        <v>0</v>
      </c>
      <c r="Q1043" s="5">
        <v>1.318956946</v>
      </c>
      <c r="R1043" s="5">
        <v>0.845235805</v>
      </c>
      <c r="S1043" s="5">
        <v>0.285589947</v>
      </c>
      <c r="T1043" s="5">
        <v>0.215609445</v>
      </c>
      <c r="U1043" s="5">
        <v>0</v>
      </c>
      <c r="V1043" s="5">
        <v>0</v>
      </c>
      <c r="W1043" s="5">
        <v>0.816594233</v>
      </c>
      <c r="X1043" s="5">
        <v>0.071869815</v>
      </c>
      <c r="Y1043" s="5">
        <v>3.506161502</v>
      </c>
      <c r="Z1043" s="5">
        <v>0.004594429</v>
      </c>
      <c r="AA1043" s="5">
        <v>0.04031218</v>
      </c>
      <c r="AB1043" s="5" t="s">
        <v>135</v>
      </c>
    </row>
    <row r="1044" spans="1:28">
      <c r="A1044" s="5" t="s">
        <v>6318</v>
      </c>
      <c r="B1044" s="5" t="s">
        <v>129</v>
      </c>
      <c r="C1044" s="5" t="s">
        <v>129</v>
      </c>
      <c r="D1044" s="5" t="s">
        <v>129</v>
      </c>
      <c r="E1044" s="5" t="s">
        <v>129</v>
      </c>
      <c r="F1044" s="5" t="s">
        <v>129</v>
      </c>
      <c r="G1044" s="5" t="s">
        <v>129</v>
      </c>
      <c r="H1044" s="5" t="s">
        <v>129</v>
      </c>
      <c r="I1044" s="5" t="s">
        <v>129</v>
      </c>
      <c r="J1044" s="5" t="s">
        <v>6319</v>
      </c>
      <c r="K1044" s="5">
        <v>8</v>
      </c>
      <c r="L1044" s="5">
        <v>10</v>
      </c>
      <c r="M1044" s="5">
        <v>5</v>
      </c>
      <c r="N1044" s="5">
        <v>1</v>
      </c>
      <c r="O1044" s="5">
        <v>2</v>
      </c>
      <c r="P1044" s="5">
        <v>2</v>
      </c>
      <c r="Q1044" s="5">
        <v>0.712649864</v>
      </c>
      <c r="R1044" s="5">
        <v>0.799097985</v>
      </c>
      <c r="S1044" s="5">
        <v>0.337574871</v>
      </c>
      <c r="T1044" s="5">
        <v>0.101927654</v>
      </c>
      <c r="U1044" s="5">
        <v>0.189444127</v>
      </c>
      <c r="V1044" s="5">
        <v>0.149998726</v>
      </c>
      <c r="W1044" s="5">
        <v>0.616440907</v>
      </c>
      <c r="X1044" s="5">
        <v>0.147123503</v>
      </c>
      <c r="Y1044" s="5">
        <v>2.066934869</v>
      </c>
      <c r="Z1044" s="5">
        <v>0.004642024</v>
      </c>
      <c r="AA1044" s="5">
        <v>0.040615907</v>
      </c>
      <c r="AB1044" s="5" t="s">
        <v>135</v>
      </c>
    </row>
    <row r="1045" spans="1:28">
      <c r="A1045" s="5" t="s">
        <v>6320</v>
      </c>
      <c r="B1045" s="5" t="s">
        <v>129</v>
      </c>
      <c r="C1045" s="5" t="s">
        <v>129</v>
      </c>
      <c r="D1045" s="5" t="s">
        <v>129</v>
      </c>
      <c r="E1045" s="5" t="s">
        <v>129</v>
      </c>
      <c r="F1045" s="5" t="s">
        <v>129</v>
      </c>
      <c r="G1045" s="5" t="s">
        <v>129</v>
      </c>
      <c r="H1045" s="5" t="s">
        <v>129</v>
      </c>
      <c r="I1045" s="5" t="s">
        <v>129</v>
      </c>
      <c r="J1045" s="5" t="s">
        <v>6321</v>
      </c>
      <c r="K1045" s="5">
        <v>8</v>
      </c>
      <c r="L1045" s="5">
        <v>6</v>
      </c>
      <c r="M1045" s="5">
        <v>12</v>
      </c>
      <c r="N1045" s="5">
        <v>2</v>
      </c>
      <c r="O1045" s="5">
        <v>2</v>
      </c>
      <c r="P1045" s="5">
        <v>3</v>
      </c>
      <c r="Q1045" s="5">
        <v>5.152039313</v>
      </c>
      <c r="R1045" s="5">
        <v>3.466375805</v>
      </c>
      <c r="S1045" s="5">
        <v>5.856627492</v>
      </c>
      <c r="T1045" s="5">
        <v>1.473753969</v>
      </c>
      <c r="U1045" s="5">
        <v>1.369569603</v>
      </c>
      <c r="V1045" s="5">
        <v>1.626394247</v>
      </c>
      <c r="W1045" s="5">
        <v>4.825014203</v>
      </c>
      <c r="X1045" s="5">
        <v>1.48990594</v>
      </c>
      <c r="Y1045" s="5">
        <v>1.695311935</v>
      </c>
      <c r="Z1045" s="5">
        <v>0.00471498</v>
      </c>
      <c r="AA1045" s="5">
        <v>0.041113746</v>
      </c>
      <c r="AB1045" s="5" t="s">
        <v>135</v>
      </c>
    </row>
    <row r="1046" spans="1:28">
      <c r="A1046" s="5" t="s">
        <v>6322</v>
      </c>
      <c r="B1046" s="5" t="s">
        <v>129</v>
      </c>
      <c r="C1046" s="5" t="s">
        <v>129</v>
      </c>
      <c r="D1046" s="5" t="s">
        <v>129</v>
      </c>
      <c r="E1046" s="5" t="s">
        <v>129</v>
      </c>
      <c r="F1046" s="5" t="s">
        <v>129</v>
      </c>
      <c r="G1046" s="5" t="s">
        <v>129</v>
      </c>
      <c r="H1046" s="5" t="s">
        <v>129</v>
      </c>
      <c r="I1046" s="5" t="s">
        <v>129</v>
      </c>
      <c r="J1046" s="5" t="s">
        <v>6323</v>
      </c>
      <c r="K1046" s="5">
        <v>1</v>
      </c>
      <c r="L1046" s="5">
        <v>4</v>
      </c>
      <c r="M1046" s="5">
        <v>6</v>
      </c>
      <c r="N1046" s="5">
        <v>0</v>
      </c>
      <c r="O1046" s="5">
        <v>0</v>
      </c>
      <c r="P1046" s="5">
        <v>0</v>
      </c>
      <c r="Q1046" s="5">
        <v>0.129373189</v>
      </c>
      <c r="R1046" s="5">
        <v>0.464397303</v>
      </c>
      <c r="S1046" s="5">
        <v>0.588467371</v>
      </c>
      <c r="T1046" s="5">
        <v>0</v>
      </c>
      <c r="U1046" s="5">
        <v>0</v>
      </c>
      <c r="V1046" s="5">
        <v>0</v>
      </c>
      <c r="W1046" s="5">
        <v>0.394079288</v>
      </c>
      <c r="X1046" s="5">
        <v>0</v>
      </c>
      <c r="Y1046" s="5" t="s">
        <v>460</v>
      </c>
      <c r="Z1046" s="5">
        <v>0.004881357</v>
      </c>
      <c r="AA1046" s="5">
        <v>0.042263581</v>
      </c>
      <c r="AB1046" s="5" t="s">
        <v>135</v>
      </c>
    </row>
    <row r="1047" spans="1:28">
      <c r="A1047" s="5" t="s">
        <v>6324</v>
      </c>
      <c r="B1047" s="5" t="s">
        <v>129</v>
      </c>
      <c r="C1047" s="5" t="s">
        <v>129</v>
      </c>
      <c r="D1047" s="5" t="s">
        <v>129</v>
      </c>
      <c r="E1047" s="5" t="s">
        <v>129</v>
      </c>
      <c r="F1047" s="5" t="s">
        <v>129</v>
      </c>
      <c r="G1047" s="5" t="s">
        <v>129</v>
      </c>
      <c r="H1047" s="5" t="s">
        <v>129</v>
      </c>
      <c r="I1047" s="5" t="s">
        <v>129</v>
      </c>
      <c r="J1047" s="5" t="s">
        <v>6325</v>
      </c>
      <c r="K1047" s="5">
        <v>0</v>
      </c>
      <c r="L1047" s="5">
        <v>2</v>
      </c>
      <c r="M1047" s="5">
        <v>1</v>
      </c>
      <c r="N1047" s="5">
        <v>7</v>
      </c>
      <c r="O1047" s="5">
        <v>2</v>
      </c>
      <c r="P1047" s="5">
        <v>10</v>
      </c>
      <c r="Q1047" s="5">
        <v>0</v>
      </c>
      <c r="R1047" s="5">
        <v>0.399194652</v>
      </c>
      <c r="S1047" s="5">
        <v>0.168625771</v>
      </c>
      <c r="T1047" s="5">
        <v>1.782081208</v>
      </c>
      <c r="U1047" s="5">
        <v>0.473225269</v>
      </c>
      <c r="V1047" s="5">
        <v>1.873170028</v>
      </c>
      <c r="W1047" s="5">
        <v>0.189273474</v>
      </c>
      <c r="X1047" s="5">
        <v>1.376158835</v>
      </c>
      <c r="Y1047" s="5">
        <v>-2.86210285</v>
      </c>
      <c r="Z1047" s="5">
        <v>0.004885592</v>
      </c>
      <c r="AA1047" s="5">
        <v>0.042274252</v>
      </c>
      <c r="AB1047" s="5" t="s">
        <v>151</v>
      </c>
    </row>
    <row r="1048" spans="1:28">
      <c r="A1048" s="5" t="s">
        <v>6326</v>
      </c>
      <c r="B1048" s="5" t="s">
        <v>129</v>
      </c>
      <c r="C1048" s="5" t="s">
        <v>129</v>
      </c>
      <c r="D1048" s="5" t="s">
        <v>129</v>
      </c>
      <c r="E1048" s="5" t="s">
        <v>129</v>
      </c>
      <c r="F1048" s="5" t="s">
        <v>129</v>
      </c>
      <c r="G1048" s="5" t="s">
        <v>129</v>
      </c>
      <c r="H1048" s="5" t="s">
        <v>129</v>
      </c>
      <c r="I1048" s="5" t="s">
        <v>129</v>
      </c>
      <c r="J1048" s="5" t="s">
        <v>6327</v>
      </c>
      <c r="K1048" s="5">
        <v>7</v>
      </c>
      <c r="L1048" s="5">
        <v>17</v>
      </c>
      <c r="M1048" s="5">
        <v>12</v>
      </c>
      <c r="N1048" s="5">
        <v>28</v>
      </c>
      <c r="O1048" s="5">
        <v>15</v>
      </c>
      <c r="P1048" s="5">
        <v>27</v>
      </c>
      <c r="Q1048" s="5">
        <v>0.377494574</v>
      </c>
      <c r="R1048" s="5">
        <v>0.82245182</v>
      </c>
      <c r="S1048" s="5">
        <v>0.490456489</v>
      </c>
      <c r="T1048" s="5">
        <v>1.727653112</v>
      </c>
      <c r="U1048" s="5">
        <v>0.860197657</v>
      </c>
      <c r="V1048" s="5">
        <v>1.225734325</v>
      </c>
      <c r="W1048" s="5">
        <v>0.563467628</v>
      </c>
      <c r="X1048" s="5">
        <v>1.271195031</v>
      </c>
      <c r="Y1048" s="5">
        <v>-1.173780758</v>
      </c>
      <c r="Z1048" s="5">
        <v>0.005007353</v>
      </c>
      <c r="AA1048" s="5">
        <v>0.043089553</v>
      </c>
      <c r="AB1048" s="5" t="s">
        <v>151</v>
      </c>
    </row>
    <row r="1049" spans="1:28">
      <c r="A1049" s="5" t="s">
        <v>6328</v>
      </c>
      <c r="B1049" s="5" t="s">
        <v>129</v>
      </c>
      <c r="C1049" s="5" t="s">
        <v>129</v>
      </c>
      <c r="D1049" s="5" t="s">
        <v>129</v>
      </c>
      <c r="E1049" s="5" t="s">
        <v>129</v>
      </c>
      <c r="F1049" s="5" t="s">
        <v>129</v>
      </c>
      <c r="G1049" s="5" t="s">
        <v>129</v>
      </c>
      <c r="H1049" s="5" t="s">
        <v>129</v>
      </c>
      <c r="I1049" s="5" t="s">
        <v>129</v>
      </c>
      <c r="J1049" s="5" t="s">
        <v>6329</v>
      </c>
      <c r="K1049" s="5">
        <v>7</v>
      </c>
      <c r="L1049" s="5">
        <v>4</v>
      </c>
      <c r="M1049" s="5">
        <v>1</v>
      </c>
      <c r="N1049" s="5">
        <v>7</v>
      </c>
      <c r="O1049" s="5">
        <v>12</v>
      </c>
      <c r="P1049" s="5">
        <v>16</v>
      </c>
      <c r="Q1049" s="5">
        <v>0.756479749</v>
      </c>
      <c r="R1049" s="5">
        <v>0.387838221</v>
      </c>
      <c r="S1049" s="5">
        <v>0.08189919</v>
      </c>
      <c r="T1049" s="5">
        <v>0.865532038</v>
      </c>
      <c r="U1049" s="5">
        <v>1.379033559</v>
      </c>
      <c r="V1049" s="5">
        <v>1.455579899</v>
      </c>
      <c r="W1049" s="5">
        <v>0.408739053</v>
      </c>
      <c r="X1049" s="5">
        <v>1.233381832</v>
      </c>
      <c r="Y1049" s="5">
        <v>-1.593367502</v>
      </c>
      <c r="Z1049" s="5">
        <v>0.00512044</v>
      </c>
      <c r="AA1049" s="5">
        <v>0.043741948</v>
      </c>
      <c r="AB1049" s="5" t="s">
        <v>151</v>
      </c>
    </row>
    <row r="1050" spans="1:28">
      <c r="A1050" s="5" t="s">
        <v>6330</v>
      </c>
      <c r="B1050" s="5" t="s">
        <v>129</v>
      </c>
      <c r="C1050" s="5" t="s">
        <v>129</v>
      </c>
      <c r="D1050" s="5" t="s">
        <v>129</v>
      </c>
      <c r="E1050" s="5" t="s">
        <v>129</v>
      </c>
      <c r="F1050" s="5" t="s">
        <v>129</v>
      </c>
      <c r="G1050" s="5" t="s">
        <v>129</v>
      </c>
      <c r="H1050" s="5" t="s">
        <v>129</v>
      </c>
      <c r="I1050" s="5" t="s">
        <v>129</v>
      </c>
      <c r="J1050" s="5" t="s">
        <v>6331</v>
      </c>
      <c r="K1050" s="5">
        <v>10</v>
      </c>
      <c r="L1050" s="5">
        <v>19</v>
      </c>
      <c r="M1050" s="5">
        <v>14</v>
      </c>
      <c r="N1050" s="5">
        <v>3</v>
      </c>
      <c r="O1050" s="5">
        <v>5</v>
      </c>
      <c r="P1050" s="5">
        <v>8</v>
      </c>
      <c r="Q1050" s="5">
        <v>5.366402546</v>
      </c>
      <c r="R1050" s="5">
        <v>9.147321298</v>
      </c>
      <c r="S1050" s="5">
        <v>5.694188978</v>
      </c>
      <c r="T1050" s="5">
        <v>1.842192461</v>
      </c>
      <c r="U1050" s="5">
        <v>2.853270007</v>
      </c>
      <c r="V1050" s="5">
        <v>3.613976564</v>
      </c>
      <c r="W1050" s="5">
        <v>6.735970941</v>
      </c>
      <c r="X1050" s="5">
        <v>2.769813011</v>
      </c>
      <c r="Y1050" s="5">
        <v>1.282097331</v>
      </c>
      <c r="Z1050" s="5">
        <v>0.005233838</v>
      </c>
      <c r="AA1050" s="5">
        <v>0.044427684</v>
      </c>
      <c r="AB1050" s="5" t="s">
        <v>135</v>
      </c>
    </row>
    <row r="1051" spans="1:28">
      <c r="A1051" s="5" t="s">
        <v>606</v>
      </c>
      <c r="B1051" s="5" t="s">
        <v>129</v>
      </c>
      <c r="C1051" s="5" t="s">
        <v>129</v>
      </c>
      <c r="D1051" s="5" t="s">
        <v>129</v>
      </c>
      <c r="E1051" s="5" t="s">
        <v>129</v>
      </c>
      <c r="F1051" s="5" t="s">
        <v>129</v>
      </c>
      <c r="G1051" s="5" t="s">
        <v>129</v>
      </c>
      <c r="H1051" s="5" t="s">
        <v>129</v>
      </c>
      <c r="I1051" s="5" t="s">
        <v>129</v>
      </c>
      <c r="J1051" s="5" t="s">
        <v>607</v>
      </c>
      <c r="K1051" s="5">
        <v>6</v>
      </c>
      <c r="L1051" s="5">
        <v>13</v>
      </c>
      <c r="M1051" s="5">
        <v>11</v>
      </c>
      <c r="N1051" s="5">
        <v>3</v>
      </c>
      <c r="O1051" s="5">
        <v>0</v>
      </c>
      <c r="P1051" s="5">
        <v>5</v>
      </c>
      <c r="Q1051" s="5">
        <v>0.649717376</v>
      </c>
      <c r="R1051" s="5">
        <v>1.262878</v>
      </c>
      <c r="S1051" s="5">
        <v>0.902732734</v>
      </c>
      <c r="T1051" s="5">
        <v>0.37171836</v>
      </c>
      <c r="U1051" s="5">
        <v>0</v>
      </c>
      <c r="V1051" s="5">
        <v>0.455750937</v>
      </c>
      <c r="W1051" s="5">
        <v>0.938442703</v>
      </c>
      <c r="X1051" s="5">
        <v>0.275823099</v>
      </c>
      <c r="Y1051" s="5">
        <v>1.766525383</v>
      </c>
      <c r="Z1051" s="5">
        <v>0.005318592</v>
      </c>
      <c r="AA1051" s="5">
        <v>0.044863178</v>
      </c>
      <c r="AB1051" s="5" t="s">
        <v>135</v>
      </c>
    </row>
    <row r="1052" spans="1:28">
      <c r="A1052" s="5" t="s">
        <v>6332</v>
      </c>
      <c r="B1052" s="5" t="s">
        <v>129</v>
      </c>
      <c r="C1052" s="5" t="s">
        <v>129</v>
      </c>
      <c r="D1052" s="5" t="s">
        <v>129</v>
      </c>
      <c r="E1052" s="5" t="s">
        <v>129</v>
      </c>
      <c r="F1052" s="5" t="s">
        <v>129</v>
      </c>
      <c r="G1052" s="5" t="s">
        <v>129</v>
      </c>
      <c r="H1052" s="5" t="s">
        <v>129</v>
      </c>
      <c r="I1052" s="5" t="s">
        <v>129</v>
      </c>
      <c r="J1052" s="5" t="s">
        <v>6333</v>
      </c>
      <c r="K1052" s="5">
        <v>0</v>
      </c>
      <c r="L1052" s="5">
        <v>0</v>
      </c>
      <c r="M1052" s="5">
        <v>0</v>
      </c>
      <c r="N1052" s="5">
        <v>2</v>
      </c>
      <c r="O1052" s="5">
        <v>3</v>
      </c>
      <c r="P1052" s="5">
        <v>4</v>
      </c>
      <c r="Q1052" s="5">
        <v>0</v>
      </c>
      <c r="R1052" s="5">
        <v>0</v>
      </c>
      <c r="S1052" s="5">
        <v>0</v>
      </c>
      <c r="T1052" s="5">
        <v>0.394548307</v>
      </c>
      <c r="U1052" s="5">
        <v>0.549984644</v>
      </c>
      <c r="V1052" s="5">
        <v>0.580512771</v>
      </c>
      <c r="W1052" s="5">
        <v>0</v>
      </c>
      <c r="X1052" s="5">
        <v>0.508348574</v>
      </c>
      <c r="Y1052" s="5" t="e">
        <v>#NAME?</v>
      </c>
      <c r="Z1052" s="5">
        <v>0.006196244</v>
      </c>
      <c r="AA1052" s="5">
        <v>0.049961988</v>
      </c>
      <c r="AB1052" s="5" t="s">
        <v>151</v>
      </c>
    </row>
    <row r="1053" spans="1:28">
      <c r="A1053" s="5" t="s">
        <v>6334</v>
      </c>
      <c r="B1053" s="5" t="s">
        <v>129</v>
      </c>
      <c r="C1053" s="5" t="s">
        <v>129</v>
      </c>
      <c r="D1053" s="5" t="s">
        <v>129</v>
      </c>
      <c r="E1053" s="5" t="s">
        <v>129</v>
      </c>
      <c r="F1053" s="5" t="s">
        <v>129</v>
      </c>
      <c r="G1053" s="5" t="s">
        <v>129</v>
      </c>
      <c r="H1053" s="5" t="s">
        <v>129</v>
      </c>
      <c r="I1053" s="5" t="s">
        <v>129</v>
      </c>
      <c r="J1053" s="5" t="s">
        <v>6335</v>
      </c>
      <c r="K1053" s="5">
        <v>0</v>
      </c>
      <c r="L1053" s="5">
        <v>0</v>
      </c>
      <c r="M1053" s="5">
        <v>0</v>
      </c>
      <c r="N1053" s="5">
        <v>2</v>
      </c>
      <c r="O1053" s="5">
        <v>3</v>
      </c>
      <c r="P1053" s="5">
        <v>4</v>
      </c>
      <c r="Q1053" s="5">
        <v>0</v>
      </c>
      <c r="R1053" s="5">
        <v>0</v>
      </c>
      <c r="S1053" s="5">
        <v>0</v>
      </c>
      <c r="T1053" s="5">
        <v>0.143987457</v>
      </c>
      <c r="U1053" s="5">
        <v>0.200712787</v>
      </c>
      <c r="V1053" s="5">
        <v>0.211853799</v>
      </c>
      <c r="W1053" s="5">
        <v>0</v>
      </c>
      <c r="X1053" s="5">
        <v>0.185518014</v>
      </c>
      <c r="Y1053" s="5" t="e">
        <v>#NAME?</v>
      </c>
      <c r="Z1053" s="5">
        <v>0.006194128</v>
      </c>
      <c r="AA1053" s="5">
        <v>0.049961988</v>
      </c>
      <c r="AB1053" s="5" t="s">
        <v>151</v>
      </c>
    </row>
    <row r="1054" spans="1:28">
      <c r="A1054" s="5" t="s">
        <v>6336</v>
      </c>
      <c r="B1054" s="5" t="s">
        <v>129</v>
      </c>
      <c r="C1054" s="5" t="s">
        <v>129</v>
      </c>
      <c r="D1054" s="5" t="s">
        <v>129</v>
      </c>
      <c r="E1054" s="5" t="s">
        <v>129</v>
      </c>
      <c r="F1054" s="5" t="s">
        <v>129</v>
      </c>
      <c r="G1054" s="5" t="s">
        <v>129</v>
      </c>
      <c r="H1054" s="5" t="s">
        <v>129</v>
      </c>
      <c r="I1054" s="5" t="s">
        <v>129</v>
      </c>
      <c r="J1054" s="5" t="s">
        <v>6337</v>
      </c>
      <c r="K1054" s="5">
        <v>0</v>
      </c>
      <c r="L1054" s="5">
        <v>0</v>
      </c>
      <c r="M1054" s="5">
        <v>0</v>
      </c>
      <c r="N1054" s="5">
        <v>2</v>
      </c>
      <c r="O1054" s="5">
        <v>3</v>
      </c>
      <c r="P1054" s="5">
        <v>4</v>
      </c>
      <c r="Q1054" s="5">
        <v>0</v>
      </c>
      <c r="R1054" s="5">
        <v>0</v>
      </c>
      <c r="S1054" s="5">
        <v>0</v>
      </c>
      <c r="T1054" s="5">
        <v>0.629492901</v>
      </c>
      <c r="U1054" s="5">
        <v>0.877488063</v>
      </c>
      <c r="V1054" s="5">
        <v>0.926194999</v>
      </c>
      <c r="W1054" s="5">
        <v>0</v>
      </c>
      <c r="X1054" s="5">
        <v>0.811058654</v>
      </c>
      <c r="Y1054" s="5" t="e">
        <v>#NAME?</v>
      </c>
      <c r="Z1054" s="5">
        <v>0.006195266</v>
      </c>
      <c r="AA1054" s="5">
        <v>0.049961988</v>
      </c>
      <c r="AB1054" s="5" t="s">
        <v>151</v>
      </c>
    </row>
  </sheetData>
  <mergeCells count="1">
    <mergeCell ref="A1:J1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73"/>
  <sheetViews>
    <sheetView tabSelected="1" workbookViewId="0">
      <selection activeCell="Q12" sqref="Q12"/>
    </sheetView>
  </sheetViews>
  <sheetFormatPr defaultColWidth="9" defaultRowHeight="13.5"/>
  <sheetData>
    <row r="1" ht="14.25" spans="1:10">
      <c r="A1" s="4" t="s">
        <v>6338</v>
      </c>
      <c r="B1" s="4"/>
      <c r="C1" s="4"/>
      <c r="D1" s="4"/>
      <c r="E1" s="4"/>
      <c r="F1" s="4"/>
      <c r="G1" s="4"/>
      <c r="H1" s="4"/>
      <c r="I1" s="4"/>
      <c r="J1" s="4"/>
    </row>
    <row r="2" spans="1:14">
      <c r="A2" s="5" t="s">
        <v>6339</v>
      </c>
      <c r="B2" s="5" t="s">
        <v>102</v>
      </c>
      <c r="C2" s="5" t="s">
        <v>6340</v>
      </c>
      <c r="D2" s="5" t="s">
        <v>6341</v>
      </c>
      <c r="E2" s="5" t="s">
        <v>6342</v>
      </c>
      <c r="F2" s="5" t="s">
        <v>6343</v>
      </c>
      <c r="G2" s="5" t="s">
        <v>6344</v>
      </c>
      <c r="H2" s="5" t="s">
        <v>6345</v>
      </c>
      <c r="I2" s="5" t="s">
        <v>6346</v>
      </c>
      <c r="J2" s="5" t="s">
        <v>6347</v>
      </c>
      <c r="K2" s="5" t="s">
        <v>6348</v>
      </c>
      <c r="L2" s="5" t="s">
        <v>6349</v>
      </c>
      <c r="M2" s="5" t="s">
        <v>123</v>
      </c>
      <c r="N2" s="5" t="s">
        <v>124</v>
      </c>
    </row>
    <row r="3" spans="1:14">
      <c r="A3" s="5" t="s">
        <v>6350</v>
      </c>
      <c r="B3" s="5" t="s">
        <v>6351</v>
      </c>
      <c r="C3" s="5" t="s">
        <v>6352</v>
      </c>
      <c r="D3" s="5">
        <v>4</v>
      </c>
      <c r="E3" s="5">
        <v>0</v>
      </c>
      <c r="F3" s="5">
        <v>24</v>
      </c>
      <c r="G3" s="5">
        <v>241</v>
      </c>
      <c r="H3" s="5">
        <v>19</v>
      </c>
      <c r="I3" s="5">
        <v>20227</v>
      </c>
      <c r="J3" s="5" t="s">
        <v>129</v>
      </c>
      <c r="K3" s="5" t="s">
        <v>6353</v>
      </c>
      <c r="L3" s="5">
        <v>17.6693601222974</v>
      </c>
      <c r="M3" s="6">
        <v>1.59592930357499e-5</v>
      </c>
      <c r="N3" s="5">
        <v>0.00100543546125224</v>
      </c>
    </row>
    <row r="4" spans="1:14">
      <c r="A4" s="5" t="s">
        <v>6354</v>
      </c>
      <c r="B4" s="5" t="s">
        <v>6355</v>
      </c>
      <c r="C4" s="5" t="s">
        <v>6352</v>
      </c>
      <c r="D4" s="5">
        <v>4</v>
      </c>
      <c r="E4" s="5">
        <v>0</v>
      </c>
      <c r="F4" s="5">
        <v>24</v>
      </c>
      <c r="G4" s="5">
        <v>241</v>
      </c>
      <c r="H4" s="5">
        <v>22</v>
      </c>
      <c r="I4" s="5">
        <v>20227</v>
      </c>
      <c r="J4" s="5" t="s">
        <v>129</v>
      </c>
      <c r="K4" s="5" t="s">
        <v>6356</v>
      </c>
      <c r="L4" s="5">
        <v>15.2599019238023</v>
      </c>
      <c r="M4" s="6">
        <v>2.9433789739005e-5</v>
      </c>
      <c r="N4" s="5">
        <v>0.00148346300284585</v>
      </c>
    </row>
    <row r="5" spans="1:14">
      <c r="A5" s="5" t="s">
        <v>6357</v>
      </c>
      <c r="B5" s="5" t="s">
        <v>6358</v>
      </c>
      <c r="C5" s="5" t="s">
        <v>6359</v>
      </c>
      <c r="D5" s="5">
        <v>4</v>
      </c>
      <c r="E5" s="5">
        <v>0</v>
      </c>
      <c r="F5" s="5">
        <v>24</v>
      </c>
      <c r="G5" s="5">
        <v>241</v>
      </c>
      <c r="H5" s="5">
        <v>22</v>
      </c>
      <c r="I5" s="5">
        <v>20227</v>
      </c>
      <c r="J5" s="5" t="s">
        <v>129</v>
      </c>
      <c r="K5" s="5" t="s">
        <v>6360</v>
      </c>
      <c r="L5" s="5">
        <v>15.2599019238023</v>
      </c>
      <c r="M5" s="6">
        <v>2.9433789739005e-5</v>
      </c>
      <c r="N5" s="5">
        <v>0.00148346300284585</v>
      </c>
    </row>
    <row r="6" spans="1:14">
      <c r="A6" s="5" t="s">
        <v>6361</v>
      </c>
      <c r="B6" s="5" t="s">
        <v>6362</v>
      </c>
      <c r="C6" s="5" t="s">
        <v>6359</v>
      </c>
      <c r="D6" s="5">
        <v>4</v>
      </c>
      <c r="E6" s="5">
        <v>0</v>
      </c>
      <c r="F6" s="5">
        <v>24</v>
      </c>
      <c r="G6" s="5">
        <v>241</v>
      </c>
      <c r="H6" s="5">
        <v>23</v>
      </c>
      <c r="I6" s="5">
        <v>20227</v>
      </c>
      <c r="J6" s="5" t="s">
        <v>129</v>
      </c>
      <c r="K6" s="5" t="s">
        <v>6363</v>
      </c>
      <c r="L6" s="5">
        <v>14.5964279271153</v>
      </c>
      <c r="M6" s="6">
        <v>3.54830853764492e-5</v>
      </c>
      <c r="N6" s="5">
        <v>0.00127739107355217</v>
      </c>
    </row>
    <row r="7" spans="1:14">
      <c r="A7" s="5" t="s">
        <v>6364</v>
      </c>
      <c r="B7" s="5" t="s">
        <v>6365</v>
      </c>
      <c r="C7" s="5" t="s">
        <v>6352</v>
      </c>
      <c r="D7" s="5">
        <v>7</v>
      </c>
      <c r="E7" s="5">
        <v>1</v>
      </c>
      <c r="F7" s="5">
        <v>11</v>
      </c>
      <c r="G7" s="5">
        <v>241</v>
      </c>
      <c r="H7" s="5">
        <v>69</v>
      </c>
      <c r="I7" s="5">
        <v>20227</v>
      </c>
      <c r="J7" s="5" t="s">
        <v>6366</v>
      </c>
      <c r="K7" s="5" t="s">
        <v>6367</v>
      </c>
      <c r="L7" s="5">
        <v>8.51458295748392</v>
      </c>
      <c r="M7" s="6">
        <v>7.54822915291483e-6</v>
      </c>
      <c r="N7" s="5">
        <v>0.000634051248844846</v>
      </c>
    </row>
    <row r="8" spans="1:14">
      <c r="A8" s="5" t="s">
        <v>6368</v>
      </c>
      <c r="B8" s="5" t="s">
        <v>6369</v>
      </c>
      <c r="C8" s="5" t="s">
        <v>6359</v>
      </c>
      <c r="D8" s="5">
        <v>4</v>
      </c>
      <c r="E8" s="5">
        <v>0</v>
      </c>
      <c r="F8" s="5">
        <v>4</v>
      </c>
      <c r="G8" s="5">
        <v>241</v>
      </c>
      <c r="H8" s="5">
        <v>41</v>
      </c>
      <c r="I8" s="5">
        <v>20227</v>
      </c>
      <c r="J8" s="5" t="s">
        <v>129</v>
      </c>
      <c r="K8" s="5" t="s">
        <v>6370</v>
      </c>
      <c r="L8" s="5">
        <v>8.18824005667443</v>
      </c>
      <c r="M8" s="5">
        <v>0.000415093272035196</v>
      </c>
      <c r="N8" s="5">
        <v>0.0080464234271438</v>
      </c>
    </row>
    <row r="9" spans="1:14">
      <c r="A9" s="5" t="s">
        <v>6371</v>
      </c>
      <c r="B9" s="5" t="s">
        <v>6372</v>
      </c>
      <c r="C9" s="5" t="s">
        <v>6359</v>
      </c>
      <c r="D9" s="5">
        <v>7</v>
      </c>
      <c r="E9" s="5">
        <v>0</v>
      </c>
      <c r="F9" s="5">
        <v>7</v>
      </c>
      <c r="G9" s="5">
        <v>241</v>
      </c>
      <c r="H9" s="5">
        <v>99</v>
      </c>
      <c r="I9" s="5">
        <v>20227</v>
      </c>
      <c r="J9" s="5" t="s">
        <v>129</v>
      </c>
      <c r="K9" s="5" t="s">
        <v>6373</v>
      </c>
      <c r="L9" s="5">
        <v>5.93440630370091</v>
      </c>
      <c r="M9" s="6">
        <v>8.55972046856445e-5</v>
      </c>
      <c r="N9" s="5">
        <v>0.00239672173119805</v>
      </c>
    </row>
    <row r="10" spans="1:14">
      <c r="A10" s="5" t="s">
        <v>6374</v>
      </c>
      <c r="B10" s="5" t="s">
        <v>6375</v>
      </c>
      <c r="C10" s="5" t="s">
        <v>6352</v>
      </c>
      <c r="D10" s="5">
        <v>5</v>
      </c>
      <c r="E10" s="5">
        <v>0</v>
      </c>
      <c r="F10" s="5">
        <v>5</v>
      </c>
      <c r="G10" s="5">
        <v>241</v>
      </c>
      <c r="H10" s="5">
        <v>71</v>
      </c>
      <c r="I10" s="5">
        <v>20227</v>
      </c>
      <c r="J10" s="5" t="s">
        <v>129</v>
      </c>
      <c r="K10" s="5" t="s">
        <v>6376</v>
      </c>
      <c r="L10" s="5">
        <v>5.91052539302203</v>
      </c>
      <c r="M10" s="5">
        <v>0.000618389077839701</v>
      </c>
      <c r="N10" s="5">
        <v>0.00973962797597529</v>
      </c>
    </row>
    <row r="11" spans="1:14">
      <c r="A11" s="5" t="s">
        <v>6377</v>
      </c>
      <c r="B11" s="5" t="s">
        <v>6378</v>
      </c>
      <c r="C11" s="5" t="s">
        <v>6359</v>
      </c>
      <c r="D11" s="5">
        <v>5</v>
      </c>
      <c r="E11" s="5">
        <v>0</v>
      </c>
      <c r="F11" s="5">
        <v>5</v>
      </c>
      <c r="G11" s="5">
        <v>241</v>
      </c>
      <c r="H11" s="5">
        <v>71</v>
      </c>
      <c r="I11" s="5">
        <v>20227</v>
      </c>
      <c r="J11" s="5" t="s">
        <v>129</v>
      </c>
      <c r="K11" s="5" t="s">
        <v>6379</v>
      </c>
      <c r="L11" s="5">
        <v>5.91052539302203</v>
      </c>
      <c r="M11" s="5">
        <v>0.000618389077839701</v>
      </c>
      <c r="N11" s="5">
        <v>0.00973962797597529</v>
      </c>
    </row>
    <row r="12" spans="1:14">
      <c r="A12" s="5" t="s">
        <v>6380</v>
      </c>
      <c r="B12" s="5" t="s">
        <v>6381</v>
      </c>
      <c r="C12" s="5" t="s">
        <v>6359</v>
      </c>
      <c r="D12" s="5">
        <v>12</v>
      </c>
      <c r="E12" s="5">
        <v>0</v>
      </c>
      <c r="F12" s="5">
        <v>15</v>
      </c>
      <c r="G12" s="5">
        <v>241</v>
      </c>
      <c r="H12" s="5">
        <v>181</v>
      </c>
      <c r="I12" s="5">
        <v>20227</v>
      </c>
      <c r="J12" s="5" t="s">
        <v>129</v>
      </c>
      <c r="K12" s="5" t="s">
        <v>6382</v>
      </c>
      <c r="L12" s="5">
        <v>5.56438412691135</v>
      </c>
      <c r="M12" s="6">
        <v>1.35687296916249e-6</v>
      </c>
      <c r="N12" s="5">
        <v>0.000341931988228948</v>
      </c>
    </row>
    <row r="13" spans="1:14">
      <c r="A13" s="5" t="s">
        <v>6383</v>
      </c>
      <c r="B13" s="5" t="s">
        <v>6384</v>
      </c>
      <c r="C13" s="5" t="s">
        <v>6352</v>
      </c>
      <c r="D13" s="5">
        <v>7</v>
      </c>
      <c r="E13" s="5">
        <v>2</v>
      </c>
      <c r="F13" s="5">
        <v>7</v>
      </c>
      <c r="G13" s="5">
        <v>241</v>
      </c>
      <c r="H13" s="5">
        <v>131</v>
      </c>
      <c r="I13" s="5">
        <v>20227</v>
      </c>
      <c r="J13" s="5" t="s">
        <v>6385</v>
      </c>
      <c r="K13" s="5" t="s">
        <v>6386</v>
      </c>
      <c r="L13" s="5">
        <v>4.48478033638466</v>
      </c>
      <c r="M13" s="5">
        <v>0.000530934194899547</v>
      </c>
      <c r="N13" s="5">
        <v>0.00891969447431238</v>
      </c>
    </row>
    <row r="14" spans="1:14">
      <c r="A14" s="5" t="s">
        <v>6387</v>
      </c>
      <c r="B14" s="5" t="s">
        <v>6388</v>
      </c>
      <c r="C14" s="5" t="s">
        <v>6359</v>
      </c>
      <c r="D14" s="5">
        <v>4</v>
      </c>
      <c r="E14" s="5">
        <v>2</v>
      </c>
      <c r="F14" s="5">
        <v>8</v>
      </c>
      <c r="G14" s="5">
        <v>241</v>
      </c>
      <c r="H14" s="5">
        <v>81</v>
      </c>
      <c r="I14" s="5">
        <v>20227</v>
      </c>
      <c r="J14" s="5" t="s">
        <v>6389</v>
      </c>
      <c r="K14" s="5" t="s">
        <v>6390</v>
      </c>
      <c r="L14" s="5">
        <v>4.14466472004508</v>
      </c>
      <c r="M14" s="5">
        <v>0.00716033007003137</v>
      </c>
      <c r="N14" s="5">
        <v>0.078452312071648</v>
      </c>
    </row>
    <row r="15" spans="1:14">
      <c r="A15" s="5" t="s">
        <v>6391</v>
      </c>
      <c r="B15" s="5" t="s">
        <v>6392</v>
      </c>
      <c r="C15" s="5" t="s">
        <v>6352</v>
      </c>
      <c r="D15" s="5">
        <v>4</v>
      </c>
      <c r="E15" s="5">
        <v>0</v>
      </c>
      <c r="F15" s="5">
        <v>8</v>
      </c>
      <c r="G15" s="5">
        <v>241</v>
      </c>
      <c r="H15" s="5">
        <v>83</v>
      </c>
      <c r="I15" s="5">
        <v>20227</v>
      </c>
      <c r="J15" s="5" t="s">
        <v>129</v>
      </c>
      <c r="K15" s="5" t="s">
        <v>6393</v>
      </c>
      <c r="L15" s="5">
        <v>4.04479328100785</v>
      </c>
      <c r="M15" s="5">
        <v>0.00790120528043945</v>
      </c>
      <c r="N15" s="5">
        <v>0.0796441492268297</v>
      </c>
    </row>
    <row r="16" spans="1:14">
      <c r="A16" s="5" t="s">
        <v>6394</v>
      </c>
      <c r="B16" s="5" t="s">
        <v>6395</v>
      </c>
      <c r="C16" s="5" t="s">
        <v>6352</v>
      </c>
      <c r="D16" s="5">
        <v>9</v>
      </c>
      <c r="E16" s="5">
        <v>2</v>
      </c>
      <c r="F16" s="5">
        <v>12</v>
      </c>
      <c r="G16" s="5">
        <v>241</v>
      </c>
      <c r="H16" s="5">
        <v>192</v>
      </c>
      <c r="I16" s="5">
        <v>20227</v>
      </c>
      <c r="J16" s="5" t="s">
        <v>6396</v>
      </c>
      <c r="K16" s="5" t="s">
        <v>6397</v>
      </c>
      <c r="L16" s="5">
        <v>3.93419346473029</v>
      </c>
      <c r="M16" s="5">
        <v>0.000328927901387145</v>
      </c>
      <c r="N16" s="5">
        <v>0.00753543919541458</v>
      </c>
    </row>
    <row r="17" spans="1:14">
      <c r="A17" s="5" t="s">
        <v>6398</v>
      </c>
      <c r="B17" s="5" t="s">
        <v>6399</v>
      </c>
      <c r="C17" s="5" t="s">
        <v>6359</v>
      </c>
      <c r="D17" s="5">
        <v>5</v>
      </c>
      <c r="E17" s="5">
        <v>0</v>
      </c>
      <c r="F17" s="5">
        <v>5</v>
      </c>
      <c r="G17" s="5">
        <v>241</v>
      </c>
      <c r="H17" s="5">
        <v>113</v>
      </c>
      <c r="I17" s="5">
        <v>20227</v>
      </c>
      <c r="J17" s="5" t="s">
        <v>129</v>
      </c>
      <c r="K17" s="5" t="s">
        <v>6400</v>
      </c>
      <c r="L17" s="5">
        <v>3.71369294605809</v>
      </c>
      <c r="M17" s="5">
        <v>0.00596493129739418</v>
      </c>
      <c r="N17" s="5">
        <v>0.0715791755687302</v>
      </c>
    </row>
    <row r="18" spans="1:14">
      <c r="A18" s="5" t="s">
        <v>6401</v>
      </c>
      <c r="B18" s="5" t="s">
        <v>6402</v>
      </c>
      <c r="C18" s="5" t="s">
        <v>6359</v>
      </c>
      <c r="D18" s="5">
        <v>9</v>
      </c>
      <c r="E18" s="5">
        <v>2</v>
      </c>
      <c r="F18" s="5">
        <v>10</v>
      </c>
      <c r="G18" s="5">
        <v>241</v>
      </c>
      <c r="H18" s="5">
        <v>204</v>
      </c>
      <c r="I18" s="5">
        <v>20227</v>
      </c>
      <c r="J18" s="5" t="s">
        <v>6403</v>
      </c>
      <c r="K18" s="5" t="s">
        <v>6404</v>
      </c>
      <c r="L18" s="5">
        <v>3.70277031974616</v>
      </c>
      <c r="M18" s="5">
        <v>0.000522885096775962</v>
      </c>
      <c r="N18" s="5">
        <v>0.00941193174196731</v>
      </c>
    </row>
    <row r="19" spans="1:14">
      <c r="A19" s="5" t="s">
        <v>6405</v>
      </c>
      <c r="B19" s="5" t="s">
        <v>6406</v>
      </c>
      <c r="C19" s="5" t="s">
        <v>6352</v>
      </c>
      <c r="D19" s="5">
        <v>11</v>
      </c>
      <c r="E19" s="5">
        <v>3</v>
      </c>
      <c r="F19" s="5">
        <v>14</v>
      </c>
      <c r="G19" s="5">
        <v>241</v>
      </c>
      <c r="H19" s="5">
        <v>274</v>
      </c>
      <c r="I19" s="5">
        <v>20227</v>
      </c>
      <c r="J19" s="5" t="s">
        <v>6407</v>
      </c>
      <c r="K19" s="5" t="s">
        <v>6408</v>
      </c>
      <c r="L19" s="5">
        <v>3.36943089923373</v>
      </c>
      <c r="M19" s="5">
        <v>0.000362775692496807</v>
      </c>
      <c r="N19" s="5">
        <v>0.00761828954243294</v>
      </c>
    </row>
    <row r="20" spans="1:14">
      <c r="A20" s="5" t="s">
        <v>6409</v>
      </c>
      <c r="B20" s="5" t="s">
        <v>6410</v>
      </c>
      <c r="C20" s="5" t="s">
        <v>6359</v>
      </c>
      <c r="D20" s="5">
        <v>6</v>
      </c>
      <c r="E20" s="5">
        <v>7</v>
      </c>
      <c r="F20" s="5">
        <v>4</v>
      </c>
      <c r="G20" s="5">
        <v>241</v>
      </c>
      <c r="H20" s="5">
        <v>153</v>
      </c>
      <c r="I20" s="5">
        <v>20227</v>
      </c>
      <c r="J20" s="5" t="s">
        <v>6411</v>
      </c>
      <c r="K20" s="5" t="s">
        <v>6412</v>
      </c>
      <c r="L20" s="5">
        <v>3.29135139532992</v>
      </c>
      <c r="M20" s="5">
        <v>0.00613239555903229</v>
      </c>
      <c r="N20" s="5">
        <v>0.0702438036761881</v>
      </c>
    </row>
    <row r="21" spans="1:14">
      <c r="A21" s="5" t="s">
        <v>6413</v>
      </c>
      <c r="B21" s="5" t="s">
        <v>6414</v>
      </c>
      <c r="C21" s="5" t="s">
        <v>6352</v>
      </c>
      <c r="D21" s="5">
        <v>5</v>
      </c>
      <c r="E21" s="5">
        <v>2</v>
      </c>
      <c r="F21" s="5">
        <v>4</v>
      </c>
      <c r="G21" s="5">
        <v>241</v>
      </c>
      <c r="H21" s="5">
        <v>129</v>
      </c>
      <c r="I21" s="5">
        <v>20227</v>
      </c>
      <c r="J21" s="5" t="s">
        <v>6415</v>
      </c>
      <c r="K21" s="5" t="s">
        <v>6416</v>
      </c>
      <c r="L21" s="5">
        <v>3.25307986747724</v>
      </c>
      <c r="M21" s="5">
        <v>0.0110294923443583</v>
      </c>
      <c r="N21" s="5">
        <v>0.106901233491473</v>
      </c>
    </row>
    <row r="22" spans="1:14">
      <c r="A22" s="5" t="s">
        <v>6417</v>
      </c>
      <c r="B22" s="5" t="s">
        <v>6418</v>
      </c>
      <c r="C22" s="5" t="s">
        <v>6352</v>
      </c>
      <c r="D22" s="5">
        <v>5</v>
      </c>
      <c r="E22" s="5">
        <v>5</v>
      </c>
      <c r="F22" s="5">
        <v>1</v>
      </c>
      <c r="G22" s="5">
        <v>241</v>
      </c>
      <c r="H22" s="5">
        <v>148</v>
      </c>
      <c r="I22" s="5">
        <v>20227</v>
      </c>
      <c r="J22" s="5" t="s">
        <v>6419</v>
      </c>
      <c r="K22" s="5" t="s">
        <v>6420</v>
      </c>
      <c r="L22" s="5">
        <v>2.83545474935516</v>
      </c>
      <c r="M22" s="5">
        <v>0.0204595638299889</v>
      </c>
      <c r="N22" s="5">
        <v>0.16631645435991</v>
      </c>
    </row>
    <row r="23" spans="1:14">
      <c r="A23" s="5" t="s">
        <v>6421</v>
      </c>
      <c r="B23" s="5" t="s">
        <v>6422</v>
      </c>
      <c r="C23" s="5" t="s">
        <v>6352</v>
      </c>
      <c r="D23" s="5">
        <v>26</v>
      </c>
      <c r="E23" s="5">
        <v>8</v>
      </c>
      <c r="F23" s="5">
        <v>27</v>
      </c>
      <c r="G23" s="5">
        <v>241</v>
      </c>
      <c r="H23" s="5">
        <v>781</v>
      </c>
      <c r="I23" s="5">
        <v>20227</v>
      </c>
      <c r="J23" s="5" t="s">
        <v>6423</v>
      </c>
      <c r="K23" s="5" t="s">
        <v>6424</v>
      </c>
      <c r="L23" s="5">
        <v>2.7940665494286</v>
      </c>
      <c r="M23" s="6">
        <v>4.39851800970076e-6</v>
      </c>
      <c r="N23" s="5">
        <v>0.000554213269222296</v>
      </c>
    </row>
    <row r="24" spans="1:14">
      <c r="A24" s="5" t="s">
        <v>3896</v>
      </c>
      <c r="B24" s="5" t="s">
        <v>3897</v>
      </c>
      <c r="C24" s="5" t="s">
        <v>6359</v>
      </c>
      <c r="D24" s="5">
        <v>6</v>
      </c>
      <c r="E24" s="5">
        <v>1</v>
      </c>
      <c r="F24" s="5">
        <v>5</v>
      </c>
      <c r="G24" s="5">
        <v>241</v>
      </c>
      <c r="H24" s="5">
        <v>181</v>
      </c>
      <c r="I24" s="5">
        <v>20227</v>
      </c>
      <c r="J24" s="5" t="s">
        <v>6425</v>
      </c>
      <c r="K24" s="5" t="s">
        <v>6426</v>
      </c>
      <c r="L24" s="5">
        <v>2.78219206345568</v>
      </c>
      <c r="M24" s="5">
        <v>0.0146124541187782</v>
      </c>
      <c r="N24" s="5">
        <v>0.131512087069004</v>
      </c>
    </row>
    <row r="25" spans="1:14">
      <c r="A25" s="5" t="s">
        <v>6427</v>
      </c>
      <c r="B25" s="5" t="s">
        <v>6428</v>
      </c>
      <c r="C25" s="5" t="s">
        <v>6359</v>
      </c>
      <c r="D25" s="5">
        <v>5</v>
      </c>
      <c r="E25" s="5">
        <v>5</v>
      </c>
      <c r="F25" s="5">
        <v>1</v>
      </c>
      <c r="G25" s="5">
        <v>241</v>
      </c>
      <c r="H25" s="5">
        <v>152</v>
      </c>
      <c r="I25" s="5">
        <v>20227</v>
      </c>
      <c r="J25" s="5" t="s">
        <v>6429</v>
      </c>
      <c r="K25" s="5" t="s">
        <v>6420</v>
      </c>
      <c r="L25" s="5">
        <v>2.76083751910898</v>
      </c>
      <c r="M25" s="5">
        <v>0.0230058386805048</v>
      </c>
      <c r="N25" s="5">
        <v>0.181170979608976</v>
      </c>
    </row>
    <row r="26" spans="1:14">
      <c r="A26" s="5" t="s">
        <v>6430</v>
      </c>
      <c r="B26" s="5" t="s">
        <v>6431</v>
      </c>
      <c r="C26" s="5" t="s">
        <v>6352</v>
      </c>
      <c r="D26" s="5">
        <v>4</v>
      </c>
      <c r="E26" s="5">
        <v>0</v>
      </c>
      <c r="F26" s="5">
        <v>4</v>
      </c>
      <c r="G26" s="5">
        <v>241</v>
      </c>
      <c r="H26" s="5">
        <v>123</v>
      </c>
      <c r="I26" s="5">
        <v>20227</v>
      </c>
      <c r="J26" s="5" t="s">
        <v>129</v>
      </c>
      <c r="K26" s="5" t="s">
        <v>6432</v>
      </c>
      <c r="L26" s="5">
        <v>2.72941335222481</v>
      </c>
      <c r="M26" s="5">
        <v>0.0364289157280542</v>
      </c>
      <c r="N26" s="5">
        <v>0.270002551866755</v>
      </c>
    </row>
    <row r="27" spans="1:14">
      <c r="A27" s="5" t="s">
        <v>6433</v>
      </c>
      <c r="B27" s="5" t="s">
        <v>6434</v>
      </c>
      <c r="C27" s="5" t="s">
        <v>6352</v>
      </c>
      <c r="D27" s="5">
        <v>5</v>
      </c>
      <c r="E27" s="5">
        <v>5</v>
      </c>
      <c r="F27" s="5">
        <v>1</v>
      </c>
      <c r="G27" s="5">
        <v>241</v>
      </c>
      <c r="H27" s="5">
        <v>166</v>
      </c>
      <c r="I27" s="5">
        <v>20227</v>
      </c>
      <c r="J27" s="5" t="s">
        <v>6435</v>
      </c>
      <c r="K27" s="5" t="s">
        <v>6420</v>
      </c>
      <c r="L27" s="5">
        <v>2.52799580062991</v>
      </c>
      <c r="M27" s="5">
        <v>0.0336705426368825</v>
      </c>
      <c r="N27" s="5">
        <v>0.257120507408921</v>
      </c>
    </row>
    <row r="28" spans="1:14">
      <c r="A28" s="5" t="s">
        <v>6436</v>
      </c>
      <c r="B28" s="5" t="s">
        <v>6437</v>
      </c>
      <c r="C28" s="5" t="s">
        <v>6359</v>
      </c>
      <c r="D28" s="5">
        <v>26</v>
      </c>
      <c r="E28" s="5">
        <v>4</v>
      </c>
      <c r="F28" s="5">
        <v>30</v>
      </c>
      <c r="G28" s="5">
        <v>241</v>
      </c>
      <c r="H28" s="5">
        <v>893</v>
      </c>
      <c r="I28" s="5">
        <v>20227</v>
      </c>
      <c r="J28" s="5" t="s">
        <v>6438</v>
      </c>
      <c r="K28" s="5" t="s">
        <v>6439</v>
      </c>
      <c r="L28" s="5">
        <v>2.4436349105305</v>
      </c>
      <c r="M28" s="6">
        <v>4.39815128243498e-5</v>
      </c>
      <c r="N28" s="5">
        <v>0.00138541765396702</v>
      </c>
    </row>
    <row r="29" spans="1:14">
      <c r="A29" s="5" t="s">
        <v>6440</v>
      </c>
      <c r="B29" s="5" t="s">
        <v>6441</v>
      </c>
      <c r="C29" s="5" t="s">
        <v>6359</v>
      </c>
      <c r="D29" s="5">
        <v>17</v>
      </c>
      <c r="E29" s="5">
        <v>7</v>
      </c>
      <c r="F29" s="5">
        <v>19</v>
      </c>
      <c r="G29" s="5">
        <v>241</v>
      </c>
      <c r="H29" s="5">
        <v>595</v>
      </c>
      <c r="I29" s="5">
        <v>20227</v>
      </c>
      <c r="J29" s="5" t="s">
        <v>6442</v>
      </c>
      <c r="K29" s="5" t="s">
        <v>6443</v>
      </c>
      <c r="L29" s="5">
        <v>2.39798458802608</v>
      </c>
      <c r="M29" s="5">
        <v>0.000936976453383369</v>
      </c>
      <c r="N29" s="5">
        <v>0.0131176703473672</v>
      </c>
    </row>
    <row r="30" spans="1:14">
      <c r="A30" s="5" t="s">
        <v>6444</v>
      </c>
      <c r="B30" s="5" t="s">
        <v>6445</v>
      </c>
      <c r="C30" s="5" t="s">
        <v>6352</v>
      </c>
      <c r="D30" s="5">
        <v>13</v>
      </c>
      <c r="E30" s="5">
        <v>4</v>
      </c>
      <c r="F30" s="5">
        <v>32</v>
      </c>
      <c r="G30" s="5">
        <v>241</v>
      </c>
      <c r="H30" s="5">
        <v>474</v>
      </c>
      <c r="I30" s="5">
        <v>20227</v>
      </c>
      <c r="J30" s="5" t="s">
        <v>6446</v>
      </c>
      <c r="K30" s="5" t="s">
        <v>6447</v>
      </c>
      <c r="L30" s="5">
        <v>2.30186284293643</v>
      </c>
      <c r="M30" s="5">
        <v>0.0046583327748545</v>
      </c>
      <c r="N30" s="5">
        <v>0.0617842031191229</v>
      </c>
    </row>
    <row r="31" spans="1:14">
      <c r="A31" s="5" t="s">
        <v>6448</v>
      </c>
      <c r="B31" s="5" t="s">
        <v>6449</v>
      </c>
      <c r="C31" s="5" t="s">
        <v>6352</v>
      </c>
      <c r="D31" s="5">
        <v>28</v>
      </c>
      <c r="E31" s="5">
        <v>8</v>
      </c>
      <c r="F31" s="5">
        <v>29</v>
      </c>
      <c r="G31" s="5">
        <v>241</v>
      </c>
      <c r="H31" s="5">
        <v>1052</v>
      </c>
      <c r="I31" s="5">
        <v>20227</v>
      </c>
      <c r="J31" s="5" t="s">
        <v>6450</v>
      </c>
      <c r="K31" s="5" t="s">
        <v>6451</v>
      </c>
      <c r="L31" s="5">
        <v>2.23386396983418</v>
      </c>
      <c r="M31" s="5">
        <v>0.000110939327315366</v>
      </c>
      <c r="N31" s="5">
        <v>0.00279567104834722</v>
      </c>
    </row>
    <row r="32" spans="1:14">
      <c r="A32" s="5" t="s">
        <v>6452</v>
      </c>
      <c r="B32" s="5" t="s">
        <v>6453</v>
      </c>
      <c r="C32" s="5" t="s">
        <v>6359</v>
      </c>
      <c r="D32" s="5">
        <v>11</v>
      </c>
      <c r="E32" s="5">
        <v>0</v>
      </c>
      <c r="F32" s="5">
        <v>15</v>
      </c>
      <c r="G32" s="5">
        <v>241</v>
      </c>
      <c r="H32" s="5">
        <v>419</v>
      </c>
      <c r="I32" s="5">
        <v>20227</v>
      </c>
      <c r="J32" s="5" t="s">
        <v>129</v>
      </c>
      <c r="K32" s="5" t="s">
        <v>6454</v>
      </c>
      <c r="L32" s="5">
        <v>2.20339872646788</v>
      </c>
      <c r="M32" s="5">
        <v>0.0115735877431503</v>
      </c>
      <c r="N32" s="5">
        <v>0.108020152269402</v>
      </c>
    </row>
    <row r="33" spans="1:14">
      <c r="A33" s="5" t="s">
        <v>6455</v>
      </c>
      <c r="B33" s="5" t="s">
        <v>6456</v>
      </c>
      <c r="C33" s="5" t="s">
        <v>6352</v>
      </c>
      <c r="D33" s="5">
        <v>13</v>
      </c>
      <c r="E33" s="5">
        <v>4</v>
      </c>
      <c r="F33" s="5">
        <v>32</v>
      </c>
      <c r="G33" s="5">
        <v>241</v>
      </c>
      <c r="H33" s="5">
        <v>501</v>
      </c>
      <c r="I33" s="5">
        <v>20227</v>
      </c>
      <c r="J33" s="5" t="s">
        <v>6457</v>
      </c>
      <c r="K33" s="5" t="s">
        <v>6458</v>
      </c>
      <c r="L33" s="5">
        <v>2.17781035439494</v>
      </c>
      <c r="M33" s="5">
        <v>0.00749493108588992</v>
      </c>
      <c r="N33" s="5">
        <v>0.0786967764018442</v>
      </c>
    </row>
    <row r="34" spans="1:14">
      <c r="A34" s="5" t="s">
        <v>6459</v>
      </c>
      <c r="B34" s="5" t="s">
        <v>6460</v>
      </c>
      <c r="C34" s="5" t="s">
        <v>6352</v>
      </c>
      <c r="D34" s="5">
        <v>7</v>
      </c>
      <c r="E34" s="5">
        <v>2</v>
      </c>
      <c r="F34" s="5">
        <v>9</v>
      </c>
      <c r="G34" s="5">
        <v>241</v>
      </c>
      <c r="H34" s="5">
        <v>286</v>
      </c>
      <c r="I34" s="5">
        <v>20227</v>
      </c>
      <c r="J34" s="5" t="s">
        <v>6415</v>
      </c>
      <c r="K34" s="5" t="s">
        <v>6461</v>
      </c>
      <c r="L34" s="5">
        <v>2.0542175666657</v>
      </c>
      <c r="M34" s="5">
        <v>0.0490355434609441</v>
      </c>
      <c r="N34" s="5">
        <v>0.353055912918798</v>
      </c>
    </row>
    <row r="35" spans="1:14">
      <c r="A35" s="5" t="s">
        <v>6462</v>
      </c>
      <c r="B35" s="5" t="s">
        <v>6463</v>
      </c>
      <c r="C35" s="5" t="s">
        <v>6352</v>
      </c>
      <c r="D35" s="5">
        <v>4</v>
      </c>
      <c r="E35" s="5">
        <v>0</v>
      </c>
      <c r="F35" s="5">
        <v>8</v>
      </c>
      <c r="G35" s="5">
        <v>241</v>
      </c>
      <c r="H35" s="5">
        <v>168</v>
      </c>
      <c r="I35" s="5">
        <v>20227</v>
      </c>
      <c r="J35" s="5" t="s">
        <v>129</v>
      </c>
      <c r="K35" s="5" t="s">
        <v>6393</v>
      </c>
      <c r="L35" s="5">
        <v>1.99832049002173</v>
      </c>
      <c r="M35" s="5">
        <v>0.109927318593617</v>
      </c>
      <c r="N35" s="5">
        <v>0.710299597066445</v>
      </c>
    </row>
    <row r="36" spans="1:14">
      <c r="A36" s="5" t="s">
        <v>6464</v>
      </c>
      <c r="B36" s="5" t="s">
        <v>6465</v>
      </c>
      <c r="C36" s="5" t="s">
        <v>6359</v>
      </c>
      <c r="D36" s="5">
        <v>4</v>
      </c>
      <c r="E36" s="5">
        <v>0</v>
      </c>
      <c r="F36" s="5">
        <v>7</v>
      </c>
      <c r="G36" s="5">
        <v>241</v>
      </c>
      <c r="H36" s="5">
        <v>186</v>
      </c>
      <c r="I36" s="5">
        <v>20227</v>
      </c>
      <c r="J36" s="5" t="s">
        <v>129</v>
      </c>
      <c r="K36" s="5" t="s">
        <v>6466</v>
      </c>
      <c r="L36" s="5">
        <v>1.80493463614866</v>
      </c>
      <c r="M36" s="5">
        <v>0.153450022881977</v>
      </c>
      <c r="N36" s="5">
        <v>0.920700137291862</v>
      </c>
    </row>
    <row r="37" spans="1:14">
      <c r="A37" s="5" t="s">
        <v>6467</v>
      </c>
      <c r="B37" s="5" t="s">
        <v>6468</v>
      </c>
      <c r="C37" s="5" t="s">
        <v>6359</v>
      </c>
      <c r="D37" s="5">
        <v>34</v>
      </c>
      <c r="E37" s="5">
        <v>7</v>
      </c>
      <c r="F37" s="5">
        <v>39</v>
      </c>
      <c r="G37" s="5">
        <v>241</v>
      </c>
      <c r="H37" s="5">
        <v>1719</v>
      </c>
      <c r="I37" s="5">
        <v>20227</v>
      </c>
      <c r="J37" s="5" t="s">
        <v>6469</v>
      </c>
      <c r="K37" s="5" t="s">
        <v>6470</v>
      </c>
      <c r="L37" s="5">
        <v>1.66003586954685</v>
      </c>
      <c r="M37" s="5">
        <v>0.00466089881042308</v>
      </c>
      <c r="N37" s="5">
        <v>0.0587273250113308</v>
      </c>
    </row>
    <row r="38" spans="1:14">
      <c r="A38" s="5" t="s">
        <v>6471</v>
      </c>
      <c r="B38" s="5" t="s">
        <v>6472</v>
      </c>
      <c r="C38" s="5" t="s">
        <v>6352</v>
      </c>
      <c r="D38" s="5">
        <v>12</v>
      </c>
      <c r="E38" s="5">
        <v>15</v>
      </c>
      <c r="F38" s="5">
        <v>4</v>
      </c>
      <c r="G38" s="5">
        <v>241</v>
      </c>
      <c r="H38" s="5">
        <v>611</v>
      </c>
      <c r="I38" s="5">
        <v>20227</v>
      </c>
      <c r="J38" s="5" t="s">
        <v>6473</v>
      </c>
      <c r="K38" s="5" t="s">
        <v>6474</v>
      </c>
      <c r="L38" s="5">
        <v>1.64836911124542</v>
      </c>
      <c r="M38" s="5">
        <v>0.0728387328215717</v>
      </c>
      <c r="N38" s="5">
        <v>0.496090828946921</v>
      </c>
    </row>
    <row r="39" spans="1:14">
      <c r="A39" s="5" t="s">
        <v>6475</v>
      </c>
      <c r="B39" s="5" t="s">
        <v>6476</v>
      </c>
      <c r="C39" s="5" t="s">
        <v>6477</v>
      </c>
      <c r="D39" s="5">
        <v>23</v>
      </c>
      <c r="E39" s="5">
        <v>5</v>
      </c>
      <c r="F39" s="5">
        <v>25</v>
      </c>
      <c r="G39" s="5">
        <v>241</v>
      </c>
      <c r="H39" s="5">
        <v>1178</v>
      </c>
      <c r="I39" s="5">
        <v>20227</v>
      </c>
      <c r="J39" s="5" t="s">
        <v>6478</v>
      </c>
      <c r="K39" s="5" t="s">
        <v>6479</v>
      </c>
      <c r="L39" s="5">
        <v>1.63869065650339</v>
      </c>
      <c r="M39" s="5">
        <v>0.0201853348760672</v>
      </c>
      <c r="N39" s="5">
        <v>0.169556812958965</v>
      </c>
    </row>
    <row r="40" spans="1:14">
      <c r="A40" s="5" t="s">
        <v>2557</v>
      </c>
      <c r="B40" s="5" t="s">
        <v>2558</v>
      </c>
      <c r="C40" s="5" t="s">
        <v>6359</v>
      </c>
      <c r="D40" s="5">
        <v>10</v>
      </c>
      <c r="E40" s="5">
        <v>12</v>
      </c>
      <c r="F40" s="5">
        <v>5</v>
      </c>
      <c r="G40" s="5">
        <v>241</v>
      </c>
      <c r="H40" s="5">
        <v>567</v>
      </c>
      <c r="I40" s="5">
        <v>20227</v>
      </c>
      <c r="J40" s="5" t="s">
        <v>6480</v>
      </c>
      <c r="K40" s="5" t="s">
        <v>6481</v>
      </c>
      <c r="L40" s="5">
        <v>1.4802374000161</v>
      </c>
      <c r="M40" s="5">
        <v>0.168140658807712</v>
      </c>
      <c r="N40" s="5">
        <v>0.985382465570776</v>
      </c>
    </row>
    <row r="41" spans="1:14">
      <c r="A41" s="5" t="s">
        <v>282</v>
      </c>
      <c r="B41" s="5" t="s">
        <v>283</v>
      </c>
      <c r="C41" s="5" t="s">
        <v>6477</v>
      </c>
      <c r="D41" s="5">
        <v>44</v>
      </c>
      <c r="E41" s="5">
        <v>9</v>
      </c>
      <c r="F41" s="5">
        <v>51</v>
      </c>
      <c r="G41" s="5">
        <v>241</v>
      </c>
      <c r="H41" s="5">
        <v>2544</v>
      </c>
      <c r="I41" s="5">
        <v>20227</v>
      </c>
      <c r="J41" s="5" t="s">
        <v>6482</v>
      </c>
      <c r="K41" s="5" t="s">
        <v>6483</v>
      </c>
      <c r="L41" s="5">
        <v>1.45161016727994</v>
      </c>
      <c r="M41" s="5">
        <v>0.0156136485818205</v>
      </c>
      <c r="N41" s="5">
        <v>0.135677222159268</v>
      </c>
    </row>
    <row r="42" spans="1:14">
      <c r="A42" s="5" t="s">
        <v>6484</v>
      </c>
      <c r="B42" s="5" t="s">
        <v>6485</v>
      </c>
      <c r="C42" s="5" t="s">
        <v>6352</v>
      </c>
      <c r="D42" s="5">
        <v>9</v>
      </c>
      <c r="E42" s="5">
        <v>4</v>
      </c>
      <c r="F42" s="5">
        <v>13</v>
      </c>
      <c r="G42" s="5">
        <v>241</v>
      </c>
      <c r="H42" s="5">
        <v>526</v>
      </c>
      <c r="I42" s="5">
        <v>20227</v>
      </c>
      <c r="J42" s="5" t="s">
        <v>6486</v>
      </c>
      <c r="K42" s="5" t="s">
        <v>6487</v>
      </c>
      <c r="L42" s="5">
        <v>1.43605540917912</v>
      </c>
      <c r="M42" s="5">
        <v>0.211470591418334</v>
      </c>
      <c r="N42" s="5">
        <v>1</v>
      </c>
    </row>
    <row r="43" spans="1:14">
      <c r="A43" s="5" t="s">
        <v>6488</v>
      </c>
      <c r="B43" s="5" t="s">
        <v>6489</v>
      </c>
      <c r="C43" s="5" t="s">
        <v>6352</v>
      </c>
      <c r="D43" s="5">
        <v>8</v>
      </c>
      <c r="E43" s="5">
        <v>1</v>
      </c>
      <c r="F43" s="5">
        <v>7</v>
      </c>
      <c r="G43" s="5">
        <v>241</v>
      </c>
      <c r="H43" s="5">
        <v>497</v>
      </c>
      <c r="I43" s="5">
        <v>20227</v>
      </c>
      <c r="J43" s="5" t="s">
        <v>6490</v>
      </c>
      <c r="K43" s="5" t="s">
        <v>6491</v>
      </c>
      <c r="L43" s="5">
        <v>1.35097723269075</v>
      </c>
      <c r="M43" s="5">
        <v>0.294420602594855</v>
      </c>
      <c r="N43" s="5">
        <v>1</v>
      </c>
    </row>
    <row r="44" spans="1:14">
      <c r="A44" s="5" t="s">
        <v>6492</v>
      </c>
      <c r="B44" s="5" t="s">
        <v>6493</v>
      </c>
      <c r="C44" s="5" t="s">
        <v>6352</v>
      </c>
      <c r="D44" s="5">
        <v>10</v>
      </c>
      <c r="E44" s="5">
        <v>4</v>
      </c>
      <c r="F44" s="5">
        <v>17</v>
      </c>
      <c r="G44" s="5">
        <v>241</v>
      </c>
      <c r="H44" s="5">
        <v>625</v>
      </c>
      <c r="I44" s="5">
        <v>20227</v>
      </c>
      <c r="J44" s="5" t="s">
        <v>6494</v>
      </c>
      <c r="K44" s="5" t="s">
        <v>6495</v>
      </c>
      <c r="L44" s="5">
        <v>1.34287136929461</v>
      </c>
      <c r="M44" s="5">
        <v>0.271017204362949</v>
      </c>
      <c r="N44" s="5">
        <v>1</v>
      </c>
    </row>
    <row r="45" spans="1:14">
      <c r="A45" s="5" t="s">
        <v>6496</v>
      </c>
      <c r="B45" s="5" t="s">
        <v>6497</v>
      </c>
      <c r="C45" s="5" t="s">
        <v>6359</v>
      </c>
      <c r="D45" s="5">
        <v>12</v>
      </c>
      <c r="E45" s="5">
        <v>6</v>
      </c>
      <c r="F45" s="5">
        <v>13</v>
      </c>
      <c r="G45" s="5">
        <v>241</v>
      </c>
      <c r="H45" s="5">
        <v>755</v>
      </c>
      <c r="I45" s="5">
        <v>20227</v>
      </c>
      <c r="J45" s="5" t="s">
        <v>6498</v>
      </c>
      <c r="K45" s="5" t="s">
        <v>6499</v>
      </c>
      <c r="L45" s="5">
        <v>1.33397818141848</v>
      </c>
      <c r="M45" s="5">
        <v>0.252137681805374</v>
      </c>
      <c r="N45" s="5">
        <v>1</v>
      </c>
    </row>
    <row r="46" spans="1:14">
      <c r="A46" s="5" t="s">
        <v>6500</v>
      </c>
      <c r="B46" s="5" t="s">
        <v>6501</v>
      </c>
      <c r="C46" s="5" t="s">
        <v>6359</v>
      </c>
      <c r="D46" s="5">
        <v>27</v>
      </c>
      <c r="E46" s="5">
        <v>20</v>
      </c>
      <c r="F46" s="5">
        <v>24</v>
      </c>
      <c r="G46" s="5">
        <v>241</v>
      </c>
      <c r="H46" s="5">
        <v>1717</v>
      </c>
      <c r="I46" s="5">
        <v>20227</v>
      </c>
      <c r="J46" s="5" t="s">
        <v>6502</v>
      </c>
      <c r="K46" s="5" t="s">
        <v>6503</v>
      </c>
      <c r="L46" s="5">
        <v>1.31979932188972</v>
      </c>
      <c r="M46" s="5">
        <v>0.133132817751107</v>
      </c>
      <c r="N46" s="5">
        <v>0.838736751831976</v>
      </c>
    </row>
    <row r="47" spans="1:14">
      <c r="A47" s="5" t="s">
        <v>6504</v>
      </c>
      <c r="B47" s="5" t="s">
        <v>6505</v>
      </c>
      <c r="C47" s="5" t="s">
        <v>6352</v>
      </c>
      <c r="D47" s="5">
        <v>6</v>
      </c>
      <c r="E47" s="5">
        <v>4</v>
      </c>
      <c r="F47" s="5">
        <v>4</v>
      </c>
      <c r="G47" s="5">
        <v>241</v>
      </c>
      <c r="H47" s="5">
        <v>393</v>
      </c>
      <c r="I47" s="5">
        <v>20227</v>
      </c>
      <c r="J47" s="5" t="s">
        <v>6506</v>
      </c>
      <c r="K47" s="5" t="s">
        <v>6507</v>
      </c>
      <c r="L47" s="5">
        <v>1.28136581039562</v>
      </c>
      <c r="M47" s="5">
        <v>0.39136472552329</v>
      </c>
      <c r="N47" s="5">
        <v>1</v>
      </c>
    </row>
    <row r="48" spans="1:14">
      <c r="A48" s="5" t="s">
        <v>6508</v>
      </c>
      <c r="B48" s="5" t="s">
        <v>6509</v>
      </c>
      <c r="C48" s="5" t="s">
        <v>6359</v>
      </c>
      <c r="D48" s="5">
        <v>21</v>
      </c>
      <c r="E48" s="5">
        <v>16</v>
      </c>
      <c r="F48" s="5">
        <v>18</v>
      </c>
      <c r="G48" s="5">
        <v>241</v>
      </c>
      <c r="H48" s="5">
        <v>1392</v>
      </c>
      <c r="I48" s="5">
        <v>20227</v>
      </c>
      <c r="J48" s="5" t="s">
        <v>6510</v>
      </c>
      <c r="K48" s="5" t="s">
        <v>6511</v>
      </c>
      <c r="L48" s="5">
        <v>1.26617720703963</v>
      </c>
      <c r="M48" s="5">
        <v>0.236766106817576</v>
      </c>
      <c r="N48" s="5">
        <v>1</v>
      </c>
    </row>
    <row r="49" spans="1:14">
      <c r="A49" s="5" t="s">
        <v>6512</v>
      </c>
      <c r="B49" s="5" t="s">
        <v>6513</v>
      </c>
      <c r="C49" s="5" t="s">
        <v>6359</v>
      </c>
      <c r="D49" s="5">
        <v>47</v>
      </c>
      <c r="E49" s="5">
        <v>21</v>
      </c>
      <c r="F49" s="5">
        <v>68</v>
      </c>
      <c r="G49" s="5">
        <v>241</v>
      </c>
      <c r="H49" s="5">
        <v>3198</v>
      </c>
      <c r="I49" s="5">
        <v>20227</v>
      </c>
      <c r="J49" s="5" t="s">
        <v>6514</v>
      </c>
      <c r="K49" s="5" t="s">
        <v>6515</v>
      </c>
      <c r="L49" s="5">
        <v>1.23348488033237</v>
      </c>
      <c r="M49" s="5">
        <v>0.138718494408118</v>
      </c>
      <c r="N49" s="5">
        <v>0.852611233923068</v>
      </c>
    </row>
    <row r="50" spans="1:14">
      <c r="A50" s="5" t="s">
        <v>6516</v>
      </c>
      <c r="B50" s="5" t="s">
        <v>6517</v>
      </c>
      <c r="C50" s="5" t="s">
        <v>6359</v>
      </c>
      <c r="D50" s="5">
        <v>36</v>
      </c>
      <c r="E50" s="5">
        <v>20</v>
      </c>
      <c r="F50" s="5">
        <v>34</v>
      </c>
      <c r="G50" s="5">
        <v>241</v>
      </c>
      <c r="H50" s="5">
        <v>2455</v>
      </c>
      <c r="I50" s="5">
        <v>20227</v>
      </c>
      <c r="J50" s="5" t="s">
        <v>6518</v>
      </c>
      <c r="K50" s="5" t="s">
        <v>6519</v>
      </c>
      <c r="L50" s="5">
        <v>1.23073750750015</v>
      </c>
      <c r="M50" s="5">
        <v>0.190241776097423</v>
      </c>
      <c r="N50" s="5">
        <v>1</v>
      </c>
    </row>
    <row r="51" spans="1:14">
      <c r="A51" s="5" t="s">
        <v>6520</v>
      </c>
      <c r="B51" s="5" t="s">
        <v>6521</v>
      </c>
      <c r="C51" s="5" t="s">
        <v>6359</v>
      </c>
      <c r="D51" s="5">
        <v>34</v>
      </c>
      <c r="E51" s="5">
        <v>16</v>
      </c>
      <c r="F51" s="5">
        <v>34</v>
      </c>
      <c r="G51" s="5">
        <v>241</v>
      </c>
      <c r="H51" s="5">
        <v>2319</v>
      </c>
      <c r="I51" s="5">
        <v>20227</v>
      </c>
      <c r="J51" s="5" t="s">
        <v>6522</v>
      </c>
      <c r="K51" s="5" t="s">
        <v>6523</v>
      </c>
      <c r="L51" s="5">
        <v>1.23053111675336</v>
      </c>
      <c r="M51" s="5">
        <v>0.20106507821353</v>
      </c>
      <c r="N51" s="5">
        <v>1</v>
      </c>
    </row>
    <row r="52" spans="1:14">
      <c r="A52" s="5" t="s">
        <v>6524</v>
      </c>
      <c r="B52" s="5" t="s">
        <v>6525</v>
      </c>
      <c r="C52" s="5" t="s">
        <v>6352</v>
      </c>
      <c r="D52" s="5">
        <v>27</v>
      </c>
      <c r="E52" s="5">
        <v>25</v>
      </c>
      <c r="F52" s="5">
        <v>21</v>
      </c>
      <c r="G52" s="5">
        <v>241</v>
      </c>
      <c r="H52" s="5">
        <v>1890</v>
      </c>
      <c r="I52" s="5">
        <v>20227</v>
      </c>
      <c r="J52" s="5" t="s">
        <v>6526</v>
      </c>
      <c r="K52" s="5" t="s">
        <v>6527</v>
      </c>
      <c r="L52" s="5">
        <v>1.19899229401304</v>
      </c>
      <c r="M52" s="5">
        <v>0.298401072726472</v>
      </c>
      <c r="N52" s="5">
        <v>1</v>
      </c>
    </row>
    <row r="53" spans="1:14">
      <c r="A53" s="5" t="s">
        <v>6528</v>
      </c>
      <c r="B53" s="5" t="s">
        <v>6529</v>
      </c>
      <c r="C53" s="5" t="s">
        <v>6352</v>
      </c>
      <c r="D53" s="5">
        <v>8</v>
      </c>
      <c r="E53" s="5">
        <v>5</v>
      </c>
      <c r="F53" s="5">
        <v>6</v>
      </c>
      <c r="G53" s="5">
        <v>241</v>
      </c>
      <c r="H53" s="5">
        <v>566</v>
      </c>
      <c r="I53" s="5">
        <v>20227</v>
      </c>
      <c r="J53" s="5" t="s">
        <v>6530</v>
      </c>
      <c r="K53" s="5" t="s">
        <v>6531</v>
      </c>
      <c r="L53" s="5">
        <v>1.18628212835213</v>
      </c>
      <c r="M53" s="5">
        <v>0.481147896170449</v>
      </c>
      <c r="N53" s="5">
        <v>1</v>
      </c>
    </row>
    <row r="54" spans="1:14">
      <c r="A54" s="5" t="s">
        <v>6532</v>
      </c>
      <c r="B54" s="5" t="s">
        <v>6533</v>
      </c>
      <c r="C54" s="5" t="s">
        <v>6352</v>
      </c>
      <c r="D54" s="5">
        <v>54</v>
      </c>
      <c r="E54" s="5">
        <v>24</v>
      </c>
      <c r="F54" s="5">
        <v>57</v>
      </c>
      <c r="G54" s="5">
        <v>241</v>
      </c>
      <c r="H54" s="5">
        <v>3879</v>
      </c>
      <c r="I54" s="5">
        <v>20227</v>
      </c>
      <c r="J54" s="5" t="s">
        <v>6534</v>
      </c>
      <c r="K54" s="5" t="s">
        <v>6535</v>
      </c>
      <c r="L54" s="5">
        <v>1.16839156261132</v>
      </c>
      <c r="M54" s="5">
        <v>0.230312494156632</v>
      </c>
      <c r="N54" s="5">
        <v>1</v>
      </c>
    </row>
    <row r="55" spans="1:14">
      <c r="A55" s="5" t="s">
        <v>6536</v>
      </c>
      <c r="B55" s="5" t="s">
        <v>6537</v>
      </c>
      <c r="C55" s="5" t="s">
        <v>6359</v>
      </c>
      <c r="D55" s="5">
        <v>136</v>
      </c>
      <c r="E55" s="5">
        <v>77</v>
      </c>
      <c r="F55" s="5">
        <v>140</v>
      </c>
      <c r="G55" s="5">
        <v>241</v>
      </c>
      <c r="H55" s="5">
        <v>9774</v>
      </c>
      <c r="I55" s="5">
        <v>20227</v>
      </c>
      <c r="J55" s="5" t="s">
        <v>6538</v>
      </c>
      <c r="K55" s="5" t="s">
        <v>6539</v>
      </c>
      <c r="L55" s="5">
        <v>1.16783370564806</v>
      </c>
      <c r="M55" s="5">
        <v>0.0701974513679016</v>
      </c>
      <c r="N55" s="5">
        <v>0.491382159575311</v>
      </c>
    </row>
    <row r="56" spans="1:14">
      <c r="A56" s="5" t="s">
        <v>6540</v>
      </c>
      <c r="B56" s="5" t="s">
        <v>6541</v>
      </c>
      <c r="C56" s="5" t="s">
        <v>6359</v>
      </c>
      <c r="D56" s="5">
        <v>17</v>
      </c>
      <c r="E56" s="5">
        <v>16</v>
      </c>
      <c r="F56" s="5">
        <v>10</v>
      </c>
      <c r="G56" s="5">
        <v>241</v>
      </c>
      <c r="H56" s="5">
        <v>1226</v>
      </c>
      <c r="I56" s="5">
        <v>20227</v>
      </c>
      <c r="J56" s="5" t="s">
        <v>6542</v>
      </c>
      <c r="K56" s="5" t="s">
        <v>6543</v>
      </c>
      <c r="L56" s="5">
        <v>1.16378534247595</v>
      </c>
      <c r="M56" s="5">
        <v>0.441760504429107</v>
      </c>
      <c r="N56" s="5">
        <v>1</v>
      </c>
    </row>
    <row r="57" spans="1:14">
      <c r="A57" s="5" t="s">
        <v>6544</v>
      </c>
      <c r="B57" s="5" t="s">
        <v>6545</v>
      </c>
      <c r="C57" s="5" t="s">
        <v>6359</v>
      </c>
      <c r="D57" s="5">
        <v>40</v>
      </c>
      <c r="E57" s="5">
        <v>24</v>
      </c>
      <c r="F57" s="5">
        <v>42</v>
      </c>
      <c r="G57" s="5">
        <v>241</v>
      </c>
      <c r="H57" s="5">
        <v>2902</v>
      </c>
      <c r="I57" s="5">
        <v>20227</v>
      </c>
      <c r="J57" s="5" t="s">
        <v>6546</v>
      </c>
      <c r="K57" s="5" t="s">
        <v>6547</v>
      </c>
      <c r="L57" s="5">
        <v>1.15684990463009</v>
      </c>
      <c r="M57" s="5">
        <v>0.317090717103591</v>
      </c>
      <c r="N57" s="5">
        <v>1</v>
      </c>
    </row>
    <row r="58" spans="1:14">
      <c r="A58" s="5" t="s">
        <v>1931</v>
      </c>
      <c r="B58" s="5" t="s">
        <v>1932</v>
      </c>
      <c r="C58" s="5" t="s">
        <v>6352</v>
      </c>
      <c r="D58" s="5">
        <v>127</v>
      </c>
      <c r="E58" s="5">
        <v>73</v>
      </c>
      <c r="F58" s="5">
        <v>138</v>
      </c>
      <c r="G58" s="5">
        <v>241</v>
      </c>
      <c r="H58" s="5">
        <v>9232</v>
      </c>
      <c r="I58" s="5">
        <v>20227</v>
      </c>
      <c r="J58" s="5" t="s">
        <v>6548</v>
      </c>
      <c r="K58" s="5" t="s">
        <v>6549</v>
      </c>
      <c r="L58" s="5">
        <v>1.15457555175216</v>
      </c>
      <c r="M58" s="5">
        <v>0.102714635887852</v>
      </c>
      <c r="N58" s="5">
        <v>0.681160216940494</v>
      </c>
    </row>
    <row r="59" spans="1:14">
      <c r="A59" s="5" t="s">
        <v>6550</v>
      </c>
      <c r="B59" s="5" t="s">
        <v>6551</v>
      </c>
      <c r="C59" s="5" t="s">
        <v>6352</v>
      </c>
      <c r="D59" s="5">
        <v>31</v>
      </c>
      <c r="E59" s="5">
        <v>13</v>
      </c>
      <c r="F59" s="5">
        <v>25</v>
      </c>
      <c r="G59" s="5">
        <v>241</v>
      </c>
      <c r="H59" s="5">
        <v>2270</v>
      </c>
      <c r="I59" s="5">
        <v>20227</v>
      </c>
      <c r="J59" s="5" t="s">
        <v>6552</v>
      </c>
      <c r="K59" s="5" t="s">
        <v>6553</v>
      </c>
      <c r="L59" s="5">
        <v>1.14617325022392</v>
      </c>
      <c r="M59" s="5">
        <v>0.39050441682499</v>
      </c>
      <c r="N59" s="5">
        <v>1</v>
      </c>
    </row>
    <row r="60" spans="1:14">
      <c r="A60" s="5" t="s">
        <v>6554</v>
      </c>
      <c r="B60" s="5" t="s">
        <v>6555</v>
      </c>
      <c r="C60" s="5" t="s">
        <v>6359</v>
      </c>
      <c r="D60" s="5">
        <v>25</v>
      </c>
      <c r="E60" s="5">
        <v>10</v>
      </c>
      <c r="F60" s="5">
        <v>17</v>
      </c>
      <c r="G60" s="5">
        <v>241</v>
      </c>
      <c r="H60" s="5">
        <v>1850</v>
      </c>
      <c r="I60" s="5">
        <v>20227</v>
      </c>
      <c r="J60" s="5" t="s">
        <v>6556</v>
      </c>
      <c r="K60" s="5" t="s">
        <v>6557</v>
      </c>
      <c r="L60" s="5">
        <v>1.13418189974207</v>
      </c>
      <c r="M60" s="5">
        <v>0.455211189299918</v>
      </c>
      <c r="N60" s="5">
        <v>1</v>
      </c>
    </row>
    <row r="61" spans="1:14">
      <c r="A61" s="5" t="s">
        <v>6558</v>
      </c>
      <c r="B61" s="5" t="s">
        <v>6559</v>
      </c>
      <c r="C61" s="5" t="s">
        <v>6359</v>
      </c>
      <c r="D61" s="5">
        <v>17</v>
      </c>
      <c r="E61" s="5">
        <v>16</v>
      </c>
      <c r="F61" s="5">
        <v>10</v>
      </c>
      <c r="G61" s="5">
        <v>241</v>
      </c>
      <c r="H61" s="5">
        <v>1267</v>
      </c>
      <c r="I61" s="5">
        <v>20227</v>
      </c>
      <c r="J61" s="5" t="s">
        <v>6560</v>
      </c>
      <c r="K61" s="5" t="s">
        <v>6561</v>
      </c>
      <c r="L61" s="5">
        <v>1.12612535901777</v>
      </c>
      <c r="M61" s="5">
        <v>0.522620992108773</v>
      </c>
      <c r="N61" s="5">
        <v>1</v>
      </c>
    </row>
    <row r="62" spans="1:14">
      <c r="A62" s="5" t="s">
        <v>6562</v>
      </c>
      <c r="B62" s="5" t="s">
        <v>6563</v>
      </c>
      <c r="C62" s="5" t="s">
        <v>6352</v>
      </c>
      <c r="D62" s="5">
        <v>25</v>
      </c>
      <c r="E62" s="5">
        <v>10</v>
      </c>
      <c r="F62" s="5">
        <v>17</v>
      </c>
      <c r="G62" s="5">
        <v>241</v>
      </c>
      <c r="H62" s="5">
        <v>1864</v>
      </c>
      <c r="I62" s="5">
        <v>20227</v>
      </c>
      <c r="J62" s="5" t="s">
        <v>6564</v>
      </c>
      <c r="K62" s="5" t="s">
        <v>6565</v>
      </c>
      <c r="L62" s="5">
        <v>1.12566336616031</v>
      </c>
      <c r="M62" s="5">
        <v>0.477341261105654</v>
      </c>
      <c r="N62" s="5">
        <v>1</v>
      </c>
    </row>
    <row r="63" spans="1:14">
      <c r="A63" s="5" t="s">
        <v>6566</v>
      </c>
      <c r="B63" s="5" t="s">
        <v>6567</v>
      </c>
      <c r="C63" s="5" t="s">
        <v>6352</v>
      </c>
      <c r="D63" s="5">
        <v>27</v>
      </c>
      <c r="E63" s="5">
        <v>13</v>
      </c>
      <c r="F63" s="5">
        <v>17</v>
      </c>
      <c r="G63" s="5">
        <v>241</v>
      </c>
      <c r="H63" s="5">
        <v>2024</v>
      </c>
      <c r="I63" s="5">
        <v>20227</v>
      </c>
      <c r="J63" s="5" t="s">
        <v>6568</v>
      </c>
      <c r="K63" s="5" t="s">
        <v>6569</v>
      </c>
      <c r="L63" s="5">
        <v>1.11961236940941</v>
      </c>
      <c r="M63" s="5">
        <v>0.483135357782239</v>
      </c>
      <c r="N63" s="5">
        <v>1</v>
      </c>
    </row>
    <row r="64" spans="1:14">
      <c r="A64" s="5" t="s">
        <v>6570</v>
      </c>
      <c r="B64" s="5" t="s">
        <v>6571</v>
      </c>
      <c r="C64" s="5" t="s">
        <v>6359</v>
      </c>
      <c r="D64" s="5">
        <v>31</v>
      </c>
      <c r="E64" s="5">
        <v>10</v>
      </c>
      <c r="F64" s="5">
        <v>24</v>
      </c>
      <c r="G64" s="5">
        <v>241</v>
      </c>
      <c r="H64" s="5">
        <v>2339</v>
      </c>
      <c r="I64" s="5">
        <v>20227</v>
      </c>
      <c r="J64" s="5" t="s">
        <v>6572</v>
      </c>
      <c r="K64" s="5" t="s">
        <v>6573</v>
      </c>
      <c r="L64" s="5">
        <v>1.11236138435584</v>
      </c>
      <c r="M64" s="5">
        <v>0.484639806655641</v>
      </c>
      <c r="N64" s="5">
        <v>1</v>
      </c>
    </row>
    <row r="65" spans="1:14">
      <c r="A65" s="5" t="s">
        <v>6574</v>
      </c>
      <c r="B65" s="5" t="s">
        <v>6575</v>
      </c>
      <c r="C65" s="5" t="s">
        <v>6359</v>
      </c>
      <c r="D65" s="5">
        <v>82</v>
      </c>
      <c r="E65" s="5">
        <v>33</v>
      </c>
      <c r="F65" s="5">
        <v>101</v>
      </c>
      <c r="G65" s="5">
        <v>241</v>
      </c>
      <c r="H65" s="5">
        <v>6265</v>
      </c>
      <c r="I65" s="5">
        <v>20227</v>
      </c>
      <c r="J65" s="5" t="s">
        <v>6576</v>
      </c>
      <c r="K65" s="5" t="s">
        <v>6577</v>
      </c>
      <c r="L65" s="5">
        <v>1.09851807943094</v>
      </c>
      <c r="M65" s="5">
        <v>0.364801457548418</v>
      </c>
      <c r="N65" s="5">
        <v>1</v>
      </c>
    </row>
    <row r="66" spans="1:14">
      <c r="A66" s="5" t="s">
        <v>6578</v>
      </c>
      <c r="B66" s="5" t="s">
        <v>6579</v>
      </c>
      <c r="C66" s="5" t="s">
        <v>6352</v>
      </c>
      <c r="D66" s="5">
        <v>26</v>
      </c>
      <c r="E66" s="5">
        <v>12</v>
      </c>
      <c r="F66" s="5">
        <v>17</v>
      </c>
      <c r="G66" s="5">
        <v>241</v>
      </c>
      <c r="H66" s="5">
        <v>2021</v>
      </c>
      <c r="I66" s="5">
        <v>20227</v>
      </c>
      <c r="J66" s="5" t="s">
        <v>6580</v>
      </c>
      <c r="K66" s="5" t="s">
        <v>6581</v>
      </c>
      <c r="L66" s="5">
        <v>1.07974565814138</v>
      </c>
      <c r="M66" s="5">
        <v>0.607225399207308</v>
      </c>
      <c r="N66" s="5">
        <v>1</v>
      </c>
    </row>
    <row r="67" spans="1:14">
      <c r="A67" s="5" t="s">
        <v>6582</v>
      </c>
      <c r="B67" s="5" t="s">
        <v>6583</v>
      </c>
      <c r="C67" s="5" t="s">
        <v>6359</v>
      </c>
      <c r="D67" s="5">
        <v>25</v>
      </c>
      <c r="E67" s="5">
        <v>10</v>
      </c>
      <c r="F67" s="5">
        <v>17</v>
      </c>
      <c r="G67" s="5">
        <v>241</v>
      </c>
      <c r="H67" s="5">
        <v>1960</v>
      </c>
      <c r="I67" s="5">
        <v>20227</v>
      </c>
      <c r="J67" s="5" t="s">
        <v>6584</v>
      </c>
      <c r="K67" s="5" t="s">
        <v>6585</v>
      </c>
      <c r="L67" s="5">
        <v>1.07052883394022</v>
      </c>
      <c r="M67" s="5">
        <v>0.640259486451269</v>
      </c>
      <c r="N67" s="5">
        <v>1</v>
      </c>
    </row>
    <row r="68" spans="1:14">
      <c r="A68" s="5" t="s">
        <v>6586</v>
      </c>
      <c r="B68" s="5" t="s">
        <v>6587</v>
      </c>
      <c r="C68" s="5" t="s">
        <v>6359</v>
      </c>
      <c r="D68" s="5">
        <v>92</v>
      </c>
      <c r="E68" s="5">
        <v>46</v>
      </c>
      <c r="F68" s="5">
        <v>102</v>
      </c>
      <c r="G68" s="5">
        <v>241</v>
      </c>
      <c r="H68" s="5">
        <v>7357</v>
      </c>
      <c r="I68" s="5">
        <v>20227</v>
      </c>
      <c r="J68" s="5" t="s">
        <v>6588</v>
      </c>
      <c r="K68" s="5" t="s">
        <v>6589</v>
      </c>
      <c r="L68" s="5">
        <v>1.04954606136251</v>
      </c>
      <c r="M68" s="5">
        <v>0.598716746971859</v>
      </c>
      <c r="N68" s="5">
        <v>1</v>
      </c>
    </row>
    <row r="69" spans="1:14">
      <c r="A69" s="5" t="s">
        <v>6590</v>
      </c>
      <c r="B69" s="5" t="s">
        <v>6591</v>
      </c>
      <c r="C69" s="5" t="s">
        <v>6352</v>
      </c>
      <c r="D69" s="5">
        <v>33</v>
      </c>
      <c r="E69" s="5">
        <v>12</v>
      </c>
      <c r="F69" s="5">
        <v>52</v>
      </c>
      <c r="G69" s="5">
        <v>241</v>
      </c>
      <c r="H69" s="5">
        <v>2640</v>
      </c>
      <c r="I69" s="5">
        <v>20227</v>
      </c>
      <c r="J69" s="5" t="s">
        <v>6592</v>
      </c>
      <c r="K69" s="5" t="s">
        <v>6593</v>
      </c>
      <c r="L69" s="5">
        <v>1.04911825726141</v>
      </c>
      <c r="M69" s="5">
        <v>0.699121483617623</v>
      </c>
      <c r="N69" s="5">
        <v>1</v>
      </c>
    </row>
    <row r="70" spans="1:14">
      <c r="A70" s="5" t="s">
        <v>6594</v>
      </c>
      <c r="B70" s="5" t="s">
        <v>6595</v>
      </c>
      <c r="C70" s="5" t="s">
        <v>6359</v>
      </c>
      <c r="D70" s="5">
        <v>6</v>
      </c>
      <c r="E70" s="5">
        <v>4</v>
      </c>
      <c r="F70" s="5">
        <v>4</v>
      </c>
      <c r="G70" s="5">
        <v>241</v>
      </c>
      <c r="H70" s="5">
        <v>491</v>
      </c>
      <c r="I70" s="5">
        <v>20227</v>
      </c>
      <c r="J70" s="5" t="s">
        <v>6596</v>
      </c>
      <c r="K70" s="5" t="s">
        <v>6597</v>
      </c>
      <c r="L70" s="5">
        <v>1.02561458958346</v>
      </c>
      <c r="M70" s="5">
        <v>0.743364567237737</v>
      </c>
      <c r="N70" s="5">
        <v>1</v>
      </c>
    </row>
    <row r="71" spans="1:14">
      <c r="A71" s="5" t="s">
        <v>6598</v>
      </c>
      <c r="B71" s="5" t="s">
        <v>6599</v>
      </c>
      <c r="C71" s="5" t="s">
        <v>6352</v>
      </c>
      <c r="D71" s="5">
        <v>4</v>
      </c>
      <c r="E71" s="5">
        <v>2</v>
      </c>
      <c r="F71" s="5">
        <v>2</v>
      </c>
      <c r="G71" s="5">
        <v>241</v>
      </c>
      <c r="H71" s="5">
        <v>329</v>
      </c>
      <c r="I71" s="5">
        <v>20227</v>
      </c>
      <c r="J71" s="5" t="s">
        <v>6600</v>
      </c>
      <c r="K71" s="5" t="s">
        <v>6601</v>
      </c>
      <c r="L71" s="5">
        <v>1.02041897362812</v>
      </c>
      <c r="M71" s="5">
        <v>0.715864344762496</v>
      </c>
      <c r="N71" s="5">
        <v>1</v>
      </c>
    </row>
    <row r="72" spans="1:14">
      <c r="A72" s="5" t="s">
        <v>6602</v>
      </c>
      <c r="B72" s="5" t="s">
        <v>6603</v>
      </c>
      <c r="C72" s="5" t="s">
        <v>6352</v>
      </c>
      <c r="D72" s="5">
        <v>8</v>
      </c>
      <c r="E72" s="5">
        <v>2</v>
      </c>
      <c r="F72" s="5">
        <v>11</v>
      </c>
      <c r="G72" s="5">
        <v>241</v>
      </c>
      <c r="H72" s="5">
        <v>659</v>
      </c>
      <c r="I72" s="5">
        <v>20227</v>
      </c>
      <c r="J72" s="5" t="s">
        <v>6604</v>
      </c>
      <c r="K72" s="5" t="s">
        <v>6605</v>
      </c>
      <c r="L72" s="5">
        <v>1.01887053815979</v>
      </c>
      <c r="M72" s="5">
        <v>0.777102859200354</v>
      </c>
      <c r="N72" s="5">
        <v>1</v>
      </c>
    </row>
    <row r="73" spans="1:14">
      <c r="A73" s="5" t="s">
        <v>6606</v>
      </c>
      <c r="B73" s="5" t="s">
        <v>6607</v>
      </c>
      <c r="C73" s="5" t="s">
        <v>6359</v>
      </c>
      <c r="D73" s="5">
        <v>21</v>
      </c>
      <c r="E73" s="5">
        <v>16</v>
      </c>
      <c r="F73" s="5">
        <v>18</v>
      </c>
      <c r="G73" s="5">
        <v>241</v>
      </c>
      <c r="H73" s="5">
        <v>1757</v>
      </c>
      <c r="I73" s="5">
        <v>20227</v>
      </c>
      <c r="J73" s="5" t="s">
        <v>6608</v>
      </c>
      <c r="K73" s="5" t="s">
        <v>6609</v>
      </c>
      <c r="L73" s="5">
        <v>1.00314096311848</v>
      </c>
      <c r="M73" s="5">
        <v>0.875344480827697</v>
      </c>
      <c r="N73" s="5">
        <v>1</v>
      </c>
    </row>
  </sheetData>
  <mergeCells count="1">
    <mergeCell ref="A1:J1"/>
  </mergeCell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5"/>
  <sheetViews>
    <sheetView workbookViewId="0">
      <selection activeCell="A1" sqref="A1:J1"/>
    </sheetView>
  </sheetViews>
  <sheetFormatPr defaultColWidth="9" defaultRowHeight="13.5"/>
  <sheetData>
    <row r="1" ht="14.25" spans="1:10">
      <c r="A1" s="4" t="s">
        <v>6610</v>
      </c>
      <c r="B1" s="4"/>
      <c r="C1" s="4"/>
      <c r="D1" s="4"/>
      <c r="E1" s="4"/>
      <c r="F1" s="4"/>
      <c r="G1" s="4"/>
      <c r="H1" s="4"/>
      <c r="I1" s="4"/>
      <c r="J1" s="4"/>
    </row>
    <row r="2" spans="1:14">
      <c r="A2" s="5" t="s">
        <v>6339</v>
      </c>
      <c r="B2" s="5" t="s">
        <v>102</v>
      </c>
      <c r="C2" s="5" t="s">
        <v>6340</v>
      </c>
      <c r="D2" s="5" t="s">
        <v>6341</v>
      </c>
      <c r="E2" s="5" t="s">
        <v>6342</v>
      </c>
      <c r="F2" s="5" t="s">
        <v>6343</v>
      </c>
      <c r="G2" s="5" t="s">
        <v>6344</v>
      </c>
      <c r="H2" s="5" t="s">
        <v>6345</v>
      </c>
      <c r="I2" s="5" t="s">
        <v>6346</v>
      </c>
      <c r="J2" s="5" t="s">
        <v>6347</v>
      </c>
      <c r="K2" s="5" t="s">
        <v>6348</v>
      </c>
      <c r="L2" s="5" t="s">
        <v>6349</v>
      </c>
      <c r="M2" s="5" t="s">
        <v>123</v>
      </c>
      <c r="N2" s="5" t="s">
        <v>124</v>
      </c>
    </row>
    <row r="3" spans="1:14">
      <c r="A3" s="5" t="s">
        <v>6611</v>
      </c>
      <c r="B3" s="5" t="s">
        <v>6612</v>
      </c>
      <c r="C3" s="5" t="s">
        <v>6352</v>
      </c>
      <c r="D3" s="5">
        <v>5</v>
      </c>
      <c r="E3" s="5">
        <v>5</v>
      </c>
      <c r="F3" s="5">
        <v>0</v>
      </c>
      <c r="G3" s="5">
        <v>334</v>
      </c>
      <c r="H3" s="5">
        <v>16</v>
      </c>
      <c r="I3" s="5">
        <v>20227</v>
      </c>
      <c r="J3" s="5" t="s">
        <v>6613</v>
      </c>
      <c r="K3" s="5" t="s">
        <v>129</v>
      </c>
      <c r="L3" s="5">
        <v>18.92496257</v>
      </c>
      <c r="M3" s="6">
        <v>2.19e-6</v>
      </c>
      <c r="N3" s="6">
        <v>4.45e-5</v>
      </c>
    </row>
    <row r="4" spans="1:14">
      <c r="A4" s="5" t="s">
        <v>6614</v>
      </c>
      <c r="B4" s="5" t="s">
        <v>6615</v>
      </c>
      <c r="C4" s="5" t="s">
        <v>6359</v>
      </c>
      <c r="D4" s="5">
        <v>6</v>
      </c>
      <c r="E4" s="5">
        <v>6</v>
      </c>
      <c r="F4" s="5">
        <v>0</v>
      </c>
      <c r="G4" s="5">
        <v>334</v>
      </c>
      <c r="H4" s="5">
        <v>22</v>
      </c>
      <c r="I4" s="5">
        <v>20227</v>
      </c>
      <c r="J4" s="5" t="s">
        <v>6616</v>
      </c>
      <c r="K4" s="5" t="s">
        <v>129</v>
      </c>
      <c r="L4" s="5">
        <v>16.51633097</v>
      </c>
      <c r="M4" s="6">
        <v>6.81e-7</v>
      </c>
      <c r="N4" s="6">
        <v>1.47e-5</v>
      </c>
    </row>
    <row r="5" spans="1:14">
      <c r="A5" s="5" t="s">
        <v>6617</v>
      </c>
      <c r="B5" s="5" t="s">
        <v>6618</v>
      </c>
      <c r="C5" s="5" t="s">
        <v>6359</v>
      </c>
      <c r="D5" s="5">
        <v>8</v>
      </c>
      <c r="E5" s="5">
        <v>8</v>
      </c>
      <c r="F5" s="5">
        <v>0</v>
      </c>
      <c r="G5" s="5">
        <v>334</v>
      </c>
      <c r="H5" s="5">
        <v>40</v>
      </c>
      <c r="I5" s="5">
        <v>20227</v>
      </c>
      <c r="J5" s="5" t="s">
        <v>6619</v>
      </c>
      <c r="K5" s="5" t="s">
        <v>129</v>
      </c>
      <c r="L5" s="5">
        <v>12.11197605</v>
      </c>
      <c r="M5" s="6">
        <v>1.8e-7</v>
      </c>
      <c r="N5" s="6">
        <v>4.5e-6</v>
      </c>
    </row>
    <row r="6" spans="1:14">
      <c r="A6" s="5" t="s">
        <v>6620</v>
      </c>
      <c r="B6" s="5" t="s">
        <v>6621</v>
      </c>
      <c r="C6" s="5" t="s">
        <v>6477</v>
      </c>
      <c r="D6" s="5">
        <v>6</v>
      </c>
      <c r="E6" s="5">
        <v>6</v>
      </c>
      <c r="F6" s="5">
        <v>0</v>
      </c>
      <c r="G6" s="5">
        <v>334</v>
      </c>
      <c r="H6" s="5">
        <v>33</v>
      </c>
      <c r="I6" s="5">
        <v>20227</v>
      </c>
      <c r="J6" s="5" t="s">
        <v>6622</v>
      </c>
      <c r="K6" s="5" t="s">
        <v>129</v>
      </c>
      <c r="L6" s="5">
        <v>11.01088732</v>
      </c>
      <c r="M6" s="6">
        <v>6.95e-6</v>
      </c>
      <c r="N6" s="5">
        <v>0.000112963</v>
      </c>
    </row>
    <row r="7" spans="1:14">
      <c r="A7" s="5" t="s">
        <v>6623</v>
      </c>
      <c r="B7" s="5" t="s">
        <v>6624</v>
      </c>
      <c r="C7" s="5" t="s">
        <v>6477</v>
      </c>
      <c r="D7" s="5">
        <v>6</v>
      </c>
      <c r="E7" s="5">
        <v>6</v>
      </c>
      <c r="F7" s="5">
        <v>0</v>
      </c>
      <c r="G7" s="5">
        <v>334</v>
      </c>
      <c r="H7" s="5">
        <v>33</v>
      </c>
      <c r="I7" s="5">
        <v>20227</v>
      </c>
      <c r="J7" s="5" t="s">
        <v>6625</v>
      </c>
      <c r="K7" s="5" t="s">
        <v>129</v>
      </c>
      <c r="L7" s="5">
        <v>11.01088732</v>
      </c>
      <c r="M7" s="6">
        <v>6.95e-6</v>
      </c>
      <c r="N7" s="5">
        <v>0.000112963</v>
      </c>
    </row>
    <row r="8" spans="1:14">
      <c r="A8" s="5" t="s">
        <v>6368</v>
      </c>
      <c r="B8" s="5" t="s">
        <v>6369</v>
      </c>
      <c r="C8" s="5" t="s">
        <v>6359</v>
      </c>
      <c r="D8" s="5">
        <v>7</v>
      </c>
      <c r="E8" s="5">
        <v>7</v>
      </c>
      <c r="F8" s="5">
        <v>0</v>
      </c>
      <c r="G8" s="5">
        <v>334</v>
      </c>
      <c r="H8" s="5">
        <v>41</v>
      </c>
      <c r="I8" s="5">
        <v>20227</v>
      </c>
      <c r="J8" s="5" t="s">
        <v>6626</v>
      </c>
      <c r="K8" s="5" t="s">
        <v>129</v>
      </c>
      <c r="L8" s="5">
        <v>10.33949175</v>
      </c>
      <c r="M8" s="6">
        <v>2.41e-6</v>
      </c>
      <c r="N8" s="6">
        <v>4.62e-5</v>
      </c>
    </row>
    <row r="9" spans="1:14">
      <c r="A9" s="5" t="s">
        <v>6627</v>
      </c>
      <c r="B9" s="5" t="s">
        <v>6628</v>
      </c>
      <c r="C9" s="5" t="s">
        <v>6359</v>
      </c>
      <c r="D9" s="5">
        <v>16</v>
      </c>
      <c r="E9" s="5">
        <v>21</v>
      </c>
      <c r="F9" s="5">
        <v>0</v>
      </c>
      <c r="G9" s="5">
        <v>334</v>
      </c>
      <c r="H9" s="5">
        <v>100</v>
      </c>
      <c r="I9" s="5">
        <v>20227</v>
      </c>
      <c r="J9" s="5" t="s">
        <v>6629</v>
      </c>
      <c r="K9" s="5" t="s">
        <v>129</v>
      </c>
      <c r="L9" s="5">
        <v>9.689580838</v>
      </c>
      <c r="M9" s="6">
        <v>1.95e-11</v>
      </c>
      <c r="N9" s="6">
        <v>6.35e-9</v>
      </c>
    </row>
    <row r="10" spans="1:14">
      <c r="A10" s="5" t="s">
        <v>6630</v>
      </c>
      <c r="B10" s="5" t="s">
        <v>6631</v>
      </c>
      <c r="C10" s="5" t="s">
        <v>6352</v>
      </c>
      <c r="D10" s="5">
        <v>16</v>
      </c>
      <c r="E10" s="5">
        <v>21</v>
      </c>
      <c r="F10" s="5">
        <v>0</v>
      </c>
      <c r="G10" s="5">
        <v>334</v>
      </c>
      <c r="H10" s="5">
        <v>100</v>
      </c>
      <c r="I10" s="5">
        <v>20227</v>
      </c>
      <c r="J10" s="5" t="s">
        <v>6632</v>
      </c>
      <c r="K10" s="5" t="s">
        <v>129</v>
      </c>
      <c r="L10" s="5">
        <v>9.689580838</v>
      </c>
      <c r="M10" s="6">
        <v>1.95e-11</v>
      </c>
      <c r="N10" s="6">
        <v>6.35e-9</v>
      </c>
    </row>
    <row r="11" spans="1:14">
      <c r="A11" s="5" t="s">
        <v>6633</v>
      </c>
      <c r="B11" s="5" t="s">
        <v>6634</v>
      </c>
      <c r="C11" s="5" t="s">
        <v>6477</v>
      </c>
      <c r="D11" s="5">
        <v>16</v>
      </c>
      <c r="E11" s="5">
        <v>21</v>
      </c>
      <c r="F11" s="5">
        <v>0</v>
      </c>
      <c r="G11" s="5">
        <v>334</v>
      </c>
      <c r="H11" s="5">
        <v>100</v>
      </c>
      <c r="I11" s="5">
        <v>20227</v>
      </c>
      <c r="J11" s="5" t="s">
        <v>6635</v>
      </c>
      <c r="K11" s="5" t="s">
        <v>129</v>
      </c>
      <c r="L11" s="5">
        <v>9.689580838</v>
      </c>
      <c r="M11" s="6">
        <v>1.95e-11</v>
      </c>
      <c r="N11" s="6">
        <v>6.35e-9</v>
      </c>
    </row>
    <row r="12" spans="1:14">
      <c r="A12" s="5" t="s">
        <v>6636</v>
      </c>
      <c r="B12" s="5" t="s">
        <v>6637</v>
      </c>
      <c r="C12" s="5" t="s">
        <v>6352</v>
      </c>
      <c r="D12" s="5">
        <v>17</v>
      </c>
      <c r="E12" s="5">
        <v>23</v>
      </c>
      <c r="F12" s="5">
        <v>0</v>
      </c>
      <c r="G12" s="5">
        <v>334</v>
      </c>
      <c r="H12" s="5">
        <v>117</v>
      </c>
      <c r="I12" s="5">
        <v>20227</v>
      </c>
      <c r="J12" s="5" t="s">
        <v>6638</v>
      </c>
      <c r="K12" s="5" t="s">
        <v>129</v>
      </c>
      <c r="L12" s="5">
        <v>8.799298838</v>
      </c>
      <c r="M12" s="6">
        <v>2.15e-11</v>
      </c>
      <c r="N12" s="6">
        <v>1.75e-9</v>
      </c>
    </row>
    <row r="13" spans="1:14">
      <c r="A13" s="5" t="s">
        <v>6639</v>
      </c>
      <c r="B13" s="5" t="s">
        <v>6640</v>
      </c>
      <c r="C13" s="5" t="s">
        <v>6477</v>
      </c>
      <c r="D13" s="5">
        <v>17</v>
      </c>
      <c r="E13" s="5">
        <v>17</v>
      </c>
      <c r="F13" s="5">
        <v>0</v>
      </c>
      <c r="G13" s="5">
        <v>334</v>
      </c>
      <c r="H13" s="5">
        <v>119</v>
      </c>
      <c r="I13" s="5">
        <v>20227</v>
      </c>
      <c r="J13" s="5" t="s">
        <v>6641</v>
      </c>
      <c r="K13" s="5" t="s">
        <v>129</v>
      </c>
      <c r="L13" s="5">
        <v>8.651411463</v>
      </c>
      <c r="M13" s="6">
        <v>2.77e-11</v>
      </c>
      <c r="N13" s="6">
        <v>1.8e-9</v>
      </c>
    </row>
    <row r="14" spans="1:14">
      <c r="A14" s="5" t="s">
        <v>6642</v>
      </c>
      <c r="B14" s="5" t="s">
        <v>6643</v>
      </c>
      <c r="C14" s="5" t="s">
        <v>6477</v>
      </c>
      <c r="D14" s="5">
        <v>17</v>
      </c>
      <c r="E14" s="5">
        <v>21</v>
      </c>
      <c r="F14" s="5">
        <v>1</v>
      </c>
      <c r="G14" s="5">
        <v>334</v>
      </c>
      <c r="H14" s="5">
        <v>120</v>
      </c>
      <c r="I14" s="5">
        <v>20227</v>
      </c>
      <c r="J14" s="5" t="s">
        <v>6644</v>
      </c>
      <c r="K14" s="5" t="s">
        <v>6645</v>
      </c>
      <c r="L14" s="5">
        <v>8.579316367</v>
      </c>
      <c r="M14" s="6">
        <v>3.13e-11</v>
      </c>
      <c r="N14" s="6">
        <v>1.7e-9</v>
      </c>
    </row>
    <row r="15" spans="1:14">
      <c r="A15" s="5" t="s">
        <v>6646</v>
      </c>
      <c r="B15" s="5" t="s">
        <v>6647</v>
      </c>
      <c r="C15" s="5" t="s">
        <v>6477</v>
      </c>
      <c r="D15" s="5">
        <v>15</v>
      </c>
      <c r="E15" s="5">
        <v>15</v>
      </c>
      <c r="F15" s="5">
        <v>0</v>
      </c>
      <c r="G15" s="5">
        <v>334</v>
      </c>
      <c r="H15" s="5">
        <v>111</v>
      </c>
      <c r="I15" s="5">
        <v>20227</v>
      </c>
      <c r="J15" s="5" t="s">
        <v>6648</v>
      </c>
      <c r="K15" s="5" t="s">
        <v>129</v>
      </c>
      <c r="L15" s="5">
        <v>8.1837676</v>
      </c>
      <c r="M15" s="6">
        <v>6.98e-10</v>
      </c>
      <c r="N15" s="6">
        <v>2.27e-8</v>
      </c>
    </row>
    <row r="16" spans="1:14">
      <c r="A16" s="5" t="s">
        <v>6649</v>
      </c>
      <c r="B16" s="5" t="s">
        <v>6650</v>
      </c>
      <c r="C16" s="5" t="s">
        <v>6352</v>
      </c>
      <c r="D16" s="5">
        <v>16</v>
      </c>
      <c r="E16" s="5">
        <v>21</v>
      </c>
      <c r="F16" s="5">
        <v>0</v>
      </c>
      <c r="G16" s="5">
        <v>334</v>
      </c>
      <c r="H16" s="5">
        <v>120</v>
      </c>
      <c r="I16" s="5">
        <v>20227</v>
      </c>
      <c r="J16" s="5" t="s">
        <v>6651</v>
      </c>
      <c r="K16" s="5" t="s">
        <v>129</v>
      </c>
      <c r="L16" s="5">
        <v>8.074650699</v>
      </c>
      <c r="M16" s="6">
        <v>2.53e-10</v>
      </c>
      <c r="N16" s="6">
        <v>1.03e-8</v>
      </c>
    </row>
    <row r="17" spans="1:14">
      <c r="A17" s="5" t="s">
        <v>6652</v>
      </c>
      <c r="B17" s="5" t="s">
        <v>6653</v>
      </c>
      <c r="C17" s="5" t="s">
        <v>6352</v>
      </c>
      <c r="D17" s="5">
        <v>16</v>
      </c>
      <c r="E17" s="5">
        <v>21</v>
      </c>
      <c r="F17" s="5">
        <v>0</v>
      </c>
      <c r="G17" s="5">
        <v>334</v>
      </c>
      <c r="H17" s="5">
        <v>121</v>
      </c>
      <c r="I17" s="5">
        <v>20227</v>
      </c>
      <c r="J17" s="5" t="s">
        <v>6654</v>
      </c>
      <c r="K17" s="5" t="s">
        <v>129</v>
      </c>
      <c r="L17" s="5">
        <v>8.007918048</v>
      </c>
      <c r="M17" s="6">
        <v>2.84e-10</v>
      </c>
      <c r="N17" s="6">
        <v>1.03e-8</v>
      </c>
    </row>
    <row r="18" spans="1:14">
      <c r="A18" s="5" t="s">
        <v>6655</v>
      </c>
      <c r="B18" s="5" t="s">
        <v>6656</v>
      </c>
      <c r="C18" s="5" t="s">
        <v>6359</v>
      </c>
      <c r="D18" s="5">
        <v>7</v>
      </c>
      <c r="E18" s="5">
        <v>7</v>
      </c>
      <c r="F18" s="5">
        <v>0</v>
      </c>
      <c r="G18" s="5">
        <v>334</v>
      </c>
      <c r="H18" s="5">
        <v>59</v>
      </c>
      <c r="I18" s="5">
        <v>20227</v>
      </c>
      <c r="J18" s="5" t="s">
        <v>6657</v>
      </c>
      <c r="K18" s="5" t="s">
        <v>129</v>
      </c>
      <c r="L18" s="5">
        <v>7.185070537</v>
      </c>
      <c r="M18" s="6">
        <v>2.69e-5</v>
      </c>
      <c r="N18" s="5">
        <v>0.000398029</v>
      </c>
    </row>
    <row r="19" spans="1:14">
      <c r="A19" s="5" t="s">
        <v>6658</v>
      </c>
      <c r="B19" s="5" t="s">
        <v>6659</v>
      </c>
      <c r="C19" s="5" t="s">
        <v>6359</v>
      </c>
      <c r="D19" s="5">
        <v>19</v>
      </c>
      <c r="E19" s="5">
        <v>19</v>
      </c>
      <c r="F19" s="5">
        <v>0</v>
      </c>
      <c r="G19" s="5">
        <v>334</v>
      </c>
      <c r="H19" s="5">
        <v>162</v>
      </c>
      <c r="I19" s="5">
        <v>20227</v>
      </c>
      <c r="J19" s="5" t="s">
        <v>6660</v>
      </c>
      <c r="K19" s="5" t="s">
        <v>129</v>
      </c>
      <c r="L19" s="5">
        <v>7.102702003</v>
      </c>
      <c r="M19" s="6">
        <v>5.84e-11</v>
      </c>
      <c r="N19" s="6">
        <v>2.71e-9</v>
      </c>
    </row>
    <row r="20" spans="1:14">
      <c r="A20" s="5" t="s">
        <v>6661</v>
      </c>
      <c r="B20" s="5" t="s">
        <v>6662</v>
      </c>
      <c r="C20" s="5" t="s">
        <v>6359</v>
      </c>
      <c r="D20" s="5">
        <v>4</v>
      </c>
      <c r="E20" s="5">
        <v>4</v>
      </c>
      <c r="F20" s="5">
        <v>0</v>
      </c>
      <c r="G20" s="5">
        <v>334</v>
      </c>
      <c r="H20" s="5">
        <v>35</v>
      </c>
      <c r="I20" s="5">
        <v>20227</v>
      </c>
      <c r="J20" s="5" t="s">
        <v>6663</v>
      </c>
      <c r="K20" s="5" t="s">
        <v>129</v>
      </c>
      <c r="L20" s="5">
        <v>6.92112917</v>
      </c>
      <c r="M20" s="5">
        <v>0.000926902</v>
      </c>
      <c r="N20" s="5">
        <v>0.011157154</v>
      </c>
    </row>
    <row r="21" spans="1:14">
      <c r="A21" s="5" t="s">
        <v>6371</v>
      </c>
      <c r="B21" s="5" t="s">
        <v>6372</v>
      </c>
      <c r="C21" s="5" t="s">
        <v>6359</v>
      </c>
      <c r="D21" s="5">
        <v>11</v>
      </c>
      <c r="E21" s="5">
        <v>11</v>
      </c>
      <c r="F21" s="5">
        <v>0</v>
      </c>
      <c r="G21" s="5">
        <v>334</v>
      </c>
      <c r="H21" s="5">
        <v>99</v>
      </c>
      <c r="I21" s="5">
        <v>20227</v>
      </c>
      <c r="J21" s="5" t="s">
        <v>6664</v>
      </c>
      <c r="K21" s="5" t="s">
        <v>129</v>
      </c>
      <c r="L21" s="5">
        <v>6.728875582</v>
      </c>
      <c r="M21" s="6">
        <v>6.01e-7</v>
      </c>
      <c r="N21" s="6">
        <v>1.4e-5</v>
      </c>
    </row>
    <row r="22" spans="1:14">
      <c r="A22" s="5" t="s">
        <v>6391</v>
      </c>
      <c r="B22" s="5" t="s">
        <v>6392</v>
      </c>
      <c r="C22" s="5" t="s">
        <v>6352</v>
      </c>
      <c r="D22" s="5">
        <v>9</v>
      </c>
      <c r="E22" s="5">
        <v>13</v>
      </c>
      <c r="F22" s="5">
        <v>0</v>
      </c>
      <c r="G22" s="5">
        <v>334</v>
      </c>
      <c r="H22" s="5">
        <v>83</v>
      </c>
      <c r="I22" s="5">
        <v>20227</v>
      </c>
      <c r="J22" s="5" t="s">
        <v>6665</v>
      </c>
      <c r="K22" s="5" t="s">
        <v>129</v>
      </c>
      <c r="L22" s="5">
        <v>6.566734002</v>
      </c>
      <c r="M22" s="6">
        <v>6.05e-6</v>
      </c>
      <c r="N22" s="5">
        <v>0.000103563</v>
      </c>
    </row>
    <row r="23" spans="1:14">
      <c r="A23" s="5" t="s">
        <v>6666</v>
      </c>
      <c r="B23" s="5" t="s">
        <v>6667</v>
      </c>
      <c r="C23" s="5" t="s">
        <v>6359</v>
      </c>
      <c r="D23" s="5">
        <v>4</v>
      </c>
      <c r="E23" s="5">
        <v>4</v>
      </c>
      <c r="F23" s="5">
        <v>0</v>
      </c>
      <c r="G23" s="5">
        <v>334</v>
      </c>
      <c r="H23" s="5">
        <v>37</v>
      </c>
      <c r="I23" s="5">
        <v>20227</v>
      </c>
      <c r="J23" s="5" t="s">
        <v>6668</v>
      </c>
      <c r="K23" s="5" t="s">
        <v>129</v>
      </c>
      <c r="L23" s="5">
        <v>6.54701408</v>
      </c>
      <c r="M23" s="5">
        <v>0.001166536</v>
      </c>
      <c r="N23" s="5">
        <v>0.013073254</v>
      </c>
    </row>
    <row r="24" spans="1:14">
      <c r="A24" s="5" t="s">
        <v>6669</v>
      </c>
      <c r="B24" s="5" t="s">
        <v>6670</v>
      </c>
      <c r="C24" s="5" t="s">
        <v>6359</v>
      </c>
      <c r="D24" s="5">
        <v>18</v>
      </c>
      <c r="E24" s="5">
        <v>22</v>
      </c>
      <c r="F24" s="5">
        <v>1</v>
      </c>
      <c r="G24" s="5">
        <v>334</v>
      </c>
      <c r="H24" s="5">
        <v>190</v>
      </c>
      <c r="I24" s="5">
        <v>20227</v>
      </c>
      <c r="J24" s="5" t="s">
        <v>6671</v>
      </c>
      <c r="K24" s="5" t="s">
        <v>6645</v>
      </c>
      <c r="L24" s="5">
        <v>5.737251812</v>
      </c>
      <c r="M24" s="6">
        <v>4.55e-9</v>
      </c>
      <c r="N24" s="6">
        <v>1.23e-7</v>
      </c>
    </row>
    <row r="25" spans="1:14">
      <c r="A25" s="5" t="s">
        <v>6672</v>
      </c>
      <c r="B25" s="5" t="s">
        <v>6673</v>
      </c>
      <c r="C25" s="5" t="s">
        <v>6477</v>
      </c>
      <c r="D25" s="5">
        <v>20</v>
      </c>
      <c r="E25" s="5">
        <v>24</v>
      </c>
      <c r="F25" s="5">
        <v>2</v>
      </c>
      <c r="G25" s="5">
        <v>334</v>
      </c>
      <c r="H25" s="5">
        <v>226</v>
      </c>
      <c r="I25" s="5">
        <v>20227</v>
      </c>
      <c r="J25" s="5" t="s">
        <v>6674</v>
      </c>
      <c r="K25" s="5" t="s">
        <v>6675</v>
      </c>
      <c r="L25" s="5">
        <v>5.359281437</v>
      </c>
      <c r="M25" s="6">
        <v>2.27e-9</v>
      </c>
      <c r="N25" s="6">
        <v>6.72e-8</v>
      </c>
    </row>
    <row r="26" spans="1:14">
      <c r="A26" s="5" t="s">
        <v>6413</v>
      </c>
      <c r="B26" s="5" t="s">
        <v>6414</v>
      </c>
      <c r="C26" s="5" t="s">
        <v>6352</v>
      </c>
      <c r="D26" s="5">
        <v>9</v>
      </c>
      <c r="E26" s="5">
        <v>9</v>
      </c>
      <c r="F26" s="5">
        <v>0</v>
      </c>
      <c r="G26" s="5">
        <v>334</v>
      </c>
      <c r="H26" s="5">
        <v>129</v>
      </c>
      <c r="I26" s="5">
        <v>20227</v>
      </c>
      <c r="J26" s="5" t="s">
        <v>6676</v>
      </c>
      <c r="K26" s="5" t="s">
        <v>129</v>
      </c>
      <c r="L26" s="5">
        <v>4.225107924</v>
      </c>
      <c r="M26" s="5">
        <v>0.000203405</v>
      </c>
      <c r="N26" s="5">
        <v>0.002644271</v>
      </c>
    </row>
    <row r="27" spans="1:14">
      <c r="A27" s="5" t="s">
        <v>6380</v>
      </c>
      <c r="B27" s="5" t="s">
        <v>6381</v>
      </c>
      <c r="C27" s="5" t="s">
        <v>6359</v>
      </c>
      <c r="D27" s="5">
        <v>12</v>
      </c>
      <c r="E27" s="5">
        <v>6</v>
      </c>
      <c r="F27" s="5">
        <v>6</v>
      </c>
      <c r="G27" s="5">
        <v>334</v>
      </c>
      <c r="H27" s="5">
        <v>181</v>
      </c>
      <c r="I27" s="5">
        <v>20227</v>
      </c>
      <c r="J27" s="5" t="s">
        <v>6677</v>
      </c>
      <c r="K27" s="5" t="s">
        <v>6678</v>
      </c>
      <c r="L27" s="5">
        <v>4.015019684</v>
      </c>
      <c r="M27" s="6">
        <v>4.2e-5</v>
      </c>
      <c r="N27" s="5">
        <v>0.000593911</v>
      </c>
    </row>
    <row r="28" spans="1:14">
      <c r="A28" s="5" t="s">
        <v>6679</v>
      </c>
      <c r="B28" s="5" t="s">
        <v>6680</v>
      </c>
      <c r="C28" s="5" t="s">
        <v>6477</v>
      </c>
      <c r="D28" s="5">
        <v>4</v>
      </c>
      <c r="E28" s="5">
        <v>4</v>
      </c>
      <c r="F28" s="5">
        <v>0</v>
      </c>
      <c r="G28" s="5">
        <v>334</v>
      </c>
      <c r="H28" s="5">
        <v>62</v>
      </c>
      <c r="I28" s="5">
        <v>20227</v>
      </c>
      <c r="J28" s="5" t="s">
        <v>6681</v>
      </c>
      <c r="K28" s="5" t="s">
        <v>129</v>
      </c>
      <c r="L28" s="5">
        <v>3.907089048</v>
      </c>
      <c r="M28" s="5">
        <v>0.009486175</v>
      </c>
      <c r="N28" s="5">
        <v>0.077075174</v>
      </c>
    </row>
    <row r="29" spans="1:14">
      <c r="A29" s="5" t="s">
        <v>6682</v>
      </c>
      <c r="B29" s="5" t="s">
        <v>6683</v>
      </c>
      <c r="C29" s="5" t="s">
        <v>6352</v>
      </c>
      <c r="D29" s="5">
        <v>4</v>
      </c>
      <c r="E29" s="5">
        <v>4</v>
      </c>
      <c r="F29" s="5">
        <v>0</v>
      </c>
      <c r="G29" s="5">
        <v>334</v>
      </c>
      <c r="H29" s="5">
        <v>66</v>
      </c>
      <c r="I29" s="5">
        <v>20227</v>
      </c>
      <c r="J29" s="5" t="s">
        <v>6684</v>
      </c>
      <c r="K29" s="5" t="s">
        <v>129</v>
      </c>
      <c r="L29" s="5">
        <v>3.670295772</v>
      </c>
      <c r="M29" s="5">
        <v>0.012128231</v>
      </c>
      <c r="N29" s="5">
        <v>0.093849405</v>
      </c>
    </row>
    <row r="30" spans="1:14">
      <c r="A30" s="5" t="s">
        <v>6685</v>
      </c>
      <c r="B30" s="5" t="s">
        <v>6686</v>
      </c>
      <c r="C30" s="5" t="s">
        <v>6359</v>
      </c>
      <c r="D30" s="5">
        <v>4</v>
      </c>
      <c r="E30" s="5">
        <v>4</v>
      </c>
      <c r="F30" s="5">
        <v>0</v>
      </c>
      <c r="G30" s="5">
        <v>334</v>
      </c>
      <c r="H30" s="5">
        <v>69</v>
      </c>
      <c r="I30" s="5">
        <v>20227</v>
      </c>
      <c r="J30" s="5" t="s">
        <v>6687</v>
      </c>
      <c r="K30" s="5" t="s">
        <v>129</v>
      </c>
      <c r="L30" s="5">
        <v>3.510717695</v>
      </c>
      <c r="M30" s="5">
        <v>0.014421426</v>
      </c>
      <c r="N30" s="5">
        <v>0.106521893</v>
      </c>
    </row>
    <row r="31" spans="1:14">
      <c r="A31" s="5" t="s">
        <v>6401</v>
      </c>
      <c r="B31" s="5" t="s">
        <v>6402</v>
      </c>
      <c r="C31" s="5" t="s">
        <v>6359</v>
      </c>
      <c r="D31" s="5">
        <v>11</v>
      </c>
      <c r="E31" s="5">
        <v>11</v>
      </c>
      <c r="F31" s="5">
        <v>0</v>
      </c>
      <c r="G31" s="5">
        <v>334</v>
      </c>
      <c r="H31" s="5">
        <v>204</v>
      </c>
      <c r="I31" s="5">
        <v>20227</v>
      </c>
      <c r="J31" s="5" t="s">
        <v>6688</v>
      </c>
      <c r="K31" s="5" t="s">
        <v>129</v>
      </c>
      <c r="L31" s="5">
        <v>3.265483738</v>
      </c>
      <c r="M31" s="5">
        <v>0.00050473</v>
      </c>
      <c r="N31" s="5">
        <v>0.006309128</v>
      </c>
    </row>
    <row r="32" spans="1:14">
      <c r="A32" s="5" t="s">
        <v>6462</v>
      </c>
      <c r="B32" s="5" t="s">
        <v>6463</v>
      </c>
      <c r="C32" s="5" t="s">
        <v>6352</v>
      </c>
      <c r="D32" s="5">
        <v>9</v>
      </c>
      <c r="E32" s="5">
        <v>13</v>
      </c>
      <c r="F32" s="5">
        <v>0</v>
      </c>
      <c r="G32" s="5">
        <v>334</v>
      </c>
      <c r="H32" s="5">
        <v>168</v>
      </c>
      <c r="I32" s="5">
        <v>20227</v>
      </c>
      <c r="J32" s="5" t="s">
        <v>6689</v>
      </c>
      <c r="K32" s="5" t="s">
        <v>129</v>
      </c>
      <c r="L32" s="5">
        <v>3.244279299</v>
      </c>
      <c r="M32" s="5">
        <v>0.001472469</v>
      </c>
      <c r="N32" s="5">
        <v>0.014954759</v>
      </c>
    </row>
    <row r="33" spans="1:14">
      <c r="A33" s="5" t="s">
        <v>6398</v>
      </c>
      <c r="B33" s="5" t="s">
        <v>6399</v>
      </c>
      <c r="C33" s="5" t="s">
        <v>6359</v>
      </c>
      <c r="D33" s="5">
        <v>6</v>
      </c>
      <c r="E33" s="5">
        <v>6</v>
      </c>
      <c r="F33" s="5">
        <v>0</v>
      </c>
      <c r="G33" s="5">
        <v>334</v>
      </c>
      <c r="H33" s="5">
        <v>113</v>
      </c>
      <c r="I33" s="5">
        <v>20227</v>
      </c>
      <c r="J33" s="5" t="s">
        <v>6690</v>
      </c>
      <c r="K33" s="5" t="s">
        <v>129</v>
      </c>
      <c r="L33" s="5">
        <v>3.215568862</v>
      </c>
      <c r="M33" s="5">
        <v>0.007207372</v>
      </c>
      <c r="N33" s="5">
        <v>0.060061433</v>
      </c>
    </row>
    <row r="34" spans="1:14">
      <c r="A34" s="5" t="s">
        <v>6691</v>
      </c>
      <c r="B34" s="5" t="s">
        <v>6692</v>
      </c>
      <c r="C34" s="5" t="s">
        <v>6359</v>
      </c>
      <c r="D34" s="5">
        <v>4</v>
      </c>
      <c r="E34" s="5">
        <v>5</v>
      </c>
      <c r="F34" s="5">
        <v>2</v>
      </c>
      <c r="G34" s="5">
        <v>334</v>
      </c>
      <c r="H34" s="5">
        <v>78</v>
      </c>
      <c r="I34" s="5">
        <v>20227</v>
      </c>
      <c r="J34" s="5" t="s">
        <v>6693</v>
      </c>
      <c r="K34" s="5" t="s">
        <v>6694</v>
      </c>
      <c r="L34" s="5">
        <v>3.105634884</v>
      </c>
      <c r="M34" s="5">
        <v>0.023082363</v>
      </c>
      <c r="N34" s="5">
        <v>0.159612086</v>
      </c>
    </row>
    <row r="35" spans="1:14">
      <c r="A35" s="5" t="s">
        <v>1043</v>
      </c>
      <c r="B35" s="5" t="s">
        <v>1044</v>
      </c>
      <c r="C35" s="5" t="s">
        <v>6352</v>
      </c>
      <c r="D35" s="5">
        <v>9</v>
      </c>
      <c r="E35" s="5">
        <v>5</v>
      </c>
      <c r="F35" s="5">
        <v>4</v>
      </c>
      <c r="G35" s="5">
        <v>334</v>
      </c>
      <c r="H35" s="5">
        <v>192</v>
      </c>
      <c r="I35" s="5">
        <v>20227</v>
      </c>
      <c r="J35" s="5" t="s">
        <v>6695</v>
      </c>
      <c r="K35" s="5" t="s">
        <v>6696</v>
      </c>
      <c r="L35" s="5">
        <v>2.838744386</v>
      </c>
      <c r="M35" s="5">
        <v>0.003802274</v>
      </c>
      <c r="N35" s="5">
        <v>0.036345269</v>
      </c>
    </row>
    <row r="36" spans="1:14">
      <c r="A36" s="5" t="s">
        <v>6430</v>
      </c>
      <c r="B36" s="5" t="s">
        <v>6431</v>
      </c>
      <c r="C36" s="5" t="s">
        <v>6352</v>
      </c>
      <c r="D36" s="5">
        <v>5</v>
      </c>
      <c r="E36" s="5">
        <v>9</v>
      </c>
      <c r="F36" s="5">
        <v>0</v>
      </c>
      <c r="G36" s="5">
        <v>334</v>
      </c>
      <c r="H36" s="5">
        <v>123</v>
      </c>
      <c r="I36" s="5">
        <v>20227</v>
      </c>
      <c r="J36" s="5" t="s">
        <v>6697</v>
      </c>
      <c r="K36" s="5" t="s">
        <v>129</v>
      </c>
      <c r="L36" s="5">
        <v>2.46178375</v>
      </c>
      <c r="M36" s="5">
        <v>0.038572141</v>
      </c>
      <c r="N36" s="5">
        <v>0.24580286</v>
      </c>
    </row>
    <row r="37" spans="1:14">
      <c r="A37" s="5" t="s">
        <v>6602</v>
      </c>
      <c r="B37" s="5" t="s">
        <v>6603</v>
      </c>
      <c r="C37" s="5" t="s">
        <v>6352</v>
      </c>
      <c r="D37" s="5">
        <v>25</v>
      </c>
      <c r="E37" s="5">
        <v>37</v>
      </c>
      <c r="F37" s="5">
        <v>0</v>
      </c>
      <c r="G37" s="5">
        <v>334</v>
      </c>
      <c r="H37" s="5">
        <v>659</v>
      </c>
      <c r="I37" s="5">
        <v>20227</v>
      </c>
      <c r="J37" s="5" t="s">
        <v>6698</v>
      </c>
      <c r="K37" s="5" t="s">
        <v>129</v>
      </c>
      <c r="L37" s="5">
        <v>2.297415791</v>
      </c>
      <c r="M37" s="5">
        <v>0.000167173</v>
      </c>
      <c r="N37" s="5">
        <v>0.002263806</v>
      </c>
    </row>
    <row r="38" spans="1:14">
      <c r="A38" s="5" t="s">
        <v>6452</v>
      </c>
      <c r="B38" s="5" t="s">
        <v>6453</v>
      </c>
      <c r="C38" s="5" t="s">
        <v>6359</v>
      </c>
      <c r="D38" s="5">
        <v>15</v>
      </c>
      <c r="E38" s="5">
        <v>18</v>
      </c>
      <c r="F38" s="5">
        <v>0</v>
      </c>
      <c r="G38" s="5">
        <v>334</v>
      </c>
      <c r="H38" s="5">
        <v>419</v>
      </c>
      <c r="I38" s="5">
        <v>20227</v>
      </c>
      <c r="J38" s="5" t="s">
        <v>6699</v>
      </c>
      <c r="K38" s="5" t="s">
        <v>129</v>
      </c>
      <c r="L38" s="5">
        <v>2.168014806</v>
      </c>
      <c r="M38" s="5">
        <v>0.004819161</v>
      </c>
      <c r="N38" s="5">
        <v>0.043506311</v>
      </c>
    </row>
    <row r="39" spans="1:14">
      <c r="A39" s="5" t="s">
        <v>6700</v>
      </c>
      <c r="B39" s="5" t="s">
        <v>6701</v>
      </c>
      <c r="C39" s="5" t="s">
        <v>6352</v>
      </c>
      <c r="D39" s="5">
        <v>22</v>
      </c>
      <c r="E39" s="5">
        <v>34</v>
      </c>
      <c r="F39" s="5">
        <v>0</v>
      </c>
      <c r="G39" s="5">
        <v>334</v>
      </c>
      <c r="H39" s="5">
        <v>623</v>
      </c>
      <c r="I39" s="5">
        <v>20227</v>
      </c>
      <c r="J39" s="5" t="s">
        <v>6702</v>
      </c>
      <c r="K39" s="5" t="s">
        <v>129</v>
      </c>
      <c r="L39" s="5">
        <v>2.138551148</v>
      </c>
      <c r="M39" s="5">
        <v>0.001002326</v>
      </c>
      <c r="N39" s="5">
        <v>0.011634136</v>
      </c>
    </row>
    <row r="40" spans="1:14">
      <c r="A40" s="5" t="s">
        <v>6703</v>
      </c>
      <c r="B40" s="5" t="s">
        <v>6704</v>
      </c>
      <c r="C40" s="5" t="s">
        <v>6477</v>
      </c>
      <c r="D40" s="5">
        <v>15</v>
      </c>
      <c r="E40" s="5">
        <v>14</v>
      </c>
      <c r="F40" s="5">
        <v>1</v>
      </c>
      <c r="G40" s="5">
        <v>334</v>
      </c>
      <c r="H40" s="5">
        <v>427</v>
      </c>
      <c r="I40" s="5">
        <v>20227</v>
      </c>
      <c r="J40" s="5" t="s">
        <v>6705</v>
      </c>
      <c r="K40" s="5" t="s">
        <v>6706</v>
      </c>
      <c r="L40" s="5">
        <v>2.127396261</v>
      </c>
      <c r="M40" s="5">
        <v>0.005755173</v>
      </c>
      <c r="N40" s="5">
        <v>0.050552198</v>
      </c>
    </row>
    <row r="41" spans="1:14">
      <c r="A41" s="5" t="s">
        <v>6707</v>
      </c>
      <c r="B41" s="5" t="s">
        <v>1922</v>
      </c>
      <c r="C41" s="5" t="s">
        <v>6352</v>
      </c>
      <c r="D41" s="5">
        <v>15</v>
      </c>
      <c r="E41" s="5">
        <v>14</v>
      </c>
      <c r="F41" s="5">
        <v>1</v>
      </c>
      <c r="G41" s="5">
        <v>334</v>
      </c>
      <c r="H41" s="5">
        <v>429</v>
      </c>
      <c r="I41" s="5">
        <v>20227</v>
      </c>
      <c r="J41" s="5" t="s">
        <v>6708</v>
      </c>
      <c r="K41" s="5" t="s">
        <v>6706</v>
      </c>
      <c r="L41" s="5">
        <v>2.11747833</v>
      </c>
      <c r="M41" s="5">
        <v>0.006011289</v>
      </c>
      <c r="N41" s="5">
        <v>0.051412344</v>
      </c>
    </row>
    <row r="42" spans="1:14">
      <c r="A42" s="5" t="s">
        <v>6709</v>
      </c>
      <c r="B42" s="5" t="s">
        <v>6710</v>
      </c>
      <c r="C42" s="5" t="s">
        <v>6352</v>
      </c>
      <c r="D42" s="5">
        <v>22</v>
      </c>
      <c r="E42" s="5">
        <v>34</v>
      </c>
      <c r="F42" s="5">
        <v>0</v>
      </c>
      <c r="G42" s="5">
        <v>334</v>
      </c>
      <c r="H42" s="5">
        <v>639</v>
      </c>
      <c r="I42" s="5">
        <v>20227</v>
      </c>
      <c r="J42" s="5" t="s">
        <v>6711</v>
      </c>
      <c r="K42" s="5" t="s">
        <v>129</v>
      </c>
      <c r="L42" s="5">
        <v>2.085003702</v>
      </c>
      <c r="M42" s="5">
        <v>0.001391573</v>
      </c>
      <c r="N42" s="5">
        <v>0.01458907</v>
      </c>
    </row>
    <row r="43" spans="1:14">
      <c r="A43" s="5" t="s">
        <v>6712</v>
      </c>
      <c r="B43" s="5" t="s">
        <v>6713</v>
      </c>
      <c r="C43" s="5" t="s">
        <v>6352</v>
      </c>
      <c r="D43" s="5">
        <v>15</v>
      </c>
      <c r="E43" s="5">
        <v>14</v>
      </c>
      <c r="F43" s="5">
        <v>1</v>
      </c>
      <c r="G43" s="5">
        <v>334</v>
      </c>
      <c r="H43" s="5">
        <v>454</v>
      </c>
      <c r="I43" s="5">
        <v>20227</v>
      </c>
      <c r="J43" s="5" t="s">
        <v>6714</v>
      </c>
      <c r="K43" s="5" t="s">
        <v>6706</v>
      </c>
      <c r="L43" s="5">
        <v>2.0008771</v>
      </c>
      <c r="M43" s="5">
        <v>0.010086571</v>
      </c>
      <c r="N43" s="5">
        <v>0.079954527</v>
      </c>
    </row>
    <row r="44" spans="1:14">
      <c r="A44" s="5" t="s">
        <v>6459</v>
      </c>
      <c r="B44" s="5" t="s">
        <v>6460</v>
      </c>
      <c r="C44" s="5" t="s">
        <v>6352</v>
      </c>
      <c r="D44" s="5">
        <v>9</v>
      </c>
      <c r="E44" s="5">
        <v>9</v>
      </c>
      <c r="F44" s="5">
        <v>0</v>
      </c>
      <c r="G44" s="5">
        <v>334</v>
      </c>
      <c r="H44" s="5">
        <v>286</v>
      </c>
      <c r="I44" s="5">
        <v>20227</v>
      </c>
      <c r="J44" s="5" t="s">
        <v>6715</v>
      </c>
      <c r="K44" s="5" t="s">
        <v>129</v>
      </c>
      <c r="L44" s="5">
        <v>1.905730497</v>
      </c>
      <c r="M44" s="5">
        <v>0.04869188</v>
      </c>
      <c r="N44" s="5">
        <v>0.304324249</v>
      </c>
    </row>
    <row r="45" spans="1:14">
      <c r="A45" s="5" t="s">
        <v>6421</v>
      </c>
      <c r="B45" s="5" t="s">
        <v>6422</v>
      </c>
      <c r="C45" s="5" t="s">
        <v>6352</v>
      </c>
      <c r="D45" s="5">
        <v>24</v>
      </c>
      <c r="E45" s="5">
        <v>24</v>
      </c>
      <c r="F45" s="5">
        <v>7</v>
      </c>
      <c r="G45" s="5">
        <v>334</v>
      </c>
      <c r="H45" s="5">
        <v>781</v>
      </c>
      <c r="I45" s="5">
        <v>20227</v>
      </c>
      <c r="J45" s="5" t="s">
        <v>6716</v>
      </c>
      <c r="K45" s="5" t="s">
        <v>6717</v>
      </c>
      <c r="L45" s="5">
        <v>1.860995039</v>
      </c>
      <c r="M45" s="5">
        <v>0.004000957</v>
      </c>
      <c r="N45" s="5">
        <v>0.037151739</v>
      </c>
    </row>
    <row r="46" spans="1:14">
      <c r="A46" s="5" t="s">
        <v>6448</v>
      </c>
      <c r="B46" s="5" t="s">
        <v>6449</v>
      </c>
      <c r="C46" s="5" t="s">
        <v>6352</v>
      </c>
      <c r="D46" s="5">
        <v>32</v>
      </c>
      <c r="E46" s="5">
        <v>28</v>
      </c>
      <c r="F46" s="5">
        <v>14</v>
      </c>
      <c r="G46" s="5">
        <v>334</v>
      </c>
      <c r="H46" s="5">
        <v>1052</v>
      </c>
      <c r="I46" s="5">
        <v>20227</v>
      </c>
      <c r="J46" s="5" t="s">
        <v>6718</v>
      </c>
      <c r="K46" s="5" t="s">
        <v>6719</v>
      </c>
      <c r="L46" s="5">
        <v>1.842125635</v>
      </c>
      <c r="M46" s="5">
        <v>0.001222701</v>
      </c>
      <c r="N46" s="5">
        <v>0.013245929</v>
      </c>
    </row>
    <row r="47" spans="1:14">
      <c r="A47" s="5" t="s">
        <v>6488</v>
      </c>
      <c r="B47" s="5" t="s">
        <v>6489</v>
      </c>
      <c r="C47" s="5" t="s">
        <v>6352</v>
      </c>
      <c r="D47" s="5">
        <v>15</v>
      </c>
      <c r="E47" s="5">
        <v>17</v>
      </c>
      <c r="F47" s="5">
        <v>0</v>
      </c>
      <c r="G47" s="5">
        <v>334</v>
      </c>
      <c r="H47" s="5">
        <v>497</v>
      </c>
      <c r="I47" s="5">
        <v>20227</v>
      </c>
      <c r="J47" s="5" t="s">
        <v>6720</v>
      </c>
      <c r="K47" s="5" t="s">
        <v>129</v>
      </c>
      <c r="L47" s="5">
        <v>1.827762985</v>
      </c>
      <c r="M47" s="5">
        <v>0.022135498</v>
      </c>
      <c r="N47" s="5">
        <v>0.156392109</v>
      </c>
    </row>
    <row r="48" spans="1:14">
      <c r="A48" s="5" t="s">
        <v>6721</v>
      </c>
      <c r="B48" s="5" t="s">
        <v>6722</v>
      </c>
      <c r="C48" s="5" t="s">
        <v>6352</v>
      </c>
      <c r="D48" s="5">
        <v>14</v>
      </c>
      <c r="E48" s="5">
        <v>11</v>
      </c>
      <c r="F48" s="5">
        <v>6</v>
      </c>
      <c r="G48" s="5">
        <v>334</v>
      </c>
      <c r="H48" s="5">
        <v>465</v>
      </c>
      <c r="I48" s="5">
        <v>20227</v>
      </c>
      <c r="J48" s="5" t="s">
        <v>6723</v>
      </c>
      <c r="K48" s="5" t="s">
        <v>6724</v>
      </c>
      <c r="L48" s="5">
        <v>1.823308222</v>
      </c>
      <c r="M48" s="5">
        <v>0.026709004</v>
      </c>
      <c r="N48" s="5">
        <v>0.173608525</v>
      </c>
    </row>
    <row r="49" spans="1:14">
      <c r="A49" s="5" t="s">
        <v>6725</v>
      </c>
      <c r="B49" s="5" t="s">
        <v>6726</v>
      </c>
      <c r="C49" s="5" t="s">
        <v>6359</v>
      </c>
      <c r="D49" s="5">
        <v>17</v>
      </c>
      <c r="E49" s="5">
        <v>15</v>
      </c>
      <c r="F49" s="5">
        <v>2</v>
      </c>
      <c r="G49" s="5">
        <v>334</v>
      </c>
      <c r="H49" s="5">
        <v>582</v>
      </c>
      <c r="I49" s="5">
        <v>20227</v>
      </c>
      <c r="J49" s="5" t="s">
        <v>6727</v>
      </c>
      <c r="K49" s="5" t="s">
        <v>6728</v>
      </c>
      <c r="L49" s="5">
        <v>1.76893121</v>
      </c>
      <c r="M49" s="5">
        <v>0.02139608</v>
      </c>
      <c r="N49" s="5">
        <v>0.154527247</v>
      </c>
    </row>
    <row r="50" spans="1:14">
      <c r="A50" s="5" t="s">
        <v>6729</v>
      </c>
      <c r="B50" s="5" t="s">
        <v>6730</v>
      </c>
      <c r="C50" s="5" t="s">
        <v>6477</v>
      </c>
      <c r="D50" s="5">
        <v>76</v>
      </c>
      <c r="E50" s="5">
        <v>79</v>
      </c>
      <c r="F50" s="5">
        <v>14</v>
      </c>
      <c r="G50" s="5">
        <v>334</v>
      </c>
      <c r="H50" s="5">
        <v>2616</v>
      </c>
      <c r="I50" s="5">
        <v>20227</v>
      </c>
      <c r="J50" s="5" t="s">
        <v>6731</v>
      </c>
      <c r="K50" s="5" t="s">
        <v>6732</v>
      </c>
      <c r="L50" s="5">
        <v>1.7593849</v>
      </c>
      <c r="M50" s="6">
        <v>5.63e-6</v>
      </c>
      <c r="N50" s="5">
        <v>0.000101671</v>
      </c>
    </row>
    <row r="51" spans="1:14">
      <c r="A51" s="5" t="s">
        <v>6733</v>
      </c>
      <c r="B51" s="5" t="s">
        <v>6734</v>
      </c>
      <c r="C51" s="5" t="s">
        <v>6359</v>
      </c>
      <c r="D51" s="5">
        <v>17</v>
      </c>
      <c r="E51" s="5">
        <v>15</v>
      </c>
      <c r="F51" s="5">
        <v>2</v>
      </c>
      <c r="G51" s="5">
        <v>334</v>
      </c>
      <c r="H51" s="5">
        <v>587</v>
      </c>
      <c r="I51" s="5">
        <v>20227</v>
      </c>
      <c r="J51" s="5" t="s">
        <v>6735</v>
      </c>
      <c r="K51" s="5" t="s">
        <v>6736</v>
      </c>
      <c r="L51" s="5">
        <v>1.753863653</v>
      </c>
      <c r="M51" s="5">
        <v>0.023113081</v>
      </c>
      <c r="N51" s="5">
        <v>0.156494821</v>
      </c>
    </row>
    <row r="52" spans="1:14">
      <c r="A52" s="5" t="s">
        <v>6440</v>
      </c>
      <c r="B52" s="5" t="s">
        <v>6441</v>
      </c>
      <c r="C52" s="5" t="s">
        <v>6359</v>
      </c>
      <c r="D52" s="5">
        <v>17</v>
      </c>
      <c r="E52" s="5">
        <v>22</v>
      </c>
      <c r="F52" s="5">
        <v>0</v>
      </c>
      <c r="G52" s="5">
        <v>334</v>
      </c>
      <c r="H52" s="5">
        <v>595</v>
      </c>
      <c r="I52" s="5">
        <v>20227</v>
      </c>
      <c r="J52" s="5" t="s">
        <v>6737</v>
      </c>
      <c r="K52" s="5" t="s">
        <v>129</v>
      </c>
      <c r="L52" s="5">
        <v>1.730282293</v>
      </c>
      <c r="M52" s="5">
        <v>0.026085288</v>
      </c>
      <c r="N52" s="5">
        <v>0.173014666</v>
      </c>
    </row>
    <row r="53" spans="1:14">
      <c r="A53" s="5" t="s">
        <v>6500</v>
      </c>
      <c r="B53" s="5" t="s">
        <v>6501</v>
      </c>
      <c r="C53" s="5" t="s">
        <v>6359</v>
      </c>
      <c r="D53" s="5">
        <v>42</v>
      </c>
      <c r="E53" s="5">
        <v>43</v>
      </c>
      <c r="F53" s="5">
        <v>21</v>
      </c>
      <c r="G53" s="5">
        <v>334</v>
      </c>
      <c r="H53" s="5">
        <v>1717</v>
      </c>
      <c r="I53" s="5">
        <v>20227</v>
      </c>
      <c r="J53" s="5" t="s">
        <v>6738</v>
      </c>
      <c r="K53" s="5" t="s">
        <v>6739</v>
      </c>
      <c r="L53" s="5">
        <v>1.481371561</v>
      </c>
      <c r="M53" s="5">
        <v>0.013293562</v>
      </c>
      <c r="N53" s="5">
        <v>0.100474597</v>
      </c>
    </row>
    <row r="54" spans="1:14">
      <c r="A54" s="5" t="s">
        <v>282</v>
      </c>
      <c r="B54" s="5" t="s">
        <v>283</v>
      </c>
      <c r="C54" s="5" t="s">
        <v>6477</v>
      </c>
      <c r="D54" s="5">
        <v>62</v>
      </c>
      <c r="E54" s="5">
        <v>54</v>
      </c>
      <c r="F54" s="5">
        <v>21</v>
      </c>
      <c r="G54" s="5">
        <v>334</v>
      </c>
      <c r="H54" s="5">
        <v>2544</v>
      </c>
      <c r="I54" s="5">
        <v>20227</v>
      </c>
      <c r="J54" s="5" t="s">
        <v>6740</v>
      </c>
      <c r="K54" s="5" t="s">
        <v>6741</v>
      </c>
      <c r="L54" s="5">
        <v>1.475909031</v>
      </c>
      <c r="M54" s="5">
        <v>0.003277784</v>
      </c>
      <c r="N54" s="5">
        <v>0.032281204</v>
      </c>
    </row>
    <row r="55" spans="1:14">
      <c r="A55" s="5" t="s">
        <v>6742</v>
      </c>
      <c r="B55" s="5" t="s">
        <v>6743</v>
      </c>
      <c r="C55" s="5" t="s">
        <v>6359</v>
      </c>
      <c r="D55" s="5">
        <v>48</v>
      </c>
      <c r="E55" s="5">
        <v>47</v>
      </c>
      <c r="F55" s="5">
        <v>16</v>
      </c>
      <c r="G55" s="5">
        <v>334</v>
      </c>
      <c r="H55" s="5">
        <v>2186</v>
      </c>
      <c r="I55" s="5">
        <v>20227</v>
      </c>
      <c r="J55" s="5" t="s">
        <v>6744</v>
      </c>
      <c r="K55" s="5" t="s">
        <v>6745</v>
      </c>
      <c r="L55" s="5">
        <v>1.329768642</v>
      </c>
      <c r="M55" s="5">
        <v>0.049175352</v>
      </c>
      <c r="N55" s="5">
        <v>0.301546971</v>
      </c>
    </row>
  </sheetData>
  <mergeCells count="1">
    <mergeCell ref="A1:J1"/>
  </mergeCell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8"/>
  <sheetViews>
    <sheetView workbookViewId="0">
      <selection activeCell="H15" sqref="H15"/>
    </sheetView>
  </sheetViews>
  <sheetFormatPr defaultColWidth="9" defaultRowHeight="13.5"/>
  <sheetData>
    <row r="1" ht="14.25" spans="1:10">
      <c r="A1" s="4" t="s">
        <v>6746</v>
      </c>
      <c r="B1" s="4"/>
      <c r="C1" s="4"/>
      <c r="D1" s="4"/>
      <c r="E1" s="4"/>
      <c r="F1" s="4"/>
      <c r="G1" s="4"/>
      <c r="H1" s="4"/>
      <c r="I1" s="4"/>
      <c r="J1" s="4"/>
    </row>
    <row r="2" spans="1:14">
      <c r="A2" s="5" t="s">
        <v>6339</v>
      </c>
      <c r="B2" s="5" t="s">
        <v>102</v>
      </c>
      <c r="C2" s="5" t="s">
        <v>6340</v>
      </c>
      <c r="D2" s="5" t="s">
        <v>6341</v>
      </c>
      <c r="E2" s="5" t="s">
        <v>6342</v>
      </c>
      <c r="F2" s="5" t="s">
        <v>6343</v>
      </c>
      <c r="G2" s="5" t="s">
        <v>6344</v>
      </c>
      <c r="H2" s="5" t="s">
        <v>6345</v>
      </c>
      <c r="I2" s="5" t="s">
        <v>6346</v>
      </c>
      <c r="J2" s="5" t="s">
        <v>6347</v>
      </c>
      <c r="K2" s="5" t="s">
        <v>6348</v>
      </c>
      <c r="L2" s="5" t="s">
        <v>6349</v>
      </c>
      <c r="M2" s="5" t="s">
        <v>123</v>
      </c>
      <c r="N2" s="5" t="s">
        <v>124</v>
      </c>
    </row>
    <row r="3" spans="1:14">
      <c r="A3" s="5" t="s">
        <v>6611</v>
      </c>
      <c r="B3" s="5" t="s">
        <v>6612</v>
      </c>
      <c r="C3" s="5" t="s">
        <v>6352</v>
      </c>
      <c r="D3" s="5">
        <v>6</v>
      </c>
      <c r="E3" s="5">
        <v>0</v>
      </c>
      <c r="F3" s="5">
        <v>6</v>
      </c>
      <c r="G3" s="5">
        <v>607</v>
      </c>
      <c r="H3" s="5">
        <v>16</v>
      </c>
      <c r="I3" s="5">
        <v>20227</v>
      </c>
      <c r="J3" s="5" t="s">
        <v>129</v>
      </c>
      <c r="K3" s="5" t="s">
        <v>6747</v>
      </c>
      <c r="L3" s="5">
        <v>12.49608731</v>
      </c>
      <c r="M3" s="6">
        <v>5.79e-6</v>
      </c>
      <c r="N3" s="5">
        <v>0.000313271</v>
      </c>
    </row>
    <row r="4" spans="1:14">
      <c r="A4" s="5" t="s">
        <v>6614</v>
      </c>
      <c r="B4" s="5" t="s">
        <v>6615</v>
      </c>
      <c r="C4" s="5" t="s">
        <v>6359</v>
      </c>
      <c r="D4" s="5">
        <v>7</v>
      </c>
      <c r="E4" s="5">
        <v>0</v>
      </c>
      <c r="F4" s="5">
        <v>7</v>
      </c>
      <c r="G4" s="5">
        <v>607</v>
      </c>
      <c r="H4" s="5">
        <v>22</v>
      </c>
      <c r="I4" s="5">
        <v>20227</v>
      </c>
      <c r="J4" s="5" t="s">
        <v>129</v>
      </c>
      <c r="K4" s="5" t="s">
        <v>6748</v>
      </c>
      <c r="L4" s="5">
        <v>10.60274075</v>
      </c>
      <c r="M4" s="6">
        <v>3.42e-6</v>
      </c>
      <c r="N4" s="5">
        <v>0.000246762</v>
      </c>
    </row>
    <row r="5" spans="1:14">
      <c r="A5" s="5" t="s">
        <v>6749</v>
      </c>
      <c r="B5" s="5" t="s">
        <v>6750</v>
      </c>
      <c r="C5" s="5" t="s">
        <v>6359</v>
      </c>
      <c r="D5" s="5">
        <v>6</v>
      </c>
      <c r="E5" s="5">
        <v>2</v>
      </c>
      <c r="F5" s="5">
        <v>8</v>
      </c>
      <c r="G5" s="5">
        <v>607</v>
      </c>
      <c r="H5" s="5">
        <v>22</v>
      </c>
      <c r="I5" s="5">
        <v>20227</v>
      </c>
      <c r="J5" s="5" t="s">
        <v>6751</v>
      </c>
      <c r="K5" s="5" t="s">
        <v>6752</v>
      </c>
      <c r="L5" s="5">
        <v>9.088063502</v>
      </c>
      <c r="M5" s="6">
        <v>3.16e-5</v>
      </c>
      <c r="N5" s="5">
        <v>0.001052492</v>
      </c>
    </row>
    <row r="6" spans="1:14">
      <c r="A6" s="5" t="s">
        <v>6753</v>
      </c>
      <c r="B6" s="5" t="s">
        <v>6754</v>
      </c>
      <c r="C6" s="5" t="s">
        <v>6352</v>
      </c>
      <c r="D6" s="5">
        <v>6</v>
      </c>
      <c r="E6" s="5">
        <v>2</v>
      </c>
      <c r="F6" s="5">
        <v>8</v>
      </c>
      <c r="G6" s="5">
        <v>607</v>
      </c>
      <c r="H6" s="5">
        <v>22</v>
      </c>
      <c r="I6" s="5">
        <v>20227</v>
      </c>
      <c r="J6" s="5" t="s">
        <v>6751</v>
      </c>
      <c r="K6" s="5" t="s">
        <v>6755</v>
      </c>
      <c r="L6" s="5">
        <v>9.088063502</v>
      </c>
      <c r="M6" s="6">
        <v>3.16e-5</v>
      </c>
      <c r="N6" s="5">
        <v>0.001052492</v>
      </c>
    </row>
    <row r="7" spans="1:14">
      <c r="A7" s="5" t="s">
        <v>6756</v>
      </c>
      <c r="B7" s="5" t="s">
        <v>6757</v>
      </c>
      <c r="C7" s="5" t="s">
        <v>6352</v>
      </c>
      <c r="D7" s="5">
        <v>6</v>
      </c>
      <c r="E7" s="5">
        <v>2</v>
      </c>
      <c r="F7" s="5">
        <v>8</v>
      </c>
      <c r="G7" s="5">
        <v>607</v>
      </c>
      <c r="H7" s="5">
        <v>22</v>
      </c>
      <c r="I7" s="5">
        <v>20227</v>
      </c>
      <c r="J7" s="5" t="s">
        <v>6751</v>
      </c>
      <c r="K7" s="5" t="s">
        <v>6758</v>
      </c>
      <c r="L7" s="5">
        <v>9.088063502</v>
      </c>
      <c r="M7" s="6">
        <v>3.16e-5</v>
      </c>
      <c r="N7" s="5">
        <v>0.001052492</v>
      </c>
    </row>
    <row r="8" spans="1:14">
      <c r="A8" s="5" t="s">
        <v>6617</v>
      </c>
      <c r="B8" s="5" t="s">
        <v>6618</v>
      </c>
      <c r="C8" s="5" t="s">
        <v>6359</v>
      </c>
      <c r="D8" s="5">
        <v>9</v>
      </c>
      <c r="E8" s="5">
        <v>0</v>
      </c>
      <c r="F8" s="5">
        <v>9</v>
      </c>
      <c r="G8" s="5">
        <v>607</v>
      </c>
      <c r="H8" s="5">
        <v>40</v>
      </c>
      <c r="I8" s="5">
        <v>20227</v>
      </c>
      <c r="J8" s="5" t="s">
        <v>129</v>
      </c>
      <c r="K8" s="5" t="s">
        <v>6759</v>
      </c>
      <c r="L8" s="5">
        <v>7.497652389</v>
      </c>
      <c r="M8" s="6">
        <v>3.11e-6</v>
      </c>
      <c r="N8" s="5">
        <v>0.000269308</v>
      </c>
    </row>
    <row r="9" spans="1:14">
      <c r="A9" s="5" t="s">
        <v>6760</v>
      </c>
      <c r="B9" s="5" t="s">
        <v>6761</v>
      </c>
      <c r="C9" s="5" t="s">
        <v>6477</v>
      </c>
      <c r="D9" s="5">
        <v>5</v>
      </c>
      <c r="E9" s="5">
        <v>0</v>
      </c>
      <c r="F9" s="5">
        <v>6</v>
      </c>
      <c r="G9" s="5">
        <v>607</v>
      </c>
      <c r="H9" s="5">
        <v>24</v>
      </c>
      <c r="I9" s="5">
        <v>20227</v>
      </c>
      <c r="J9" s="5" t="s">
        <v>129</v>
      </c>
      <c r="K9" s="5" t="s">
        <v>6762</v>
      </c>
      <c r="L9" s="5">
        <v>6.94227073</v>
      </c>
      <c r="M9" s="5">
        <v>0.000397415</v>
      </c>
      <c r="N9" s="5">
        <v>0.00688323</v>
      </c>
    </row>
    <row r="10" spans="1:14">
      <c r="A10" s="5" t="s">
        <v>6620</v>
      </c>
      <c r="B10" s="5" t="s">
        <v>6621</v>
      </c>
      <c r="C10" s="5" t="s">
        <v>6477</v>
      </c>
      <c r="D10" s="5">
        <v>6</v>
      </c>
      <c r="E10" s="5">
        <v>0</v>
      </c>
      <c r="F10" s="5">
        <v>6</v>
      </c>
      <c r="G10" s="5">
        <v>607</v>
      </c>
      <c r="H10" s="5">
        <v>33</v>
      </c>
      <c r="I10" s="5">
        <v>20227</v>
      </c>
      <c r="J10" s="5" t="s">
        <v>129</v>
      </c>
      <c r="K10" s="5" t="s">
        <v>6622</v>
      </c>
      <c r="L10" s="5">
        <v>6.058709001</v>
      </c>
      <c r="M10" s="5">
        <v>0.00028509</v>
      </c>
      <c r="N10" s="5">
        <v>0.005367126</v>
      </c>
    </row>
    <row r="11" spans="1:14">
      <c r="A11" s="5" t="s">
        <v>6623</v>
      </c>
      <c r="B11" s="5" t="s">
        <v>6624</v>
      </c>
      <c r="C11" s="5" t="s">
        <v>6477</v>
      </c>
      <c r="D11" s="5">
        <v>6</v>
      </c>
      <c r="E11" s="5">
        <v>0</v>
      </c>
      <c r="F11" s="5">
        <v>6</v>
      </c>
      <c r="G11" s="5">
        <v>607</v>
      </c>
      <c r="H11" s="5">
        <v>33</v>
      </c>
      <c r="I11" s="5">
        <v>20227</v>
      </c>
      <c r="J11" s="5" t="s">
        <v>129</v>
      </c>
      <c r="K11" s="5" t="s">
        <v>6625</v>
      </c>
      <c r="L11" s="5">
        <v>6.058709001</v>
      </c>
      <c r="M11" s="5">
        <v>0.00028509</v>
      </c>
      <c r="N11" s="5">
        <v>0.005367126</v>
      </c>
    </row>
    <row r="12" spans="1:14">
      <c r="A12" s="5" t="s">
        <v>6763</v>
      </c>
      <c r="B12" s="5" t="s">
        <v>6764</v>
      </c>
      <c r="C12" s="5" t="s">
        <v>6352</v>
      </c>
      <c r="D12" s="5">
        <v>7</v>
      </c>
      <c r="E12" s="5">
        <v>11</v>
      </c>
      <c r="F12" s="5">
        <v>1</v>
      </c>
      <c r="G12" s="5">
        <v>607</v>
      </c>
      <c r="H12" s="5">
        <v>40</v>
      </c>
      <c r="I12" s="5">
        <v>20227</v>
      </c>
      <c r="J12" s="5" t="s">
        <v>6765</v>
      </c>
      <c r="K12" s="5" t="s">
        <v>6766</v>
      </c>
      <c r="L12" s="5">
        <v>5.831507414</v>
      </c>
      <c r="M12" s="5">
        <v>0.000138179</v>
      </c>
      <c r="N12" s="5">
        <v>0.003323966</v>
      </c>
    </row>
    <row r="13" spans="1:14">
      <c r="A13" s="5" t="s">
        <v>6767</v>
      </c>
      <c r="B13" s="5" t="s">
        <v>6768</v>
      </c>
      <c r="C13" s="5" t="s">
        <v>6477</v>
      </c>
      <c r="D13" s="5">
        <v>7</v>
      </c>
      <c r="E13" s="5">
        <v>11</v>
      </c>
      <c r="F13" s="5">
        <v>1</v>
      </c>
      <c r="G13" s="5">
        <v>607</v>
      </c>
      <c r="H13" s="5">
        <v>40</v>
      </c>
      <c r="I13" s="5">
        <v>20227</v>
      </c>
      <c r="J13" s="5" t="s">
        <v>6769</v>
      </c>
      <c r="K13" s="5" t="s">
        <v>6766</v>
      </c>
      <c r="L13" s="5">
        <v>5.831507414</v>
      </c>
      <c r="M13" s="5">
        <v>0.000138179</v>
      </c>
      <c r="N13" s="5">
        <v>0.003323966</v>
      </c>
    </row>
    <row r="14" spans="1:14">
      <c r="A14" s="5" t="s">
        <v>6368</v>
      </c>
      <c r="B14" s="5" t="s">
        <v>6369</v>
      </c>
      <c r="C14" s="5" t="s">
        <v>6359</v>
      </c>
      <c r="D14" s="5">
        <v>7</v>
      </c>
      <c r="E14" s="5">
        <v>0</v>
      </c>
      <c r="F14" s="5">
        <v>7</v>
      </c>
      <c r="G14" s="5">
        <v>607</v>
      </c>
      <c r="H14" s="5">
        <v>41</v>
      </c>
      <c r="I14" s="5">
        <v>20227</v>
      </c>
      <c r="J14" s="5" t="s">
        <v>129</v>
      </c>
      <c r="K14" s="5" t="s">
        <v>6626</v>
      </c>
      <c r="L14" s="5">
        <v>5.689275525</v>
      </c>
      <c r="M14" s="5">
        <v>0.000160925</v>
      </c>
      <c r="N14" s="5">
        <v>0.003318129</v>
      </c>
    </row>
    <row r="15" spans="1:14">
      <c r="A15" s="5" t="s">
        <v>6639</v>
      </c>
      <c r="B15" s="5" t="s">
        <v>6640</v>
      </c>
      <c r="C15" s="5" t="s">
        <v>6477</v>
      </c>
      <c r="D15" s="5">
        <v>17</v>
      </c>
      <c r="E15" s="5">
        <v>0</v>
      </c>
      <c r="F15" s="5">
        <v>17</v>
      </c>
      <c r="G15" s="5">
        <v>607</v>
      </c>
      <c r="H15" s="5">
        <v>119</v>
      </c>
      <c r="I15" s="5">
        <v>20227</v>
      </c>
      <c r="J15" s="5" t="s">
        <v>129</v>
      </c>
      <c r="K15" s="5" t="s">
        <v>6770</v>
      </c>
      <c r="L15" s="5">
        <v>4.760414215</v>
      </c>
      <c r="M15" s="6">
        <v>2.34e-7</v>
      </c>
      <c r="N15" s="6">
        <v>5.06e-5</v>
      </c>
    </row>
    <row r="16" spans="1:14">
      <c r="A16" s="5" t="s">
        <v>6661</v>
      </c>
      <c r="B16" s="5" t="s">
        <v>6662</v>
      </c>
      <c r="C16" s="5" t="s">
        <v>6359</v>
      </c>
      <c r="D16" s="5">
        <v>5</v>
      </c>
      <c r="E16" s="5">
        <v>0</v>
      </c>
      <c r="F16" s="5">
        <v>5</v>
      </c>
      <c r="G16" s="5">
        <v>607</v>
      </c>
      <c r="H16" s="5">
        <v>35</v>
      </c>
      <c r="I16" s="5">
        <v>20227</v>
      </c>
      <c r="J16" s="5" t="s">
        <v>129</v>
      </c>
      <c r="K16" s="5" t="s">
        <v>6771</v>
      </c>
      <c r="L16" s="5">
        <v>4.760414215</v>
      </c>
      <c r="M16" s="5">
        <v>0.002289257</v>
      </c>
      <c r="N16" s="5">
        <v>0.030037831</v>
      </c>
    </row>
    <row r="17" spans="1:14">
      <c r="A17" s="5" t="s">
        <v>6666</v>
      </c>
      <c r="B17" s="5" t="s">
        <v>6667</v>
      </c>
      <c r="C17" s="5" t="s">
        <v>6359</v>
      </c>
      <c r="D17" s="5">
        <v>5</v>
      </c>
      <c r="E17" s="5">
        <v>0</v>
      </c>
      <c r="F17" s="5">
        <v>5</v>
      </c>
      <c r="G17" s="5">
        <v>607</v>
      </c>
      <c r="H17" s="5">
        <v>37</v>
      </c>
      <c r="I17" s="5">
        <v>20227</v>
      </c>
      <c r="J17" s="5" t="s">
        <v>129</v>
      </c>
      <c r="K17" s="5" t="s">
        <v>6772</v>
      </c>
      <c r="L17" s="5">
        <v>4.503094528</v>
      </c>
      <c r="M17" s="5">
        <v>0.002953921</v>
      </c>
      <c r="N17" s="5">
        <v>0.035529102</v>
      </c>
    </row>
    <row r="18" spans="1:14">
      <c r="A18" s="5" t="s">
        <v>6371</v>
      </c>
      <c r="B18" s="5" t="s">
        <v>6372</v>
      </c>
      <c r="C18" s="5" t="s">
        <v>6359</v>
      </c>
      <c r="D18" s="5">
        <v>13</v>
      </c>
      <c r="E18" s="5">
        <v>4</v>
      </c>
      <c r="F18" s="5">
        <v>12</v>
      </c>
      <c r="G18" s="5">
        <v>607</v>
      </c>
      <c r="H18" s="5">
        <v>99</v>
      </c>
      <c r="I18" s="5">
        <v>20227</v>
      </c>
      <c r="J18" s="5" t="s">
        <v>6773</v>
      </c>
      <c r="K18" s="5" t="s">
        <v>6774</v>
      </c>
      <c r="L18" s="5">
        <v>4.375734279</v>
      </c>
      <c r="M18" s="6">
        <v>1.16e-5</v>
      </c>
      <c r="N18" s="5">
        <v>0.000417913</v>
      </c>
    </row>
    <row r="19" spans="1:14">
      <c r="A19" s="5" t="s">
        <v>6775</v>
      </c>
      <c r="B19" s="5" t="s">
        <v>6776</v>
      </c>
      <c r="C19" s="5" t="s">
        <v>6477</v>
      </c>
      <c r="D19" s="5">
        <v>7</v>
      </c>
      <c r="E19" s="5">
        <v>11</v>
      </c>
      <c r="F19" s="5">
        <v>1</v>
      </c>
      <c r="G19" s="5">
        <v>607</v>
      </c>
      <c r="H19" s="5">
        <v>55</v>
      </c>
      <c r="I19" s="5">
        <v>20227</v>
      </c>
      <c r="J19" s="5" t="s">
        <v>6777</v>
      </c>
      <c r="K19" s="5" t="s">
        <v>6766</v>
      </c>
      <c r="L19" s="5">
        <v>4.241096301</v>
      </c>
      <c r="M19" s="5">
        <v>0.000963363</v>
      </c>
      <c r="N19" s="5">
        <v>0.014384002</v>
      </c>
    </row>
    <row r="20" spans="1:14">
      <c r="A20" s="5" t="s">
        <v>6646</v>
      </c>
      <c r="B20" s="5" t="s">
        <v>6647</v>
      </c>
      <c r="C20" s="5" t="s">
        <v>6477</v>
      </c>
      <c r="D20" s="5">
        <v>14</v>
      </c>
      <c r="E20" s="5">
        <v>0</v>
      </c>
      <c r="F20" s="5">
        <v>14</v>
      </c>
      <c r="G20" s="5">
        <v>607</v>
      </c>
      <c r="H20" s="5">
        <v>111</v>
      </c>
      <c r="I20" s="5">
        <v>20227</v>
      </c>
      <c r="J20" s="5" t="s">
        <v>129</v>
      </c>
      <c r="K20" s="5" t="s">
        <v>6778</v>
      </c>
      <c r="L20" s="5">
        <v>4.202888226</v>
      </c>
      <c r="M20" s="6">
        <v>8.99e-6</v>
      </c>
      <c r="N20" s="5">
        <v>0.000353909</v>
      </c>
    </row>
    <row r="21" spans="1:14">
      <c r="A21" s="5" t="s">
        <v>6655</v>
      </c>
      <c r="B21" s="5" t="s">
        <v>6656</v>
      </c>
      <c r="C21" s="5" t="s">
        <v>6359</v>
      </c>
      <c r="D21" s="5">
        <v>7</v>
      </c>
      <c r="E21" s="5">
        <v>0</v>
      </c>
      <c r="F21" s="5">
        <v>7</v>
      </c>
      <c r="G21" s="5">
        <v>607</v>
      </c>
      <c r="H21" s="5">
        <v>59</v>
      </c>
      <c r="I21" s="5">
        <v>20227</v>
      </c>
      <c r="J21" s="5" t="s">
        <v>129</v>
      </c>
      <c r="K21" s="5" t="s">
        <v>6779</v>
      </c>
      <c r="L21" s="5">
        <v>3.953564348</v>
      </c>
      <c r="M21" s="5">
        <v>0.001464045</v>
      </c>
      <c r="N21" s="5">
        <v>0.021131051</v>
      </c>
    </row>
    <row r="22" spans="1:14">
      <c r="A22" s="5" t="s">
        <v>6658</v>
      </c>
      <c r="B22" s="5" t="s">
        <v>6659</v>
      </c>
      <c r="C22" s="5" t="s">
        <v>6359</v>
      </c>
      <c r="D22" s="5">
        <v>18</v>
      </c>
      <c r="E22" s="5">
        <v>0</v>
      </c>
      <c r="F22" s="5">
        <v>18</v>
      </c>
      <c r="G22" s="5">
        <v>607</v>
      </c>
      <c r="H22" s="5">
        <v>162</v>
      </c>
      <c r="I22" s="5">
        <v>20227</v>
      </c>
      <c r="J22" s="5" t="s">
        <v>129</v>
      </c>
      <c r="K22" s="5" t="s">
        <v>6780</v>
      </c>
      <c r="L22" s="5">
        <v>3.70254439</v>
      </c>
      <c r="M22" s="6">
        <v>3.54e-6</v>
      </c>
      <c r="N22" s="5">
        <v>0.00021904</v>
      </c>
    </row>
    <row r="23" spans="1:14">
      <c r="A23" s="5" t="s">
        <v>6387</v>
      </c>
      <c r="B23" s="5" t="s">
        <v>6388</v>
      </c>
      <c r="C23" s="5" t="s">
        <v>6359</v>
      </c>
      <c r="D23" s="5">
        <v>8</v>
      </c>
      <c r="E23" s="5">
        <v>11</v>
      </c>
      <c r="F23" s="5">
        <v>4</v>
      </c>
      <c r="G23" s="5">
        <v>607</v>
      </c>
      <c r="H23" s="5">
        <v>81</v>
      </c>
      <c r="I23" s="5">
        <v>20227</v>
      </c>
      <c r="J23" s="5" t="s">
        <v>6781</v>
      </c>
      <c r="K23" s="5" t="s">
        <v>6782</v>
      </c>
      <c r="L23" s="5">
        <v>3.291150568</v>
      </c>
      <c r="M23" s="5">
        <v>0.002549718</v>
      </c>
      <c r="N23" s="5">
        <v>0.031543654</v>
      </c>
    </row>
    <row r="24" spans="1:14">
      <c r="A24" s="5" t="s">
        <v>6413</v>
      </c>
      <c r="B24" s="5" t="s">
        <v>6414</v>
      </c>
      <c r="C24" s="5" t="s">
        <v>6352</v>
      </c>
      <c r="D24" s="5">
        <v>12</v>
      </c>
      <c r="E24" s="5">
        <v>4</v>
      </c>
      <c r="F24" s="5">
        <v>11</v>
      </c>
      <c r="G24" s="5">
        <v>607</v>
      </c>
      <c r="H24" s="5">
        <v>129</v>
      </c>
      <c r="I24" s="5">
        <v>20227</v>
      </c>
      <c r="J24" s="5" t="s">
        <v>6783</v>
      </c>
      <c r="K24" s="5" t="s">
        <v>6784</v>
      </c>
      <c r="L24" s="5">
        <v>3.099804605</v>
      </c>
      <c r="M24" s="5">
        <v>0.000572649</v>
      </c>
      <c r="N24" s="5">
        <v>0.009183595</v>
      </c>
    </row>
    <row r="25" spans="1:14">
      <c r="A25" s="5" t="s">
        <v>6785</v>
      </c>
      <c r="B25" s="5" t="s">
        <v>6786</v>
      </c>
      <c r="C25" s="5" t="s">
        <v>6359</v>
      </c>
      <c r="D25" s="5">
        <v>4</v>
      </c>
      <c r="E25" s="5">
        <v>1</v>
      </c>
      <c r="F25" s="5">
        <v>3</v>
      </c>
      <c r="G25" s="5">
        <v>607</v>
      </c>
      <c r="H25" s="5">
        <v>45</v>
      </c>
      <c r="I25" s="5">
        <v>20227</v>
      </c>
      <c r="J25" s="5" t="s">
        <v>6787</v>
      </c>
      <c r="K25" s="5" t="s">
        <v>6788</v>
      </c>
      <c r="L25" s="5">
        <v>2.962035512</v>
      </c>
      <c r="M25" s="5">
        <v>0.029992115</v>
      </c>
      <c r="N25" s="5">
        <v>0.276310334</v>
      </c>
    </row>
    <row r="26" spans="1:14">
      <c r="A26" s="5" t="s">
        <v>6391</v>
      </c>
      <c r="B26" s="5" t="s">
        <v>6392</v>
      </c>
      <c r="C26" s="5" t="s">
        <v>6352</v>
      </c>
      <c r="D26" s="5">
        <v>7</v>
      </c>
      <c r="E26" s="5">
        <v>0</v>
      </c>
      <c r="F26" s="5">
        <v>7</v>
      </c>
      <c r="G26" s="5">
        <v>607</v>
      </c>
      <c r="H26" s="5">
        <v>83</v>
      </c>
      <c r="I26" s="5">
        <v>20227</v>
      </c>
      <c r="J26" s="5" t="s">
        <v>129</v>
      </c>
      <c r="K26" s="5" t="s">
        <v>6789</v>
      </c>
      <c r="L26" s="5">
        <v>2.810365019</v>
      </c>
      <c r="M26" s="5">
        <v>0.010341185</v>
      </c>
      <c r="N26" s="5">
        <v>0.104133326</v>
      </c>
    </row>
    <row r="27" spans="1:14">
      <c r="A27" s="5" t="s">
        <v>6790</v>
      </c>
      <c r="B27" s="5" t="s">
        <v>6791</v>
      </c>
      <c r="C27" s="5" t="s">
        <v>6477</v>
      </c>
      <c r="D27" s="5">
        <v>4</v>
      </c>
      <c r="E27" s="5">
        <v>1</v>
      </c>
      <c r="F27" s="5">
        <v>5</v>
      </c>
      <c r="G27" s="5">
        <v>607</v>
      </c>
      <c r="H27" s="5">
        <v>48</v>
      </c>
      <c r="I27" s="5">
        <v>20227</v>
      </c>
      <c r="J27" s="5" t="s">
        <v>6792</v>
      </c>
      <c r="K27" s="5" t="s">
        <v>6793</v>
      </c>
      <c r="L27" s="5">
        <v>2.776908292</v>
      </c>
      <c r="M27" s="5">
        <v>0.037837349</v>
      </c>
      <c r="N27" s="5">
        <v>0.297883131</v>
      </c>
    </row>
    <row r="28" spans="1:14">
      <c r="A28" s="5" t="s">
        <v>6721</v>
      </c>
      <c r="B28" s="5" t="s">
        <v>6722</v>
      </c>
      <c r="C28" s="5" t="s">
        <v>6352</v>
      </c>
      <c r="D28" s="5">
        <v>38</v>
      </c>
      <c r="E28" s="5">
        <v>17</v>
      </c>
      <c r="F28" s="5">
        <v>40</v>
      </c>
      <c r="G28" s="5">
        <v>607</v>
      </c>
      <c r="H28" s="5">
        <v>465</v>
      </c>
      <c r="I28" s="5">
        <v>20227</v>
      </c>
      <c r="J28" s="5" t="s">
        <v>6794</v>
      </c>
      <c r="K28" s="5" t="s">
        <v>6795</v>
      </c>
      <c r="L28" s="5">
        <v>2.72316168</v>
      </c>
      <c r="M28" s="6">
        <v>1.14e-7</v>
      </c>
      <c r="N28" s="6">
        <v>4.92e-5</v>
      </c>
    </row>
    <row r="29" spans="1:14">
      <c r="A29" s="5" t="s">
        <v>6409</v>
      </c>
      <c r="B29" s="5" t="s">
        <v>6410</v>
      </c>
      <c r="C29" s="5" t="s">
        <v>6359</v>
      </c>
      <c r="D29" s="5">
        <v>12</v>
      </c>
      <c r="E29" s="5">
        <v>3</v>
      </c>
      <c r="F29" s="5">
        <v>16</v>
      </c>
      <c r="G29" s="5">
        <v>607</v>
      </c>
      <c r="H29" s="5">
        <v>153</v>
      </c>
      <c r="I29" s="5">
        <v>20227</v>
      </c>
      <c r="J29" s="5" t="s">
        <v>6796</v>
      </c>
      <c r="K29" s="5" t="s">
        <v>6797</v>
      </c>
      <c r="L29" s="5">
        <v>2.613560746</v>
      </c>
      <c r="M29" s="5">
        <v>0.002497784</v>
      </c>
      <c r="N29" s="5">
        <v>0.031810016</v>
      </c>
    </row>
    <row r="30" spans="1:14">
      <c r="A30" s="5" t="s">
        <v>6798</v>
      </c>
      <c r="B30" s="5" t="s">
        <v>6799</v>
      </c>
      <c r="C30" s="5" t="s">
        <v>6352</v>
      </c>
      <c r="D30" s="5">
        <v>36</v>
      </c>
      <c r="E30" s="5">
        <v>18</v>
      </c>
      <c r="F30" s="5">
        <v>36</v>
      </c>
      <c r="G30" s="5">
        <v>607</v>
      </c>
      <c r="H30" s="5">
        <v>461</v>
      </c>
      <c r="I30" s="5">
        <v>20227</v>
      </c>
      <c r="J30" s="5" t="s">
        <v>6800</v>
      </c>
      <c r="K30" s="5" t="s">
        <v>6801</v>
      </c>
      <c r="L30" s="5">
        <v>2.602222087</v>
      </c>
      <c r="M30" s="6">
        <v>6.62e-7</v>
      </c>
      <c r="N30" s="6">
        <v>9.55e-5</v>
      </c>
    </row>
    <row r="31" spans="1:14">
      <c r="A31" s="5" t="s">
        <v>6682</v>
      </c>
      <c r="B31" s="5" t="s">
        <v>6683</v>
      </c>
      <c r="C31" s="5" t="s">
        <v>6352</v>
      </c>
      <c r="D31" s="5">
        <v>5</v>
      </c>
      <c r="E31" s="5">
        <v>1</v>
      </c>
      <c r="F31" s="5">
        <v>4</v>
      </c>
      <c r="G31" s="5">
        <v>607</v>
      </c>
      <c r="H31" s="5">
        <v>66</v>
      </c>
      <c r="I31" s="5">
        <v>20227</v>
      </c>
      <c r="J31" s="5" t="s">
        <v>6792</v>
      </c>
      <c r="K31" s="5" t="s">
        <v>6802</v>
      </c>
      <c r="L31" s="5">
        <v>2.524462084</v>
      </c>
      <c r="M31" s="5">
        <v>0.037197706</v>
      </c>
      <c r="N31" s="5">
        <v>0.298270494</v>
      </c>
    </row>
    <row r="32" spans="1:14">
      <c r="A32" s="5" t="s">
        <v>6803</v>
      </c>
      <c r="B32" s="5" t="s">
        <v>6804</v>
      </c>
      <c r="C32" s="5" t="s">
        <v>6477</v>
      </c>
      <c r="D32" s="5">
        <v>10</v>
      </c>
      <c r="E32" s="5">
        <v>12</v>
      </c>
      <c r="F32" s="5">
        <v>5</v>
      </c>
      <c r="G32" s="5">
        <v>607</v>
      </c>
      <c r="H32" s="5">
        <v>132</v>
      </c>
      <c r="I32" s="5">
        <v>20227</v>
      </c>
      <c r="J32" s="5" t="s">
        <v>6805</v>
      </c>
      <c r="K32" s="5" t="s">
        <v>6806</v>
      </c>
      <c r="L32" s="5">
        <v>2.524462084</v>
      </c>
      <c r="M32" s="5">
        <v>0.006565971</v>
      </c>
      <c r="N32" s="5">
        <v>0.072899119</v>
      </c>
    </row>
    <row r="33" spans="1:14">
      <c r="A33" s="5" t="s">
        <v>6685</v>
      </c>
      <c r="B33" s="5" t="s">
        <v>6686</v>
      </c>
      <c r="C33" s="5" t="s">
        <v>6359</v>
      </c>
      <c r="D33" s="5">
        <v>5</v>
      </c>
      <c r="E33" s="5">
        <v>0</v>
      </c>
      <c r="F33" s="5">
        <v>5</v>
      </c>
      <c r="G33" s="5">
        <v>607</v>
      </c>
      <c r="H33" s="5">
        <v>69</v>
      </c>
      <c r="I33" s="5">
        <v>20227</v>
      </c>
      <c r="J33" s="5" t="s">
        <v>129</v>
      </c>
      <c r="K33" s="5" t="s">
        <v>6807</v>
      </c>
      <c r="L33" s="5">
        <v>2.414702863</v>
      </c>
      <c r="M33" s="5">
        <v>0.044580565</v>
      </c>
      <c r="N33" s="5">
        <v>0.344703301</v>
      </c>
    </row>
    <row r="34" spans="1:14">
      <c r="A34" s="5" t="s">
        <v>6398</v>
      </c>
      <c r="B34" s="5" t="s">
        <v>6399</v>
      </c>
      <c r="C34" s="5" t="s">
        <v>6359</v>
      </c>
      <c r="D34" s="5">
        <v>8</v>
      </c>
      <c r="E34" s="5">
        <v>1</v>
      </c>
      <c r="F34" s="5">
        <v>7</v>
      </c>
      <c r="G34" s="5">
        <v>607</v>
      </c>
      <c r="H34" s="5">
        <v>113</v>
      </c>
      <c r="I34" s="5">
        <v>20227</v>
      </c>
      <c r="J34" s="5" t="s">
        <v>6808</v>
      </c>
      <c r="K34" s="5" t="s">
        <v>6809</v>
      </c>
      <c r="L34" s="5">
        <v>2.359143328</v>
      </c>
      <c r="M34" s="5">
        <v>0.019341938</v>
      </c>
      <c r="N34" s="5">
        <v>0.182066506</v>
      </c>
    </row>
    <row r="35" spans="1:14">
      <c r="A35" s="5" t="s">
        <v>6528</v>
      </c>
      <c r="B35" s="5" t="s">
        <v>6529</v>
      </c>
      <c r="C35" s="5" t="s">
        <v>6352</v>
      </c>
      <c r="D35" s="5">
        <v>40</v>
      </c>
      <c r="E35" s="5">
        <v>25</v>
      </c>
      <c r="F35" s="5">
        <v>40</v>
      </c>
      <c r="G35" s="5">
        <v>607</v>
      </c>
      <c r="H35" s="5">
        <v>566</v>
      </c>
      <c r="I35" s="5">
        <v>20227</v>
      </c>
      <c r="J35" s="5" t="s">
        <v>6810</v>
      </c>
      <c r="K35" s="5" t="s">
        <v>6811</v>
      </c>
      <c r="L35" s="5">
        <v>2.35497523</v>
      </c>
      <c r="M35" s="6">
        <v>1.91e-6</v>
      </c>
      <c r="N35" s="5">
        <v>0.000206524</v>
      </c>
    </row>
    <row r="36" spans="1:14">
      <c r="A36" s="5" t="s">
        <v>6401</v>
      </c>
      <c r="B36" s="5" t="s">
        <v>6402</v>
      </c>
      <c r="C36" s="5" t="s">
        <v>6359</v>
      </c>
      <c r="D36" s="5">
        <v>14</v>
      </c>
      <c r="E36" s="5">
        <v>1</v>
      </c>
      <c r="F36" s="5">
        <v>15</v>
      </c>
      <c r="G36" s="5">
        <v>607</v>
      </c>
      <c r="H36" s="5">
        <v>204</v>
      </c>
      <c r="I36" s="5">
        <v>20227</v>
      </c>
      <c r="J36" s="5" t="s">
        <v>6812</v>
      </c>
      <c r="K36" s="5" t="s">
        <v>6813</v>
      </c>
      <c r="L36" s="5">
        <v>2.286865652</v>
      </c>
      <c r="M36" s="5">
        <v>0.004220263</v>
      </c>
      <c r="N36" s="5">
        <v>0.049388481</v>
      </c>
    </row>
    <row r="37" spans="1:14">
      <c r="A37" s="5" t="s">
        <v>6440</v>
      </c>
      <c r="B37" s="5" t="s">
        <v>6441</v>
      </c>
      <c r="C37" s="5" t="s">
        <v>6359</v>
      </c>
      <c r="D37" s="5">
        <v>40</v>
      </c>
      <c r="E37" s="5">
        <v>14</v>
      </c>
      <c r="F37" s="5">
        <v>47</v>
      </c>
      <c r="G37" s="5">
        <v>607</v>
      </c>
      <c r="H37" s="5">
        <v>595</v>
      </c>
      <c r="I37" s="5">
        <v>20227</v>
      </c>
      <c r="J37" s="5" t="s">
        <v>6814</v>
      </c>
      <c r="K37" s="5" t="s">
        <v>6815</v>
      </c>
      <c r="L37" s="5">
        <v>2.240194925</v>
      </c>
      <c r="M37" s="6">
        <v>6.05e-6</v>
      </c>
      <c r="N37" s="5">
        <v>0.000291046</v>
      </c>
    </row>
    <row r="38" spans="1:14">
      <c r="A38" s="5" t="s">
        <v>6471</v>
      </c>
      <c r="B38" s="5" t="s">
        <v>6472</v>
      </c>
      <c r="C38" s="5" t="s">
        <v>6352</v>
      </c>
      <c r="D38" s="5">
        <v>38</v>
      </c>
      <c r="E38" s="5">
        <v>32</v>
      </c>
      <c r="F38" s="5">
        <v>38</v>
      </c>
      <c r="G38" s="5">
        <v>607</v>
      </c>
      <c r="H38" s="5">
        <v>611</v>
      </c>
      <c r="I38" s="5">
        <v>20227</v>
      </c>
      <c r="J38" s="5" t="s">
        <v>6816</v>
      </c>
      <c r="K38" s="5" t="s">
        <v>6817</v>
      </c>
      <c r="L38" s="5">
        <v>2.072455288</v>
      </c>
      <c r="M38" s="6">
        <v>5.19e-5</v>
      </c>
      <c r="N38" s="5">
        <v>0.001404802</v>
      </c>
    </row>
    <row r="39" spans="1:14">
      <c r="A39" s="5" t="s">
        <v>6452</v>
      </c>
      <c r="B39" s="5" t="s">
        <v>6453</v>
      </c>
      <c r="C39" s="5" t="s">
        <v>6359</v>
      </c>
      <c r="D39" s="5">
        <v>25</v>
      </c>
      <c r="E39" s="5">
        <v>11</v>
      </c>
      <c r="F39" s="5">
        <v>23</v>
      </c>
      <c r="G39" s="5">
        <v>607</v>
      </c>
      <c r="H39" s="5">
        <v>419</v>
      </c>
      <c r="I39" s="5">
        <v>20227</v>
      </c>
      <c r="J39" s="5" t="s">
        <v>6818</v>
      </c>
      <c r="K39" s="5" t="s">
        <v>6819</v>
      </c>
      <c r="L39" s="5">
        <v>1.988239827</v>
      </c>
      <c r="M39" s="5">
        <v>0.001531951</v>
      </c>
      <c r="N39" s="5">
        <v>0.021397903</v>
      </c>
    </row>
    <row r="40" spans="1:14">
      <c r="A40" s="5" t="s">
        <v>6462</v>
      </c>
      <c r="B40" s="5" t="s">
        <v>6463</v>
      </c>
      <c r="C40" s="5" t="s">
        <v>6352</v>
      </c>
      <c r="D40" s="5">
        <v>10</v>
      </c>
      <c r="E40" s="5">
        <v>1</v>
      </c>
      <c r="F40" s="5">
        <v>9</v>
      </c>
      <c r="G40" s="5">
        <v>607</v>
      </c>
      <c r="H40" s="5">
        <v>168</v>
      </c>
      <c r="I40" s="5">
        <v>20227</v>
      </c>
      <c r="J40" s="5" t="s">
        <v>6820</v>
      </c>
      <c r="K40" s="5" t="s">
        <v>6821</v>
      </c>
      <c r="L40" s="5">
        <v>1.983505923</v>
      </c>
      <c r="M40" s="5">
        <v>0.032983076</v>
      </c>
      <c r="N40" s="5">
        <v>0.291462688</v>
      </c>
    </row>
    <row r="41" spans="1:14">
      <c r="A41" s="5" t="s">
        <v>1043</v>
      </c>
      <c r="B41" s="5" t="s">
        <v>1044</v>
      </c>
      <c r="C41" s="5" t="s">
        <v>6352</v>
      </c>
      <c r="D41" s="5">
        <v>11</v>
      </c>
      <c r="E41" s="5">
        <v>5</v>
      </c>
      <c r="F41" s="5">
        <v>9</v>
      </c>
      <c r="G41" s="5">
        <v>607</v>
      </c>
      <c r="H41" s="5">
        <v>192</v>
      </c>
      <c r="I41" s="5">
        <v>20227</v>
      </c>
      <c r="J41" s="5" t="s">
        <v>6822</v>
      </c>
      <c r="K41" s="5" t="s">
        <v>6823</v>
      </c>
      <c r="L41" s="5">
        <v>1.909124451</v>
      </c>
      <c r="M41" s="5">
        <v>0.034554391</v>
      </c>
      <c r="N41" s="5">
        <v>0.293373553</v>
      </c>
    </row>
    <row r="42" spans="1:14">
      <c r="A42" s="5" t="s">
        <v>6448</v>
      </c>
      <c r="B42" s="5" t="s">
        <v>6449</v>
      </c>
      <c r="C42" s="5" t="s">
        <v>6352</v>
      </c>
      <c r="D42" s="5">
        <v>60</v>
      </c>
      <c r="E42" s="5">
        <v>20</v>
      </c>
      <c r="F42" s="5">
        <v>73</v>
      </c>
      <c r="G42" s="5">
        <v>607</v>
      </c>
      <c r="H42" s="5">
        <v>1052</v>
      </c>
      <c r="I42" s="5">
        <v>20227</v>
      </c>
      <c r="J42" s="5" t="s">
        <v>6824</v>
      </c>
      <c r="K42" s="5" t="s">
        <v>6825</v>
      </c>
      <c r="L42" s="5">
        <v>1.900545599</v>
      </c>
      <c r="M42" s="6">
        <v>6.71e-6</v>
      </c>
      <c r="N42" s="5">
        <v>0.000290581</v>
      </c>
    </row>
    <row r="43" spans="1:14">
      <c r="A43" s="5" t="s">
        <v>6421</v>
      </c>
      <c r="B43" s="5" t="s">
        <v>6422</v>
      </c>
      <c r="C43" s="5" t="s">
        <v>6352</v>
      </c>
      <c r="D43" s="5">
        <v>44</v>
      </c>
      <c r="E43" s="5">
        <v>14</v>
      </c>
      <c r="F43" s="5">
        <v>54</v>
      </c>
      <c r="G43" s="5">
        <v>607</v>
      </c>
      <c r="H43" s="5">
        <v>781</v>
      </c>
      <c r="I43" s="5">
        <v>20227</v>
      </c>
      <c r="J43" s="5" t="s">
        <v>6826</v>
      </c>
      <c r="K43" s="5" t="s">
        <v>6827</v>
      </c>
      <c r="L43" s="5">
        <v>1.877346451</v>
      </c>
      <c r="M43" s="5">
        <v>0.000133973</v>
      </c>
      <c r="N43" s="5">
        <v>0.003412378</v>
      </c>
    </row>
    <row r="44" spans="1:14">
      <c r="A44" s="5" t="s">
        <v>6436</v>
      </c>
      <c r="B44" s="5" t="s">
        <v>6437</v>
      </c>
      <c r="C44" s="5" t="s">
        <v>6359</v>
      </c>
      <c r="D44" s="5">
        <v>48</v>
      </c>
      <c r="E44" s="5">
        <v>15</v>
      </c>
      <c r="F44" s="5">
        <v>58</v>
      </c>
      <c r="G44" s="5">
        <v>607</v>
      </c>
      <c r="H44" s="5">
        <v>893</v>
      </c>
      <c r="I44" s="5">
        <v>20227</v>
      </c>
      <c r="J44" s="5" t="s">
        <v>6828</v>
      </c>
      <c r="K44" s="5" t="s">
        <v>6829</v>
      </c>
      <c r="L44" s="5">
        <v>1.791152493</v>
      </c>
      <c r="M44" s="5">
        <v>0.000202241</v>
      </c>
      <c r="N44" s="5">
        <v>0.003980461</v>
      </c>
    </row>
    <row r="45" spans="1:14">
      <c r="A45" s="5" t="s">
        <v>6830</v>
      </c>
      <c r="B45" s="5" t="s">
        <v>6831</v>
      </c>
      <c r="C45" s="5" t="s">
        <v>6352</v>
      </c>
      <c r="D45" s="5">
        <v>16</v>
      </c>
      <c r="E45" s="5">
        <v>10</v>
      </c>
      <c r="F45" s="5">
        <v>21</v>
      </c>
      <c r="G45" s="5">
        <v>607</v>
      </c>
      <c r="H45" s="5">
        <v>311</v>
      </c>
      <c r="I45" s="5">
        <v>20227</v>
      </c>
      <c r="J45" s="5" t="s">
        <v>6832</v>
      </c>
      <c r="K45" s="5" t="s">
        <v>6833</v>
      </c>
      <c r="L45" s="5">
        <v>1.714361389</v>
      </c>
      <c r="M45" s="5">
        <v>0.034213526</v>
      </c>
      <c r="N45" s="5">
        <v>0.296289136</v>
      </c>
    </row>
    <row r="46" spans="1:14">
      <c r="A46" s="5" t="s">
        <v>6500</v>
      </c>
      <c r="B46" s="5" t="s">
        <v>6501</v>
      </c>
      <c r="C46" s="5" t="s">
        <v>6359</v>
      </c>
      <c r="D46" s="5">
        <v>81</v>
      </c>
      <c r="E46" s="5">
        <v>47</v>
      </c>
      <c r="F46" s="5">
        <v>73</v>
      </c>
      <c r="G46" s="5">
        <v>607</v>
      </c>
      <c r="H46" s="5">
        <v>1717</v>
      </c>
      <c r="I46" s="5">
        <v>20227</v>
      </c>
      <c r="J46" s="5" t="s">
        <v>6834</v>
      </c>
      <c r="K46" s="5" t="s">
        <v>6835</v>
      </c>
      <c r="L46" s="5">
        <v>1.572017973</v>
      </c>
      <c r="M46" s="5">
        <v>0.000146118</v>
      </c>
      <c r="N46" s="5">
        <v>0.003163455</v>
      </c>
    </row>
    <row r="47" spans="1:14">
      <c r="A47" s="5" t="s">
        <v>6508</v>
      </c>
      <c r="B47" s="5" t="s">
        <v>6509</v>
      </c>
      <c r="C47" s="5" t="s">
        <v>6359</v>
      </c>
      <c r="D47" s="5">
        <v>63</v>
      </c>
      <c r="E47" s="5">
        <v>40</v>
      </c>
      <c r="F47" s="5">
        <v>65</v>
      </c>
      <c r="G47" s="5">
        <v>607</v>
      </c>
      <c r="H47" s="5">
        <v>1392</v>
      </c>
      <c r="I47" s="5">
        <v>20227</v>
      </c>
      <c r="J47" s="5" t="s">
        <v>6836</v>
      </c>
      <c r="K47" s="5" t="s">
        <v>6837</v>
      </c>
      <c r="L47" s="5">
        <v>1.508148469</v>
      </c>
      <c r="M47" s="5">
        <v>0.002022198</v>
      </c>
      <c r="N47" s="5">
        <v>0.02736287</v>
      </c>
    </row>
    <row r="48" spans="1:14">
      <c r="A48" s="5" t="s">
        <v>6540</v>
      </c>
      <c r="B48" s="5" t="s">
        <v>6541</v>
      </c>
      <c r="C48" s="5" t="s">
        <v>6359</v>
      </c>
      <c r="D48" s="5">
        <v>55</v>
      </c>
      <c r="E48" s="5">
        <v>40</v>
      </c>
      <c r="F48" s="5">
        <v>57</v>
      </c>
      <c r="G48" s="5">
        <v>607</v>
      </c>
      <c r="H48" s="5">
        <v>1226</v>
      </c>
      <c r="I48" s="5">
        <v>20227</v>
      </c>
      <c r="J48" s="5" t="s">
        <v>6838</v>
      </c>
      <c r="K48" s="5" t="s">
        <v>6839</v>
      </c>
      <c r="L48" s="5">
        <v>1.494909847</v>
      </c>
      <c r="M48" s="5">
        <v>0.004516672</v>
      </c>
      <c r="N48" s="5">
        <v>0.051466293</v>
      </c>
    </row>
    <row r="49" spans="1:14">
      <c r="A49" s="5" t="s">
        <v>6467</v>
      </c>
      <c r="B49" s="5" t="s">
        <v>6468</v>
      </c>
      <c r="C49" s="5" t="s">
        <v>6359</v>
      </c>
      <c r="D49" s="5">
        <v>77</v>
      </c>
      <c r="E49" s="5">
        <v>30</v>
      </c>
      <c r="F49" s="5">
        <v>89</v>
      </c>
      <c r="G49" s="5">
        <v>607</v>
      </c>
      <c r="H49" s="5">
        <v>1719</v>
      </c>
      <c r="I49" s="5">
        <v>20227</v>
      </c>
      <c r="J49" s="5" t="s">
        <v>6840</v>
      </c>
      <c r="K49" s="5" t="s">
        <v>6841</v>
      </c>
      <c r="L49" s="5">
        <v>1.492648785</v>
      </c>
      <c r="M49" s="5">
        <v>0.000908843</v>
      </c>
      <c r="N49" s="5">
        <v>0.014054607</v>
      </c>
    </row>
    <row r="50" spans="1:14">
      <c r="A50" s="5" t="s">
        <v>6558</v>
      </c>
      <c r="B50" s="5" t="s">
        <v>6559</v>
      </c>
      <c r="C50" s="5" t="s">
        <v>6359</v>
      </c>
      <c r="D50" s="5">
        <v>55</v>
      </c>
      <c r="E50" s="5">
        <v>40</v>
      </c>
      <c r="F50" s="5">
        <v>57</v>
      </c>
      <c r="G50" s="5">
        <v>607</v>
      </c>
      <c r="H50" s="5">
        <v>1267</v>
      </c>
      <c r="I50" s="5">
        <v>20227</v>
      </c>
      <c r="J50" s="5" t="s">
        <v>6842</v>
      </c>
      <c r="K50" s="5" t="s">
        <v>6843</v>
      </c>
      <c r="L50" s="5">
        <v>1.446534706</v>
      </c>
      <c r="M50" s="5">
        <v>0.008592663</v>
      </c>
      <c r="N50" s="5">
        <v>0.088586259</v>
      </c>
    </row>
    <row r="51" spans="1:14">
      <c r="A51" s="5" t="s">
        <v>6475</v>
      </c>
      <c r="B51" s="5" t="s">
        <v>6476</v>
      </c>
      <c r="C51" s="5" t="s">
        <v>6477</v>
      </c>
      <c r="D51" s="5">
        <v>51</v>
      </c>
      <c r="E51" s="5">
        <v>17</v>
      </c>
      <c r="F51" s="5">
        <v>56</v>
      </c>
      <c r="G51" s="5">
        <v>607</v>
      </c>
      <c r="H51" s="5">
        <v>1178</v>
      </c>
      <c r="I51" s="5">
        <v>20227</v>
      </c>
      <c r="J51" s="5" t="s">
        <v>6844</v>
      </c>
      <c r="K51" s="5" t="s">
        <v>6845</v>
      </c>
      <c r="L51" s="5">
        <v>1.44267222</v>
      </c>
      <c r="M51" s="5">
        <v>0.011711516</v>
      </c>
      <c r="N51" s="5">
        <v>0.112690813</v>
      </c>
    </row>
    <row r="52" spans="1:14">
      <c r="A52" s="5" t="s">
        <v>282</v>
      </c>
      <c r="B52" s="5" t="s">
        <v>283</v>
      </c>
      <c r="C52" s="5" t="s">
        <v>6477</v>
      </c>
      <c r="D52" s="5">
        <v>109</v>
      </c>
      <c r="E52" s="5">
        <v>36</v>
      </c>
      <c r="F52" s="5">
        <v>123</v>
      </c>
      <c r="G52" s="5">
        <v>607</v>
      </c>
      <c r="H52" s="5">
        <v>2544</v>
      </c>
      <c r="I52" s="5">
        <v>20227</v>
      </c>
      <c r="J52" s="5" t="s">
        <v>6846</v>
      </c>
      <c r="K52" s="5" t="s">
        <v>6847</v>
      </c>
      <c r="L52" s="5">
        <v>1.427750018</v>
      </c>
      <c r="M52" s="5">
        <v>0.000437502</v>
      </c>
      <c r="N52" s="5">
        <v>0.007286092</v>
      </c>
    </row>
    <row r="53" spans="1:14">
      <c r="A53" s="5" t="s">
        <v>6524</v>
      </c>
      <c r="B53" s="5" t="s">
        <v>6525</v>
      </c>
      <c r="C53" s="5" t="s">
        <v>6352</v>
      </c>
      <c r="D53" s="5">
        <v>78</v>
      </c>
      <c r="E53" s="5">
        <v>50</v>
      </c>
      <c r="F53" s="5">
        <v>70</v>
      </c>
      <c r="G53" s="5">
        <v>607</v>
      </c>
      <c r="H53" s="5">
        <v>1890</v>
      </c>
      <c r="I53" s="5">
        <v>20227</v>
      </c>
      <c r="J53" s="5" t="s">
        <v>6848</v>
      </c>
      <c r="K53" s="5" t="s">
        <v>6849</v>
      </c>
      <c r="L53" s="5">
        <v>1.375230773</v>
      </c>
      <c r="M53" s="5">
        <v>0.006836484</v>
      </c>
      <c r="N53" s="5">
        <v>0.074004939</v>
      </c>
    </row>
    <row r="54" spans="1:14">
      <c r="A54" s="5" t="s">
        <v>6742</v>
      </c>
      <c r="B54" s="5" t="s">
        <v>6743</v>
      </c>
      <c r="C54" s="5" t="s">
        <v>6359</v>
      </c>
      <c r="D54" s="5">
        <v>87</v>
      </c>
      <c r="E54" s="5">
        <v>47</v>
      </c>
      <c r="F54" s="5">
        <v>90</v>
      </c>
      <c r="G54" s="5">
        <v>607</v>
      </c>
      <c r="H54" s="5">
        <v>2186</v>
      </c>
      <c r="I54" s="5">
        <v>20227</v>
      </c>
      <c r="J54" s="5" t="s">
        <v>6850</v>
      </c>
      <c r="K54" s="5" t="s">
        <v>6851</v>
      </c>
      <c r="L54" s="5">
        <v>1.326208718</v>
      </c>
      <c r="M54" s="5">
        <v>0.010890214</v>
      </c>
      <c r="N54" s="5">
        <v>0.107169609</v>
      </c>
    </row>
    <row r="55" spans="1:14">
      <c r="A55" s="5" t="s">
        <v>6544</v>
      </c>
      <c r="B55" s="5" t="s">
        <v>6545</v>
      </c>
      <c r="C55" s="5" t="s">
        <v>6359</v>
      </c>
      <c r="D55" s="5">
        <v>113</v>
      </c>
      <c r="E55" s="5">
        <v>67</v>
      </c>
      <c r="F55" s="5">
        <v>121</v>
      </c>
      <c r="G55" s="5">
        <v>607</v>
      </c>
      <c r="H55" s="5">
        <v>2902</v>
      </c>
      <c r="I55" s="5">
        <v>20227</v>
      </c>
      <c r="J55" s="5" t="s">
        <v>6852</v>
      </c>
      <c r="K55" s="5" t="s">
        <v>6853</v>
      </c>
      <c r="L55" s="5">
        <v>1.297549154</v>
      </c>
      <c r="M55" s="5">
        <v>0.007496094</v>
      </c>
      <c r="N55" s="5">
        <v>0.079166063</v>
      </c>
    </row>
    <row r="56" spans="1:14">
      <c r="A56" s="5" t="s">
        <v>6520</v>
      </c>
      <c r="B56" s="5" t="s">
        <v>6521</v>
      </c>
      <c r="C56" s="5" t="s">
        <v>6359</v>
      </c>
      <c r="D56" s="5">
        <v>88</v>
      </c>
      <c r="E56" s="5">
        <v>49</v>
      </c>
      <c r="F56" s="5">
        <v>91</v>
      </c>
      <c r="G56" s="5">
        <v>607</v>
      </c>
      <c r="H56" s="5">
        <v>2319</v>
      </c>
      <c r="I56" s="5">
        <v>20227</v>
      </c>
      <c r="J56" s="5" t="s">
        <v>6854</v>
      </c>
      <c r="K56" s="5" t="s">
        <v>6855</v>
      </c>
      <c r="L56" s="5">
        <v>1.264517101</v>
      </c>
      <c r="M56" s="5">
        <v>0.031093915</v>
      </c>
      <c r="N56" s="5">
        <v>0.280493023</v>
      </c>
    </row>
    <row r="57" spans="1:14">
      <c r="A57" s="5" t="s">
        <v>6516</v>
      </c>
      <c r="B57" s="5" t="s">
        <v>6517</v>
      </c>
      <c r="C57" s="5" t="s">
        <v>6359</v>
      </c>
      <c r="D57" s="5">
        <v>92</v>
      </c>
      <c r="E57" s="5">
        <v>55</v>
      </c>
      <c r="F57" s="5">
        <v>93</v>
      </c>
      <c r="G57" s="5">
        <v>607</v>
      </c>
      <c r="H57" s="5">
        <v>2455</v>
      </c>
      <c r="I57" s="5">
        <v>20227</v>
      </c>
      <c r="J57" s="5" t="s">
        <v>6856</v>
      </c>
      <c r="K57" s="5" t="s">
        <v>6857</v>
      </c>
      <c r="L57" s="5">
        <v>1.248760389</v>
      </c>
      <c r="M57" s="5">
        <v>0.036498747</v>
      </c>
      <c r="N57" s="5">
        <v>0.298187875</v>
      </c>
    </row>
    <row r="58" spans="1:14">
      <c r="A58" s="5" t="s">
        <v>6512</v>
      </c>
      <c r="B58" s="5" t="s">
        <v>6513</v>
      </c>
      <c r="C58" s="5" t="s">
        <v>6359</v>
      </c>
      <c r="D58" s="5">
        <v>117</v>
      </c>
      <c r="E58" s="5">
        <v>68</v>
      </c>
      <c r="F58" s="5">
        <v>118</v>
      </c>
      <c r="G58" s="5">
        <v>607</v>
      </c>
      <c r="H58" s="5">
        <v>3198</v>
      </c>
      <c r="I58" s="5">
        <v>20227</v>
      </c>
      <c r="J58" s="5" t="s">
        <v>6858</v>
      </c>
      <c r="K58" s="5" t="s">
        <v>6859</v>
      </c>
      <c r="L58" s="5">
        <v>1.21913047</v>
      </c>
      <c r="M58" s="5">
        <v>0.035451797</v>
      </c>
      <c r="N58" s="5">
        <v>0.295204389</v>
      </c>
    </row>
  </sheetData>
  <mergeCells count="1">
    <mergeCell ref="A1:J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Table S1</vt:lpstr>
      <vt:lpstr>Table S2</vt:lpstr>
      <vt:lpstr>Table S3</vt:lpstr>
      <vt:lpstr>Table S4</vt:lpstr>
      <vt:lpstr>Table S5</vt:lpstr>
      <vt:lpstr>Table S6</vt:lpstr>
      <vt:lpstr>Table S7</vt:lpstr>
      <vt:lpstr>Table S8</vt:lpstr>
      <vt:lpstr>Table S9</vt:lpstr>
      <vt:lpstr>Table S10</vt:lpstr>
      <vt:lpstr>Table S11</vt:lpstr>
      <vt:lpstr>Table S12</vt:lpstr>
      <vt:lpstr>Table S13</vt:lpstr>
      <vt:lpstr>Table S14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lenovo</cp:lastModifiedBy>
  <dcterms:created xsi:type="dcterms:W3CDTF">2021-12-17T01:44:00Z</dcterms:created>
  <dcterms:modified xsi:type="dcterms:W3CDTF">2022-08-05T13:56:04Z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2052-11.1.0.10356</vt:lpwstr>
  </property>
  <property fmtid="{D5CDD505-2E9C-101B-9397-08002B2CF9AE}" pid="3" name="ICV">
    <vt:lpwstr>DB1823F826934964A6CD9A7E8E146D45</vt:lpwstr>
  </property>
  <property fmtid="{D5CDD505-2E9C-101B-9397-08002B2CF9AE}" pid="4" name="commondata">
    <vt:lpwstr>eyJoZGlkIjoiYWYyMDY2ZWEzZGJlNzBkOTI5NTc2MTBkMTE0NzYxOTUifQ==</vt:lpwstr>
  </property>
</Properties>
</file>