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4Movement velocity of S. monotuberculatus at four temperature conditions\"/>
    </mc:Choice>
  </mc:AlternateContent>
  <xr:revisionPtr revIDLastSave="0" documentId="13_ncr:1_{AE68D666-DEA8-48BD-9E2F-7339B39A9A30}" xr6:coauthVersionLast="47" xr6:coauthVersionMax="47" xr10:uidLastSave="{00000000-0000-0000-0000-000000000000}"/>
  <bookViews>
    <workbookView xWindow="-110" yWindow="-110" windowWidth="19420" windowHeight="10420" xr2:uid="{A2C55505-DDB6-4AFC-9FFD-2B65BB5DDB5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<sst xmlns="http://schemas.openxmlformats.org/spreadsheetml/2006/main" count="77" uniqueCount="27">
  <si>
    <t>0:00-02:00</t>
  </si>
  <si>
    <t>02:00-04:00</t>
  </si>
  <si>
    <t>04:00-06:00</t>
  </si>
  <si>
    <t>06:00-08:00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</si>
  <si>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</si>
  <si>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</si>
  <si>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</si>
  <si>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</si>
  <si>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</si>
  <si>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</si>
  <si>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</si>
  <si>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22:00-24:00</t>
  </si>
  <si>
    <t>22℃</t>
  </si>
  <si>
    <t>25℃</t>
  </si>
  <si>
    <t>28℃</t>
  </si>
  <si>
    <t>31℃</t>
  </si>
  <si>
    <r>
      <t>22</t>
    </r>
    <r>
      <rPr>
        <sz val="11"/>
        <color theme="1"/>
        <rFont val="等线"/>
        <family val="2"/>
        <charset val="134"/>
      </rPr>
      <t>℃</t>
    </r>
  </si>
  <si>
    <r>
      <t>25</t>
    </r>
    <r>
      <rPr>
        <sz val="11"/>
        <color theme="1"/>
        <rFont val="等线"/>
        <family val="2"/>
        <charset val="134"/>
      </rPr>
      <t>℃</t>
    </r>
  </si>
  <si>
    <r>
      <t>28</t>
    </r>
    <r>
      <rPr>
        <sz val="11"/>
        <color theme="1"/>
        <rFont val="等线"/>
        <family val="2"/>
        <charset val="134"/>
      </rPr>
      <t>℃</t>
    </r>
  </si>
  <si>
    <r>
      <t>31</t>
    </r>
    <r>
      <rPr>
        <sz val="11"/>
        <color theme="1"/>
        <rFont val="等线"/>
        <family val="2"/>
        <charset val="134"/>
      </rPr>
      <t>℃</t>
    </r>
  </si>
  <si>
    <t>平均运动速度，cm/s</t>
  </si>
  <si>
    <t>各时间段平均运动距离，厘米（5只，5天）</t>
    <phoneticPr fontId="2" type="noConversion"/>
  </si>
  <si>
    <r>
      <rPr>
        <sz val="11"/>
        <color theme="1"/>
        <rFont val="等线"/>
        <family val="2"/>
        <charset val="134"/>
      </rPr>
      <t>累计运动时间，分钟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"/>
      </rPr>
      <t>5</t>
    </r>
    <r>
      <rPr>
        <sz val="11"/>
        <color theme="1"/>
        <rFont val="等线"/>
        <family val="3"/>
        <charset val="134"/>
      </rPr>
      <t>只，</t>
    </r>
    <r>
      <rPr>
        <sz val="11"/>
        <color theme="1"/>
        <rFont val="times"/>
      </rPr>
      <t>5</t>
    </r>
    <r>
      <rPr>
        <sz val="11"/>
        <color theme="1"/>
        <rFont val="等线"/>
        <family val="3"/>
        <charset val="134"/>
      </rPr>
      <t>天均值）</t>
    </r>
    <phoneticPr fontId="2" type="noConversion"/>
  </si>
  <si>
    <r>
      <rPr>
        <sz val="11"/>
        <color theme="1"/>
        <rFont val="等线"/>
        <family val="2"/>
        <charset val="134"/>
      </rPr>
      <t>平均运动速度，</t>
    </r>
    <r>
      <rPr>
        <sz val="11"/>
        <color theme="1"/>
        <rFont val="times"/>
        <family val="2"/>
      </rPr>
      <t>cm</t>
    </r>
    <r>
      <rPr>
        <sz val="11"/>
        <color theme="1"/>
        <rFont val="times"/>
        <family val="1"/>
      </rPr>
      <t>/</t>
    </r>
    <r>
      <rPr>
        <sz val="11"/>
        <color theme="1"/>
        <rFont val="times"/>
        <family val="2"/>
      </rPr>
      <t>min</t>
    </r>
    <phoneticPr fontId="2" type="noConversion"/>
  </si>
  <si>
    <t>Day</t>
  </si>
  <si>
    <t>sd</t>
  </si>
  <si>
    <t>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</si>
</sst>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times"/>
    </font>
    <font>
      <sz val="11"/>
      <color theme="1"/>
      <name val="times"/>
      <family val="1"/>
    </font>
    <font>
      <sz val="11"/>
      <color theme="1"/>
      <name val="times"/>
      <family val="2"/>
    </font>
    <font>
      <sz val="11"/>
      <color theme="1"/>
      <name val="等线"/>
      <family val="3"/>
      <charset val="134"/>
    </font>
    <font>
      <sz val="11"/>
      <color theme="1"/>
      <name val="time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94124465406291"/>
          <c:y val="0.11124986342479623"/>
          <c:w val="0.74379269729093056"/>
          <c:h val="0.74647562027788006"/>
        </c:manualLayout>
      </c:layout>
      <c:barChart>
        <c:barDir val="col"/>
        <c:grouping val="clustered"/>
        <c:varyColors val="0"/>
        <c:ser>
          <c:idx val="0"/>
          <c:order val="0"/>
          <c:tx>
            <c:v>Day</c:v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Sheet1!$G$19:$J$19</c:f>
                <c:numCache>
                  <c:formatCode>General</c:formatCode>
                  <c:ptCount val="4"/>
                  <c:pt idx="0">
                    <c:v>0.25674823902542832</c:v>
                  </c:pt>
                  <c:pt idx="1">
                    <c:v>0.31493661665668321</c:v>
                  </c:pt>
                  <c:pt idx="2">
                    <c:v>0.25176691033984439</c:v>
                  </c:pt>
                  <c:pt idx="3">
                    <c:v>0.25419415515440175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[1]平均运动速度!$B$16:$E$16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Sheet1!$G$18:$J$18</c:f>
              <c:numCache>
                <c:formatCode>0.00</c:formatCode>
                <c:ptCount val="4"/>
                <c:pt idx="0">
                  <c:v>1.3082667868555948</c:v>
                </c:pt>
                <c:pt idx="1">
                  <c:v>1.1826516316560332</c:v>
                </c:pt>
                <c:pt idx="2">
                  <c:v>1.395243358674731</c:v>
                </c:pt>
                <c:pt idx="3">
                  <c:v>1.2761771837115163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E-4881-9E71-1898CAE4673C}"/>
            </c:ext>
          </c:extLst>
        </c:ser>
        <c:ser>
          <c:idx val="1"/>
          <c:order val="1"/>
          <c:tx>
            <c:v>Night</c:v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Sheet1!$G$21:$J$21</c:f>
                <c:numCache>
                  <c:formatCode>General</c:formatCode>
                  <c:ptCount val="4"/>
                  <c:pt idx="0">
                    <c:v>0.14577865664284451</c:v>
                  </c:pt>
                  <c:pt idx="1">
                    <c:v>0.15925141013118604</c:v>
                  </c:pt>
                  <c:pt idx="2">
                    <c:v>9.5606676506751517E-2</c:v>
                  </c:pt>
                  <c:pt idx="3">
                    <c:v>0.1405662114270409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[1]平均运动速度!$B$16:$E$16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Sheet1!$G$20:$J$20</c:f>
              <c:numCache>
                <c:formatCode>0.00</c:formatCode>
                <c:ptCount val="4"/>
                <c:pt idx="0">
                  <c:v>1.4082103860942865</c:v>
                </c:pt>
                <c:pt idx="1">
                  <c:v>1.5282179725870257</c:v>
                </c:pt>
                <c:pt idx="2">
                  <c:v>1.1852804234335852</c:v>
                </c:pt>
                <c:pt idx="3">
                  <c:v>1.6359158505562148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CE-4881-9E71-1898CAE46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0"/>
        <c:axId val="470209376"/>
        <c:axId val="462085376"/>
      </c:barChart>
      <c:catAx>
        <c:axId val="47020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62085376"/>
        <c:crosses val="autoZero"/>
        <c:auto val="1"/>
        <c:lblAlgn val="ctr"/>
        <c:lblOffset val="100"/>
        <c:tickMarkSkip val="4"/>
        <c:noMultiLvlLbl val="0"/>
      </c:catAx>
      <c:valAx>
        <c:axId val="462085376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Movement Velocity (cm·s</a:t>
                </a:r>
                <a:r>
                  <a:rPr lang="en-US" altLang="zh-CN" sz="1200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sz="1200" baseline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6477157360406092E-2"/>
              <c:y val="0.22741497738314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_);[Red]\(#,##0.00\)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70209376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60669890882931"/>
          <c:y val="4.3953469738576847E-2"/>
          <c:w val="0.30555210040369318"/>
          <c:h val="6.189405712595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17</xdr:row>
      <xdr:rowOff>44450</xdr:rowOff>
    </xdr:from>
    <xdr:to>
      <xdr:col>12</xdr:col>
      <xdr:colOff>590550</xdr:colOff>
      <xdr:row>36</xdr:row>
      <xdr:rowOff>98425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83CFEEC-2E8F-4055-A748-6CF7D464E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0.20636</cdr:x>
      <cdr:y>0.32311</cdr:y>
    </cdr:from>
    <cdr:to>
      <cdr:x>0.27263</cdr:x>
      <cdr:y>0.40431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AAE94F96-D47E-45F1-ADF5-6F8F986E1B26}"/>
            </a:ext>
          </a:extLst>
        </cdr:cNvPr>
        <cdr:cNvSpPr txBox="1"/>
      </cdr:nvSpPr>
      <cdr:spPr>
        <a:xfrm xmlns:a="http://schemas.openxmlformats.org/drawingml/2006/main">
          <a:off x="1290712" y="1108987"/>
          <a:ext cx="414507" cy="278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0.39389</cdr:x>
      <cdr:y>0.34218</cdr:y>
    </cdr:from>
    <cdr:to>
      <cdr:x>0.45946</cdr:x>
      <cdr:y>0.42338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:a16="http://schemas.microsoft.com/office/drawing/2014/main" id="{521046DD-73AD-4B2A-BF5B-126B194A3026}"/>
            </a:ext>
          </a:extLst>
        </cdr:cNvPr>
        <cdr:cNvSpPr txBox="1"/>
      </cdr:nvSpPr>
      <cdr:spPr>
        <a:xfrm xmlns:a="http://schemas.openxmlformats.org/drawingml/2006/main">
          <a:off x="2463699" y="1174429"/>
          <a:ext cx="410084" cy="27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0.62921</cdr:x>
      <cdr:y>0.40807</cdr:y>
    </cdr:from>
    <cdr:to>
      <cdr:x>0.69821</cdr:x>
      <cdr:y>0.48928</cdr:y>
    </cdr:to>
    <cdr:sp macro="" textlink="">
      <cdr:nvSpPr>
        <cdr:cNvPr id="4" name="文本框 1">
          <a:extLst xmlns:a="http://schemas.openxmlformats.org/drawingml/2006/main">
            <a:ext uri="{FF2B5EF4-FFF2-40B4-BE49-F238E27FC236}">
              <a16:creationId xmlns:a16="http://schemas.microsoft.com/office/drawing/2014/main" id="{521046DD-73AD-4B2A-BF5B-126B194A3026}"/>
            </a:ext>
          </a:extLst>
        </cdr:cNvPr>
        <cdr:cNvSpPr txBox="1"/>
      </cdr:nvSpPr>
      <cdr:spPr>
        <a:xfrm xmlns:a="http://schemas.openxmlformats.org/drawingml/2006/main">
          <a:off x="3935567" y="1400565"/>
          <a:ext cx="431538" cy="278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0.76566</cdr:x>
      <cdr:y>0.33505</cdr:y>
    </cdr:from>
    <cdr:to>
      <cdr:x>0.83298</cdr:x>
      <cdr:y>0.41625</cdr:y>
    </cdr:to>
    <cdr:sp macro="" textlink="">
      <cdr:nvSpPr>
        <cdr:cNvPr id="5" name="文本框 1">
          <a:extLst xmlns:a="http://schemas.openxmlformats.org/drawingml/2006/main">
            <a:ext uri="{FF2B5EF4-FFF2-40B4-BE49-F238E27FC236}">
              <a16:creationId xmlns:a16="http://schemas.microsoft.com/office/drawing/2014/main" id="{521046DD-73AD-4B2A-BF5B-126B194A3026}"/>
            </a:ext>
          </a:extLst>
        </cdr:cNvPr>
        <cdr:cNvSpPr txBox="1"/>
      </cdr:nvSpPr>
      <cdr:spPr>
        <a:xfrm xmlns:a="http://schemas.openxmlformats.org/drawingml/2006/main">
          <a:off x="4789027" y="1149966"/>
          <a:ext cx="421058" cy="278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0.57889</cdr:x>
      <cdr:y>0.30479</cdr:y>
    </cdr:from>
    <cdr:to>
      <cdr:x>0.6481</cdr:x>
      <cdr:y>0.38599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:a16="http://schemas.microsoft.com/office/drawing/2014/main" id="{521046DD-73AD-4B2A-BF5B-126B194A3026}"/>
            </a:ext>
          </a:extLst>
        </cdr:cNvPr>
        <cdr:cNvSpPr txBox="1"/>
      </cdr:nvSpPr>
      <cdr:spPr>
        <a:xfrm xmlns:a="http://schemas.openxmlformats.org/drawingml/2006/main">
          <a:off x="3620798" y="1046096"/>
          <a:ext cx="432931" cy="27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0.25192</cdr:x>
      <cdr:y>0.32205</cdr:y>
    </cdr:from>
    <cdr:to>
      <cdr:x>0.34416</cdr:x>
      <cdr:y>0.40091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:a16="http://schemas.microsoft.com/office/drawing/2014/main" id="{521046DD-73AD-4B2A-BF5B-126B194A3026}"/>
            </a:ext>
          </a:extLst>
        </cdr:cNvPr>
        <cdr:cNvSpPr txBox="1"/>
      </cdr:nvSpPr>
      <cdr:spPr>
        <a:xfrm xmlns:a="http://schemas.openxmlformats.org/drawingml/2006/main">
          <a:off x="1575682" y="1105316"/>
          <a:ext cx="576968" cy="270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abA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0.43757</cdr:x>
      <cdr:y>0.29044</cdr:y>
    </cdr:from>
    <cdr:to>
      <cdr:x>0.52982</cdr:x>
      <cdr:y>0.36931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:a16="http://schemas.microsoft.com/office/drawing/2014/main" id="{7A91C193-448C-47B7-A074-6738A89E5FA1}"/>
            </a:ext>
          </a:extLst>
        </cdr:cNvPr>
        <cdr:cNvSpPr txBox="1"/>
      </cdr:nvSpPr>
      <cdr:spPr>
        <a:xfrm xmlns:a="http://schemas.openxmlformats.org/drawingml/2006/main">
          <a:off x="2736870" y="996829"/>
          <a:ext cx="577049" cy="27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abB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0.81731</cdr:x>
      <cdr:y>0.26693</cdr:y>
    </cdr:from>
    <cdr:to>
      <cdr:x>0.88959</cdr:x>
      <cdr:y>0.3458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:a16="http://schemas.microsoft.com/office/drawing/2014/main" id="{7A91C193-448C-47B7-A074-6738A89E5FA1}"/>
            </a:ext>
          </a:extLst>
        </cdr:cNvPr>
        <cdr:cNvSpPr txBox="1"/>
      </cdr:nvSpPr>
      <cdr:spPr>
        <a:xfrm xmlns:a="http://schemas.openxmlformats.org/drawingml/2006/main">
          <a:off x="5112055" y="916151"/>
          <a:ext cx="452092" cy="27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latin typeface="Times New Roman" panose="02020603050405020304" pitchFamily="18" charset="0"/>
              <a:cs typeface="Times New Roman" panose="02020603050405020304" pitchFamily="18" charset="0"/>
            </a:rPr>
            <a:t>bB</a:t>
          </a:r>
          <a:endParaRPr lang="zh-CN" alt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89;&#20316;/&#37325;&#35201;&#29615;&#22659;&#22240;&#23376;&#23545;&#33457;&#21050;&#21442;&#36816;&#21160;&#34892;&#20026;&#30340;&#24433;&#21709;/&#25968;&#25454;/21--5-26&#22270;4&#12289;&#22270;5&#12289;&#22270;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5"/>
      <sheetName val="图6"/>
      <sheetName val="平均运动速度"/>
    </sheetNames>
    <sheetDataSet>
      <sheetData sheetId="0"/>
      <sheetData sheetId="1"/>
      <sheetData sheetId="2">
        <row r="16">
          <cell r="B16" t="str">
            <v>22℃</v>
          </cell>
          <cell r="C16" t="str">
            <v>25℃</v>
          </cell>
          <cell r="D16" t="str">
            <v>28℃</v>
          </cell>
          <cell r="E16" t="str">
            <v>31℃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A160-0140-4B16-9948-B3704EF33D95}">
  <dimension ref="A1:K44"/>
  <sheetViews>
    <sheetView tabSelected="1" topLeftCell="A16" workbookViewId="0">
      <selection activeCell="F19" sqref="F19"/>
    </sheetView>
  </sheetViews>
  <sheetFormatPr defaultRowHeight="14" x14ac:dyDescent="0.3"/>
  <cols>
    <col min="1" max="1" width="10.5" style="4" customWidth="1"/>
    <col min="2" max="5" width="9" bestFit="1" customWidth="1"/>
    <col min="6" max="6" width="11" style="4" customWidth="1"/>
    <col min="7" max="10" width="9" bestFit="1" customWidth="1"/>
    <col min="11" max="11" width="11" style="4" customWidth="1"/>
    <col min="12" max="15" width="9.9140625" bestFit="1" customWidth="1"/>
  </cols>
  <sheetData>
    <row r="1" spans="1:10" x14ac:dyDescent="0.3">
      <c r="A1" s="5" t="s">
        <v>21</v>
      </c>
      <c r="B1" s="5"/>
      <c r="C1" s="5"/>
      <c r="D1" s="5"/>
      <c r="E1" s="5"/>
      <c r="F1" s="6" t="s">
        <v>22</v>
      </c>
      <c r="G1" s="6"/>
      <c r="H1" s="6"/>
      <c r="I1" s="6"/>
      <c r="J1" s="6"/>
    </row>
    <row r="2" spans="1:10" x14ac:dyDescent="0.3">
      <c r="A2" s="3"/>
      <c r="B2" s="1" t="s">
        <v>16</v>
      </c>
      <c r="C2" s="1" t="s">
        <v>17</v>
      </c>
      <c r="D2" s="1" t="s">
        <v>18</v>
      </c>
      <c r="E2" s="1" t="s">
        <v>19</v>
      </c>
      <c r="F2" s="3"/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3">
      <c r="A3" s="3" t="s">
        <v>0</v>
      </c>
      <c r="B3" s="2">
        <v>22.4864</v>
      </c>
      <c r="C3" s="2">
        <v>17.7316</v>
      </c>
      <c r="D3" s="2">
        <v>13.836000000000002</v>
      </c>
      <c r="E3" s="2">
        <v>65.238399999999999</v>
      </c>
      <c r="F3" s="3" t="s">
        <v>0</v>
      </c>
      <c r="G3" s="2">
        <v>18</v>
      </c>
      <c r="H3" s="2">
        <v>13.2</v>
      </c>
      <c r="I3" s="2">
        <v>13.68</v>
      </c>
      <c r="J3" s="2">
        <v>40.200000000000003</v>
      </c>
    </row>
    <row r="4" spans="1:10" x14ac:dyDescent="0.3">
      <c r="A4" s="3" t="s">
        <v>1</v>
      </c>
      <c r="B4" s="2">
        <v>25.105200000000004</v>
      </c>
      <c r="C4" s="2">
        <v>35.616</v>
      </c>
      <c r="D4" s="2">
        <v>15.721199999999996</v>
      </c>
      <c r="E4" s="2">
        <v>53.213999999999999</v>
      </c>
      <c r="F4" s="3" t="s">
        <v>1</v>
      </c>
      <c r="G4" s="2">
        <v>18.720000000000002</v>
      </c>
      <c r="H4" s="2">
        <v>21.36</v>
      </c>
      <c r="I4" s="2">
        <v>13.08</v>
      </c>
      <c r="J4" s="2">
        <v>33.36</v>
      </c>
    </row>
    <row r="5" spans="1:10" x14ac:dyDescent="0.3">
      <c r="A5" s="3" t="s">
        <v>2</v>
      </c>
      <c r="B5" s="2">
        <v>22.864800000000002</v>
      </c>
      <c r="C5" s="2">
        <v>19.4712</v>
      </c>
      <c r="D5" s="2">
        <v>11.757999999999999</v>
      </c>
      <c r="E5" s="2">
        <v>46.574799999999996</v>
      </c>
      <c r="F5" s="3" t="s">
        <v>2</v>
      </c>
      <c r="G5" s="2">
        <v>14.28</v>
      </c>
      <c r="H5" s="2">
        <v>14.520000000000001</v>
      </c>
      <c r="I5" s="2">
        <v>9.7200000000000006</v>
      </c>
      <c r="J5" s="2">
        <v>30.48</v>
      </c>
    </row>
    <row r="6" spans="1:10" x14ac:dyDescent="0.3">
      <c r="A6" s="3" t="s">
        <v>3</v>
      </c>
      <c r="B6" s="2">
        <v>23.678800000000003</v>
      </c>
      <c r="C6" s="2">
        <v>7.5252000000000008</v>
      </c>
      <c r="D6" s="2">
        <v>7.6836000000000011</v>
      </c>
      <c r="E6" s="2">
        <v>47.003200000000007</v>
      </c>
      <c r="F6" s="3" t="s">
        <v>3</v>
      </c>
      <c r="G6" s="2">
        <v>13.2</v>
      </c>
      <c r="H6" s="2">
        <v>4.6800000000000006</v>
      </c>
      <c r="I6" s="2">
        <v>6.12</v>
      </c>
      <c r="J6" s="2">
        <v>29.040000000000003</v>
      </c>
    </row>
    <row r="7" spans="1:10" x14ac:dyDescent="0.3">
      <c r="A7" s="3" t="s">
        <v>4</v>
      </c>
      <c r="B7" s="2">
        <v>11.901199999999999</v>
      </c>
      <c r="C7" s="2">
        <v>1.5260000000000002</v>
      </c>
      <c r="D7" s="2">
        <v>10.66</v>
      </c>
      <c r="E7" s="2">
        <v>26.452800000000003</v>
      </c>
      <c r="F7" s="3" t="s">
        <v>4</v>
      </c>
      <c r="G7" s="2">
        <v>9.120000000000001</v>
      </c>
      <c r="H7" s="2">
        <v>1.68</v>
      </c>
      <c r="I7" s="2">
        <v>7.92</v>
      </c>
      <c r="J7" s="2">
        <v>17.04</v>
      </c>
    </row>
    <row r="8" spans="1:10" x14ac:dyDescent="0.3">
      <c r="A8" s="3" t="s">
        <v>5</v>
      </c>
      <c r="B8" s="2">
        <v>6.2143999999999995</v>
      </c>
      <c r="C8" s="2">
        <v>0.75759999999999994</v>
      </c>
      <c r="D8" s="2">
        <v>14.103200000000001</v>
      </c>
      <c r="E8" s="2">
        <v>15.603999999999999</v>
      </c>
      <c r="F8" s="3" t="s">
        <v>5</v>
      </c>
      <c r="G8" s="2">
        <v>5.4</v>
      </c>
      <c r="H8" s="2">
        <v>0.72000000000000008</v>
      </c>
      <c r="I8" s="2">
        <v>10.56</v>
      </c>
      <c r="J8" s="2">
        <v>12.24</v>
      </c>
    </row>
    <row r="9" spans="1:10" x14ac:dyDescent="0.3">
      <c r="A9" s="3" t="s">
        <v>6</v>
      </c>
      <c r="B9" s="2">
        <v>5.2328000000000001</v>
      </c>
      <c r="C9" s="2">
        <v>0.50960000000000005</v>
      </c>
      <c r="D9" s="2">
        <v>1.9004000000000001</v>
      </c>
      <c r="E9" s="2">
        <v>9.4959999999999987</v>
      </c>
      <c r="F9" s="3" t="s">
        <v>6</v>
      </c>
      <c r="G9" s="2">
        <v>4.92</v>
      </c>
      <c r="H9" s="2">
        <v>0.6</v>
      </c>
      <c r="I9" s="2">
        <v>1.0799999999999998</v>
      </c>
      <c r="J9" s="2">
        <v>8.76</v>
      </c>
    </row>
    <row r="10" spans="1:10" x14ac:dyDescent="0.3">
      <c r="A10" s="3" t="s">
        <v>7</v>
      </c>
      <c r="B10" s="2">
        <v>9.758799999999999</v>
      </c>
      <c r="C10" s="2">
        <v>2.2307999999999999</v>
      </c>
      <c r="D10" s="2">
        <v>0.58069999999999999</v>
      </c>
      <c r="E10" s="2">
        <v>3.5844</v>
      </c>
      <c r="F10" s="3" t="s">
        <v>7</v>
      </c>
      <c r="G10" s="2">
        <v>8.0399999999999991</v>
      </c>
      <c r="H10" s="2">
        <v>1.9200000000000002</v>
      </c>
      <c r="I10" s="2">
        <v>0.36000000000000004</v>
      </c>
      <c r="J10" s="2">
        <v>3.48</v>
      </c>
    </row>
    <row r="11" spans="1:10" x14ac:dyDescent="0.3">
      <c r="A11" s="3" t="s">
        <v>8</v>
      </c>
      <c r="B11" s="2">
        <v>9.6815999999999995</v>
      </c>
      <c r="C11" s="2">
        <v>12.918000000000001</v>
      </c>
      <c r="D11" s="2">
        <v>1.6564000000000001</v>
      </c>
      <c r="E11" s="2">
        <v>3.0283999999999995</v>
      </c>
      <c r="F11" s="3" t="s">
        <v>8</v>
      </c>
      <c r="G11" s="2">
        <v>7.3199999999999994</v>
      </c>
      <c r="H11" s="2">
        <v>8.52</v>
      </c>
      <c r="I11" s="2">
        <v>1.5599999999999998</v>
      </c>
      <c r="J11" s="2">
        <v>2.76</v>
      </c>
    </row>
    <row r="12" spans="1:10" x14ac:dyDescent="0.3">
      <c r="A12" s="3" t="s">
        <v>9</v>
      </c>
      <c r="B12" s="2">
        <v>19.020800000000001</v>
      </c>
      <c r="C12" s="2">
        <v>23.880800000000001</v>
      </c>
      <c r="D12" s="2">
        <v>10.2272</v>
      </c>
      <c r="E12" s="2">
        <v>36.287999999999997</v>
      </c>
      <c r="F12" s="3" t="s">
        <v>9</v>
      </c>
      <c r="G12" s="2">
        <v>14.76</v>
      </c>
      <c r="H12" s="2">
        <v>14.16</v>
      </c>
      <c r="I12" s="2">
        <v>8.76</v>
      </c>
      <c r="J12" s="2">
        <v>23.4</v>
      </c>
    </row>
    <row r="13" spans="1:10" x14ac:dyDescent="0.3">
      <c r="A13" s="3" t="s">
        <v>10</v>
      </c>
      <c r="B13" s="2">
        <v>27.625999999999998</v>
      </c>
      <c r="C13" s="2">
        <v>15.593599999999999</v>
      </c>
      <c r="D13" s="2">
        <v>17.160800000000002</v>
      </c>
      <c r="E13" s="2">
        <v>70.498000000000005</v>
      </c>
      <c r="F13" s="3" t="s">
        <v>10</v>
      </c>
      <c r="G13" s="2">
        <v>17.64</v>
      </c>
      <c r="H13" s="2">
        <v>10.44</v>
      </c>
      <c r="I13" s="2">
        <v>14.04</v>
      </c>
      <c r="J13" s="2">
        <v>36.840000000000003</v>
      </c>
    </row>
    <row r="14" spans="1:10" x14ac:dyDescent="0.3">
      <c r="A14" s="3" t="s">
        <v>11</v>
      </c>
      <c r="B14" s="2">
        <v>22.223200000000002</v>
      </c>
      <c r="C14" s="2">
        <v>20.631999999999998</v>
      </c>
      <c r="D14" s="2">
        <v>13.872399999999999</v>
      </c>
      <c r="E14" s="2">
        <v>49.307600000000001</v>
      </c>
      <c r="F14" s="3" t="s">
        <v>11</v>
      </c>
      <c r="G14" s="2">
        <v>15.84</v>
      </c>
      <c r="H14" s="2">
        <v>12.6</v>
      </c>
      <c r="I14" s="2">
        <v>10.68</v>
      </c>
      <c r="J14" s="2">
        <v>30.720000000000002</v>
      </c>
    </row>
    <row r="16" spans="1:10" x14ac:dyDescent="0.3">
      <c r="A16" s="6" t="s">
        <v>23</v>
      </c>
      <c r="B16" s="7"/>
      <c r="C16" s="7"/>
      <c r="D16" s="7"/>
      <c r="E16" s="7"/>
      <c r="F16" s="7" t="s">
        <v>20</v>
      </c>
      <c r="G16" s="7"/>
      <c r="H16" s="7"/>
      <c r="I16" s="7"/>
      <c r="J16" s="7"/>
    </row>
    <row r="17" spans="1:10" x14ac:dyDescent="0.3">
      <c r="A17" s="3"/>
      <c r="B17" s="1" t="s">
        <v>16</v>
      </c>
      <c r="C17" s="1" t="s">
        <v>17</v>
      </c>
      <c r="D17" s="1" t="s">
        <v>18</v>
      </c>
      <c r="E17" s="1" t="s">
        <v>19</v>
      </c>
      <c r="F17" s="3"/>
      <c r="G17" s="2" t="s">
        <v>12</v>
      </c>
      <c r="H17" s="2" t="s">
        <v>13</v>
      </c>
      <c r="I17" s="2" t="s">
        <v>14</v>
      </c>
      <c r="J17" s="2" t="s">
        <v>15</v>
      </c>
    </row>
    <row r="18" spans="1:10" x14ac:dyDescent="0.3">
      <c r="A18" s="3" t="s">
        <v>0</v>
      </c>
      <c r="B18" s="2">
        <v>74.954666666666668</v>
      </c>
      <c r="C18" s="2">
        <v>80.598181818181828</v>
      </c>
      <c r="D18" s="2">
        <v>60.684210526315795</v>
      </c>
      <c r="E18" s="2">
        <v>97.370746268656717</v>
      </c>
      <c r="F18" s="3" t="s">
        <v>24</v>
      </c>
      <c r="G18" s="2">
        <v>1.3082667868555948</v>
      </c>
      <c r="H18" s="2">
        <v>1.1826516316560332</v>
      </c>
      <c r="I18" s="2">
        <v>1.395243358674731</v>
      </c>
      <c r="J18" s="2">
        <v>1.2761771837115163</v>
      </c>
    </row>
    <row r="19" spans="1:10" x14ac:dyDescent="0.3">
      <c r="A19" s="3" t="s">
        <v>1</v>
      </c>
      <c r="B19" s="2">
        <v>80.465384615384608</v>
      </c>
      <c r="C19" s="2">
        <v>100.04494382022472</v>
      </c>
      <c r="D19" s="2">
        <v>72.11559633027521</v>
      </c>
      <c r="E19" s="2">
        <v>95.708633093525179</v>
      </c>
      <c r="F19" s="3" t="s">
        <v>25</v>
      </c>
      <c r="G19" s="2">
        <v>0.25674823902542832</v>
      </c>
      <c r="H19" s="2">
        <v>0.31493661665668321</v>
      </c>
      <c r="I19" s="2">
        <v>0.25176691033984439</v>
      </c>
      <c r="J19" s="2">
        <v>0.25419415515440175</v>
      </c>
    </row>
    <row r="20" spans="1:10" x14ac:dyDescent="0.3">
      <c r="A20" s="3" t="s">
        <v>2</v>
      </c>
      <c r="B20" s="2">
        <v>96.070588235294139</v>
      </c>
      <c r="C20" s="2">
        <v>80.459504132231388</v>
      </c>
      <c r="D20" s="2">
        <v>72.58024691358024</v>
      </c>
      <c r="E20" s="2">
        <v>91.68267716535432</v>
      </c>
      <c r="F20" s="3" t="s">
        <v>26</v>
      </c>
      <c r="G20" s="2">
        <v>1.4082103860942865</v>
      </c>
      <c r="H20" s="2">
        <v>1.5282179725870257</v>
      </c>
      <c r="I20" s="2">
        <v>1.1852804234335852</v>
      </c>
      <c r="J20" s="2">
        <v>1.6359158505562148</v>
      </c>
    </row>
    <row r="21" spans="1:10" x14ac:dyDescent="0.3">
      <c r="A21" s="3" t="s">
        <v>3</v>
      </c>
      <c r="B21" s="2">
        <v>107.6309090909091</v>
      </c>
      <c r="C21" s="2">
        <v>96.476923076923072</v>
      </c>
      <c r="D21" s="2">
        <v>75.329411764705895</v>
      </c>
      <c r="E21" s="2">
        <v>97.114049586776858</v>
      </c>
      <c r="F21" s="3" t="s">
        <v>25</v>
      </c>
      <c r="G21" s="2">
        <v>0.14577865664284451</v>
      </c>
      <c r="H21" s="2">
        <v>0.15925141013118604</v>
      </c>
      <c r="I21" s="2">
        <v>9.5606676506751517E-2</v>
      </c>
      <c r="J21" s="2">
        <v>0.1405662114270409</v>
      </c>
    </row>
    <row r="22" spans="1:10" x14ac:dyDescent="0.3">
      <c r="A22" s="3" t="s">
        <v>4</v>
      </c>
      <c r="B22" s="2">
        <v>78.29736842105261</v>
      </c>
      <c r="C22" s="2">
        <v>54.500000000000014</v>
      </c>
      <c r="D22" s="2">
        <v>80.757575757575765</v>
      </c>
      <c r="E22" s="2">
        <v>93.143661971830994</v>
      </c>
    </row>
    <row r="23" spans="1:10" x14ac:dyDescent="0.3">
      <c r="A23" s="3" t="s">
        <v>5</v>
      </c>
      <c r="B23" s="2">
        <v>69.048888888888882</v>
      </c>
      <c r="C23" s="2">
        <v>63.133333333333319</v>
      </c>
      <c r="D23" s="2">
        <v>80.13181818181819</v>
      </c>
      <c r="E23" s="2">
        <v>76.490196078431367</v>
      </c>
    </row>
    <row r="24" spans="1:10" x14ac:dyDescent="0.3">
      <c r="A24" s="3" t="s">
        <v>6</v>
      </c>
      <c r="B24" s="2">
        <v>63.814634146341469</v>
      </c>
      <c r="C24" s="2">
        <v>50.960000000000008</v>
      </c>
      <c r="D24" s="2">
        <v>105.5777777777778</v>
      </c>
      <c r="E24" s="2">
        <v>65.041095890410958</v>
      </c>
    </row>
    <row r="25" spans="1:10" x14ac:dyDescent="0.3">
      <c r="A25" s="3" t="s">
        <v>7</v>
      </c>
      <c r="B25" s="2">
        <v>72.826865671641798</v>
      </c>
      <c r="C25" s="2">
        <v>69.712499999999991</v>
      </c>
      <c r="D25" s="2">
        <v>96.783333333333317</v>
      </c>
      <c r="E25" s="2">
        <v>61.800000000000004</v>
      </c>
    </row>
    <row r="26" spans="1:10" x14ac:dyDescent="0.3">
      <c r="A26" s="3" t="s">
        <v>8</v>
      </c>
      <c r="B26" s="2">
        <v>79.357377049180329</v>
      </c>
      <c r="C26" s="2">
        <v>90.971830985915503</v>
      </c>
      <c r="D26" s="2">
        <v>63.707692307692319</v>
      </c>
      <c r="E26" s="2">
        <v>65.834782608695647</v>
      </c>
    </row>
    <row r="27" spans="1:10" x14ac:dyDescent="0.3">
      <c r="A27" s="3" t="s">
        <v>9</v>
      </c>
      <c r="B27" s="2">
        <v>77.32032520325204</v>
      </c>
      <c r="C27" s="2">
        <v>101.18983050847459</v>
      </c>
      <c r="D27" s="2">
        <v>70.049315068493158</v>
      </c>
      <c r="E27" s="2">
        <v>93.046153846153842</v>
      </c>
    </row>
    <row r="28" spans="1:10" x14ac:dyDescent="0.3">
      <c r="A28" s="3" t="s">
        <v>10</v>
      </c>
      <c r="B28" s="2">
        <v>93.965986394557817</v>
      </c>
      <c r="C28" s="2">
        <v>89.618390804597695</v>
      </c>
      <c r="D28" s="2">
        <v>73.336752136752139</v>
      </c>
      <c r="E28" s="2">
        <v>114.81758957654722</v>
      </c>
    </row>
    <row r="29" spans="1:10" x14ac:dyDescent="0.3">
      <c r="A29" s="3" t="s">
        <v>11</v>
      </c>
      <c r="B29" s="2">
        <v>84.178787878787887</v>
      </c>
      <c r="C29" s="2">
        <v>98.24761904761904</v>
      </c>
      <c r="D29" s="2">
        <v>77.934831460674147</v>
      </c>
      <c r="E29" s="2">
        <v>96.303906249999997</v>
      </c>
    </row>
    <row r="31" spans="1:10" x14ac:dyDescent="0.3">
      <c r="A31" s="7" t="s">
        <v>20</v>
      </c>
      <c r="B31" s="7"/>
      <c r="C31" s="7"/>
      <c r="D31" s="7"/>
      <c r="E31" s="7"/>
    </row>
    <row r="32" spans="1:10" x14ac:dyDescent="0.3">
      <c r="A32" s="3"/>
      <c r="B32" s="1" t="s">
        <v>12</v>
      </c>
      <c r="C32" s="1" t="s">
        <v>13</v>
      </c>
      <c r="D32" s="1" t="s">
        <v>14</v>
      </c>
      <c r="E32" s="1" t="s">
        <v>15</v>
      </c>
    </row>
    <row r="33" spans="1:5" x14ac:dyDescent="0.3">
      <c r="A33" s="3" t="s">
        <v>0</v>
      </c>
      <c r="B33" s="2">
        <v>1.2492444444444444</v>
      </c>
      <c r="C33" s="2">
        <v>1.3433030303030304</v>
      </c>
      <c r="D33" s="2">
        <v>1.01140350877193</v>
      </c>
      <c r="E33" s="2">
        <v>1.6228457711442785</v>
      </c>
    </row>
    <row r="34" spans="1:5" x14ac:dyDescent="0.3">
      <c r="A34" s="3" t="s">
        <v>1</v>
      </c>
      <c r="B34" s="2">
        <v>1.3410897435897435</v>
      </c>
      <c r="C34" s="2">
        <v>1.6674157303370787</v>
      </c>
      <c r="D34" s="2">
        <v>1.2019266055045867</v>
      </c>
      <c r="E34" s="2">
        <v>1.5951438848920863</v>
      </c>
    </row>
    <row r="35" spans="1:5" x14ac:dyDescent="0.3">
      <c r="A35" s="3" t="s">
        <v>2</v>
      </c>
      <c r="B35" s="2">
        <v>1.6011764705882356</v>
      </c>
      <c r="C35" s="2">
        <v>1.3409917355371899</v>
      </c>
      <c r="D35" s="2">
        <v>1.2096707818930039</v>
      </c>
      <c r="E35" s="2">
        <v>1.5280446194225721</v>
      </c>
    </row>
    <row r="36" spans="1:5" x14ac:dyDescent="0.3">
      <c r="A36" s="3" t="s">
        <v>3</v>
      </c>
      <c r="B36" s="2">
        <v>1.793848484848485</v>
      </c>
      <c r="C36" s="2">
        <v>1.607948717948718</v>
      </c>
      <c r="D36" s="2">
        <v>1.2554901960784315</v>
      </c>
      <c r="E36" s="2">
        <v>1.6185674931129477</v>
      </c>
    </row>
    <row r="37" spans="1:5" x14ac:dyDescent="0.3">
      <c r="A37" s="3" t="s">
        <v>4</v>
      </c>
      <c r="B37" s="2">
        <v>1.3049561403508769</v>
      </c>
      <c r="C37" s="2">
        <v>0.90833333333333355</v>
      </c>
      <c r="D37" s="2">
        <v>1.345959595959596</v>
      </c>
      <c r="E37" s="2">
        <v>1.5523943661971833</v>
      </c>
    </row>
    <row r="38" spans="1:5" x14ac:dyDescent="0.3">
      <c r="A38" s="3" t="s">
        <v>5</v>
      </c>
      <c r="B38" s="2">
        <v>1.1508148148148147</v>
      </c>
      <c r="C38" s="2">
        <v>1.0522222222222219</v>
      </c>
      <c r="D38" s="2">
        <v>1.3355303030303032</v>
      </c>
      <c r="E38" s="2">
        <v>1.2748366013071895</v>
      </c>
    </row>
    <row r="39" spans="1:5" x14ac:dyDescent="0.3">
      <c r="A39" s="3" t="s">
        <v>6</v>
      </c>
      <c r="B39" s="2">
        <v>1.0635772357723579</v>
      </c>
      <c r="C39" s="2">
        <v>0.8493333333333335</v>
      </c>
      <c r="D39" s="2">
        <v>1.7596296296296299</v>
      </c>
      <c r="E39" s="2">
        <v>1.0840182648401826</v>
      </c>
    </row>
    <row r="40" spans="1:5" x14ac:dyDescent="0.3">
      <c r="A40" s="3" t="s">
        <v>7</v>
      </c>
      <c r="B40" s="2">
        <v>1.2137810945273633</v>
      </c>
      <c r="C40" s="2">
        <v>1.1618749999999998</v>
      </c>
      <c r="D40" s="2">
        <v>1.6130555555555552</v>
      </c>
      <c r="E40" s="2">
        <v>1.03</v>
      </c>
    </row>
    <row r="41" spans="1:5" x14ac:dyDescent="0.3">
      <c r="A41" s="3" t="s">
        <v>8</v>
      </c>
      <c r="B41" s="2">
        <v>1.3226229508196721</v>
      </c>
      <c r="C41" s="2">
        <v>1.5161971830985916</v>
      </c>
      <c r="D41" s="2">
        <v>1.061794871794872</v>
      </c>
      <c r="E41" s="2">
        <v>1.0972463768115941</v>
      </c>
    </row>
    <row r="42" spans="1:5" x14ac:dyDescent="0.3">
      <c r="A42" s="3" t="s">
        <v>9</v>
      </c>
      <c r="B42" s="2">
        <v>1.2886720867208674</v>
      </c>
      <c r="C42" s="2">
        <v>1.6864971751412432</v>
      </c>
      <c r="D42" s="2">
        <v>1.1674885844748859</v>
      </c>
      <c r="E42" s="2">
        <v>1.5507692307692307</v>
      </c>
    </row>
    <row r="43" spans="1:5" x14ac:dyDescent="0.3">
      <c r="A43" s="3" t="s">
        <v>10</v>
      </c>
      <c r="B43" s="2">
        <v>1.5660997732426303</v>
      </c>
      <c r="C43" s="2">
        <v>1.493639846743295</v>
      </c>
      <c r="D43" s="2">
        <v>1.2222792022792024</v>
      </c>
      <c r="E43" s="2">
        <v>1.9136264929424536</v>
      </c>
    </row>
    <row r="44" spans="1:5" x14ac:dyDescent="0.3">
      <c r="A44" s="3" t="s">
        <v>11</v>
      </c>
      <c r="B44" s="2">
        <v>1.4029797979797982</v>
      </c>
      <c r="C44" s="2">
        <v>1.6374603174603173</v>
      </c>
      <c r="D44" s="2">
        <v>1.2989138576779025</v>
      </c>
      <c r="E44" s="2">
        <v>1.6050651041666666</v>
      </c>
    </row>
  </sheetData>
  <mergeCells count="5">
    <mergeCell ref="A1:E1"/>
    <mergeCell ref="F1:J1"/>
    <mergeCell ref="A16:E16"/>
    <mergeCell ref="A31:E31"/>
    <mergeCell ref="F16:J1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2022-02-23T13:28:49Z</dcterms:created>
  <dcterms:modified xsi:type="dcterms:W3CDTF">2022-03-03T14:33:25Z</dcterms:modified>
</cp:coreProperties>
</file>