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F:\Frontiers in plant Scinence\Supplementary materials\"/>
    </mc:Choice>
  </mc:AlternateContent>
  <xr:revisionPtr revIDLastSave="0" documentId="13_ncr:1_{B9172B65-602B-4FBA-929E-48706C37E87A}" xr6:coauthVersionLast="47" xr6:coauthVersionMax="47" xr10:uidLastSave="{00000000-0000-0000-0000-000000000000}"/>
  <bookViews>
    <workbookView minimized="1" xWindow="5568" yWindow="348" windowWidth="7680" windowHeight="12360" xr2:uid="{00000000-000D-0000-FFFF-FFFF00000000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00" i="1" l="1"/>
  <c r="K200" i="1"/>
  <c r="J200" i="1"/>
  <c r="I200" i="1"/>
  <c r="H200" i="1"/>
  <c r="F200" i="1"/>
  <c r="E200" i="1"/>
  <c r="D200" i="1"/>
  <c r="C200" i="1"/>
  <c r="B200" i="1"/>
  <c r="L199" i="1"/>
  <c r="K199" i="1"/>
  <c r="J199" i="1"/>
  <c r="I199" i="1"/>
  <c r="H199" i="1"/>
  <c r="F199" i="1"/>
  <c r="E199" i="1"/>
  <c r="D199" i="1"/>
  <c r="C199" i="1"/>
  <c r="B199" i="1"/>
  <c r="L198" i="1"/>
  <c r="K198" i="1"/>
  <c r="J198" i="1"/>
  <c r="I198" i="1"/>
  <c r="H198" i="1"/>
  <c r="F198" i="1"/>
  <c r="E198" i="1"/>
  <c r="D198" i="1"/>
  <c r="C198" i="1"/>
  <c r="B198" i="1"/>
  <c r="L197" i="1"/>
  <c r="K197" i="1"/>
  <c r="J197" i="1"/>
  <c r="I197" i="1"/>
  <c r="H197" i="1"/>
  <c r="F197" i="1"/>
  <c r="E197" i="1"/>
  <c r="D197" i="1"/>
  <c r="C197" i="1"/>
  <c r="B197" i="1"/>
  <c r="L196" i="1"/>
  <c r="K196" i="1"/>
  <c r="J196" i="1"/>
  <c r="I196" i="1"/>
  <c r="H196" i="1"/>
  <c r="F196" i="1"/>
  <c r="E196" i="1"/>
  <c r="D196" i="1"/>
  <c r="C196" i="1"/>
  <c r="B196" i="1"/>
  <c r="L195" i="1"/>
  <c r="K195" i="1"/>
  <c r="J195" i="1"/>
  <c r="I195" i="1"/>
  <c r="H195" i="1"/>
  <c r="F195" i="1"/>
  <c r="E195" i="1"/>
  <c r="D195" i="1"/>
  <c r="C195" i="1"/>
  <c r="B195" i="1"/>
  <c r="L194" i="1"/>
  <c r="K194" i="1"/>
  <c r="J194" i="1"/>
  <c r="I194" i="1"/>
  <c r="H194" i="1"/>
  <c r="M194" i="1" s="1"/>
  <c r="F194" i="1"/>
  <c r="E194" i="1"/>
  <c r="D194" i="1"/>
  <c r="C194" i="1"/>
  <c r="B194" i="1"/>
  <c r="L193" i="1"/>
  <c r="K193" i="1"/>
  <c r="J193" i="1"/>
  <c r="I193" i="1"/>
  <c r="H193" i="1"/>
  <c r="F193" i="1"/>
  <c r="E193" i="1"/>
  <c r="D193" i="1"/>
  <c r="C193" i="1"/>
  <c r="B193" i="1"/>
  <c r="L192" i="1"/>
  <c r="K192" i="1"/>
  <c r="J192" i="1"/>
  <c r="I192" i="1"/>
  <c r="H192" i="1"/>
  <c r="F192" i="1"/>
  <c r="E192" i="1"/>
  <c r="D192" i="1"/>
  <c r="C192" i="1"/>
  <c r="B192" i="1"/>
  <c r="L191" i="1"/>
  <c r="K191" i="1"/>
  <c r="J191" i="1"/>
  <c r="I191" i="1"/>
  <c r="H191" i="1"/>
  <c r="F191" i="1"/>
  <c r="E191" i="1"/>
  <c r="D191" i="1"/>
  <c r="C191" i="1"/>
  <c r="B191" i="1"/>
  <c r="L190" i="1"/>
  <c r="K190" i="1"/>
  <c r="J190" i="1"/>
  <c r="I190" i="1"/>
  <c r="H190" i="1"/>
  <c r="F190" i="1"/>
  <c r="E190" i="1"/>
  <c r="D190" i="1"/>
  <c r="C190" i="1"/>
  <c r="B190" i="1"/>
  <c r="L189" i="1"/>
  <c r="K189" i="1"/>
  <c r="J189" i="1"/>
  <c r="I189" i="1"/>
  <c r="H189" i="1"/>
  <c r="F189" i="1"/>
  <c r="E189" i="1"/>
  <c r="D189" i="1"/>
  <c r="C189" i="1"/>
  <c r="B189" i="1"/>
  <c r="L188" i="1"/>
  <c r="K188" i="1"/>
  <c r="J188" i="1"/>
  <c r="I188" i="1"/>
  <c r="H188" i="1"/>
  <c r="F188" i="1"/>
  <c r="E188" i="1"/>
  <c r="D188" i="1"/>
  <c r="C188" i="1"/>
  <c r="B188" i="1"/>
  <c r="L187" i="1"/>
  <c r="K187" i="1"/>
  <c r="J187" i="1"/>
  <c r="I187" i="1"/>
  <c r="H187" i="1"/>
  <c r="F187" i="1"/>
  <c r="E187" i="1"/>
  <c r="D187" i="1"/>
  <c r="C187" i="1"/>
  <c r="B187" i="1"/>
  <c r="M187" i="1" s="1"/>
  <c r="L186" i="1"/>
  <c r="K186" i="1"/>
  <c r="J186" i="1"/>
  <c r="I186" i="1"/>
  <c r="H186" i="1"/>
  <c r="F186" i="1"/>
  <c r="E186" i="1"/>
  <c r="D186" i="1"/>
  <c r="C186" i="1"/>
  <c r="B186" i="1"/>
  <c r="L185" i="1"/>
  <c r="K185" i="1"/>
  <c r="J185" i="1"/>
  <c r="I185" i="1"/>
  <c r="H185" i="1"/>
  <c r="F185" i="1"/>
  <c r="E185" i="1"/>
  <c r="D185" i="1"/>
  <c r="C185" i="1"/>
  <c r="B185" i="1"/>
  <c r="M185" i="1" s="1"/>
  <c r="L184" i="1"/>
  <c r="K184" i="1"/>
  <c r="J184" i="1"/>
  <c r="I184" i="1"/>
  <c r="H184" i="1"/>
  <c r="F184" i="1"/>
  <c r="E184" i="1"/>
  <c r="D184" i="1"/>
  <c r="C184" i="1"/>
  <c r="B184" i="1"/>
  <c r="L183" i="1"/>
  <c r="K183" i="1"/>
  <c r="J183" i="1"/>
  <c r="I183" i="1"/>
  <c r="H183" i="1"/>
  <c r="F183" i="1"/>
  <c r="E183" i="1"/>
  <c r="D183" i="1"/>
  <c r="C183" i="1"/>
  <c r="B183" i="1"/>
  <c r="L182" i="1"/>
  <c r="K182" i="1"/>
  <c r="J182" i="1"/>
  <c r="I182" i="1"/>
  <c r="H182" i="1"/>
  <c r="F182" i="1"/>
  <c r="E182" i="1"/>
  <c r="D182" i="1"/>
  <c r="C182" i="1"/>
  <c r="B182" i="1"/>
  <c r="L181" i="1"/>
  <c r="K181" i="1"/>
  <c r="J181" i="1"/>
  <c r="I181" i="1"/>
  <c r="H181" i="1"/>
  <c r="F181" i="1"/>
  <c r="E181" i="1"/>
  <c r="D181" i="1"/>
  <c r="C181" i="1"/>
  <c r="B181" i="1"/>
  <c r="M181" i="1" s="1"/>
  <c r="L180" i="1"/>
  <c r="K180" i="1"/>
  <c r="J180" i="1"/>
  <c r="I180" i="1"/>
  <c r="H180" i="1"/>
  <c r="F180" i="1"/>
  <c r="E180" i="1"/>
  <c r="D180" i="1"/>
  <c r="C180" i="1"/>
  <c r="B180" i="1"/>
  <c r="L179" i="1"/>
  <c r="K179" i="1"/>
  <c r="J179" i="1"/>
  <c r="I179" i="1"/>
  <c r="H179" i="1"/>
  <c r="F179" i="1"/>
  <c r="E179" i="1"/>
  <c r="D179" i="1"/>
  <c r="C179" i="1"/>
  <c r="B179" i="1"/>
  <c r="L178" i="1"/>
  <c r="K178" i="1"/>
  <c r="J178" i="1"/>
  <c r="I178" i="1"/>
  <c r="H178" i="1"/>
  <c r="F178" i="1"/>
  <c r="E178" i="1"/>
  <c r="D178" i="1"/>
  <c r="C178" i="1"/>
  <c r="B178" i="1"/>
  <c r="L177" i="1"/>
  <c r="K177" i="1"/>
  <c r="J177" i="1"/>
  <c r="I177" i="1"/>
  <c r="H177" i="1"/>
  <c r="F177" i="1"/>
  <c r="E177" i="1"/>
  <c r="D177" i="1"/>
  <c r="C177" i="1"/>
  <c r="B177" i="1"/>
  <c r="M177" i="1" s="1"/>
  <c r="L176" i="1"/>
  <c r="K176" i="1"/>
  <c r="J176" i="1"/>
  <c r="I176" i="1"/>
  <c r="H176" i="1"/>
  <c r="F176" i="1"/>
  <c r="E176" i="1"/>
  <c r="D176" i="1"/>
  <c r="C176" i="1"/>
  <c r="B176" i="1"/>
  <c r="L175" i="1"/>
  <c r="K175" i="1"/>
  <c r="J175" i="1"/>
  <c r="I175" i="1"/>
  <c r="H175" i="1"/>
  <c r="F175" i="1"/>
  <c r="E175" i="1"/>
  <c r="D175" i="1"/>
  <c r="C175" i="1"/>
  <c r="B175" i="1"/>
  <c r="L174" i="1"/>
  <c r="K174" i="1"/>
  <c r="J174" i="1"/>
  <c r="I174" i="1"/>
  <c r="H174" i="1"/>
  <c r="F174" i="1"/>
  <c r="E174" i="1"/>
  <c r="D174" i="1"/>
  <c r="C174" i="1"/>
  <c r="B174" i="1"/>
  <c r="L173" i="1"/>
  <c r="K173" i="1"/>
  <c r="J173" i="1"/>
  <c r="I173" i="1"/>
  <c r="H173" i="1"/>
  <c r="F173" i="1"/>
  <c r="E173" i="1"/>
  <c r="D173" i="1"/>
  <c r="C173" i="1"/>
  <c r="B173" i="1"/>
  <c r="M173" i="1" s="1"/>
  <c r="L172" i="1"/>
  <c r="K172" i="1"/>
  <c r="J172" i="1"/>
  <c r="I172" i="1"/>
  <c r="H172" i="1"/>
  <c r="F172" i="1"/>
  <c r="E172" i="1"/>
  <c r="D172" i="1"/>
  <c r="C172" i="1"/>
  <c r="B172" i="1"/>
  <c r="L171" i="1"/>
  <c r="K171" i="1"/>
  <c r="J171" i="1"/>
  <c r="I171" i="1"/>
  <c r="H171" i="1"/>
  <c r="F171" i="1"/>
  <c r="E171" i="1"/>
  <c r="D171" i="1"/>
  <c r="C171" i="1"/>
  <c r="B171" i="1"/>
  <c r="M171" i="1" s="1"/>
  <c r="L170" i="1"/>
  <c r="K170" i="1"/>
  <c r="J170" i="1"/>
  <c r="I170" i="1"/>
  <c r="H170" i="1"/>
  <c r="F170" i="1"/>
  <c r="E170" i="1"/>
  <c r="D170" i="1"/>
  <c r="C170" i="1"/>
  <c r="B170" i="1"/>
  <c r="L169" i="1"/>
  <c r="K169" i="1"/>
  <c r="J169" i="1"/>
  <c r="I169" i="1"/>
  <c r="H169" i="1"/>
  <c r="F169" i="1"/>
  <c r="E169" i="1"/>
  <c r="D169" i="1"/>
  <c r="C169" i="1"/>
  <c r="B169" i="1"/>
  <c r="L168" i="1"/>
  <c r="K168" i="1"/>
  <c r="J168" i="1"/>
  <c r="I168" i="1"/>
  <c r="H168" i="1"/>
  <c r="F168" i="1"/>
  <c r="E168" i="1"/>
  <c r="D168" i="1"/>
  <c r="C168" i="1"/>
  <c r="B168" i="1"/>
  <c r="L167" i="1"/>
  <c r="K167" i="1"/>
  <c r="J167" i="1"/>
  <c r="I167" i="1"/>
  <c r="H167" i="1"/>
  <c r="F167" i="1"/>
  <c r="E167" i="1"/>
  <c r="D167" i="1"/>
  <c r="C167" i="1"/>
  <c r="B167" i="1"/>
  <c r="L166" i="1"/>
  <c r="K166" i="1"/>
  <c r="J166" i="1"/>
  <c r="I166" i="1"/>
  <c r="H166" i="1"/>
  <c r="F166" i="1"/>
  <c r="E166" i="1"/>
  <c r="D166" i="1"/>
  <c r="C166" i="1"/>
  <c r="B166" i="1"/>
  <c r="L165" i="1"/>
  <c r="K165" i="1"/>
  <c r="J165" i="1"/>
  <c r="I165" i="1"/>
  <c r="H165" i="1"/>
  <c r="F165" i="1"/>
  <c r="E165" i="1"/>
  <c r="D165" i="1"/>
  <c r="C165" i="1"/>
  <c r="B165" i="1"/>
  <c r="L164" i="1"/>
  <c r="K164" i="1"/>
  <c r="J164" i="1"/>
  <c r="I164" i="1"/>
  <c r="H164" i="1"/>
  <c r="F164" i="1"/>
  <c r="E164" i="1"/>
  <c r="D164" i="1"/>
  <c r="C164" i="1"/>
  <c r="B164" i="1"/>
  <c r="L163" i="1"/>
  <c r="K163" i="1"/>
  <c r="J163" i="1"/>
  <c r="I163" i="1"/>
  <c r="M163" i="1" s="1"/>
  <c r="H163" i="1"/>
  <c r="F163" i="1"/>
  <c r="E163" i="1"/>
  <c r="D163" i="1"/>
  <c r="C163" i="1"/>
  <c r="B163" i="1"/>
  <c r="L162" i="1"/>
  <c r="K162" i="1"/>
  <c r="J162" i="1"/>
  <c r="I162" i="1"/>
  <c r="H162" i="1"/>
  <c r="F162" i="1"/>
  <c r="E162" i="1"/>
  <c r="D162" i="1"/>
  <c r="C162" i="1"/>
  <c r="B162" i="1"/>
  <c r="L161" i="1"/>
  <c r="K161" i="1"/>
  <c r="J161" i="1"/>
  <c r="I161" i="1"/>
  <c r="H161" i="1"/>
  <c r="F161" i="1"/>
  <c r="E161" i="1"/>
  <c r="D161" i="1"/>
  <c r="C161" i="1"/>
  <c r="B161" i="1"/>
  <c r="L160" i="1"/>
  <c r="K160" i="1"/>
  <c r="J160" i="1"/>
  <c r="I160" i="1"/>
  <c r="H160" i="1"/>
  <c r="F160" i="1"/>
  <c r="E160" i="1"/>
  <c r="D160" i="1"/>
  <c r="C160" i="1"/>
  <c r="B160" i="1"/>
  <c r="L159" i="1"/>
  <c r="K159" i="1"/>
  <c r="J159" i="1"/>
  <c r="I159" i="1"/>
  <c r="M159" i="1" s="1"/>
  <c r="H159" i="1"/>
  <c r="F159" i="1"/>
  <c r="E159" i="1"/>
  <c r="D159" i="1"/>
  <c r="C159" i="1"/>
  <c r="B159" i="1"/>
  <c r="L158" i="1"/>
  <c r="K158" i="1"/>
  <c r="J158" i="1"/>
  <c r="I158" i="1"/>
  <c r="H158" i="1"/>
  <c r="F158" i="1"/>
  <c r="E158" i="1"/>
  <c r="D158" i="1"/>
  <c r="C158" i="1"/>
  <c r="B158" i="1"/>
  <c r="L157" i="1"/>
  <c r="K157" i="1"/>
  <c r="J157" i="1"/>
  <c r="I157" i="1"/>
  <c r="H157" i="1"/>
  <c r="F157" i="1"/>
  <c r="E157" i="1"/>
  <c r="D157" i="1"/>
  <c r="C157" i="1"/>
  <c r="B157" i="1"/>
  <c r="L156" i="1"/>
  <c r="K156" i="1"/>
  <c r="J156" i="1"/>
  <c r="I156" i="1"/>
  <c r="H156" i="1"/>
  <c r="F156" i="1"/>
  <c r="E156" i="1"/>
  <c r="D156" i="1"/>
  <c r="C156" i="1"/>
  <c r="B156" i="1"/>
  <c r="L155" i="1"/>
  <c r="K155" i="1"/>
  <c r="J155" i="1"/>
  <c r="I155" i="1"/>
  <c r="H155" i="1"/>
  <c r="M155" i="1" s="1"/>
  <c r="F155" i="1"/>
  <c r="E155" i="1"/>
  <c r="D155" i="1"/>
  <c r="C155" i="1"/>
  <c r="B155" i="1"/>
  <c r="L154" i="1"/>
  <c r="K154" i="1"/>
  <c r="J154" i="1"/>
  <c r="I154" i="1"/>
  <c r="H154" i="1"/>
  <c r="F154" i="1"/>
  <c r="E154" i="1"/>
  <c r="D154" i="1"/>
  <c r="C154" i="1"/>
  <c r="B154" i="1"/>
  <c r="L153" i="1"/>
  <c r="K153" i="1"/>
  <c r="J153" i="1"/>
  <c r="I153" i="1"/>
  <c r="H153" i="1"/>
  <c r="F153" i="1"/>
  <c r="E153" i="1"/>
  <c r="D153" i="1"/>
  <c r="C153" i="1"/>
  <c r="B153" i="1"/>
  <c r="L152" i="1"/>
  <c r="K152" i="1"/>
  <c r="J152" i="1"/>
  <c r="I152" i="1"/>
  <c r="H152" i="1"/>
  <c r="F152" i="1"/>
  <c r="E152" i="1"/>
  <c r="D152" i="1"/>
  <c r="C152" i="1"/>
  <c r="B152" i="1"/>
  <c r="L151" i="1"/>
  <c r="K151" i="1"/>
  <c r="J151" i="1"/>
  <c r="I151" i="1"/>
  <c r="H151" i="1"/>
  <c r="F151" i="1"/>
  <c r="E151" i="1"/>
  <c r="D151" i="1"/>
  <c r="C151" i="1"/>
  <c r="B151" i="1"/>
  <c r="L150" i="1"/>
  <c r="K150" i="1"/>
  <c r="J150" i="1"/>
  <c r="I150" i="1"/>
  <c r="H150" i="1"/>
  <c r="F150" i="1"/>
  <c r="E150" i="1"/>
  <c r="D150" i="1"/>
  <c r="C150" i="1"/>
  <c r="M150" i="1" s="1"/>
  <c r="B150" i="1"/>
  <c r="L149" i="1"/>
  <c r="K149" i="1"/>
  <c r="J149" i="1"/>
  <c r="I149" i="1"/>
  <c r="H149" i="1"/>
  <c r="F149" i="1"/>
  <c r="E149" i="1"/>
  <c r="D149" i="1"/>
  <c r="C149" i="1"/>
  <c r="B149" i="1"/>
  <c r="L148" i="1"/>
  <c r="K148" i="1"/>
  <c r="J148" i="1"/>
  <c r="I148" i="1"/>
  <c r="H148" i="1"/>
  <c r="F148" i="1"/>
  <c r="E148" i="1"/>
  <c r="D148" i="1"/>
  <c r="C148" i="1"/>
  <c r="B148" i="1"/>
  <c r="L147" i="1"/>
  <c r="K147" i="1"/>
  <c r="J147" i="1"/>
  <c r="I147" i="1"/>
  <c r="H147" i="1"/>
  <c r="F147" i="1"/>
  <c r="E147" i="1"/>
  <c r="D147" i="1"/>
  <c r="C147" i="1"/>
  <c r="B147" i="1"/>
  <c r="M147" i="1" s="1"/>
  <c r="L146" i="1"/>
  <c r="K146" i="1"/>
  <c r="J146" i="1"/>
  <c r="I146" i="1"/>
  <c r="H146" i="1"/>
  <c r="F146" i="1"/>
  <c r="E146" i="1"/>
  <c r="D146" i="1"/>
  <c r="C146" i="1"/>
  <c r="B146" i="1"/>
  <c r="L145" i="1"/>
  <c r="K145" i="1"/>
  <c r="J145" i="1"/>
  <c r="I145" i="1"/>
  <c r="H145" i="1"/>
  <c r="F145" i="1"/>
  <c r="E145" i="1"/>
  <c r="D145" i="1"/>
  <c r="C145" i="1"/>
  <c r="B145" i="1"/>
  <c r="L144" i="1"/>
  <c r="K144" i="1"/>
  <c r="J144" i="1"/>
  <c r="I144" i="1"/>
  <c r="H144" i="1"/>
  <c r="F144" i="1"/>
  <c r="E144" i="1"/>
  <c r="D144" i="1"/>
  <c r="C144" i="1"/>
  <c r="B144" i="1"/>
  <c r="L143" i="1"/>
  <c r="K143" i="1"/>
  <c r="J143" i="1"/>
  <c r="I143" i="1"/>
  <c r="H143" i="1"/>
  <c r="F143" i="1"/>
  <c r="E143" i="1"/>
  <c r="D143" i="1"/>
  <c r="C143" i="1"/>
  <c r="B143" i="1"/>
  <c r="L142" i="1"/>
  <c r="K142" i="1"/>
  <c r="J142" i="1"/>
  <c r="I142" i="1"/>
  <c r="H142" i="1"/>
  <c r="F142" i="1"/>
  <c r="E142" i="1"/>
  <c r="D142" i="1"/>
  <c r="C142" i="1"/>
  <c r="B142" i="1"/>
  <c r="L141" i="1"/>
  <c r="K141" i="1"/>
  <c r="J141" i="1"/>
  <c r="I141" i="1"/>
  <c r="H141" i="1"/>
  <c r="F141" i="1"/>
  <c r="E141" i="1"/>
  <c r="D141" i="1"/>
  <c r="C141" i="1"/>
  <c r="B141" i="1"/>
  <c r="L140" i="1"/>
  <c r="K140" i="1"/>
  <c r="J140" i="1"/>
  <c r="I140" i="1"/>
  <c r="H140" i="1"/>
  <c r="F140" i="1"/>
  <c r="E140" i="1"/>
  <c r="D140" i="1"/>
  <c r="C140" i="1"/>
  <c r="B140" i="1"/>
  <c r="L139" i="1"/>
  <c r="K139" i="1"/>
  <c r="J139" i="1"/>
  <c r="I139" i="1"/>
  <c r="H139" i="1"/>
  <c r="F139" i="1"/>
  <c r="E139" i="1"/>
  <c r="D139" i="1"/>
  <c r="C139" i="1"/>
  <c r="B139" i="1"/>
  <c r="M139" i="1" s="1"/>
  <c r="L138" i="1"/>
  <c r="K138" i="1"/>
  <c r="J138" i="1"/>
  <c r="I138" i="1"/>
  <c r="H138" i="1"/>
  <c r="F138" i="1"/>
  <c r="E138" i="1"/>
  <c r="D138" i="1"/>
  <c r="C138" i="1"/>
  <c r="B138" i="1"/>
  <c r="L137" i="1"/>
  <c r="K137" i="1"/>
  <c r="J137" i="1"/>
  <c r="I137" i="1"/>
  <c r="H137" i="1"/>
  <c r="F137" i="1"/>
  <c r="E137" i="1"/>
  <c r="D137" i="1"/>
  <c r="C137" i="1"/>
  <c r="B137" i="1"/>
  <c r="L136" i="1"/>
  <c r="K136" i="1"/>
  <c r="J136" i="1"/>
  <c r="I136" i="1"/>
  <c r="H136" i="1"/>
  <c r="F136" i="1"/>
  <c r="E136" i="1"/>
  <c r="D136" i="1"/>
  <c r="C136" i="1"/>
  <c r="B136" i="1"/>
  <c r="L135" i="1"/>
  <c r="K135" i="1"/>
  <c r="J135" i="1"/>
  <c r="I135" i="1"/>
  <c r="H135" i="1"/>
  <c r="F135" i="1"/>
  <c r="E135" i="1"/>
  <c r="D135" i="1"/>
  <c r="C135" i="1"/>
  <c r="B135" i="1"/>
  <c r="L134" i="1"/>
  <c r="K134" i="1"/>
  <c r="J134" i="1"/>
  <c r="I134" i="1"/>
  <c r="H134" i="1"/>
  <c r="F134" i="1"/>
  <c r="E134" i="1"/>
  <c r="D134" i="1"/>
  <c r="C134" i="1"/>
  <c r="B134" i="1"/>
  <c r="L133" i="1"/>
  <c r="K133" i="1"/>
  <c r="J133" i="1"/>
  <c r="I133" i="1"/>
  <c r="H133" i="1"/>
  <c r="F133" i="1"/>
  <c r="E133" i="1"/>
  <c r="D133" i="1"/>
  <c r="C133" i="1"/>
  <c r="B133" i="1"/>
  <c r="L132" i="1"/>
  <c r="K132" i="1"/>
  <c r="J132" i="1"/>
  <c r="I132" i="1"/>
  <c r="H132" i="1"/>
  <c r="F132" i="1"/>
  <c r="E132" i="1"/>
  <c r="D132" i="1"/>
  <c r="C132" i="1"/>
  <c r="B132" i="1"/>
  <c r="M131" i="1"/>
  <c r="L131" i="1"/>
  <c r="K131" i="1"/>
  <c r="J131" i="1"/>
  <c r="I131" i="1"/>
  <c r="H131" i="1"/>
  <c r="F131" i="1"/>
  <c r="E131" i="1"/>
  <c r="D131" i="1"/>
  <c r="C131" i="1"/>
  <c r="B131" i="1"/>
  <c r="L130" i="1"/>
  <c r="K130" i="1"/>
  <c r="J130" i="1"/>
  <c r="I130" i="1"/>
  <c r="H130" i="1"/>
  <c r="F130" i="1"/>
  <c r="E130" i="1"/>
  <c r="D130" i="1"/>
  <c r="C130" i="1"/>
  <c r="B130" i="1"/>
  <c r="L129" i="1"/>
  <c r="K129" i="1"/>
  <c r="J129" i="1"/>
  <c r="I129" i="1"/>
  <c r="H129" i="1"/>
  <c r="F129" i="1"/>
  <c r="E129" i="1"/>
  <c r="D129" i="1"/>
  <c r="C129" i="1"/>
  <c r="B129" i="1"/>
  <c r="L128" i="1"/>
  <c r="K128" i="1"/>
  <c r="J128" i="1"/>
  <c r="I128" i="1"/>
  <c r="H128" i="1"/>
  <c r="F128" i="1"/>
  <c r="E128" i="1"/>
  <c r="D128" i="1"/>
  <c r="C128" i="1"/>
  <c r="B128" i="1"/>
  <c r="M128" i="1" s="1"/>
  <c r="L127" i="1"/>
  <c r="K127" i="1"/>
  <c r="J127" i="1"/>
  <c r="I127" i="1"/>
  <c r="H127" i="1"/>
  <c r="F127" i="1"/>
  <c r="E127" i="1"/>
  <c r="D127" i="1"/>
  <c r="C127" i="1"/>
  <c r="B127" i="1"/>
  <c r="L126" i="1"/>
  <c r="K126" i="1"/>
  <c r="J126" i="1"/>
  <c r="I126" i="1"/>
  <c r="H126" i="1"/>
  <c r="F126" i="1"/>
  <c r="E126" i="1"/>
  <c r="D126" i="1"/>
  <c r="C126" i="1"/>
  <c r="B126" i="1"/>
  <c r="L125" i="1"/>
  <c r="K125" i="1"/>
  <c r="J125" i="1"/>
  <c r="I125" i="1"/>
  <c r="H125" i="1"/>
  <c r="F125" i="1"/>
  <c r="E125" i="1"/>
  <c r="D125" i="1"/>
  <c r="C125" i="1"/>
  <c r="B125" i="1"/>
  <c r="L124" i="1"/>
  <c r="K124" i="1"/>
  <c r="J124" i="1"/>
  <c r="I124" i="1"/>
  <c r="H124" i="1"/>
  <c r="F124" i="1"/>
  <c r="E124" i="1"/>
  <c r="D124" i="1"/>
  <c r="C124" i="1"/>
  <c r="B124" i="1"/>
  <c r="M124" i="1" s="1"/>
  <c r="L123" i="1"/>
  <c r="K123" i="1"/>
  <c r="J123" i="1"/>
  <c r="I123" i="1"/>
  <c r="H123" i="1"/>
  <c r="F123" i="1"/>
  <c r="E123" i="1"/>
  <c r="D123" i="1"/>
  <c r="M123" i="1" s="1"/>
  <c r="C123" i="1"/>
  <c r="B123" i="1"/>
  <c r="L122" i="1"/>
  <c r="K122" i="1"/>
  <c r="J122" i="1"/>
  <c r="I122" i="1"/>
  <c r="H122" i="1"/>
  <c r="F122" i="1"/>
  <c r="E122" i="1"/>
  <c r="D122" i="1"/>
  <c r="C122" i="1"/>
  <c r="B122" i="1"/>
  <c r="L121" i="1"/>
  <c r="K121" i="1"/>
  <c r="J121" i="1"/>
  <c r="I121" i="1"/>
  <c r="H121" i="1"/>
  <c r="F121" i="1"/>
  <c r="E121" i="1"/>
  <c r="D121" i="1"/>
  <c r="C121" i="1"/>
  <c r="B121" i="1"/>
  <c r="L120" i="1"/>
  <c r="K120" i="1"/>
  <c r="J120" i="1"/>
  <c r="I120" i="1"/>
  <c r="H120" i="1"/>
  <c r="F120" i="1"/>
  <c r="E120" i="1"/>
  <c r="D120" i="1"/>
  <c r="C120" i="1"/>
  <c r="B120" i="1"/>
  <c r="M120" i="1" s="1"/>
  <c r="L119" i="1"/>
  <c r="K119" i="1"/>
  <c r="J119" i="1"/>
  <c r="I119" i="1"/>
  <c r="H119" i="1"/>
  <c r="F119" i="1"/>
  <c r="E119" i="1"/>
  <c r="D119" i="1"/>
  <c r="C119" i="1"/>
  <c r="B119" i="1"/>
  <c r="L118" i="1"/>
  <c r="K118" i="1"/>
  <c r="J118" i="1"/>
  <c r="I118" i="1"/>
  <c r="H118" i="1"/>
  <c r="F118" i="1"/>
  <c r="E118" i="1"/>
  <c r="D118" i="1"/>
  <c r="C118" i="1"/>
  <c r="B118" i="1"/>
  <c r="L117" i="1"/>
  <c r="K117" i="1"/>
  <c r="J117" i="1"/>
  <c r="I117" i="1"/>
  <c r="H117" i="1"/>
  <c r="F117" i="1"/>
  <c r="E117" i="1"/>
  <c r="D117" i="1"/>
  <c r="C117" i="1"/>
  <c r="B117" i="1"/>
  <c r="L116" i="1"/>
  <c r="K116" i="1"/>
  <c r="J116" i="1"/>
  <c r="I116" i="1"/>
  <c r="H116" i="1"/>
  <c r="F116" i="1"/>
  <c r="E116" i="1"/>
  <c r="D116" i="1"/>
  <c r="C116" i="1"/>
  <c r="B116" i="1"/>
  <c r="M116" i="1" s="1"/>
  <c r="L115" i="1"/>
  <c r="K115" i="1"/>
  <c r="J115" i="1"/>
  <c r="I115" i="1"/>
  <c r="H115" i="1"/>
  <c r="F115" i="1"/>
  <c r="E115" i="1"/>
  <c r="D115" i="1"/>
  <c r="M115" i="1" s="1"/>
  <c r="C115" i="1"/>
  <c r="B115" i="1"/>
  <c r="L114" i="1"/>
  <c r="K114" i="1"/>
  <c r="J114" i="1"/>
  <c r="I114" i="1"/>
  <c r="H114" i="1"/>
  <c r="F114" i="1"/>
  <c r="E114" i="1"/>
  <c r="D114" i="1"/>
  <c r="C114" i="1"/>
  <c r="B114" i="1"/>
  <c r="L113" i="1"/>
  <c r="K113" i="1"/>
  <c r="J113" i="1"/>
  <c r="I113" i="1"/>
  <c r="H113" i="1"/>
  <c r="F113" i="1"/>
  <c r="E113" i="1"/>
  <c r="D113" i="1"/>
  <c r="C113" i="1"/>
  <c r="B113" i="1"/>
  <c r="L112" i="1"/>
  <c r="K112" i="1"/>
  <c r="J112" i="1"/>
  <c r="I112" i="1"/>
  <c r="H112" i="1"/>
  <c r="F112" i="1"/>
  <c r="E112" i="1"/>
  <c r="D112" i="1"/>
  <c r="C112" i="1"/>
  <c r="B112" i="1"/>
  <c r="M112" i="1" s="1"/>
  <c r="L111" i="1"/>
  <c r="K111" i="1"/>
  <c r="J111" i="1"/>
  <c r="I111" i="1"/>
  <c r="H111" i="1"/>
  <c r="F111" i="1"/>
  <c r="E111" i="1"/>
  <c r="D111" i="1"/>
  <c r="C111" i="1"/>
  <c r="B111" i="1"/>
  <c r="L110" i="1"/>
  <c r="K110" i="1"/>
  <c r="J110" i="1"/>
  <c r="I110" i="1"/>
  <c r="H110" i="1"/>
  <c r="F110" i="1"/>
  <c r="E110" i="1"/>
  <c r="D110" i="1"/>
  <c r="C110" i="1"/>
  <c r="B110" i="1"/>
  <c r="L109" i="1"/>
  <c r="K109" i="1"/>
  <c r="J109" i="1"/>
  <c r="I109" i="1"/>
  <c r="H109" i="1"/>
  <c r="F109" i="1"/>
  <c r="E109" i="1"/>
  <c r="D109" i="1"/>
  <c r="C109" i="1"/>
  <c r="B109" i="1"/>
  <c r="L108" i="1"/>
  <c r="K108" i="1"/>
  <c r="J108" i="1"/>
  <c r="I108" i="1"/>
  <c r="H108" i="1"/>
  <c r="F108" i="1"/>
  <c r="E108" i="1"/>
  <c r="D108" i="1"/>
  <c r="C108" i="1"/>
  <c r="B108" i="1"/>
  <c r="M108" i="1" s="1"/>
  <c r="L107" i="1"/>
  <c r="K107" i="1"/>
  <c r="J107" i="1"/>
  <c r="I107" i="1"/>
  <c r="H107" i="1"/>
  <c r="F107" i="1"/>
  <c r="E107" i="1"/>
  <c r="D107" i="1"/>
  <c r="C107" i="1"/>
  <c r="B107" i="1"/>
  <c r="M107" i="1" s="1"/>
  <c r="L106" i="1"/>
  <c r="K106" i="1"/>
  <c r="J106" i="1"/>
  <c r="I106" i="1"/>
  <c r="H106" i="1"/>
  <c r="M106" i="1" s="1"/>
  <c r="F106" i="1"/>
  <c r="E106" i="1"/>
  <c r="D106" i="1"/>
  <c r="C106" i="1"/>
  <c r="B106" i="1"/>
  <c r="L105" i="1"/>
  <c r="K105" i="1"/>
  <c r="J105" i="1"/>
  <c r="I105" i="1"/>
  <c r="H105" i="1"/>
  <c r="F105" i="1"/>
  <c r="E105" i="1"/>
  <c r="D105" i="1"/>
  <c r="C105" i="1"/>
  <c r="B105" i="1"/>
  <c r="L104" i="1"/>
  <c r="K104" i="1"/>
  <c r="J104" i="1"/>
  <c r="I104" i="1"/>
  <c r="H104" i="1"/>
  <c r="F104" i="1"/>
  <c r="E104" i="1"/>
  <c r="D104" i="1"/>
  <c r="C104" i="1"/>
  <c r="B104" i="1"/>
  <c r="L103" i="1"/>
  <c r="K103" i="1"/>
  <c r="J103" i="1"/>
  <c r="I103" i="1"/>
  <c r="H103" i="1"/>
  <c r="F103" i="1"/>
  <c r="E103" i="1"/>
  <c r="D103" i="1"/>
  <c r="C103" i="1"/>
  <c r="B103" i="1"/>
  <c r="L102" i="1"/>
  <c r="K102" i="1"/>
  <c r="J102" i="1"/>
  <c r="I102" i="1"/>
  <c r="H102" i="1"/>
  <c r="F102" i="1"/>
  <c r="E102" i="1"/>
  <c r="D102" i="1"/>
  <c r="C102" i="1"/>
  <c r="B102" i="1"/>
  <c r="L101" i="1"/>
  <c r="K101" i="1"/>
  <c r="J101" i="1"/>
  <c r="I101" i="1"/>
  <c r="H101" i="1"/>
  <c r="F101" i="1"/>
  <c r="E101" i="1"/>
  <c r="D101" i="1"/>
  <c r="C101" i="1"/>
  <c r="B101" i="1"/>
  <c r="L100" i="1"/>
  <c r="K100" i="1"/>
  <c r="J100" i="1"/>
  <c r="I100" i="1"/>
  <c r="H100" i="1"/>
  <c r="F100" i="1"/>
  <c r="E100" i="1"/>
  <c r="D100" i="1"/>
  <c r="C100" i="1"/>
  <c r="B100" i="1"/>
  <c r="L99" i="1"/>
  <c r="K99" i="1"/>
  <c r="J99" i="1"/>
  <c r="I99" i="1"/>
  <c r="H99" i="1"/>
  <c r="F99" i="1"/>
  <c r="E99" i="1"/>
  <c r="D99" i="1"/>
  <c r="C99" i="1"/>
  <c r="B99" i="1"/>
  <c r="M99" i="1" s="1"/>
  <c r="L98" i="1"/>
  <c r="K98" i="1"/>
  <c r="J98" i="1"/>
  <c r="I98" i="1"/>
  <c r="H98" i="1"/>
  <c r="F98" i="1"/>
  <c r="E98" i="1"/>
  <c r="D98" i="1"/>
  <c r="C98" i="1"/>
  <c r="B98" i="1"/>
  <c r="L97" i="1"/>
  <c r="K97" i="1"/>
  <c r="J97" i="1"/>
  <c r="I97" i="1"/>
  <c r="H97" i="1"/>
  <c r="F97" i="1"/>
  <c r="E97" i="1"/>
  <c r="D97" i="1"/>
  <c r="C97" i="1"/>
  <c r="B97" i="1"/>
  <c r="M97" i="1" s="1"/>
  <c r="L96" i="1"/>
  <c r="K96" i="1"/>
  <c r="J96" i="1"/>
  <c r="I96" i="1"/>
  <c r="H96" i="1"/>
  <c r="F96" i="1"/>
  <c r="E96" i="1"/>
  <c r="D96" i="1"/>
  <c r="C96" i="1"/>
  <c r="B96" i="1"/>
  <c r="L95" i="1"/>
  <c r="K95" i="1"/>
  <c r="J95" i="1"/>
  <c r="I95" i="1"/>
  <c r="H95" i="1"/>
  <c r="F95" i="1"/>
  <c r="E95" i="1"/>
  <c r="D95" i="1"/>
  <c r="C95" i="1"/>
  <c r="B95" i="1"/>
  <c r="L94" i="1"/>
  <c r="K94" i="1"/>
  <c r="J94" i="1"/>
  <c r="I94" i="1"/>
  <c r="H94" i="1"/>
  <c r="F94" i="1"/>
  <c r="E94" i="1"/>
  <c r="D94" i="1"/>
  <c r="C94" i="1"/>
  <c r="B94" i="1"/>
  <c r="L93" i="1"/>
  <c r="K93" i="1"/>
  <c r="J93" i="1"/>
  <c r="I93" i="1"/>
  <c r="H93" i="1"/>
  <c r="F93" i="1"/>
  <c r="E93" i="1"/>
  <c r="D93" i="1"/>
  <c r="C93" i="1"/>
  <c r="B93" i="1"/>
  <c r="M93" i="1" s="1"/>
  <c r="L92" i="1"/>
  <c r="K92" i="1"/>
  <c r="J92" i="1"/>
  <c r="I92" i="1"/>
  <c r="H92" i="1"/>
  <c r="F92" i="1"/>
  <c r="E92" i="1"/>
  <c r="D92" i="1"/>
  <c r="C92" i="1"/>
  <c r="B92" i="1"/>
  <c r="L91" i="1"/>
  <c r="K91" i="1"/>
  <c r="J91" i="1"/>
  <c r="I91" i="1"/>
  <c r="H91" i="1"/>
  <c r="M91" i="1" s="1"/>
  <c r="F91" i="1"/>
  <c r="E91" i="1"/>
  <c r="D91" i="1"/>
  <c r="C91" i="1"/>
  <c r="B91" i="1"/>
  <c r="L90" i="1"/>
  <c r="K90" i="1"/>
  <c r="J90" i="1"/>
  <c r="I90" i="1"/>
  <c r="H90" i="1"/>
  <c r="F90" i="1"/>
  <c r="E90" i="1"/>
  <c r="D90" i="1"/>
  <c r="C90" i="1"/>
  <c r="B90" i="1"/>
  <c r="L89" i="1"/>
  <c r="K89" i="1"/>
  <c r="J89" i="1"/>
  <c r="I89" i="1"/>
  <c r="H89" i="1"/>
  <c r="F89" i="1"/>
  <c r="E89" i="1"/>
  <c r="D89" i="1"/>
  <c r="C89" i="1"/>
  <c r="B89" i="1"/>
  <c r="L88" i="1"/>
  <c r="K88" i="1"/>
  <c r="J88" i="1"/>
  <c r="I88" i="1"/>
  <c r="H88" i="1"/>
  <c r="F88" i="1"/>
  <c r="E88" i="1"/>
  <c r="D88" i="1"/>
  <c r="C88" i="1"/>
  <c r="B88" i="1"/>
  <c r="L87" i="1"/>
  <c r="K87" i="1"/>
  <c r="J87" i="1"/>
  <c r="I87" i="1"/>
  <c r="H87" i="1"/>
  <c r="F87" i="1"/>
  <c r="E87" i="1"/>
  <c r="D87" i="1"/>
  <c r="C87" i="1"/>
  <c r="B87" i="1"/>
  <c r="L86" i="1"/>
  <c r="K86" i="1"/>
  <c r="J86" i="1"/>
  <c r="I86" i="1"/>
  <c r="H86" i="1"/>
  <c r="F86" i="1"/>
  <c r="E86" i="1"/>
  <c r="D86" i="1"/>
  <c r="C86" i="1"/>
  <c r="B86" i="1"/>
  <c r="L85" i="1"/>
  <c r="K85" i="1"/>
  <c r="J85" i="1"/>
  <c r="I85" i="1"/>
  <c r="H85" i="1"/>
  <c r="F85" i="1"/>
  <c r="E85" i="1"/>
  <c r="D85" i="1"/>
  <c r="C85" i="1"/>
  <c r="B85" i="1"/>
  <c r="L84" i="1"/>
  <c r="K84" i="1"/>
  <c r="J84" i="1"/>
  <c r="I84" i="1"/>
  <c r="H84" i="1"/>
  <c r="F84" i="1"/>
  <c r="E84" i="1"/>
  <c r="D84" i="1"/>
  <c r="C84" i="1"/>
  <c r="B84" i="1"/>
  <c r="L83" i="1"/>
  <c r="K83" i="1"/>
  <c r="J83" i="1"/>
  <c r="I83" i="1"/>
  <c r="M83" i="1" s="1"/>
  <c r="H83" i="1"/>
  <c r="F83" i="1"/>
  <c r="E83" i="1"/>
  <c r="D83" i="1"/>
  <c r="C83" i="1"/>
  <c r="B83" i="1"/>
  <c r="L82" i="1"/>
  <c r="K82" i="1"/>
  <c r="J82" i="1"/>
  <c r="I82" i="1"/>
  <c r="H82" i="1"/>
  <c r="F82" i="1"/>
  <c r="E82" i="1"/>
  <c r="D82" i="1"/>
  <c r="C82" i="1"/>
  <c r="B82" i="1"/>
  <c r="L81" i="1"/>
  <c r="K81" i="1"/>
  <c r="J81" i="1"/>
  <c r="I81" i="1"/>
  <c r="H81" i="1"/>
  <c r="F81" i="1"/>
  <c r="E81" i="1"/>
  <c r="D81" i="1"/>
  <c r="C81" i="1"/>
  <c r="B81" i="1"/>
  <c r="L80" i="1"/>
  <c r="K80" i="1"/>
  <c r="J80" i="1"/>
  <c r="I80" i="1"/>
  <c r="H80" i="1"/>
  <c r="F80" i="1"/>
  <c r="E80" i="1"/>
  <c r="D80" i="1"/>
  <c r="C80" i="1"/>
  <c r="B80" i="1"/>
  <c r="L79" i="1"/>
  <c r="K79" i="1"/>
  <c r="J79" i="1"/>
  <c r="I79" i="1"/>
  <c r="M79" i="1" s="1"/>
  <c r="H79" i="1"/>
  <c r="F79" i="1"/>
  <c r="E79" i="1"/>
  <c r="D79" i="1"/>
  <c r="C79" i="1"/>
  <c r="B79" i="1"/>
  <c r="L78" i="1"/>
  <c r="K78" i="1"/>
  <c r="J78" i="1"/>
  <c r="I78" i="1"/>
  <c r="H78" i="1"/>
  <c r="F78" i="1"/>
  <c r="E78" i="1"/>
  <c r="D78" i="1"/>
  <c r="C78" i="1"/>
  <c r="B78" i="1"/>
  <c r="L77" i="1"/>
  <c r="K77" i="1"/>
  <c r="J77" i="1"/>
  <c r="I77" i="1"/>
  <c r="H77" i="1"/>
  <c r="F77" i="1"/>
  <c r="E77" i="1"/>
  <c r="D77" i="1"/>
  <c r="C77" i="1"/>
  <c r="B77" i="1"/>
  <c r="L76" i="1"/>
  <c r="K76" i="1"/>
  <c r="J76" i="1"/>
  <c r="I76" i="1"/>
  <c r="H76" i="1"/>
  <c r="F76" i="1"/>
  <c r="E76" i="1"/>
  <c r="D76" i="1"/>
  <c r="C76" i="1"/>
  <c r="B76" i="1"/>
  <c r="L75" i="1"/>
  <c r="K75" i="1"/>
  <c r="J75" i="1"/>
  <c r="I75" i="1"/>
  <c r="H75" i="1"/>
  <c r="F75" i="1"/>
  <c r="E75" i="1"/>
  <c r="D75" i="1"/>
  <c r="C75" i="1"/>
  <c r="B75" i="1"/>
  <c r="M75" i="1" s="1"/>
  <c r="L74" i="1"/>
  <c r="K74" i="1"/>
  <c r="J74" i="1"/>
  <c r="I74" i="1"/>
  <c r="H74" i="1"/>
  <c r="F74" i="1"/>
  <c r="E74" i="1"/>
  <c r="D74" i="1"/>
  <c r="C74" i="1"/>
  <c r="B74" i="1"/>
  <c r="L73" i="1"/>
  <c r="K73" i="1"/>
  <c r="J73" i="1"/>
  <c r="I73" i="1"/>
  <c r="H73" i="1"/>
  <c r="F73" i="1"/>
  <c r="E73" i="1"/>
  <c r="D73" i="1"/>
  <c r="C73" i="1"/>
  <c r="B73" i="1"/>
  <c r="L72" i="1"/>
  <c r="K72" i="1"/>
  <c r="J72" i="1"/>
  <c r="I72" i="1"/>
  <c r="H72" i="1"/>
  <c r="F72" i="1"/>
  <c r="E72" i="1"/>
  <c r="D72" i="1"/>
  <c r="C72" i="1"/>
  <c r="B72" i="1"/>
  <c r="L71" i="1"/>
  <c r="K71" i="1"/>
  <c r="J71" i="1"/>
  <c r="I71" i="1"/>
  <c r="H71" i="1"/>
  <c r="F71" i="1"/>
  <c r="E71" i="1"/>
  <c r="D71" i="1"/>
  <c r="C71" i="1"/>
  <c r="B71" i="1"/>
  <c r="L70" i="1"/>
  <c r="K70" i="1"/>
  <c r="J70" i="1"/>
  <c r="I70" i="1"/>
  <c r="H70" i="1"/>
  <c r="F70" i="1"/>
  <c r="E70" i="1"/>
  <c r="D70" i="1"/>
  <c r="C70" i="1"/>
  <c r="M70" i="1" s="1"/>
  <c r="B70" i="1"/>
  <c r="L69" i="1"/>
  <c r="K69" i="1"/>
  <c r="J69" i="1"/>
  <c r="I69" i="1"/>
  <c r="H69" i="1"/>
  <c r="F69" i="1"/>
  <c r="E69" i="1"/>
  <c r="D69" i="1"/>
  <c r="C69" i="1"/>
  <c r="B69" i="1"/>
  <c r="L68" i="1"/>
  <c r="K68" i="1"/>
  <c r="J68" i="1"/>
  <c r="I68" i="1"/>
  <c r="H68" i="1"/>
  <c r="F68" i="1"/>
  <c r="E68" i="1"/>
  <c r="D68" i="1"/>
  <c r="C68" i="1"/>
  <c r="B68" i="1"/>
  <c r="L67" i="1"/>
  <c r="K67" i="1"/>
  <c r="J67" i="1"/>
  <c r="I67" i="1"/>
  <c r="H67" i="1"/>
  <c r="F67" i="1"/>
  <c r="E67" i="1"/>
  <c r="D67" i="1"/>
  <c r="C67" i="1"/>
  <c r="B67" i="1"/>
  <c r="M67" i="1" s="1"/>
  <c r="L66" i="1"/>
  <c r="K66" i="1"/>
  <c r="J66" i="1"/>
  <c r="I66" i="1"/>
  <c r="H66" i="1"/>
  <c r="F66" i="1"/>
  <c r="E66" i="1"/>
  <c r="D66" i="1"/>
  <c r="C66" i="1"/>
  <c r="B66" i="1"/>
  <c r="L65" i="1"/>
  <c r="K65" i="1"/>
  <c r="J65" i="1"/>
  <c r="I65" i="1"/>
  <c r="H65" i="1"/>
  <c r="F65" i="1"/>
  <c r="E65" i="1"/>
  <c r="D65" i="1"/>
  <c r="C65" i="1"/>
  <c r="B65" i="1"/>
  <c r="L64" i="1"/>
  <c r="K64" i="1"/>
  <c r="J64" i="1"/>
  <c r="I64" i="1"/>
  <c r="H64" i="1"/>
  <c r="F64" i="1"/>
  <c r="E64" i="1"/>
  <c r="D64" i="1"/>
  <c r="C64" i="1"/>
  <c r="B64" i="1"/>
  <c r="L63" i="1"/>
  <c r="K63" i="1"/>
  <c r="J63" i="1"/>
  <c r="I63" i="1"/>
  <c r="H63" i="1"/>
  <c r="F63" i="1"/>
  <c r="E63" i="1"/>
  <c r="D63" i="1"/>
  <c r="C63" i="1"/>
  <c r="B63" i="1"/>
  <c r="L62" i="1"/>
  <c r="K62" i="1"/>
  <c r="J62" i="1"/>
  <c r="I62" i="1"/>
  <c r="H62" i="1"/>
  <c r="F62" i="1"/>
  <c r="E62" i="1"/>
  <c r="D62" i="1"/>
  <c r="C62" i="1"/>
  <c r="B62" i="1"/>
  <c r="L61" i="1"/>
  <c r="K61" i="1"/>
  <c r="J61" i="1"/>
  <c r="I61" i="1"/>
  <c r="H61" i="1"/>
  <c r="F61" i="1"/>
  <c r="E61" i="1"/>
  <c r="D61" i="1"/>
  <c r="C61" i="1"/>
  <c r="B61" i="1"/>
  <c r="L60" i="1"/>
  <c r="K60" i="1"/>
  <c r="J60" i="1"/>
  <c r="I60" i="1"/>
  <c r="H60" i="1"/>
  <c r="F60" i="1"/>
  <c r="E60" i="1"/>
  <c r="D60" i="1"/>
  <c r="C60" i="1"/>
  <c r="B60" i="1"/>
  <c r="L59" i="1"/>
  <c r="K59" i="1"/>
  <c r="J59" i="1"/>
  <c r="I59" i="1"/>
  <c r="H59" i="1"/>
  <c r="F59" i="1"/>
  <c r="E59" i="1"/>
  <c r="D59" i="1"/>
  <c r="C59" i="1"/>
  <c r="B59" i="1"/>
  <c r="M59" i="1" s="1"/>
  <c r="L58" i="1"/>
  <c r="K58" i="1"/>
  <c r="J58" i="1"/>
  <c r="I58" i="1"/>
  <c r="H58" i="1"/>
  <c r="F58" i="1"/>
  <c r="E58" i="1"/>
  <c r="D58" i="1"/>
  <c r="C58" i="1"/>
  <c r="B58" i="1"/>
  <c r="L57" i="1"/>
  <c r="K57" i="1"/>
  <c r="J57" i="1"/>
  <c r="I57" i="1"/>
  <c r="H57" i="1"/>
  <c r="F57" i="1"/>
  <c r="E57" i="1"/>
  <c r="D57" i="1"/>
  <c r="C57" i="1"/>
  <c r="B57" i="1"/>
  <c r="L56" i="1"/>
  <c r="K56" i="1"/>
  <c r="J56" i="1"/>
  <c r="I56" i="1"/>
  <c r="H56" i="1"/>
  <c r="F56" i="1"/>
  <c r="E56" i="1"/>
  <c r="D56" i="1"/>
  <c r="C56" i="1"/>
  <c r="B56" i="1"/>
  <c r="L55" i="1"/>
  <c r="K55" i="1"/>
  <c r="J55" i="1"/>
  <c r="I55" i="1"/>
  <c r="H55" i="1"/>
  <c r="F55" i="1"/>
  <c r="E55" i="1"/>
  <c r="D55" i="1"/>
  <c r="C55" i="1"/>
  <c r="B55" i="1"/>
  <c r="L54" i="1"/>
  <c r="K54" i="1"/>
  <c r="J54" i="1"/>
  <c r="I54" i="1"/>
  <c r="H54" i="1"/>
  <c r="F54" i="1"/>
  <c r="E54" i="1"/>
  <c r="D54" i="1"/>
  <c r="C54" i="1"/>
  <c r="B54" i="1"/>
  <c r="L53" i="1"/>
  <c r="K53" i="1"/>
  <c r="J53" i="1"/>
  <c r="I53" i="1"/>
  <c r="H53" i="1"/>
  <c r="F53" i="1"/>
  <c r="E53" i="1"/>
  <c r="D53" i="1"/>
  <c r="C53" i="1"/>
  <c r="B53" i="1"/>
  <c r="L52" i="1"/>
  <c r="K52" i="1"/>
  <c r="J52" i="1"/>
  <c r="I52" i="1"/>
  <c r="H52" i="1"/>
  <c r="F52" i="1"/>
  <c r="E52" i="1"/>
  <c r="D52" i="1"/>
  <c r="C52" i="1"/>
  <c r="B52" i="1"/>
  <c r="M51" i="1"/>
  <c r="L51" i="1"/>
  <c r="K51" i="1"/>
  <c r="J51" i="1"/>
  <c r="I51" i="1"/>
  <c r="H51" i="1"/>
  <c r="F51" i="1"/>
  <c r="E51" i="1"/>
  <c r="D51" i="1"/>
  <c r="C51" i="1"/>
  <c r="B51" i="1"/>
  <c r="L50" i="1"/>
  <c r="K50" i="1"/>
  <c r="J50" i="1"/>
  <c r="I50" i="1"/>
  <c r="H50" i="1"/>
  <c r="F50" i="1"/>
  <c r="E50" i="1"/>
  <c r="D50" i="1"/>
  <c r="C50" i="1"/>
  <c r="B50" i="1"/>
  <c r="L49" i="1"/>
  <c r="K49" i="1"/>
  <c r="J49" i="1"/>
  <c r="I49" i="1"/>
  <c r="H49" i="1"/>
  <c r="F49" i="1"/>
  <c r="E49" i="1"/>
  <c r="D49" i="1"/>
  <c r="C49" i="1"/>
  <c r="B49" i="1"/>
  <c r="L48" i="1"/>
  <c r="K48" i="1"/>
  <c r="J48" i="1"/>
  <c r="I48" i="1"/>
  <c r="H48" i="1"/>
  <c r="F48" i="1"/>
  <c r="E48" i="1"/>
  <c r="D48" i="1"/>
  <c r="C48" i="1"/>
  <c r="B48" i="1"/>
  <c r="M48" i="1" s="1"/>
  <c r="L47" i="1"/>
  <c r="K47" i="1"/>
  <c r="J47" i="1"/>
  <c r="I47" i="1"/>
  <c r="H47" i="1"/>
  <c r="F47" i="1"/>
  <c r="E47" i="1"/>
  <c r="D47" i="1"/>
  <c r="C47" i="1"/>
  <c r="B47" i="1"/>
  <c r="L46" i="1"/>
  <c r="K46" i="1"/>
  <c r="J46" i="1"/>
  <c r="I46" i="1"/>
  <c r="H46" i="1"/>
  <c r="F46" i="1"/>
  <c r="E46" i="1"/>
  <c r="D46" i="1"/>
  <c r="C46" i="1"/>
  <c r="B46" i="1"/>
  <c r="L45" i="1"/>
  <c r="K45" i="1"/>
  <c r="J45" i="1"/>
  <c r="I45" i="1"/>
  <c r="H45" i="1"/>
  <c r="F45" i="1"/>
  <c r="E45" i="1"/>
  <c r="D45" i="1"/>
  <c r="C45" i="1"/>
  <c r="B45" i="1"/>
  <c r="L44" i="1"/>
  <c r="K44" i="1"/>
  <c r="J44" i="1"/>
  <c r="I44" i="1"/>
  <c r="H44" i="1"/>
  <c r="F44" i="1"/>
  <c r="E44" i="1"/>
  <c r="D44" i="1"/>
  <c r="C44" i="1"/>
  <c r="B44" i="1"/>
  <c r="M44" i="1" s="1"/>
  <c r="L43" i="1"/>
  <c r="K43" i="1"/>
  <c r="J43" i="1"/>
  <c r="I43" i="1"/>
  <c r="H43" i="1"/>
  <c r="F43" i="1"/>
  <c r="E43" i="1"/>
  <c r="D43" i="1"/>
  <c r="C43" i="1"/>
  <c r="B43" i="1"/>
  <c r="M43" i="1" s="1"/>
  <c r="L42" i="1"/>
  <c r="K42" i="1"/>
  <c r="J42" i="1"/>
  <c r="I42" i="1"/>
  <c r="H42" i="1"/>
  <c r="M42" i="1" s="1"/>
  <c r="F42" i="1"/>
  <c r="E42" i="1"/>
  <c r="D42" i="1"/>
  <c r="C42" i="1"/>
  <c r="B42" i="1"/>
  <c r="L41" i="1"/>
  <c r="K41" i="1"/>
  <c r="J41" i="1"/>
  <c r="I41" i="1"/>
  <c r="H41" i="1"/>
  <c r="F41" i="1"/>
  <c r="E41" i="1"/>
  <c r="D41" i="1"/>
  <c r="C41" i="1"/>
  <c r="B41" i="1"/>
  <c r="L40" i="1"/>
  <c r="K40" i="1"/>
  <c r="J40" i="1"/>
  <c r="I40" i="1"/>
  <c r="H40" i="1"/>
  <c r="F40" i="1"/>
  <c r="E40" i="1"/>
  <c r="D40" i="1"/>
  <c r="C40" i="1"/>
  <c r="B40" i="1"/>
  <c r="L39" i="1"/>
  <c r="K39" i="1"/>
  <c r="J39" i="1"/>
  <c r="I39" i="1"/>
  <c r="H39" i="1"/>
  <c r="F39" i="1"/>
  <c r="E39" i="1"/>
  <c r="D39" i="1"/>
  <c r="C39" i="1"/>
  <c r="B39" i="1"/>
  <c r="L38" i="1"/>
  <c r="K38" i="1"/>
  <c r="J38" i="1"/>
  <c r="I38" i="1"/>
  <c r="H38" i="1"/>
  <c r="F38" i="1"/>
  <c r="E38" i="1"/>
  <c r="D38" i="1"/>
  <c r="C38" i="1"/>
  <c r="B38" i="1"/>
  <c r="L37" i="1"/>
  <c r="K37" i="1"/>
  <c r="J37" i="1"/>
  <c r="I37" i="1"/>
  <c r="H37" i="1"/>
  <c r="F37" i="1"/>
  <c r="E37" i="1"/>
  <c r="D37" i="1"/>
  <c r="C37" i="1"/>
  <c r="B37" i="1"/>
  <c r="L36" i="1"/>
  <c r="K36" i="1"/>
  <c r="J36" i="1"/>
  <c r="I36" i="1"/>
  <c r="H36" i="1"/>
  <c r="F36" i="1"/>
  <c r="E36" i="1"/>
  <c r="D36" i="1"/>
  <c r="C36" i="1"/>
  <c r="B36" i="1"/>
  <c r="L35" i="1"/>
  <c r="K35" i="1"/>
  <c r="J35" i="1"/>
  <c r="I35" i="1"/>
  <c r="H35" i="1"/>
  <c r="F35" i="1"/>
  <c r="E35" i="1"/>
  <c r="D35" i="1"/>
  <c r="C35" i="1"/>
  <c r="B35" i="1"/>
  <c r="M35" i="1" s="1"/>
  <c r="L34" i="1"/>
  <c r="K34" i="1"/>
  <c r="J34" i="1"/>
  <c r="I34" i="1"/>
  <c r="H34" i="1"/>
  <c r="F34" i="1"/>
  <c r="E34" i="1"/>
  <c r="D34" i="1"/>
  <c r="C34" i="1"/>
  <c r="B34" i="1"/>
  <c r="L33" i="1"/>
  <c r="K33" i="1"/>
  <c r="J33" i="1"/>
  <c r="I33" i="1"/>
  <c r="H33" i="1"/>
  <c r="F33" i="1"/>
  <c r="E33" i="1"/>
  <c r="D33" i="1"/>
  <c r="C33" i="1"/>
  <c r="B33" i="1"/>
  <c r="M33" i="1" s="1"/>
  <c r="L32" i="1"/>
  <c r="K32" i="1"/>
  <c r="J32" i="1"/>
  <c r="I32" i="1"/>
  <c r="H32" i="1"/>
  <c r="F32" i="1"/>
  <c r="E32" i="1"/>
  <c r="D32" i="1"/>
  <c r="C32" i="1"/>
  <c r="B32" i="1"/>
  <c r="L31" i="1"/>
  <c r="K31" i="1"/>
  <c r="J31" i="1"/>
  <c r="I31" i="1"/>
  <c r="H31" i="1"/>
  <c r="F31" i="1"/>
  <c r="E31" i="1"/>
  <c r="D31" i="1"/>
  <c r="C31" i="1"/>
  <c r="B31" i="1"/>
  <c r="L30" i="1"/>
  <c r="K30" i="1"/>
  <c r="J30" i="1"/>
  <c r="I30" i="1"/>
  <c r="H30" i="1"/>
  <c r="F30" i="1"/>
  <c r="E30" i="1"/>
  <c r="D30" i="1"/>
  <c r="C30" i="1"/>
  <c r="B30" i="1"/>
  <c r="L29" i="1"/>
  <c r="K29" i="1"/>
  <c r="J29" i="1"/>
  <c r="I29" i="1"/>
  <c r="H29" i="1"/>
  <c r="F29" i="1"/>
  <c r="E29" i="1"/>
  <c r="D29" i="1"/>
  <c r="C29" i="1"/>
  <c r="B29" i="1"/>
  <c r="M29" i="1" s="1"/>
  <c r="L28" i="1"/>
  <c r="K28" i="1"/>
  <c r="J28" i="1"/>
  <c r="I28" i="1"/>
  <c r="H28" i="1"/>
  <c r="F28" i="1"/>
  <c r="E28" i="1"/>
  <c r="D28" i="1"/>
  <c r="C28" i="1"/>
  <c r="B28" i="1"/>
  <c r="L27" i="1"/>
  <c r="K27" i="1"/>
  <c r="J27" i="1"/>
  <c r="I27" i="1"/>
  <c r="H27" i="1"/>
  <c r="M27" i="1" s="1"/>
  <c r="F27" i="1"/>
  <c r="E27" i="1"/>
  <c r="D27" i="1"/>
  <c r="C27" i="1"/>
  <c r="B27" i="1"/>
  <c r="L26" i="1"/>
  <c r="K26" i="1"/>
  <c r="J26" i="1"/>
  <c r="I26" i="1"/>
  <c r="H26" i="1"/>
  <c r="F26" i="1"/>
  <c r="E26" i="1"/>
  <c r="D26" i="1"/>
  <c r="C26" i="1"/>
  <c r="B26" i="1"/>
  <c r="L25" i="1"/>
  <c r="K25" i="1"/>
  <c r="J25" i="1"/>
  <c r="I25" i="1"/>
  <c r="H25" i="1"/>
  <c r="F25" i="1"/>
  <c r="E25" i="1"/>
  <c r="D25" i="1"/>
  <c r="C25" i="1"/>
  <c r="B25" i="1"/>
  <c r="L24" i="1"/>
  <c r="K24" i="1"/>
  <c r="J24" i="1"/>
  <c r="I24" i="1"/>
  <c r="H24" i="1"/>
  <c r="F24" i="1"/>
  <c r="E24" i="1"/>
  <c r="D24" i="1"/>
  <c r="C24" i="1"/>
  <c r="B24" i="1"/>
  <c r="L23" i="1"/>
  <c r="K23" i="1"/>
  <c r="J23" i="1"/>
  <c r="I23" i="1"/>
  <c r="H23" i="1"/>
  <c r="F23" i="1"/>
  <c r="E23" i="1"/>
  <c r="D23" i="1"/>
  <c r="C23" i="1"/>
  <c r="B23" i="1"/>
  <c r="L22" i="1"/>
  <c r="K22" i="1"/>
  <c r="J22" i="1"/>
  <c r="I22" i="1"/>
  <c r="H22" i="1"/>
  <c r="F22" i="1"/>
  <c r="E22" i="1"/>
  <c r="D22" i="1"/>
  <c r="C22" i="1"/>
  <c r="B22" i="1"/>
  <c r="L21" i="1"/>
  <c r="K21" i="1"/>
  <c r="J21" i="1"/>
  <c r="I21" i="1"/>
  <c r="H21" i="1"/>
  <c r="F21" i="1"/>
  <c r="E21" i="1"/>
  <c r="D21" i="1"/>
  <c r="C21" i="1"/>
  <c r="B21" i="1"/>
  <c r="L20" i="1"/>
  <c r="K20" i="1"/>
  <c r="J20" i="1"/>
  <c r="I20" i="1"/>
  <c r="H20" i="1"/>
  <c r="F20" i="1"/>
  <c r="E20" i="1"/>
  <c r="D20" i="1"/>
  <c r="C20" i="1"/>
  <c r="B20" i="1"/>
  <c r="L19" i="1"/>
  <c r="K19" i="1"/>
  <c r="J19" i="1"/>
  <c r="I19" i="1"/>
  <c r="M19" i="1" s="1"/>
  <c r="H19" i="1"/>
  <c r="F19" i="1"/>
  <c r="E19" i="1"/>
  <c r="D19" i="1"/>
  <c r="C19" i="1"/>
  <c r="B19" i="1"/>
  <c r="L18" i="1"/>
  <c r="K18" i="1"/>
  <c r="J18" i="1"/>
  <c r="I18" i="1"/>
  <c r="H18" i="1"/>
  <c r="F18" i="1"/>
  <c r="E18" i="1"/>
  <c r="D18" i="1"/>
  <c r="C18" i="1"/>
  <c r="B18" i="1"/>
  <c r="L17" i="1"/>
  <c r="K17" i="1"/>
  <c r="J17" i="1"/>
  <c r="I17" i="1"/>
  <c r="H17" i="1"/>
  <c r="F17" i="1"/>
  <c r="E17" i="1"/>
  <c r="D17" i="1"/>
  <c r="C17" i="1"/>
  <c r="B17" i="1"/>
  <c r="L16" i="1"/>
  <c r="K16" i="1"/>
  <c r="J16" i="1"/>
  <c r="I16" i="1"/>
  <c r="H16" i="1"/>
  <c r="F16" i="1"/>
  <c r="E16" i="1"/>
  <c r="D16" i="1"/>
  <c r="C16" i="1"/>
  <c r="B16" i="1"/>
  <c r="L15" i="1"/>
  <c r="K15" i="1"/>
  <c r="J15" i="1"/>
  <c r="I15" i="1"/>
  <c r="M15" i="1" s="1"/>
  <c r="H15" i="1"/>
  <c r="F15" i="1"/>
  <c r="E15" i="1"/>
  <c r="D15" i="1"/>
  <c r="C15" i="1"/>
  <c r="B15" i="1"/>
  <c r="L14" i="1"/>
  <c r="K14" i="1"/>
  <c r="J14" i="1"/>
  <c r="I14" i="1"/>
  <c r="H14" i="1"/>
  <c r="F14" i="1"/>
  <c r="E14" i="1"/>
  <c r="D14" i="1"/>
  <c r="C14" i="1"/>
  <c r="B14" i="1"/>
  <c r="L13" i="1"/>
  <c r="K13" i="1"/>
  <c r="J13" i="1"/>
  <c r="I13" i="1"/>
  <c r="H13" i="1"/>
  <c r="F13" i="1"/>
  <c r="E13" i="1"/>
  <c r="D13" i="1"/>
  <c r="C13" i="1"/>
  <c r="B13" i="1"/>
  <c r="L12" i="1"/>
  <c r="K12" i="1"/>
  <c r="J12" i="1"/>
  <c r="I12" i="1"/>
  <c r="H12" i="1"/>
  <c r="F12" i="1"/>
  <c r="E12" i="1"/>
  <c r="D12" i="1"/>
  <c r="C12" i="1"/>
  <c r="B12" i="1"/>
  <c r="L11" i="1"/>
  <c r="K11" i="1"/>
  <c r="J11" i="1"/>
  <c r="I11" i="1"/>
  <c r="H11" i="1"/>
  <c r="F11" i="1"/>
  <c r="E11" i="1"/>
  <c r="D11" i="1"/>
  <c r="C11" i="1"/>
  <c r="B11" i="1"/>
  <c r="M11" i="1" s="1"/>
  <c r="L10" i="1"/>
  <c r="K10" i="1"/>
  <c r="J10" i="1"/>
  <c r="I10" i="1"/>
  <c r="H10" i="1"/>
  <c r="F10" i="1"/>
  <c r="E10" i="1"/>
  <c r="D10" i="1"/>
  <c r="C10" i="1"/>
  <c r="B10" i="1"/>
  <c r="L9" i="1"/>
  <c r="K9" i="1"/>
  <c r="J9" i="1"/>
  <c r="I9" i="1"/>
  <c r="H9" i="1"/>
  <c r="F9" i="1"/>
  <c r="E9" i="1"/>
  <c r="D9" i="1"/>
  <c r="C9" i="1"/>
  <c r="B9" i="1"/>
  <c r="L8" i="1"/>
  <c r="K8" i="1"/>
  <c r="J8" i="1"/>
  <c r="I8" i="1"/>
  <c r="H8" i="1"/>
  <c r="F8" i="1"/>
  <c r="E8" i="1"/>
  <c r="D8" i="1"/>
  <c r="C8" i="1"/>
  <c r="B8" i="1"/>
  <c r="L7" i="1"/>
  <c r="K7" i="1"/>
  <c r="J7" i="1"/>
  <c r="I7" i="1"/>
  <c r="H7" i="1"/>
  <c r="F7" i="1"/>
  <c r="E7" i="1"/>
  <c r="D7" i="1"/>
  <c r="C7" i="1"/>
  <c r="B7" i="1"/>
  <c r="L6" i="1"/>
  <c r="K6" i="1"/>
  <c r="J6" i="1"/>
  <c r="I6" i="1"/>
  <c r="H6" i="1"/>
  <c r="F6" i="1"/>
  <c r="E6" i="1"/>
  <c r="D6" i="1"/>
  <c r="C6" i="1"/>
  <c r="M6" i="1" s="1"/>
  <c r="B6" i="1"/>
  <c r="L5" i="1"/>
  <c r="K5" i="1"/>
  <c r="J5" i="1"/>
  <c r="I5" i="1"/>
  <c r="H5" i="1"/>
  <c r="F5" i="1"/>
  <c r="E5" i="1"/>
  <c r="D5" i="1"/>
  <c r="C5" i="1"/>
  <c r="B5" i="1"/>
  <c r="L4" i="1"/>
  <c r="K4" i="1"/>
  <c r="J4" i="1"/>
  <c r="I4" i="1"/>
  <c r="H4" i="1"/>
  <c r="F4" i="1"/>
  <c r="E4" i="1"/>
  <c r="D4" i="1"/>
  <c r="C4" i="1"/>
  <c r="B4" i="1"/>
  <c r="L3" i="1"/>
  <c r="K3" i="1"/>
  <c r="J3" i="1"/>
  <c r="I3" i="1"/>
  <c r="H3" i="1"/>
  <c r="F3" i="1"/>
  <c r="E3" i="1"/>
  <c r="D3" i="1"/>
  <c r="C3" i="1"/>
  <c r="B3" i="1"/>
  <c r="M3" i="1" s="1"/>
  <c r="L2" i="1"/>
  <c r="K2" i="1"/>
  <c r="J2" i="1"/>
  <c r="I2" i="1"/>
  <c r="H2" i="1"/>
  <c r="F2" i="1"/>
  <c r="E2" i="1"/>
  <c r="D2" i="1"/>
  <c r="C2" i="1"/>
  <c r="B2" i="1"/>
  <c r="M14" i="1" l="1"/>
  <c r="M23" i="1"/>
  <c r="M37" i="1"/>
  <c r="M41" i="1"/>
  <c r="M50" i="1"/>
  <c r="M52" i="1"/>
  <c r="M56" i="1"/>
  <c r="M78" i="1"/>
  <c r="M87" i="1"/>
  <c r="M101" i="1"/>
  <c r="M105" i="1"/>
  <c r="M114" i="1"/>
  <c r="M122" i="1"/>
  <c r="M130" i="1"/>
  <c r="M132" i="1"/>
  <c r="M136" i="1"/>
  <c r="M158" i="1"/>
  <c r="M167" i="1"/>
  <c r="M189" i="1"/>
  <c r="M193" i="1"/>
  <c r="M197" i="1"/>
  <c r="M22" i="1"/>
  <c r="M31" i="1"/>
  <c r="M45" i="1"/>
  <c r="M49" i="1"/>
  <c r="M58" i="1"/>
  <c r="M60" i="1"/>
  <c r="M64" i="1"/>
  <c r="M86" i="1"/>
  <c r="M95" i="1"/>
  <c r="M109" i="1"/>
  <c r="M113" i="1"/>
  <c r="M117" i="1"/>
  <c r="M121" i="1"/>
  <c r="M125" i="1"/>
  <c r="M129" i="1"/>
  <c r="M138" i="1"/>
  <c r="M140" i="1"/>
  <c r="M144" i="1"/>
  <c r="M166" i="1"/>
  <c r="M175" i="1"/>
  <c r="M183" i="1"/>
  <c r="M2" i="1"/>
  <c r="M4" i="1"/>
  <c r="M8" i="1"/>
  <c r="M30" i="1"/>
  <c r="M39" i="1"/>
  <c r="M53" i="1"/>
  <c r="M57" i="1"/>
  <c r="M66" i="1"/>
  <c r="M68" i="1"/>
  <c r="M72" i="1"/>
  <c r="M94" i="1"/>
  <c r="M103" i="1"/>
  <c r="M133" i="1"/>
  <c r="M137" i="1"/>
  <c r="M146" i="1"/>
  <c r="M148" i="1"/>
  <c r="M152" i="1"/>
  <c r="M174" i="1"/>
  <c r="M182" i="1"/>
  <c r="M191" i="1"/>
  <c r="M199" i="1"/>
  <c r="M10" i="1"/>
  <c r="M12" i="1"/>
  <c r="M16" i="1"/>
  <c r="M38" i="1"/>
  <c r="M47" i="1"/>
  <c r="M61" i="1"/>
  <c r="M65" i="1"/>
  <c r="M74" i="1"/>
  <c r="M76" i="1"/>
  <c r="M80" i="1"/>
  <c r="M102" i="1"/>
  <c r="M111" i="1"/>
  <c r="M119" i="1"/>
  <c r="M127" i="1"/>
  <c r="M141" i="1"/>
  <c r="M145" i="1"/>
  <c r="M154" i="1"/>
  <c r="M156" i="1"/>
  <c r="M160" i="1"/>
  <c r="M190" i="1"/>
  <c r="M198" i="1"/>
  <c r="M5" i="1"/>
  <c r="M20" i="1"/>
  <c r="M168" i="1"/>
  <c r="M9" i="1"/>
  <c r="M18" i="1"/>
  <c r="M24" i="1"/>
  <c r="M55" i="1"/>
  <c r="M69" i="1"/>
  <c r="M82" i="1"/>
  <c r="M118" i="1"/>
  <c r="M149" i="1"/>
  <c r="M162" i="1"/>
  <c r="M13" i="1"/>
  <c r="M17" i="1"/>
  <c r="M26" i="1"/>
  <c r="M28" i="1"/>
  <c r="M32" i="1"/>
  <c r="M54" i="1"/>
  <c r="M63" i="1"/>
  <c r="M77" i="1"/>
  <c r="M81" i="1"/>
  <c r="M90" i="1"/>
  <c r="M92" i="1"/>
  <c r="M96" i="1"/>
  <c r="M134" i="1"/>
  <c r="M143" i="1"/>
  <c r="M157" i="1"/>
  <c r="M161" i="1"/>
  <c r="M170" i="1"/>
  <c r="M172" i="1"/>
  <c r="M176" i="1"/>
  <c r="M179" i="1"/>
  <c r="M180" i="1"/>
  <c r="M184" i="1"/>
  <c r="M46" i="1"/>
  <c r="M73" i="1"/>
  <c r="M84" i="1"/>
  <c r="M88" i="1"/>
  <c r="M110" i="1"/>
  <c r="M126" i="1"/>
  <c r="M135" i="1"/>
  <c r="M153" i="1"/>
  <c r="M164" i="1"/>
  <c r="M7" i="1"/>
  <c r="M21" i="1"/>
  <c r="M25" i="1"/>
  <c r="M34" i="1"/>
  <c r="M36" i="1"/>
  <c r="M40" i="1"/>
  <c r="M62" i="1"/>
  <c r="M71" i="1"/>
  <c r="M85" i="1"/>
  <c r="M89" i="1"/>
  <c r="M98" i="1"/>
  <c r="M100" i="1"/>
  <c r="M104" i="1"/>
  <c r="M142" i="1"/>
  <c r="M151" i="1"/>
  <c r="M165" i="1"/>
  <c r="M169" i="1"/>
  <c r="M178" i="1"/>
  <c r="M186" i="1"/>
  <c r="M188" i="1"/>
  <c r="M192" i="1"/>
  <c r="M195" i="1"/>
  <c r="M196" i="1"/>
  <c r="M200" i="1"/>
</calcChain>
</file>

<file path=xl/sharedStrings.xml><?xml version="1.0" encoding="utf-8"?>
<sst xmlns="http://schemas.openxmlformats.org/spreadsheetml/2006/main" count="411" uniqueCount="250">
  <si>
    <t>miRNA</t>
    <phoneticPr fontId="2" type="noConversion"/>
  </si>
  <si>
    <t>0d</t>
    <phoneticPr fontId="2" type="noConversion"/>
  </si>
  <si>
    <t>1d</t>
    <phoneticPr fontId="2" type="noConversion"/>
  </si>
  <si>
    <t>3d</t>
    <phoneticPr fontId="2" type="noConversion"/>
  </si>
  <si>
    <t>7d</t>
    <phoneticPr fontId="2" type="noConversion"/>
  </si>
  <si>
    <t>30d</t>
    <phoneticPr fontId="2" type="noConversion"/>
  </si>
  <si>
    <t>Target</t>
    <phoneticPr fontId="2" type="noConversion"/>
  </si>
  <si>
    <t>0d</t>
  </si>
  <si>
    <t>1d</t>
  </si>
  <si>
    <t>3d</t>
  </si>
  <si>
    <t>7d</t>
  </si>
  <si>
    <t>30d</t>
  </si>
  <si>
    <t>correlation</t>
    <phoneticPr fontId="2" type="noConversion"/>
  </si>
  <si>
    <t>ppe-MIR169i-p5_1ss16GT</t>
  </si>
  <si>
    <t>TRINITY_DN41437_c1_g1</t>
  </si>
  <si>
    <t>ppe-MIR169i-p3_2ss1CT19GT</t>
  </si>
  <si>
    <t>TRINITY_DN43009_c1_g1</t>
  </si>
  <si>
    <t>gra-MIR8674b-p5_2ss11TC18AC</t>
  </si>
  <si>
    <t>TRINITY_DN34619_c0_g7</t>
  </si>
  <si>
    <t>mtr-miR408-3p_L-1R-2</t>
  </si>
  <si>
    <t>TRINITY_DN32565_c0_g9</t>
  </si>
  <si>
    <t>TRINITY_DN41112_c0_g2</t>
  </si>
  <si>
    <t>ppe-MIR169i-p3_1ss17GT</t>
  </si>
  <si>
    <t>TRINITY_DN38294_c0_g5</t>
  </si>
  <si>
    <t>TRINITY_DN27243_c0_g1</t>
  </si>
  <si>
    <t>TRINITY_DN28626_c0_g7</t>
  </si>
  <si>
    <t>ath-MIR472-p3_2ss6TG18AG</t>
  </si>
  <si>
    <t>TRINITY_DN37745_c0_g2</t>
  </si>
  <si>
    <t>TRINITY_DN31167_c0_g1</t>
  </si>
  <si>
    <t>TRINITY_DN31718_c1_g4</t>
  </si>
  <si>
    <t>gma-miR6300</t>
  </si>
  <si>
    <t>TRINITY_DN34781_c0_g6</t>
  </si>
  <si>
    <t>TRINITY_DN24951_c4_g1</t>
  </si>
  <si>
    <t>TRINITY_DN25806_c0_g6</t>
  </si>
  <si>
    <t>TRINITY_DN33135_c3_g2</t>
  </si>
  <si>
    <t>TRINITY_DN44039_c1_g6</t>
  </si>
  <si>
    <t>gra-MIR8757b-p5_1ss1TG</t>
  </si>
  <si>
    <t>TRINITY_DN31522_c0_g4</t>
  </si>
  <si>
    <t>TRINITY_DN33920_c0_g8</t>
  </si>
  <si>
    <t>mdm-miR7122a_2ss4TA21CG</t>
  </si>
  <si>
    <t>TRINITY_DN42308_c0_g1</t>
  </si>
  <si>
    <t>stu-MIR8005c-p3</t>
  </si>
  <si>
    <t>TRINITY_DN26306_c0_g2</t>
  </si>
  <si>
    <t>TRINITY_DN43430_c1_g4</t>
  </si>
  <si>
    <t>ptc-MIR474a-p3_1ss7GC</t>
  </si>
  <si>
    <t>TRINITY_DN32269_c0_g3</t>
  </si>
  <si>
    <t>TRINITY_DN45629_c0_g3</t>
  </si>
  <si>
    <t>TRINITY_DN25296_c0_g1</t>
  </si>
  <si>
    <t>mtr-miR393a_1ss21CT</t>
  </si>
  <si>
    <t>TRINITY_DN30765_c0_g6</t>
  </si>
  <si>
    <t>gma-miR403a_R+1_2ss20TC21GT</t>
  </si>
  <si>
    <t>TRINITY_DN26124_c0_g4</t>
  </si>
  <si>
    <t>TRINITY_DN44298_c0_g1</t>
  </si>
  <si>
    <t>TRINITY_DN37079_c2_g1</t>
  </si>
  <si>
    <t>TRINITY_DN28417_c0_g4</t>
  </si>
  <si>
    <t>TRINITY_DN42841_c1_g1</t>
  </si>
  <si>
    <t>stu-MIR5303j-p5_2ss10GT17CT</t>
  </si>
  <si>
    <t>TRINITY_DN33705_c0_g2</t>
  </si>
  <si>
    <t>hbr-miR396a_R-3</t>
  </si>
  <si>
    <t>TRINITY_DN45850_c0_g1</t>
  </si>
  <si>
    <t>TRINITY_DN24516_c0_g4</t>
  </si>
  <si>
    <t>TRINITY_DN29709_c1_g1</t>
  </si>
  <si>
    <t>PC-3p-545895_17</t>
  </si>
  <si>
    <t>TRINITY_DN34459_c0_g1</t>
  </si>
  <si>
    <t>mtr-miR172a</t>
  </si>
  <si>
    <t>TRINITY_DN41667_c0_g2</t>
  </si>
  <si>
    <t>TRINITY_DN29925_c1_g4</t>
  </si>
  <si>
    <t>TRINITY_DN46149_c1_g4</t>
  </si>
  <si>
    <t>TRINITY_DN35192_c0_g1</t>
  </si>
  <si>
    <t>TRINITY_DN28709_c1_g6</t>
  </si>
  <si>
    <t>TRINITY_DN25397_c0_g1</t>
  </si>
  <si>
    <t>TRINITY_DN33987_c2_g5</t>
  </si>
  <si>
    <t>PC-3p-18140_1384</t>
  </si>
  <si>
    <t>TRINITY_DN31490_c2_g1</t>
  </si>
  <si>
    <t>ptc-miR160h_1ss15CG</t>
  </si>
  <si>
    <t>TRINITY_DN39928_c3_g4</t>
  </si>
  <si>
    <t>TRINITY_DN31377_c0_g4</t>
  </si>
  <si>
    <t>TRINITY_DN27548_c0_g4</t>
  </si>
  <si>
    <t>peu-MIR2916-p5</t>
  </si>
  <si>
    <t>TRINITY_DN28178_c3_g4</t>
  </si>
  <si>
    <t>TRINITY_DN30864_c0_g3</t>
  </si>
  <si>
    <t>TRINITY_DN36692_c0_g6</t>
  </si>
  <si>
    <t>TRINITY_DN45451_c1_g1</t>
  </si>
  <si>
    <t>mtr-MIR2592ao-p5_2ss1AT18TC</t>
  </si>
  <si>
    <t>TRINITY_DN26936_c0_g1</t>
  </si>
  <si>
    <t>TRINITY_DN35406_c0_g1</t>
  </si>
  <si>
    <t>sly-MIR9476-p3_1ss9AG</t>
  </si>
  <si>
    <t>TRINITY_DN42205_c1_g2</t>
  </si>
  <si>
    <t>TRINITY_DN29112_c2_g1</t>
  </si>
  <si>
    <t>TRINITY_DN23963_c0_g1</t>
  </si>
  <si>
    <t>TRINITY_DN29561_c0_g1</t>
  </si>
  <si>
    <t>ptc-MIR156l-p3_2ss4TC17TA</t>
  </si>
  <si>
    <t>TRINITY_DN41932_c0_g3</t>
  </si>
  <si>
    <t>mtr-miR171d</t>
  </si>
  <si>
    <t>TRINITY_DN38636_c0_g1</t>
  </si>
  <si>
    <t>TRINITY_DN33627_c1_g1</t>
  </si>
  <si>
    <t>TRINITY_DN22057_c0_g2</t>
  </si>
  <si>
    <t>peu-miR2916_L-2R-3_1ss6AG</t>
  </si>
  <si>
    <t>TRINITY_DN37146_c0_g2</t>
  </si>
  <si>
    <t>TRINITY_DN35231_c1_g2</t>
  </si>
  <si>
    <t>mtr-miR164a_R-2</t>
  </si>
  <si>
    <t>TRINITY_DN44052_c0_g1</t>
  </si>
  <si>
    <t>TRINITY_DN43805_c0_g3</t>
  </si>
  <si>
    <t>ath-miR858b</t>
  </si>
  <si>
    <t>TRINITY_DN31256_c0_g4</t>
  </si>
  <si>
    <t>stu-MIR5303j-p3_2ss10GT17CT</t>
  </si>
  <si>
    <t>TRINITY_DN28472_c0_g3</t>
  </si>
  <si>
    <t>TRINITY_DN28707_c0_g1</t>
  </si>
  <si>
    <t>TRINITY_DN31691_c0_g4</t>
  </si>
  <si>
    <t>TRINITY_DN34538_c0_g7</t>
  </si>
  <si>
    <t>mtr-miR160a</t>
  </si>
  <si>
    <t>TRINITY_DN37578_c1_g3</t>
  </si>
  <si>
    <t>TRINITY_DN32253_c0_g1</t>
  </si>
  <si>
    <t>TRINITY_DN36650_c1_g1</t>
  </si>
  <si>
    <t>TRINITY_DN43156_c0_g1</t>
  </si>
  <si>
    <t>TRINITY_DN34596_c0_g9</t>
  </si>
  <si>
    <t>TRINITY_DN44149_c0_g1</t>
  </si>
  <si>
    <t>TRINITY_DN46063_c0_g1</t>
  </si>
  <si>
    <t>TRINITY_DN29386_c0_g2</t>
  </si>
  <si>
    <t>TRINITY_DN32623_c0_g1</t>
  </si>
  <si>
    <t>mtr-miR408-3p_L-1R-1</t>
  </si>
  <si>
    <t>TRINITY_DN27457_c0_g1</t>
  </si>
  <si>
    <t>TRINITY_DN36987_c0_g4</t>
  </si>
  <si>
    <t>TRINITY_DN41529_c1_g3</t>
  </si>
  <si>
    <t>TRINITY_DN42580_c1_g1</t>
  </si>
  <si>
    <t>TRINITY_DN40060_c0_g2</t>
  </si>
  <si>
    <t>TRINITY_DN35167_c0_g2</t>
  </si>
  <si>
    <t>TRINITY_DN26595_c0_g5</t>
  </si>
  <si>
    <t>sly-MIR9471b-p3_2ss3AG17AG</t>
  </si>
  <si>
    <t>TRINITY_DN43246_c2_g1</t>
  </si>
  <si>
    <t>csi-miR396f-5p</t>
  </si>
  <si>
    <t>TRINITY_DN26211_c1_g3</t>
  </si>
  <si>
    <t>cst-MIR11334-p5_2ss8TG17TC</t>
  </si>
  <si>
    <t>TRINITY_DN41957_c4_g2</t>
  </si>
  <si>
    <t>PC-3p-132795_129</t>
  </si>
  <si>
    <t>TRINITY_DN35456_c0_g2</t>
  </si>
  <si>
    <t>TRINITY_DN35139_c0_g1</t>
  </si>
  <si>
    <t>TRINITY_DN44673_c1_g3</t>
  </si>
  <si>
    <t>TRINITY_DN30854_c4_g5</t>
  </si>
  <si>
    <t>ptc-MIR530a-p5</t>
  </si>
  <si>
    <t>TRINITY_DN29478_c0_g4</t>
  </si>
  <si>
    <t>TRINITY_DN27648_c2_g1</t>
  </si>
  <si>
    <t>ptc-miR156a_L+1</t>
  </si>
  <si>
    <t>TRINITY_DN32530_c0_g1</t>
  </si>
  <si>
    <t>TRINITY_DN46454_c1_g1</t>
  </si>
  <si>
    <t>TRINITY_DN31669_c1_g3</t>
  </si>
  <si>
    <t>TRINITY_DN37169_c1_g3</t>
  </si>
  <si>
    <t>TRINITY_DN29733_c0_g4</t>
  </si>
  <si>
    <t>TRINITY_DN29580_c0_g8</t>
  </si>
  <si>
    <t>TRINITY_DN44673_c1_g8</t>
  </si>
  <si>
    <t>TRINITY_DN44243_c1_g8</t>
  </si>
  <si>
    <t>TRINITY_DN41897_c0_g2</t>
  </si>
  <si>
    <t>TRINITY_DN37878_c0_g5</t>
  </si>
  <si>
    <t>TRINITY_DN39804_c3_g9</t>
  </si>
  <si>
    <t>TRINITY_DN44535_c0_g3</t>
  </si>
  <si>
    <t>TRINITY_DN43086_c0_g2</t>
  </si>
  <si>
    <t>mtr-MIR2603-p3_2ss9AC17AC</t>
  </si>
  <si>
    <t>TRINITY_DN24324_c0_g4</t>
  </si>
  <si>
    <t>TRINITY_DN34856_c1_g6</t>
  </si>
  <si>
    <t>TRINITY_DN37647_c0_g1</t>
  </si>
  <si>
    <t>cas-miR5139_L-1</t>
  </si>
  <si>
    <t>TRINITY_DN44085_c0_g1</t>
  </si>
  <si>
    <t>cas-MIR5139-p3_2ss10AG18TC</t>
  </si>
  <si>
    <t>TRINITY_DN24464_c0_g2</t>
  </si>
  <si>
    <t>mtr-MIR2602b-p5_2ss7AT18AG</t>
  </si>
  <si>
    <t>TRINITY_DN24506_c1_g4</t>
  </si>
  <si>
    <t>PC-3p-44318_495</t>
  </si>
  <si>
    <t>TRINITY_DN42805_c2_g2</t>
  </si>
  <si>
    <t>TRINITY_DN38794_c1_g2</t>
  </si>
  <si>
    <t>TRINITY_DN31449_c0_g9</t>
  </si>
  <si>
    <t>PC-3p-30509_767</t>
  </si>
  <si>
    <t>TRINITY_DN42730_c0_g2</t>
  </si>
  <si>
    <t>PC-3p-100894_182</t>
  </si>
  <si>
    <t>TRINITY_DN30301_c0_g3</t>
  </si>
  <si>
    <t>TRINITY_DN42301_c0_g4</t>
  </si>
  <si>
    <t>TRINITY_DN38050_c3_g1</t>
  </si>
  <si>
    <t>mtr-MIR2592ay-p5_2ss6AG17CG_2</t>
  </si>
  <si>
    <t>TRINITY_DN35276_c4_g2</t>
  </si>
  <si>
    <t>TRINITY_DN39087_c0_g3</t>
  </si>
  <si>
    <t>TRINITY_DN37579_c0_g5</t>
  </si>
  <si>
    <t>PC-3p-27079_883</t>
  </si>
  <si>
    <t>TRINITY_DN38304_c0_g2</t>
  </si>
  <si>
    <t>gma-miR5037b_L-1R-1_1ss18TA</t>
  </si>
  <si>
    <t>TRINITY_DN40870_c0_g1</t>
  </si>
  <si>
    <t>TRINITY_DN35545_c0_g2</t>
  </si>
  <si>
    <t>TRINITY_DN25851_c0_g2</t>
  </si>
  <si>
    <t>cas-MIR5139-p3_2ss9AG18GC</t>
  </si>
  <si>
    <t>TRINITY_DN43578_c2_g1</t>
  </si>
  <si>
    <t>TRINITY_DN43855_c0_g2</t>
  </si>
  <si>
    <t>PC-5p-115327_154</t>
  </si>
  <si>
    <t>TRINITY_DN24873_c3_g4</t>
  </si>
  <si>
    <t>TRINITY_DN26727_c0_g2</t>
  </si>
  <si>
    <t>ptc-miR2111a</t>
  </si>
  <si>
    <t>TRINITY_DN45331_c0_g3</t>
  </si>
  <si>
    <t>TRINITY_DN40146_c0_g5</t>
  </si>
  <si>
    <t>TRINITY_DN25005_c0_g3</t>
  </si>
  <si>
    <t>gma-miR171k-3p_2ss11CT19AT</t>
  </si>
  <si>
    <t>TRINITY_DN23484_c2_g1</t>
  </si>
  <si>
    <t>TRINITY_DN45465_c1_g2</t>
  </si>
  <si>
    <t>TRINITY_DN28932_c0_g1</t>
  </si>
  <si>
    <t>TRINITY_DN36450_c0_g2</t>
  </si>
  <si>
    <t>TRINITY_DN27835_c0_g1</t>
  </si>
  <si>
    <t>TRINITY_DN45069_c0_g3</t>
  </si>
  <si>
    <t>TRINITY_DN31433_c0_g1</t>
  </si>
  <si>
    <t>hbr-MIR166a-p3_2ss6AG17GA</t>
  </si>
  <si>
    <t>TRINITY_DN33708_c0_g1</t>
  </si>
  <si>
    <t>mtr-miR166c_R-2</t>
  </si>
  <si>
    <t>TRINITY_DN34794_c0_g2</t>
  </si>
  <si>
    <t>TRINITY_DN34211_c2_g3</t>
  </si>
  <si>
    <t>TRINITY_DN28736_c5_g3</t>
  </si>
  <si>
    <t>TRINITY_DN32101_c1_g2</t>
  </si>
  <si>
    <t>TRINITY_DN38636_c0_g5</t>
  </si>
  <si>
    <t>ahy-miR160-5p_L+1_1ss16AT</t>
  </si>
  <si>
    <t>TRINITY_DN37690_c0_g2</t>
  </si>
  <si>
    <t>ptc-MIR169o-p5_2ss1AC17TC</t>
  </si>
  <si>
    <t>TRINITY_DN44254_c0_g1</t>
  </si>
  <si>
    <t>PC-3p-66331_303</t>
  </si>
  <si>
    <t>TRINITY_DN44551_c1_g4</t>
  </si>
  <si>
    <t>PC-3p-41728_531</t>
  </si>
  <si>
    <t>TRINITY_DN38304_c0_g1</t>
  </si>
  <si>
    <t>TRINITY_DN31925_c0_g6</t>
  </si>
  <si>
    <t>TRINITY_DN42147_c0_g1</t>
  </si>
  <si>
    <t>TRINITY_DN38370_c1_g6</t>
  </si>
  <si>
    <t>TRINITY_DN45174_c1_g1</t>
  </si>
  <si>
    <t>PC-3p-90001_209</t>
  </si>
  <si>
    <t>TRINITY_DN36433_c1_g5</t>
  </si>
  <si>
    <t>mtr-miR156a_L+1R-1</t>
  </si>
  <si>
    <t>TRINITY_DN40091_c1_g7</t>
  </si>
  <si>
    <t>TRINITY_DN30863_c2_g1</t>
  </si>
  <si>
    <t>TRINITY_DN31679_c2_g2</t>
  </si>
  <si>
    <t>TRINITY_DN46459_c1_g1</t>
  </si>
  <si>
    <t>TRINITY_DN41819_c0_g4</t>
  </si>
  <si>
    <t>TRINITY_DN39111_c0_g4</t>
  </si>
  <si>
    <t>mtr-miR397-5p_R-2_1ss10GC</t>
  </si>
  <si>
    <t>TRINITY_DN24399_c1_g7</t>
  </si>
  <si>
    <t>TRINITY_DN23897_c0_g4</t>
  </si>
  <si>
    <t>TRINITY_DN27905_c1_g2</t>
  </si>
  <si>
    <t>TRINITY_DN40647_c2_g5</t>
  </si>
  <si>
    <t>TRINITY_DN29182_c0_g1</t>
  </si>
  <si>
    <t>TRINITY_DN37498_c1_g5</t>
  </si>
  <si>
    <t>TRINITY_DN40301_c0_g1</t>
  </si>
  <si>
    <t>TRINITY_DN35730_c0_g1</t>
  </si>
  <si>
    <t>mtr-miR397-5p_1ss2CA</t>
  </si>
  <si>
    <t>TRINITY_DN33270_c5_g2</t>
  </si>
  <si>
    <t>mtr-miR397-5p_1ss10GC</t>
  </si>
  <si>
    <t>TRINITY_DN40388_c0_g2</t>
  </si>
  <si>
    <t>ptc-miR171j_R+1</t>
  </si>
  <si>
    <t>TRINITY_DN35708_c0_g1</t>
  </si>
  <si>
    <t>TRINITY_DN32611_c3_g2</t>
  </si>
  <si>
    <t>TRINITY_DN43295_c1_g1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</si>
</sst>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iRNA&#20998;&#26512;/result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4"/>
      <sheetName val="平均值"/>
      <sheetName val="0.3"/>
      <sheetName val="0.4"/>
      <sheetName val="Sheet2"/>
      <sheetName val="0.7"/>
      <sheetName val="0.5"/>
      <sheetName val="Sheet1"/>
      <sheetName val="加了后缀的ID"/>
      <sheetName val="删除相同靶基因"/>
      <sheetName val="删除重复值"/>
    </sheetNames>
    <sheetDataSet>
      <sheetData sheetId="0">
        <row r="1">
          <cell r="B1">
            <v>1.57</v>
          </cell>
          <cell r="C1">
            <v>0</v>
          </cell>
          <cell r="D1">
            <v>23.02</v>
          </cell>
          <cell r="E1">
            <v>0</v>
          </cell>
          <cell r="F1">
            <v>0</v>
          </cell>
          <cell r="G1">
            <v>0</v>
          </cell>
          <cell r="H1">
            <v>4.13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7.27</v>
          </cell>
          <cell r="P1">
            <v>1.39</v>
          </cell>
          <cell r="R1">
            <v>5.88</v>
          </cell>
          <cell r="S1">
            <v>4.5</v>
          </cell>
          <cell r="T1">
            <v>2.2599999999999998</v>
          </cell>
          <cell r="U1">
            <v>8.4700000000000006</v>
          </cell>
          <cell r="V1">
            <v>5.47</v>
          </cell>
          <cell r="W1">
            <v>3.52</v>
          </cell>
          <cell r="X1">
            <v>5.22</v>
          </cell>
          <cell r="Y1">
            <v>5.59</v>
          </cell>
          <cell r="Z1">
            <v>3.24</v>
          </cell>
          <cell r="AA1">
            <v>10.78</v>
          </cell>
          <cell r="AB1">
            <v>2.3199999999999998</v>
          </cell>
          <cell r="AC1">
            <v>9.1300000000000008</v>
          </cell>
          <cell r="AD1">
            <v>5.35</v>
          </cell>
          <cell r="AE1">
            <v>4.87</v>
          </cell>
        </row>
        <row r="3">
          <cell r="B3">
            <v>3860.13</v>
          </cell>
          <cell r="C3">
            <v>2191.1799999999998</v>
          </cell>
          <cell r="D3">
            <v>359.99</v>
          </cell>
          <cell r="E3">
            <v>3008.29</v>
          </cell>
          <cell r="F3">
            <v>2139.54</v>
          </cell>
          <cell r="G3">
            <v>3801.48</v>
          </cell>
          <cell r="H3">
            <v>2977.64</v>
          </cell>
          <cell r="I3">
            <v>1828.66</v>
          </cell>
          <cell r="J3">
            <v>1796.81</v>
          </cell>
          <cell r="K3">
            <v>1960.04</v>
          </cell>
          <cell r="L3">
            <v>2804.91</v>
          </cell>
          <cell r="M3">
            <v>3026.43</v>
          </cell>
          <cell r="N3">
            <v>3472.63</v>
          </cell>
          <cell r="O3">
            <v>1594.21</v>
          </cell>
          <cell r="P3">
            <v>2471.48</v>
          </cell>
          <cell r="R3">
            <v>24.87</v>
          </cell>
          <cell r="S3">
            <v>29.71</v>
          </cell>
          <cell r="T3">
            <v>13.92</v>
          </cell>
          <cell r="U3">
            <v>19.920000000000002</v>
          </cell>
          <cell r="V3">
            <v>12.62</v>
          </cell>
          <cell r="W3">
            <v>18.940000000000001</v>
          </cell>
          <cell r="X3">
            <v>11.82</v>
          </cell>
          <cell r="Y3">
            <v>20.38</v>
          </cell>
          <cell r="Z3">
            <v>27.58</v>
          </cell>
          <cell r="AA3">
            <v>24.14</v>
          </cell>
          <cell r="AB3">
            <v>24.54</v>
          </cell>
          <cell r="AC3">
            <v>34.43</v>
          </cell>
          <cell r="AD3">
            <v>17.239999999999998</v>
          </cell>
          <cell r="AE3">
            <v>18.059999999999999</v>
          </cell>
        </row>
        <row r="4">
          <cell r="B4">
            <v>5065.58</v>
          </cell>
          <cell r="C4">
            <v>3265.64</v>
          </cell>
          <cell r="D4">
            <v>3161.75</v>
          </cell>
          <cell r="E4">
            <v>3936.26</v>
          </cell>
          <cell r="F4">
            <v>3618.01</v>
          </cell>
          <cell r="G4">
            <v>3706.38</v>
          </cell>
          <cell r="H4">
            <v>3935.51</v>
          </cell>
          <cell r="I4">
            <v>4763.2700000000004</v>
          </cell>
          <cell r="J4">
            <v>4703.7700000000004</v>
          </cell>
          <cell r="K4">
            <v>3599.77</v>
          </cell>
          <cell r="L4">
            <v>4550.4799999999996</v>
          </cell>
          <cell r="M4">
            <v>3684.42</v>
          </cell>
          <cell r="N4">
            <v>2449.89</v>
          </cell>
          <cell r="O4">
            <v>4182.57</v>
          </cell>
          <cell r="P4">
            <v>3317.41</v>
          </cell>
          <cell r="R4">
            <v>24.87</v>
          </cell>
          <cell r="S4">
            <v>29.71</v>
          </cell>
          <cell r="T4">
            <v>13.92</v>
          </cell>
          <cell r="U4">
            <v>19.920000000000002</v>
          </cell>
          <cell r="V4">
            <v>12.62</v>
          </cell>
          <cell r="W4">
            <v>18.940000000000001</v>
          </cell>
          <cell r="X4">
            <v>11.82</v>
          </cell>
          <cell r="Y4">
            <v>20.38</v>
          </cell>
          <cell r="Z4">
            <v>27.58</v>
          </cell>
          <cell r="AA4">
            <v>24.14</v>
          </cell>
          <cell r="AB4">
            <v>24.54</v>
          </cell>
          <cell r="AC4">
            <v>34.43</v>
          </cell>
          <cell r="AD4">
            <v>17.239999999999998</v>
          </cell>
          <cell r="AE4">
            <v>18.059999999999999</v>
          </cell>
        </row>
        <row r="6">
          <cell r="B6">
            <v>4.4400000000000004</v>
          </cell>
          <cell r="C6">
            <v>0</v>
          </cell>
          <cell r="D6">
            <v>0</v>
          </cell>
          <cell r="E6">
            <v>9.59</v>
          </cell>
          <cell r="F6">
            <v>0</v>
          </cell>
          <cell r="G6">
            <v>5.26</v>
          </cell>
          <cell r="H6">
            <v>8.26</v>
          </cell>
          <cell r="I6">
            <v>4.2300000000000004</v>
          </cell>
          <cell r="J6">
            <v>0</v>
          </cell>
          <cell r="K6">
            <v>3.91</v>
          </cell>
          <cell r="L6">
            <v>0</v>
          </cell>
          <cell r="M6">
            <v>15.97</v>
          </cell>
          <cell r="N6">
            <v>0</v>
          </cell>
          <cell r="O6">
            <v>0</v>
          </cell>
          <cell r="P6">
            <v>4.4400000000000004</v>
          </cell>
          <cell r="R6">
            <v>11.77</v>
          </cell>
          <cell r="S6">
            <v>11.68</v>
          </cell>
          <cell r="T6">
            <v>18.82</v>
          </cell>
          <cell r="U6">
            <v>7.42</v>
          </cell>
          <cell r="V6">
            <v>11.75</v>
          </cell>
          <cell r="W6">
            <v>10.92</v>
          </cell>
          <cell r="X6">
            <v>9.66</v>
          </cell>
          <cell r="Y6">
            <v>8.51</v>
          </cell>
          <cell r="Z6">
            <v>8.51</v>
          </cell>
          <cell r="AA6">
            <v>16.7</v>
          </cell>
          <cell r="AB6">
            <v>8.7100000000000009</v>
          </cell>
          <cell r="AC6">
            <v>13.28</v>
          </cell>
          <cell r="AD6">
            <v>9.7899999999999991</v>
          </cell>
          <cell r="AE6">
            <v>7.32</v>
          </cell>
        </row>
        <row r="7">
          <cell r="B7">
            <v>1.57</v>
          </cell>
          <cell r="C7">
            <v>0</v>
          </cell>
          <cell r="D7">
            <v>23.02</v>
          </cell>
          <cell r="E7">
            <v>0</v>
          </cell>
          <cell r="F7">
            <v>0</v>
          </cell>
          <cell r="G7">
            <v>0</v>
          </cell>
          <cell r="H7">
            <v>4.13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7.27</v>
          </cell>
          <cell r="P7">
            <v>1.39</v>
          </cell>
          <cell r="R7">
            <v>9.3699999999999992</v>
          </cell>
          <cell r="S7">
            <v>5.77</v>
          </cell>
          <cell r="T7">
            <v>8.0399999999999991</v>
          </cell>
          <cell r="U7">
            <v>13.96</v>
          </cell>
          <cell r="V7">
            <v>14.29</v>
          </cell>
          <cell r="W7">
            <v>11.59</v>
          </cell>
          <cell r="X7">
            <v>13.81</v>
          </cell>
          <cell r="Y7">
            <v>8.1300000000000008</v>
          </cell>
          <cell r="Z7">
            <v>10</v>
          </cell>
          <cell r="AA7">
            <v>14.72</v>
          </cell>
          <cell r="AB7">
            <v>6.1</v>
          </cell>
          <cell r="AC7">
            <v>13.18</v>
          </cell>
          <cell r="AD7">
            <v>14.85</v>
          </cell>
          <cell r="AE7">
            <v>15.08</v>
          </cell>
        </row>
        <row r="10">
          <cell r="B10">
            <v>18.03</v>
          </cell>
          <cell r="C10">
            <v>12.48</v>
          </cell>
          <cell r="D10">
            <v>100.46</v>
          </cell>
          <cell r="E10">
            <v>161.5</v>
          </cell>
          <cell r="F10">
            <v>104.92</v>
          </cell>
          <cell r="G10">
            <v>56</v>
          </cell>
          <cell r="H10">
            <v>168.45</v>
          </cell>
          <cell r="I10">
            <v>38.11</v>
          </cell>
          <cell r="J10">
            <v>405.67</v>
          </cell>
          <cell r="K10">
            <v>29.34</v>
          </cell>
          <cell r="L10">
            <v>82.14</v>
          </cell>
          <cell r="M10">
            <v>384.89</v>
          </cell>
          <cell r="N10">
            <v>55.19</v>
          </cell>
          <cell r="O10">
            <v>33.520000000000003</v>
          </cell>
          <cell r="P10">
            <v>8.32</v>
          </cell>
          <cell r="R10">
            <v>5.53</v>
          </cell>
          <cell r="S10">
            <v>7.2</v>
          </cell>
          <cell r="T10">
            <v>8.1</v>
          </cell>
          <cell r="U10">
            <v>8.48</v>
          </cell>
          <cell r="V10">
            <v>7.67</v>
          </cell>
          <cell r="W10">
            <v>5.26</v>
          </cell>
          <cell r="X10">
            <v>9.01</v>
          </cell>
          <cell r="Y10">
            <v>6.22</v>
          </cell>
          <cell r="Z10">
            <v>5.69</v>
          </cell>
          <cell r="AA10">
            <v>11.39</v>
          </cell>
          <cell r="AB10">
            <v>4.99</v>
          </cell>
          <cell r="AC10">
            <v>9.76</v>
          </cell>
          <cell r="AD10">
            <v>12.39</v>
          </cell>
          <cell r="AE10">
            <v>10.01</v>
          </cell>
        </row>
        <row r="12">
          <cell r="B12">
            <v>1.83</v>
          </cell>
          <cell r="C12">
            <v>4.82</v>
          </cell>
          <cell r="D12">
            <v>6.98</v>
          </cell>
          <cell r="E12">
            <v>13.33</v>
          </cell>
          <cell r="F12">
            <v>3.43</v>
          </cell>
          <cell r="G12">
            <v>18.420000000000002</v>
          </cell>
          <cell r="H12">
            <v>0</v>
          </cell>
          <cell r="I12">
            <v>1.76</v>
          </cell>
          <cell r="J12">
            <v>13.85</v>
          </cell>
          <cell r="K12">
            <v>3.04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1.94</v>
          </cell>
          <cell r="R12">
            <v>7.51</v>
          </cell>
          <cell r="S12">
            <v>12.49</v>
          </cell>
          <cell r="T12">
            <v>1.84</v>
          </cell>
          <cell r="U12">
            <v>24.06</v>
          </cell>
          <cell r="V12">
            <v>26</v>
          </cell>
          <cell r="W12">
            <v>26.44</v>
          </cell>
          <cell r="X12">
            <v>48.41</v>
          </cell>
          <cell r="Y12">
            <v>20.99</v>
          </cell>
          <cell r="Z12">
            <v>9.92</v>
          </cell>
          <cell r="AA12">
            <v>30.98</v>
          </cell>
          <cell r="AB12">
            <v>7.13</v>
          </cell>
          <cell r="AC12">
            <v>17.61</v>
          </cell>
          <cell r="AD12">
            <v>50.9</v>
          </cell>
          <cell r="AE12">
            <v>40.630000000000003</v>
          </cell>
        </row>
        <row r="13">
          <cell r="B13">
            <v>8.8800000000000008</v>
          </cell>
          <cell r="C13">
            <v>27.79</v>
          </cell>
          <cell r="D13">
            <v>62.79</v>
          </cell>
          <cell r="E13">
            <v>26.65</v>
          </cell>
          <cell r="F13">
            <v>101.49</v>
          </cell>
          <cell r="G13">
            <v>20.3</v>
          </cell>
          <cell r="H13">
            <v>54.5</v>
          </cell>
          <cell r="I13">
            <v>33.17</v>
          </cell>
          <cell r="J13">
            <v>39.58</v>
          </cell>
          <cell r="K13">
            <v>15.65</v>
          </cell>
          <cell r="L13">
            <v>29.09</v>
          </cell>
          <cell r="M13">
            <v>28.75</v>
          </cell>
          <cell r="N13">
            <v>27.39</v>
          </cell>
          <cell r="O13">
            <v>10.5</v>
          </cell>
          <cell r="P13">
            <v>12.21</v>
          </cell>
          <cell r="R13">
            <v>3.81</v>
          </cell>
          <cell r="S13">
            <v>4.13</v>
          </cell>
          <cell r="T13">
            <v>9.77</v>
          </cell>
          <cell r="U13">
            <v>4.0999999999999996</v>
          </cell>
          <cell r="V13">
            <v>3.43</v>
          </cell>
          <cell r="W13">
            <v>2.63</v>
          </cell>
          <cell r="X13">
            <v>2.58</v>
          </cell>
          <cell r="Y13">
            <v>4.76</v>
          </cell>
          <cell r="Z13">
            <v>4.26</v>
          </cell>
          <cell r="AA13">
            <v>6.38</v>
          </cell>
          <cell r="AB13">
            <v>2.0099999999999998</v>
          </cell>
          <cell r="AC13">
            <v>3.4</v>
          </cell>
          <cell r="AD13">
            <v>5.0599999999999996</v>
          </cell>
          <cell r="AE13">
            <v>5.14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6.4</v>
          </cell>
          <cell r="F14">
            <v>0</v>
          </cell>
          <cell r="G14">
            <v>0</v>
          </cell>
          <cell r="H14">
            <v>14.86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R14">
            <v>19.61</v>
          </cell>
          <cell r="S14">
            <v>15.58</v>
          </cell>
          <cell r="T14">
            <v>12.48</v>
          </cell>
          <cell r="U14">
            <v>14.65</v>
          </cell>
          <cell r="V14">
            <v>16.39</v>
          </cell>
          <cell r="W14">
            <v>13.82</v>
          </cell>
          <cell r="X14">
            <v>16.059999999999999</v>
          </cell>
          <cell r="Y14">
            <v>18.14</v>
          </cell>
          <cell r="Z14">
            <v>20.99</v>
          </cell>
          <cell r="AA14">
            <v>24.46</v>
          </cell>
          <cell r="AB14">
            <v>15.85</v>
          </cell>
          <cell r="AC14">
            <v>28.72</v>
          </cell>
          <cell r="AD14">
            <v>23.26</v>
          </cell>
          <cell r="AE14">
            <v>20.46</v>
          </cell>
        </row>
        <row r="15">
          <cell r="B15">
            <v>1.57</v>
          </cell>
          <cell r="C15">
            <v>0</v>
          </cell>
          <cell r="D15">
            <v>23.02</v>
          </cell>
          <cell r="E15">
            <v>0</v>
          </cell>
          <cell r="F15">
            <v>0</v>
          </cell>
          <cell r="G15">
            <v>0</v>
          </cell>
          <cell r="H15">
            <v>4.13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7.27</v>
          </cell>
          <cell r="P15">
            <v>1.39</v>
          </cell>
          <cell r="R15">
            <v>8.3800000000000008</v>
          </cell>
          <cell r="S15">
            <v>8.43</v>
          </cell>
          <cell r="T15">
            <v>8.9600000000000009</v>
          </cell>
          <cell r="U15">
            <v>12.02</v>
          </cell>
          <cell r="V15">
            <v>10.78</v>
          </cell>
          <cell r="W15">
            <v>8.49</v>
          </cell>
          <cell r="X15">
            <v>8.86</v>
          </cell>
          <cell r="Y15">
            <v>9.36</v>
          </cell>
          <cell r="Z15">
            <v>10.119999999999999</v>
          </cell>
          <cell r="AA15">
            <v>10.119999999999999</v>
          </cell>
          <cell r="AB15">
            <v>7.39</v>
          </cell>
          <cell r="AC15">
            <v>10.26</v>
          </cell>
          <cell r="AD15">
            <v>8.69</v>
          </cell>
          <cell r="AE15">
            <v>8.68</v>
          </cell>
        </row>
        <row r="18">
          <cell r="B18">
            <v>5.23</v>
          </cell>
          <cell r="C18">
            <v>22.12</v>
          </cell>
          <cell r="D18">
            <v>33.49</v>
          </cell>
          <cell r="E18">
            <v>7.46</v>
          </cell>
          <cell r="F18">
            <v>27.43</v>
          </cell>
          <cell r="G18">
            <v>3.76</v>
          </cell>
          <cell r="H18">
            <v>9.91</v>
          </cell>
          <cell r="I18">
            <v>12</v>
          </cell>
          <cell r="J18">
            <v>0</v>
          </cell>
          <cell r="K18">
            <v>16.079999999999998</v>
          </cell>
          <cell r="L18">
            <v>0</v>
          </cell>
          <cell r="M18">
            <v>0</v>
          </cell>
          <cell r="N18">
            <v>20.14</v>
          </cell>
          <cell r="O18">
            <v>12.52</v>
          </cell>
          <cell r="P18">
            <v>33.85</v>
          </cell>
          <cell r="R18">
            <v>11.24</v>
          </cell>
          <cell r="S18">
            <v>17.61</v>
          </cell>
          <cell r="T18">
            <v>23.3</v>
          </cell>
          <cell r="U18">
            <v>22.41</v>
          </cell>
          <cell r="V18">
            <v>8.02</v>
          </cell>
          <cell r="W18">
            <v>23.61</v>
          </cell>
          <cell r="X18">
            <v>11.51</v>
          </cell>
          <cell r="Y18">
            <v>24.3</v>
          </cell>
          <cell r="Z18">
            <v>21.33</v>
          </cell>
          <cell r="AA18">
            <v>15.73</v>
          </cell>
          <cell r="AB18">
            <v>9.58</v>
          </cell>
          <cell r="AC18">
            <v>19.05</v>
          </cell>
          <cell r="AD18">
            <v>9.42</v>
          </cell>
          <cell r="AE18">
            <v>13.35</v>
          </cell>
        </row>
        <row r="20">
          <cell r="B20">
            <v>1.57</v>
          </cell>
          <cell r="C20">
            <v>2.84</v>
          </cell>
          <cell r="D20">
            <v>15.35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1.76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4.8499999999999996</v>
          </cell>
          <cell r="P20">
            <v>1.39</v>
          </cell>
          <cell r="R20">
            <v>19.55</v>
          </cell>
          <cell r="S20">
            <v>14.98</v>
          </cell>
          <cell r="T20">
            <v>10.53</v>
          </cell>
          <cell r="U20">
            <v>24.49</v>
          </cell>
          <cell r="V20">
            <v>24.25</v>
          </cell>
          <cell r="W20">
            <v>21.38</v>
          </cell>
          <cell r="X20">
            <v>41.56</v>
          </cell>
          <cell r="Y20">
            <v>20.05</v>
          </cell>
          <cell r="Z20">
            <v>21.01</v>
          </cell>
          <cell r="AA20">
            <v>29.91</v>
          </cell>
          <cell r="AB20">
            <v>17.07</v>
          </cell>
          <cell r="AC20">
            <v>36.67</v>
          </cell>
          <cell r="AD20">
            <v>23.76</v>
          </cell>
          <cell r="AE20">
            <v>21.01</v>
          </cell>
        </row>
        <row r="21">
          <cell r="B21">
            <v>13.85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6.01</v>
          </cell>
          <cell r="H21">
            <v>0</v>
          </cell>
          <cell r="I21">
            <v>0</v>
          </cell>
          <cell r="J21">
            <v>0</v>
          </cell>
          <cell r="K21">
            <v>9.56</v>
          </cell>
          <cell r="L21">
            <v>0</v>
          </cell>
          <cell r="M21">
            <v>0</v>
          </cell>
          <cell r="N21">
            <v>4.83</v>
          </cell>
          <cell r="O21">
            <v>0</v>
          </cell>
          <cell r="P21">
            <v>15.26</v>
          </cell>
          <cell r="R21">
            <v>14.1</v>
          </cell>
          <cell r="S21">
            <v>10.42</v>
          </cell>
          <cell r="T21">
            <v>20.77</v>
          </cell>
          <cell r="U21">
            <v>10.44</v>
          </cell>
          <cell r="V21">
            <v>12.23</v>
          </cell>
          <cell r="W21">
            <v>11.59</v>
          </cell>
          <cell r="X21">
            <v>10.63</v>
          </cell>
          <cell r="Y21">
            <v>12.22</v>
          </cell>
          <cell r="Z21">
            <v>16.57</v>
          </cell>
          <cell r="AA21">
            <v>13.4</v>
          </cell>
          <cell r="AB21">
            <v>11.3</v>
          </cell>
          <cell r="AC21">
            <v>9.75</v>
          </cell>
          <cell r="AD21">
            <v>8.58</v>
          </cell>
          <cell r="AE21">
            <v>11.99</v>
          </cell>
        </row>
        <row r="24">
          <cell r="B24">
            <v>1356.22</v>
          </cell>
          <cell r="C24">
            <v>3036.52</v>
          </cell>
          <cell r="D24">
            <v>23887.55</v>
          </cell>
          <cell r="E24">
            <v>3851.51</v>
          </cell>
          <cell r="F24">
            <v>4395.6499999999996</v>
          </cell>
          <cell r="G24">
            <v>3957.84</v>
          </cell>
          <cell r="H24">
            <v>2421.09</v>
          </cell>
          <cell r="I24">
            <v>2794.87</v>
          </cell>
          <cell r="J24">
            <v>4836.3500000000004</v>
          </cell>
          <cell r="K24">
            <v>2381.16</v>
          </cell>
          <cell r="L24">
            <v>4134.63</v>
          </cell>
          <cell r="M24">
            <v>8729.5400000000009</v>
          </cell>
          <cell r="N24">
            <v>3901.62</v>
          </cell>
          <cell r="O24">
            <v>9185.67</v>
          </cell>
          <cell r="P24">
            <v>1234.6300000000001</v>
          </cell>
          <cell r="R24">
            <v>50.8</v>
          </cell>
          <cell r="S24">
            <v>45.36</v>
          </cell>
          <cell r="T24">
            <v>64.36</v>
          </cell>
          <cell r="U24">
            <v>66.77</v>
          </cell>
          <cell r="V24">
            <v>75.42</v>
          </cell>
          <cell r="W24">
            <v>66.59</v>
          </cell>
          <cell r="X24">
            <v>89.58</v>
          </cell>
          <cell r="Y24">
            <v>54.34</v>
          </cell>
          <cell r="Z24">
            <v>50.64</v>
          </cell>
          <cell r="AA24">
            <v>73.09</v>
          </cell>
          <cell r="AB24">
            <v>36.67</v>
          </cell>
          <cell r="AC24">
            <v>69.040000000000006</v>
          </cell>
          <cell r="AD24">
            <v>73.3</v>
          </cell>
          <cell r="AE24">
            <v>68.180000000000007</v>
          </cell>
        </row>
        <row r="25">
          <cell r="B25">
            <v>4.4400000000000004</v>
          </cell>
          <cell r="C25">
            <v>0</v>
          </cell>
          <cell r="D25">
            <v>0</v>
          </cell>
          <cell r="E25">
            <v>9.59</v>
          </cell>
          <cell r="F25">
            <v>0</v>
          </cell>
          <cell r="G25">
            <v>5.26</v>
          </cell>
          <cell r="H25">
            <v>8.26</v>
          </cell>
          <cell r="I25">
            <v>4.2300000000000004</v>
          </cell>
          <cell r="J25">
            <v>0</v>
          </cell>
          <cell r="K25">
            <v>3.91</v>
          </cell>
          <cell r="L25">
            <v>0</v>
          </cell>
          <cell r="M25">
            <v>15.97</v>
          </cell>
          <cell r="N25">
            <v>0</v>
          </cell>
          <cell r="O25">
            <v>0</v>
          </cell>
          <cell r="P25">
            <v>4.4400000000000004</v>
          </cell>
          <cell r="R25">
            <v>7.82</v>
          </cell>
          <cell r="S25">
            <v>7.41</v>
          </cell>
          <cell r="T25">
            <v>6.98</v>
          </cell>
          <cell r="U25">
            <v>6.15</v>
          </cell>
          <cell r="V25">
            <v>5.9</v>
          </cell>
          <cell r="W25">
            <v>7.41</v>
          </cell>
          <cell r="X25">
            <v>6.19</v>
          </cell>
          <cell r="Y25">
            <v>7.83</v>
          </cell>
          <cell r="Z25">
            <v>8.1199999999999992</v>
          </cell>
          <cell r="AA25">
            <v>7.77</v>
          </cell>
          <cell r="AB25">
            <v>5.34</v>
          </cell>
          <cell r="AC25">
            <v>7.79</v>
          </cell>
          <cell r="AD25">
            <v>9.25</v>
          </cell>
          <cell r="AE25">
            <v>8.73</v>
          </cell>
        </row>
        <row r="32">
          <cell r="B32">
            <v>1.57</v>
          </cell>
          <cell r="C32">
            <v>0</v>
          </cell>
          <cell r="D32">
            <v>23.02</v>
          </cell>
          <cell r="E32">
            <v>0</v>
          </cell>
          <cell r="F32">
            <v>0</v>
          </cell>
          <cell r="G32">
            <v>0</v>
          </cell>
          <cell r="H32">
            <v>4.13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7.27</v>
          </cell>
          <cell r="P32">
            <v>1.39</v>
          </cell>
          <cell r="R32">
            <v>4.66</v>
          </cell>
          <cell r="S32">
            <v>5.17</v>
          </cell>
          <cell r="T32">
            <v>1.86</v>
          </cell>
          <cell r="U32">
            <v>12.8</v>
          </cell>
          <cell r="V32">
            <v>11.6</v>
          </cell>
          <cell r="W32">
            <v>28.47</v>
          </cell>
          <cell r="X32">
            <v>14.49</v>
          </cell>
          <cell r="Y32">
            <v>9.91</v>
          </cell>
          <cell r="Z32">
            <v>9.98</v>
          </cell>
          <cell r="AA32">
            <v>10.34</v>
          </cell>
          <cell r="AB32">
            <v>7.05</v>
          </cell>
          <cell r="AC32">
            <v>13.63</v>
          </cell>
          <cell r="AD32">
            <v>11.94</v>
          </cell>
          <cell r="AE32">
            <v>6.11</v>
          </cell>
        </row>
        <row r="33">
          <cell r="B33">
            <v>1.57</v>
          </cell>
          <cell r="C33">
            <v>0</v>
          </cell>
          <cell r="D33">
            <v>23.02</v>
          </cell>
          <cell r="E33">
            <v>0</v>
          </cell>
          <cell r="F33">
            <v>0</v>
          </cell>
          <cell r="G33">
            <v>0</v>
          </cell>
          <cell r="H33">
            <v>4.13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7.27</v>
          </cell>
          <cell r="P33">
            <v>1.39</v>
          </cell>
          <cell r="R33">
            <v>65.17</v>
          </cell>
          <cell r="S33">
            <v>50.39</v>
          </cell>
          <cell r="T33">
            <v>79.849999999999994</v>
          </cell>
          <cell r="U33">
            <v>73.099999999999994</v>
          </cell>
          <cell r="V33">
            <v>77.430000000000007</v>
          </cell>
          <cell r="W33">
            <v>69.36</v>
          </cell>
          <cell r="X33">
            <v>92.11</v>
          </cell>
          <cell r="Y33">
            <v>64.53</v>
          </cell>
          <cell r="Z33">
            <v>63.78</v>
          </cell>
          <cell r="AA33">
            <v>71.069999999999993</v>
          </cell>
          <cell r="AB33">
            <v>39.5</v>
          </cell>
          <cell r="AC33">
            <v>78.260000000000005</v>
          </cell>
          <cell r="AD33">
            <v>64.77</v>
          </cell>
          <cell r="AE33">
            <v>75.27</v>
          </cell>
        </row>
        <row r="37">
          <cell r="B37">
            <v>61.41</v>
          </cell>
          <cell r="C37">
            <v>48.77</v>
          </cell>
          <cell r="D37">
            <v>154.88</v>
          </cell>
          <cell r="E37">
            <v>30.91</v>
          </cell>
          <cell r="F37">
            <v>45.26</v>
          </cell>
          <cell r="G37">
            <v>40.97</v>
          </cell>
          <cell r="H37">
            <v>16.510000000000002</v>
          </cell>
          <cell r="I37">
            <v>37.409999999999997</v>
          </cell>
          <cell r="J37">
            <v>27.7</v>
          </cell>
          <cell r="K37">
            <v>38.68</v>
          </cell>
          <cell r="L37">
            <v>17.11</v>
          </cell>
          <cell r="M37">
            <v>28.75</v>
          </cell>
          <cell r="N37">
            <v>36.25</v>
          </cell>
          <cell r="O37">
            <v>83.59</v>
          </cell>
          <cell r="P37">
            <v>30.52</v>
          </cell>
          <cell r="R37">
            <v>3.5</v>
          </cell>
          <cell r="S37">
            <v>2.35</v>
          </cell>
          <cell r="T37">
            <v>1.96</v>
          </cell>
          <cell r="U37">
            <v>6.11</v>
          </cell>
          <cell r="V37">
            <v>6.13</v>
          </cell>
          <cell r="W37">
            <v>7.08</v>
          </cell>
          <cell r="X37">
            <v>8.68</v>
          </cell>
          <cell r="Y37">
            <v>4.3499999999999996</v>
          </cell>
          <cell r="Z37">
            <v>3.31</v>
          </cell>
          <cell r="AA37">
            <v>6.15</v>
          </cell>
          <cell r="AB37">
            <v>3.35</v>
          </cell>
          <cell r="AC37">
            <v>6.24</v>
          </cell>
          <cell r="AD37">
            <v>4.47</v>
          </cell>
          <cell r="AE37">
            <v>7.64</v>
          </cell>
        </row>
        <row r="38">
          <cell r="B38">
            <v>11221.88</v>
          </cell>
          <cell r="C38">
            <v>8533.14</v>
          </cell>
          <cell r="D38">
            <v>2815.95</v>
          </cell>
          <cell r="E38">
            <v>10900.71</v>
          </cell>
          <cell r="F38">
            <v>9362.75</v>
          </cell>
          <cell r="G38">
            <v>10390.73</v>
          </cell>
          <cell r="H38">
            <v>8394.5499999999993</v>
          </cell>
          <cell r="I38">
            <v>9353.98</v>
          </cell>
          <cell r="J38">
            <v>8083.67</v>
          </cell>
          <cell r="K38">
            <v>9626.27</v>
          </cell>
          <cell r="L38">
            <v>12973.76</v>
          </cell>
          <cell r="M38">
            <v>12719</v>
          </cell>
          <cell r="N38">
            <v>12137.21</v>
          </cell>
          <cell r="O38">
            <v>4802.41</v>
          </cell>
          <cell r="P38">
            <v>10338.540000000001</v>
          </cell>
          <cell r="R38">
            <v>9.8000000000000007</v>
          </cell>
          <cell r="S38">
            <v>10.68</v>
          </cell>
          <cell r="T38">
            <v>8.19</v>
          </cell>
          <cell r="U38">
            <v>6.8</v>
          </cell>
          <cell r="V38">
            <v>6.82</v>
          </cell>
          <cell r="W38">
            <v>6.41</v>
          </cell>
          <cell r="X38">
            <v>8.75</v>
          </cell>
          <cell r="Y38">
            <v>8.5399999999999991</v>
          </cell>
          <cell r="Z38">
            <v>8.11</v>
          </cell>
          <cell r="AA38">
            <v>9.9</v>
          </cell>
          <cell r="AB38">
            <v>6.55</v>
          </cell>
          <cell r="AC38">
            <v>8.67</v>
          </cell>
          <cell r="AD38">
            <v>9.89</v>
          </cell>
          <cell r="AE38">
            <v>11.05</v>
          </cell>
        </row>
        <row r="40">
          <cell r="B40">
            <v>13.85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6.01</v>
          </cell>
          <cell r="H40">
            <v>0</v>
          </cell>
          <cell r="I40">
            <v>0</v>
          </cell>
          <cell r="J40">
            <v>0</v>
          </cell>
          <cell r="K40">
            <v>9.56</v>
          </cell>
          <cell r="L40">
            <v>0</v>
          </cell>
          <cell r="M40">
            <v>0</v>
          </cell>
          <cell r="N40">
            <v>4.83</v>
          </cell>
          <cell r="O40">
            <v>0</v>
          </cell>
          <cell r="P40">
            <v>15.26</v>
          </cell>
          <cell r="R40">
            <v>8.58</v>
          </cell>
          <cell r="S40">
            <v>7.15</v>
          </cell>
          <cell r="T40">
            <v>3.64</v>
          </cell>
          <cell r="U40">
            <v>7.37</v>
          </cell>
          <cell r="V40">
            <v>6.61</v>
          </cell>
          <cell r="W40">
            <v>9.61</v>
          </cell>
          <cell r="X40">
            <v>7.32</v>
          </cell>
          <cell r="Y40">
            <v>7.21</v>
          </cell>
          <cell r="Z40">
            <v>10.91</v>
          </cell>
          <cell r="AA40">
            <v>7.91</v>
          </cell>
          <cell r="AB40">
            <v>9.31</v>
          </cell>
          <cell r="AC40">
            <v>7.17</v>
          </cell>
          <cell r="AD40">
            <v>8.64</v>
          </cell>
          <cell r="AE40">
            <v>5.04</v>
          </cell>
        </row>
        <row r="46">
          <cell r="B46">
            <v>0</v>
          </cell>
          <cell r="C46">
            <v>0</v>
          </cell>
          <cell r="D46">
            <v>39.07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5.65</v>
          </cell>
          <cell r="P46">
            <v>0</v>
          </cell>
          <cell r="R46">
            <v>3.66</v>
          </cell>
          <cell r="S46">
            <v>3.01</v>
          </cell>
          <cell r="T46">
            <v>2.17</v>
          </cell>
          <cell r="U46">
            <v>7.24</v>
          </cell>
          <cell r="V46">
            <v>6.99</v>
          </cell>
          <cell r="W46">
            <v>3.67</v>
          </cell>
          <cell r="X46">
            <v>7.41</v>
          </cell>
          <cell r="Y46">
            <v>7.18</v>
          </cell>
          <cell r="Z46">
            <v>3.99</v>
          </cell>
          <cell r="AA46">
            <v>4.5599999999999996</v>
          </cell>
          <cell r="AB46">
            <v>2.2200000000000002</v>
          </cell>
          <cell r="AC46">
            <v>4.79</v>
          </cell>
          <cell r="AD46">
            <v>10.56</v>
          </cell>
          <cell r="AE46">
            <v>10.58</v>
          </cell>
        </row>
        <row r="48">
          <cell r="B48">
            <v>1.57</v>
          </cell>
          <cell r="C48">
            <v>2.84</v>
          </cell>
          <cell r="D48">
            <v>15.35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1.76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4.8499999999999996</v>
          </cell>
          <cell r="P48">
            <v>1.39</v>
          </cell>
          <cell r="R48">
            <v>9.3699999999999992</v>
          </cell>
          <cell r="S48">
            <v>15.14</v>
          </cell>
          <cell r="T48">
            <v>14.33</v>
          </cell>
          <cell r="U48">
            <v>9.7899999999999991</v>
          </cell>
          <cell r="V48">
            <v>12.14</v>
          </cell>
          <cell r="W48">
            <v>14.79</v>
          </cell>
          <cell r="X48">
            <v>11.19</v>
          </cell>
          <cell r="Y48">
            <v>12.63</v>
          </cell>
          <cell r="Z48">
            <v>17.77</v>
          </cell>
          <cell r="AA48">
            <v>13.62</v>
          </cell>
          <cell r="AB48">
            <v>14.47</v>
          </cell>
          <cell r="AC48">
            <v>17.25</v>
          </cell>
          <cell r="AD48">
            <v>9.2200000000000006</v>
          </cell>
          <cell r="AE48">
            <v>9.25</v>
          </cell>
        </row>
        <row r="49">
          <cell r="B49">
            <v>0</v>
          </cell>
          <cell r="C49">
            <v>0</v>
          </cell>
          <cell r="D49">
            <v>39.07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5.65</v>
          </cell>
          <cell r="P49">
            <v>0</v>
          </cell>
          <cell r="R49">
            <v>9.3699999999999992</v>
          </cell>
          <cell r="S49">
            <v>15.14</v>
          </cell>
          <cell r="T49">
            <v>14.33</v>
          </cell>
          <cell r="U49">
            <v>9.7899999999999991</v>
          </cell>
          <cell r="V49">
            <v>12.14</v>
          </cell>
          <cell r="W49">
            <v>14.79</v>
          </cell>
          <cell r="X49">
            <v>11.19</v>
          </cell>
          <cell r="Y49">
            <v>12.63</v>
          </cell>
          <cell r="Z49">
            <v>17.77</v>
          </cell>
          <cell r="AA49">
            <v>13.62</v>
          </cell>
          <cell r="AB49">
            <v>14.47</v>
          </cell>
          <cell r="AC49">
            <v>17.25</v>
          </cell>
          <cell r="AD49">
            <v>9.2200000000000006</v>
          </cell>
          <cell r="AE49">
            <v>9.25</v>
          </cell>
        </row>
        <row r="55">
          <cell r="B55">
            <v>0</v>
          </cell>
          <cell r="C55">
            <v>0</v>
          </cell>
          <cell r="D55">
            <v>8.3699999999999992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19.79</v>
          </cell>
          <cell r="K55">
            <v>0</v>
          </cell>
          <cell r="L55">
            <v>10.27</v>
          </cell>
          <cell r="M55">
            <v>0</v>
          </cell>
          <cell r="N55">
            <v>0</v>
          </cell>
          <cell r="O55">
            <v>6.46</v>
          </cell>
          <cell r="P55">
            <v>0</v>
          </cell>
          <cell r="R55">
            <v>3.99</v>
          </cell>
          <cell r="S55">
            <v>2.89</v>
          </cell>
          <cell r="T55">
            <v>16.73</v>
          </cell>
          <cell r="U55">
            <v>3.59</v>
          </cell>
          <cell r="V55">
            <v>11.65</v>
          </cell>
          <cell r="W55">
            <v>5.58</v>
          </cell>
          <cell r="X55">
            <v>6.85</v>
          </cell>
          <cell r="Y55">
            <v>3.15</v>
          </cell>
          <cell r="Z55">
            <v>5.51</v>
          </cell>
          <cell r="AA55">
            <v>5.73</v>
          </cell>
          <cell r="AB55">
            <v>10.68</v>
          </cell>
          <cell r="AC55">
            <v>4.12</v>
          </cell>
          <cell r="AD55">
            <v>2.81</v>
          </cell>
          <cell r="AE55">
            <v>13.09</v>
          </cell>
        </row>
        <row r="58">
          <cell r="B58">
            <v>1.57</v>
          </cell>
          <cell r="C58">
            <v>0</v>
          </cell>
          <cell r="D58">
            <v>23.02</v>
          </cell>
          <cell r="E58">
            <v>0</v>
          </cell>
          <cell r="F58">
            <v>0</v>
          </cell>
          <cell r="G58">
            <v>0</v>
          </cell>
          <cell r="H58">
            <v>4.13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7.27</v>
          </cell>
          <cell r="P58">
            <v>1.39</v>
          </cell>
          <cell r="R58">
            <v>15.44</v>
          </cell>
          <cell r="S58">
            <v>22.48</v>
          </cell>
          <cell r="T58">
            <v>13.01</v>
          </cell>
          <cell r="U58">
            <v>22.79</v>
          </cell>
          <cell r="V58">
            <v>23.6</v>
          </cell>
          <cell r="W58">
            <v>24.5</v>
          </cell>
          <cell r="X58">
            <v>20.59</v>
          </cell>
          <cell r="Y58">
            <v>21.52</v>
          </cell>
          <cell r="Z58">
            <v>24.3</v>
          </cell>
          <cell r="AA58">
            <v>21.22</v>
          </cell>
          <cell r="AB58">
            <v>17.34</v>
          </cell>
          <cell r="AC58">
            <v>27.57</v>
          </cell>
          <cell r="AD58">
            <v>15.37</v>
          </cell>
          <cell r="AE58">
            <v>24.84</v>
          </cell>
        </row>
        <row r="62">
          <cell r="B62">
            <v>0</v>
          </cell>
          <cell r="C62">
            <v>1.7</v>
          </cell>
          <cell r="D62">
            <v>0</v>
          </cell>
          <cell r="E62">
            <v>19.72</v>
          </cell>
          <cell r="F62">
            <v>13.03</v>
          </cell>
          <cell r="G62">
            <v>54.5</v>
          </cell>
          <cell r="H62">
            <v>0</v>
          </cell>
          <cell r="I62">
            <v>26.11</v>
          </cell>
          <cell r="J62">
            <v>35.619999999999997</v>
          </cell>
          <cell r="K62">
            <v>29.77</v>
          </cell>
          <cell r="L62">
            <v>5.13</v>
          </cell>
          <cell r="M62">
            <v>0</v>
          </cell>
          <cell r="N62">
            <v>3.22</v>
          </cell>
          <cell r="O62">
            <v>2.42</v>
          </cell>
          <cell r="P62">
            <v>9.99</v>
          </cell>
          <cell r="R62">
            <v>330.87</v>
          </cell>
          <cell r="S62">
            <v>468.06</v>
          </cell>
          <cell r="T62">
            <v>283.12</v>
          </cell>
          <cell r="U62">
            <v>344.5</v>
          </cell>
          <cell r="V62">
            <v>207.77</v>
          </cell>
          <cell r="W62">
            <v>477.87</v>
          </cell>
          <cell r="X62">
            <v>269.33</v>
          </cell>
          <cell r="Y62">
            <v>361.4</v>
          </cell>
          <cell r="Z62">
            <v>325.70999999999998</v>
          </cell>
          <cell r="AA62">
            <v>402.81</v>
          </cell>
          <cell r="AB62">
            <v>217.56</v>
          </cell>
          <cell r="AC62">
            <v>377.72</v>
          </cell>
          <cell r="AD62">
            <v>429.51</v>
          </cell>
          <cell r="AE62">
            <v>388.92</v>
          </cell>
        </row>
        <row r="64">
          <cell r="B64">
            <v>1.57</v>
          </cell>
          <cell r="C64">
            <v>0</v>
          </cell>
          <cell r="D64">
            <v>23.02</v>
          </cell>
          <cell r="E64">
            <v>0</v>
          </cell>
          <cell r="F64">
            <v>0</v>
          </cell>
          <cell r="G64">
            <v>0</v>
          </cell>
          <cell r="H64">
            <v>4.13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7.27</v>
          </cell>
          <cell r="P64">
            <v>1.39</v>
          </cell>
          <cell r="R64">
            <v>6.59</v>
          </cell>
          <cell r="S64">
            <v>8.64</v>
          </cell>
          <cell r="T64">
            <v>9.19</v>
          </cell>
          <cell r="U64">
            <v>9.9600000000000009</v>
          </cell>
          <cell r="V64">
            <v>13.78</v>
          </cell>
          <cell r="W64">
            <v>12.79</v>
          </cell>
          <cell r="X64">
            <v>13.98</v>
          </cell>
          <cell r="Y64">
            <v>8.5500000000000007</v>
          </cell>
          <cell r="Z64">
            <v>8.19</v>
          </cell>
          <cell r="AA64">
            <v>12.46</v>
          </cell>
          <cell r="AB64">
            <v>7.06</v>
          </cell>
          <cell r="AC64">
            <v>12.75</v>
          </cell>
          <cell r="AD64">
            <v>12.84</v>
          </cell>
          <cell r="AE64">
            <v>12.62</v>
          </cell>
        </row>
        <row r="65">
          <cell r="B65">
            <v>1.57</v>
          </cell>
          <cell r="C65">
            <v>2.84</v>
          </cell>
          <cell r="D65">
            <v>15.35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1.76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4.8499999999999996</v>
          </cell>
          <cell r="P65">
            <v>1.39</v>
          </cell>
          <cell r="R65">
            <v>6.59</v>
          </cell>
          <cell r="S65">
            <v>8.64</v>
          </cell>
          <cell r="T65">
            <v>9.19</v>
          </cell>
          <cell r="U65">
            <v>9.9600000000000009</v>
          </cell>
          <cell r="V65">
            <v>13.78</v>
          </cell>
          <cell r="W65">
            <v>12.79</v>
          </cell>
          <cell r="X65">
            <v>13.98</v>
          </cell>
          <cell r="Y65">
            <v>8.5500000000000007</v>
          </cell>
          <cell r="Z65">
            <v>8.19</v>
          </cell>
          <cell r="AA65">
            <v>12.46</v>
          </cell>
          <cell r="AB65">
            <v>7.06</v>
          </cell>
          <cell r="AC65">
            <v>12.75</v>
          </cell>
          <cell r="AD65">
            <v>12.84</v>
          </cell>
          <cell r="AE65">
            <v>12.62</v>
          </cell>
        </row>
        <row r="66">
          <cell r="B66">
            <v>1.57</v>
          </cell>
          <cell r="C66">
            <v>2.84</v>
          </cell>
          <cell r="D66">
            <v>15.35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1.76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4.8499999999999996</v>
          </cell>
          <cell r="P66">
            <v>1.39</v>
          </cell>
          <cell r="R66">
            <v>87.55</v>
          </cell>
          <cell r="S66">
            <v>64.94</v>
          </cell>
          <cell r="T66">
            <v>61.3</v>
          </cell>
          <cell r="U66">
            <v>97.29</v>
          </cell>
          <cell r="V66">
            <v>80.03</v>
          </cell>
          <cell r="W66">
            <v>73.569999999999993</v>
          </cell>
          <cell r="X66">
            <v>92.98</v>
          </cell>
          <cell r="Y66">
            <v>56.34</v>
          </cell>
          <cell r="Z66">
            <v>71.3</v>
          </cell>
          <cell r="AA66">
            <v>69.599999999999994</v>
          </cell>
          <cell r="AB66">
            <v>60.61</v>
          </cell>
          <cell r="AC66">
            <v>110.51</v>
          </cell>
          <cell r="AD66">
            <v>73.83</v>
          </cell>
          <cell r="AE66">
            <v>95.68</v>
          </cell>
        </row>
        <row r="67">
          <cell r="B67">
            <v>0</v>
          </cell>
          <cell r="C67">
            <v>0</v>
          </cell>
          <cell r="D67">
            <v>39.07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5.65</v>
          </cell>
          <cell r="P67">
            <v>0</v>
          </cell>
          <cell r="R67">
            <v>87.55</v>
          </cell>
          <cell r="S67">
            <v>64.94</v>
          </cell>
          <cell r="T67">
            <v>61.3</v>
          </cell>
          <cell r="U67">
            <v>97.29</v>
          </cell>
          <cell r="V67">
            <v>80.03</v>
          </cell>
          <cell r="W67">
            <v>73.569999999999993</v>
          </cell>
          <cell r="X67">
            <v>92.98</v>
          </cell>
          <cell r="Y67">
            <v>56.34</v>
          </cell>
          <cell r="Z67">
            <v>71.3</v>
          </cell>
          <cell r="AA67">
            <v>69.599999999999994</v>
          </cell>
          <cell r="AB67">
            <v>60.61</v>
          </cell>
          <cell r="AC67">
            <v>110.51</v>
          </cell>
          <cell r="AD67">
            <v>73.83</v>
          </cell>
          <cell r="AE67">
            <v>95.68</v>
          </cell>
        </row>
        <row r="70">
          <cell r="B70">
            <v>5065.58</v>
          </cell>
          <cell r="C70">
            <v>3265.64</v>
          </cell>
          <cell r="D70">
            <v>3161.75</v>
          </cell>
          <cell r="E70">
            <v>3936.26</v>
          </cell>
          <cell r="F70">
            <v>3618.01</v>
          </cell>
          <cell r="G70">
            <v>3706.38</v>
          </cell>
          <cell r="H70">
            <v>3935.51</v>
          </cell>
          <cell r="I70">
            <v>4763.2700000000004</v>
          </cell>
          <cell r="J70">
            <v>4703.7700000000004</v>
          </cell>
          <cell r="K70">
            <v>3599.77</v>
          </cell>
          <cell r="L70">
            <v>4550.4799999999996</v>
          </cell>
          <cell r="M70">
            <v>3684.42</v>
          </cell>
          <cell r="N70">
            <v>2449.89</v>
          </cell>
          <cell r="O70">
            <v>4182.57</v>
          </cell>
          <cell r="P70">
            <v>3317.41</v>
          </cell>
          <cell r="R70">
            <v>9.9499999999999993</v>
          </cell>
          <cell r="S70">
            <v>7.33</v>
          </cell>
          <cell r="T70">
            <v>7.99</v>
          </cell>
          <cell r="U70">
            <v>11.71</v>
          </cell>
          <cell r="V70">
            <v>12.16</v>
          </cell>
          <cell r="W70">
            <v>10.95</v>
          </cell>
          <cell r="X70">
            <v>15.18</v>
          </cell>
          <cell r="Y70">
            <v>9.76</v>
          </cell>
          <cell r="Z70">
            <v>9.59</v>
          </cell>
          <cell r="AA70">
            <v>12.93</v>
          </cell>
          <cell r="AB70">
            <v>7.17</v>
          </cell>
          <cell r="AC70">
            <v>10</v>
          </cell>
          <cell r="AD70">
            <v>13.94</v>
          </cell>
          <cell r="AE70">
            <v>13.87</v>
          </cell>
        </row>
        <row r="71">
          <cell r="B71">
            <v>43.9</v>
          </cell>
          <cell r="C71">
            <v>0</v>
          </cell>
          <cell r="D71">
            <v>13.95</v>
          </cell>
          <cell r="E71">
            <v>5.33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6.95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R71">
            <v>9.1</v>
          </cell>
          <cell r="S71">
            <v>11.67</v>
          </cell>
          <cell r="T71">
            <v>15.31</v>
          </cell>
          <cell r="U71">
            <v>11.68</v>
          </cell>
          <cell r="V71">
            <v>11.12</v>
          </cell>
          <cell r="W71">
            <v>12.59</v>
          </cell>
          <cell r="X71">
            <v>10.93</v>
          </cell>
          <cell r="Y71">
            <v>10.42</v>
          </cell>
          <cell r="Z71">
            <v>13.57</v>
          </cell>
          <cell r="AA71">
            <v>12.35</v>
          </cell>
          <cell r="AB71">
            <v>10.59</v>
          </cell>
          <cell r="AC71">
            <v>15.31</v>
          </cell>
          <cell r="AD71">
            <v>11.46</v>
          </cell>
          <cell r="AE71">
            <v>10.52</v>
          </cell>
        </row>
        <row r="75">
          <cell r="B75">
            <v>689.87</v>
          </cell>
          <cell r="C75">
            <v>846.19</v>
          </cell>
          <cell r="D75">
            <v>1309.49</v>
          </cell>
          <cell r="E75">
            <v>5222.9399999999996</v>
          </cell>
          <cell r="F75">
            <v>5044.37</v>
          </cell>
          <cell r="G75">
            <v>1857.14</v>
          </cell>
          <cell r="H75">
            <v>5213.7700000000004</v>
          </cell>
          <cell r="I75">
            <v>1191.7</v>
          </cell>
          <cell r="J75">
            <v>7088.3</v>
          </cell>
          <cell r="K75">
            <v>1403.97</v>
          </cell>
          <cell r="L75">
            <v>2834.85</v>
          </cell>
          <cell r="M75">
            <v>11687.3</v>
          </cell>
          <cell r="N75">
            <v>2953.4</v>
          </cell>
          <cell r="O75">
            <v>593.59</v>
          </cell>
          <cell r="P75">
            <v>572.65</v>
          </cell>
          <cell r="R75">
            <v>19.82</v>
          </cell>
          <cell r="S75">
            <v>21.07</v>
          </cell>
          <cell r="T75">
            <v>8.02</v>
          </cell>
          <cell r="U75">
            <v>19.05</v>
          </cell>
          <cell r="V75">
            <v>15.18</v>
          </cell>
          <cell r="W75">
            <v>13.01</v>
          </cell>
          <cell r="X75">
            <v>12.6</v>
          </cell>
          <cell r="Y75">
            <v>12.93</v>
          </cell>
          <cell r="Z75">
            <v>14.99</v>
          </cell>
          <cell r="AA75">
            <v>13.58</v>
          </cell>
          <cell r="AB75">
            <v>15.24</v>
          </cell>
          <cell r="AC75">
            <v>17.82</v>
          </cell>
          <cell r="AD75">
            <v>17.23</v>
          </cell>
          <cell r="AE75">
            <v>18.39</v>
          </cell>
        </row>
        <row r="79">
          <cell r="B79">
            <v>1.57</v>
          </cell>
          <cell r="C79">
            <v>0</v>
          </cell>
          <cell r="D79">
            <v>23.02</v>
          </cell>
          <cell r="E79">
            <v>0</v>
          </cell>
          <cell r="F79">
            <v>0</v>
          </cell>
          <cell r="G79">
            <v>0</v>
          </cell>
          <cell r="H79">
            <v>4.13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7.27</v>
          </cell>
          <cell r="P79">
            <v>1.39</v>
          </cell>
          <cell r="R79">
            <v>1.36</v>
          </cell>
          <cell r="S79">
            <v>1.45</v>
          </cell>
          <cell r="T79">
            <v>1.61</v>
          </cell>
          <cell r="U79">
            <v>6.29</v>
          </cell>
          <cell r="V79">
            <v>6.54</v>
          </cell>
          <cell r="W79">
            <v>4.63</v>
          </cell>
          <cell r="X79">
            <v>10.96</v>
          </cell>
          <cell r="Y79">
            <v>3.6</v>
          </cell>
          <cell r="Z79">
            <v>2.77</v>
          </cell>
          <cell r="AA79">
            <v>3.74</v>
          </cell>
          <cell r="AB79">
            <v>1.69</v>
          </cell>
          <cell r="AC79">
            <v>3.31</v>
          </cell>
          <cell r="AD79">
            <v>4.7699999999999996</v>
          </cell>
          <cell r="AE79">
            <v>5.48</v>
          </cell>
        </row>
        <row r="80">
          <cell r="B80">
            <v>1.57</v>
          </cell>
          <cell r="C80">
            <v>2.84</v>
          </cell>
          <cell r="D80">
            <v>15.35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1.76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4.8499999999999996</v>
          </cell>
          <cell r="P80">
            <v>1.39</v>
          </cell>
          <cell r="R80">
            <v>1.36</v>
          </cell>
          <cell r="S80">
            <v>1.45</v>
          </cell>
          <cell r="T80">
            <v>1.61</v>
          </cell>
          <cell r="U80">
            <v>6.29</v>
          </cell>
          <cell r="V80">
            <v>6.54</v>
          </cell>
          <cell r="W80">
            <v>4.63</v>
          </cell>
          <cell r="X80">
            <v>10.96</v>
          </cell>
          <cell r="Y80">
            <v>3.6</v>
          </cell>
          <cell r="Z80">
            <v>2.77</v>
          </cell>
          <cell r="AA80">
            <v>3.74</v>
          </cell>
          <cell r="AB80">
            <v>1.69</v>
          </cell>
          <cell r="AC80">
            <v>3.31</v>
          </cell>
          <cell r="AD80">
            <v>4.7699999999999996</v>
          </cell>
          <cell r="AE80">
            <v>5.48</v>
          </cell>
        </row>
        <row r="81">
          <cell r="B81">
            <v>0</v>
          </cell>
          <cell r="C81">
            <v>0</v>
          </cell>
          <cell r="D81">
            <v>39.07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5.65</v>
          </cell>
          <cell r="P81">
            <v>0</v>
          </cell>
          <cell r="R81">
            <v>1.36</v>
          </cell>
          <cell r="S81">
            <v>1.45</v>
          </cell>
          <cell r="T81">
            <v>1.61</v>
          </cell>
          <cell r="U81">
            <v>6.29</v>
          </cell>
          <cell r="V81">
            <v>6.54</v>
          </cell>
          <cell r="W81">
            <v>4.63</v>
          </cell>
          <cell r="X81">
            <v>10.96</v>
          </cell>
          <cell r="Y81">
            <v>3.6</v>
          </cell>
          <cell r="Z81">
            <v>2.77</v>
          </cell>
          <cell r="AA81">
            <v>3.74</v>
          </cell>
          <cell r="AB81">
            <v>1.69</v>
          </cell>
          <cell r="AC81">
            <v>3.31</v>
          </cell>
          <cell r="AD81">
            <v>4.7699999999999996</v>
          </cell>
          <cell r="AE81">
            <v>5.48</v>
          </cell>
        </row>
        <row r="83">
          <cell r="B83">
            <v>10.71</v>
          </cell>
          <cell r="C83">
            <v>5.0999999999999996</v>
          </cell>
          <cell r="D83">
            <v>92.79</v>
          </cell>
          <cell r="E83">
            <v>53.83</v>
          </cell>
          <cell r="F83">
            <v>37.72</v>
          </cell>
          <cell r="G83">
            <v>22.18</v>
          </cell>
          <cell r="H83">
            <v>48.72</v>
          </cell>
          <cell r="I83">
            <v>6.35</v>
          </cell>
          <cell r="J83">
            <v>81.13</v>
          </cell>
          <cell r="K83">
            <v>7.82</v>
          </cell>
          <cell r="L83">
            <v>17.97</v>
          </cell>
          <cell r="M83">
            <v>95.82</v>
          </cell>
          <cell r="N83">
            <v>15.71</v>
          </cell>
          <cell r="O83">
            <v>8.48</v>
          </cell>
          <cell r="P83">
            <v>3.61</v>
          </cell>
          <cell r="R83">
            <v>6.91</v>
          </cell>
          <cell r="S83">
            <v>7.4</v>
          </cell>
          <cell r="T83">
            <v>6.99</v>
          </cell>
          <cell r="U83">
            <v>8.5399999999999991</v>
          </cell>
          <cell r="V83">
            <v>9.5</v>
          </cell>
          <cell r="W83">
            <v>8.77</v>
          </cell>
          <cell r="X83">
            <v>7.72</v>
          </cell>
          <cell r="Y83">
            <v>6.73</v>
          </cell>
          <cell r="Z83">
            <v>8.3800000000000008</v>
          </cell>
          <cell r="AA83">
            <v>10.72</v>
          </cell>
          <cell r="AB83">
            <v>7.08</v>
          </cell>
          <cell r="AC83">
            <v>10.43</v>
          </cell>
          <cell r="AD83">
            <v>9.57</v>
          </cell>
          <cell r="AE83">
            <v>10.119999999999999</v>
          </cell>
        </row>
        <row r="87">
          <cell r="B87">
            <v>0</v>
          </cell>
          <cell r="C87">
            <v>0</v>
          </cell>
          <cell r="D87">
            <v>39.07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5.65</v>
          </cell>
          <cell r="P87">
            <v>0</v>
          </cell>
          <cell r="R87">
            <v>24.91</v>
          </cell>
          <cell r="S87">
            <v>21.15</v>
          </cell>
          <cell r="T87">
            <v>8.02</v>
          </cell>
          <cell r="U87">
            <v>30.46</v>
          </cell>
          <cell r="V87">
            <v>26.43</v>
          </cell>
          <cell r="W87">
            <v>27.74</v>
          </cell>
          <cell r="X87">
            <v>26.51</v>
          </cell>
          <cell r="Y87">
            <v>22.94</v>
          </cell>
          <cell r="Z87">
            <v>23.41</v>
          </cell>
          <cell r="AA87">
            <v>23.22</v>
          </cell>
          <cell r="AB87">
            <v>23.56</v>
          </cell>
          <cell r="AC87">
            <v>32.229999999999997</v>
          </cell>
          <cell r="AD87">
            <v>22.14</v>
          </cell>
          <cell r="AE87">
            <v>24.54</v>
          </cell>
        </row>
        <row r="88">
          <cell r="B88">
            <v>0</v>
          </cell>
          <cell r="C88">
            <v>0</v>
          </cell>
          <cell r="D88">
            <v>39.07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5.65</v>
          </cell>
          <cell r="P88">
            <v>0</v>
          </cell>
          <cell r="R88">
            <v>146.46</v>
          </cell>
          <cell r="S88">
            <v>193.9</v>
          </cell>
          <cell r="T88">
            <v>228.69</v>
          </cell>
          <cell r="U88">
            <v>232.04</v>
          </cell>
          <cell r="V88">
            <v>225.69</v>
          </cell>
          <cell r="W88">
            <v>316.98</v>
          </cell>
          <cell r="X88">
            <v>179.34</v>
          </cell>
          <cell r="Y88">
            <v>235.46</v>
          </cell>
          <cell r="Z88">
            <v>237.79</v>
          </cell>
          <cell r="AA88">
            <v>268.75</v>
          </cell>
          <cell r="AB88">
            <v>153.06</v>
          </cell>
          <cell r="AC88">
            <v>187.06</v>
          </cell>
          <cell r="AD88">
            <v>266.68</v>
          </cell>
          <cell r="AE88">
            <v>219.23</v>
          </cell>
        </row>
        <row r="89">
          <cell r="B89">
            <v>1.57</v>
          </cell>
          <cell r="C89">
            <v>0</v>
          </cell>
          <cell r="D89">
            <v>23.02</v>
          </cell>
          <cell r="E89">
            <v>0</v>
          </cell>
          <cell r="F89">
            <v>0</v>
          </cell>
          <cell r="G89">
            <v>0</v>
          </cell>
          <cell r="H89">
            <v>4.13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7.27</v>
          </cell>
          <cell r="P89">
            <v>1.39</v>
          </cell>
          <cell r="R89">
            <v>31.12</v>
          </cell>
          <cell r="S89">
            <v>22.18</v>
          </cell>
          <cell r="T89">
            <v>32.049999999999997</v>
          </cell>
          <cell r="U89">
            <v>67.23</v>
          </cell>
          <cell r="V89">
            <v>75.45</v>
          </cell>
          <cell r="W89">
            <v>52.08</v>
          </cell>
          <cell r="X89">
            <v>119.1</v>
          </cell>
          <cell r="Y89">
            <v>69.5</v>
          </cell>
          <cell r="Z89">
            <v>34.89</v>
          </cell>
          <cell r="AA89">
            <v>88.8</v>
          </cell>
          <cell r="AB89">
            <v>20.77</v>
          </cell>
          <cell r="AC89">
            <v>69.58</v>
          </cell>
          <cell r="AD89">
            <v>101.99</v>
          </cell>
          <cell r="AE89">
            <v>67.03</v>
          </cell>
        </row>
        <row r="90">
          <cell r="B90">
            <v>1.57</v>
          </cell>
          <cell r="C90">
            <v>0</v>
          </cell>
          <cell r="D90">
            <v>23.02</v>
          </cell>
          <cell r="E90">
            <v>0</v>
          </cell>
          <cell r="F90">
            <v>0</v>
          </cell>
          <cell r="G90">
            <v>0</v>
          </cell>
          <cell r="H90">
            <v>4.13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7.27</v>
          </cell>
          <cell r="P90">
            <v>1.39</v>
          </cell>
          <cell r="R90">
            <v>29.59</v>
          </cell>
          <cell r="S90">
            <v>42.86</v>
          </cell>
          <cell r="T90">
            <v>37.840000000000003</v>
          </cell>
          <cell r="U90">
            <v>41.29</v>
          </cell>
          <cell r="V90">
            <v>31.72</v>
          </cell>
          <cell r="W90">
            <v>47.34</v>
          </cell>
          <cell r="X90">
            <v>27.59</v>
          </cell>
          <cell r="Y90">
            <v>26.66</v>
          </cell>
          <cell r="Z90">
            <v>43.82</v>
          </cell>
          <cell r="AA90">
            <v>42.59</v>
          </cell>
          <cell r="AB90">
            <v>33.700000000000003</v>
          </cell>
          <cell r="AC90">
            <v>38.65</v>
          </cell>
          <cell r="AD90">
            <v>29.95</v>
          </cell>
          <cell r="AE90">
            <v>43.24</v>
          </cell>
        </row>
        <row r="95">
          <cell r="B95">
            <v>1.57</v>
          </cell>
          <cell r="C95">
            <v>0</v>
          </cell>
          <cell r="D95">
            <v>23.02</v>
          </cell>
          <cell r="E95">
            <v>0</v>
          </cell>
          <cell r="F95">
            <v>0</v>
          </cell>
          <cell r="G95">
            <v>0</v>
          </cell>
          <cell r="H95">
            <v>4.13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7.27</v>
          </cell>
          <cell r="P95">
            <v>1.39</v>
          </cell>
          <cell r="R95">
            <v>35.26</v>
          </cell>
          <cell r="S95">
            <v>29.21</v>
          </cell>
          <cell r="T95">
            <v>16.93</v>
          </cell>
          <cell r="U95">
            <v>40.54</v>
          </cell>
          <cell r="V95">
            <v>26.78</v>
          </cell>
          <cell r="W95">
            <v>28.03</v>
          </cell>
          <cell r="X95">
            <v>30.21</v>
          </cell>
          <cell r="Y95">
            <v>28.25</v>
          </cell>
          <cell r="Z95">
            <v>31.58</v>
          </cell>
          <cell r="AA95">
            <v>26.42</v>
          </cell>
          <cell r="AB95">
            <v>25.34</v>
          </cell>
          <cell r="AC95">
            <v>26.89</v>
          </cell>
          <cell r="AD95">
            <v>35.64</v>
          </cell>
          <cell r="AE95">
            <v>36.43</v>
          </cell>
        </row>
        <row r="98">
          <cell r="B98">
            <v>1.57</v>
          </cell>
          <cell r="C98">
            <v>2.84</v>
          </cell>
          <cell r="D98">
            <v>15.35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1.76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4.8499999999999996</v>
          </cell>
          <cell r="P98">
            <v>1.39</v>
          </cell>
          <cell r="R98">
            <v>6.83</v>
          </cell>
          <cell r="S98">
            <v>3.02</v>
          </cell>
          <cell r="T98">
            <v>4.9400000000000004</v>
          </cell>
          <cell r="U98">
            <v>16.48</v>
          </cell>
          <cell r="V98">
            <v>19.38</v>
          </cell>
          <cell r="W98">
            <v>14.54</v>
          </cell>
          <cell r="X98">
            <v>23.4</v>
          </cell>
          <cell r="Y98">
            <v>8.99</v>
          </cell>
          <cell r="Z98">
            <v>4.1100000000000003</v>
          </cell>
          <cell r="AA98">
            <v>10.43</v>
          </cell>
          <cell r="AB98">
            <v>5.24</v>
          </cell>
          <cell r="AC98">
            <v>9.76</v>
          </cell>
          <cell r="AD98">
            <v>14.26</v>
          </cell>
          <cell r="AE98">
            <v>19.7</v>
          </cell>
        </row>
        <row r="99">
          <cell r="B99">
            <v>16.38</v>
          </cell>
          <cell r="C99">
            <v>3.21</v>
          </cell>
          <cell r="D99">
            <v>0</v>
          </cell>
          <cell r="E99">
            <v>20.61</v>
          </cell>
          <cell r="F99">
            <v>11.89</v>
          </cell>
          <cell r="G99">
            <v>9.52</v>
          </cell>
          <cell r="H99">
            <v>13.76</v>
          </cell>
          <cell r="I99">
            <v>7.76</v>
          </cell>
          <cell r="J99">
            <v>17.149999999999999</v>
          </cell>
          <cell r="K99">
            <v>9.42</v>
          </cell>
          <cell r="L99">
            <v>23.39</v>
          </cell>
          <cell r="M99">
            <v>35.14</v>
          </cell>
          <cell r="N99">
            <v>16.11</v>
          </cell>
          <cell r="O99">
            <v>3.23</v>
          </cell>
          <cell r="P99">
            <v>5.73</v>
          </cell>
          <cell r="R99">
            <v>11.17</v>
          </cell>
          <cell r="S99">
            <v>16.260000000000002</v>
          </cell>
          <cell r="T99">
            <v>8.01</v>
          </cell>
          <cell r="U99">
            <v>12.79</v>
          </cell>
          <cell r="V99">
            <v>19.14</v>
          </cell>
          <cell r="W99">
            <v>12.64</v>
          </cell>
          <cell r="X99">
            <v>30.11</v>
          </cell>
          <cell r="Y99">
            <v>13.27</v>
          </cell>
          <cell r="Z99">
            <v>11.4</v>
          </cell>
          <cell r="AA99">
            <v>11.96</v>
          </cell>
          <cell r="AB99">
            <v>11.74</v>
          </cell>
          <cell r="AC99">
            <v>19.079999999999998</v>
          </cell>
          <cell r="AD99">
            <v>10.8</v>
          </cell>
          <cell r="AE99">
            <v>26.55</v>
          </cell>
        </row>
        <row r="103">
          <cell r="B103">
            <v>1.57</v>
          </cell>
          <cell r="C103">
            <v>0</v>
          </cell>
          <cell r="D103">
            <v>23.02</v>
          </cell>
          <cell r="E103">
            <v>0</v>
          </cell>
          <cell r="F103">
            <v>0</v>
          </cell>
          <cell r="G103">
            <v>0</v>
          </cell>
          <cell r="H103">
            <v>4.13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7.27</v>
          </cell>
          <cell r="P103">
            <v>1.39</v>
          </cell>
          <cell r="R103">
            <v>30.87</v>
          </cell>
          <cell r="S103">
            <v>34.81</v>
          </cell>
          <cell r="T103">
            <v>35.49</v>
          </cell>
          <cell r="U103">
            <v>33.950000000000003</v>
          </cell>
          <cell r="V103">
            <v>38.78</v>
          </cell>
          <cell r="W103">
            <v>37.83</v>
          </cell>
          <cell r="X103">
            <v>35.94</v>
          </cell>
          <cell r="Y103">
            <v>40.71</v>
          </cell>
          <cell r="Z103">
            <v>45.82</v>
          </cell>
          <cell r="AA103">
            <v>42.24</v>
          </cell>
          <cell r="AB103">
            <v>31.86</v>
          </cell>
          <cell r="AC103">
            <v>39.94</v>
          </cell>
          <cell r="AD103">
            <v>40.53</v>
          </cell>
          <cell r="AE103">
            <v>41.19</v>
          </cell>
        </row>
        <row r="104">
          <cell r="B104">
            <v>3.14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5.65</v>
          </cell>
          <cell r="L104">
            <v>8.56</v>
          </cell>
          <cell r="M104">
            <v>0</v>
          </cell>
          <cell r="N104">
            <v>0</v>
          </cell>
          <cell r="O104">
            <v>4.04</v>
          </cell>
          <cell r="P104">
            <v>0</v>
          </cell>
          <cell r="R104">
            <v>8.6999999999999993</v>
          </cell>
          <cell r="S104">
            <v>7.54</v>
          </cell>
          <cell r="T104">
            <v>9.68</v>
          </cell>
          <cell r="U104">
            <v>9.32</v>
          </cell>
          <cell r="V104">
            <v>8.56</v>
          </cell>
          <cell r="W104">
            <v>9.0399999999999991</v>
          </cell>
          <cell r="X104">
            <v>9.68</v>
          </cell>
          <cell r="Y104">
            <v>9.31</v>
          </cell>
          <cell r="Z104">
            <v>9.19</v>
          </cell>
          <cell r="AA104">
            <v>8.61</v>
          </cell>
          <cell r="AB104">
            <v>6.95</v>
          </cell>
          <cell r="AC104">
            <v>8.44</v>
          </cell>
          <cell r="AD104">
            <v>6.64</v>
          </cell>
          <cell r="AE104">
            <v>5.84</v>
          </cell>
        </row>
        <row r="106">
          <cell r="B106">
            <v>1.57</v>
          </cell>
          <cell r="C106">
            <v>0</v>
          </cell>
          <cell r="D106">
            <v>23.02</v>
          </cell>
          <cell r="E106">
            <v>0</v>
          </cell>
          <cell r="F106">
            <v>0</v>
          </cell>
          <cell r="G106">
            <v>0</v>
          </cell>
          <cell r="H106">
            <v>4.13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7.27</v>
          </cell>
          <cell r="P106">
            <v>1.39</v>
          </cell>
          <cell r="R106">
            <v>5.36</v>
          </cell>
          <cell r="S106">
            <v>5.93</v>
          </cell>
          <cell r="T106">
            <v>3.44</v>
          </cell>
          <cell r="U106">
            <v>6.94</v>
          </cell>
          <cell r="V106">
            <v>5.38</v>
          </cell>
          <cell r="W106">
            <v>8.73</v>
          </cell>
          <cell r="X106">
            <v>4.8899999999999997</v>
          </cell>
          <cell r="Y106">
            <v>4.79</v>
          </cell>
          <cell r="Z106">
            <v>5.1100000000000003</v>
          </cell>
          <cell r="AA106">
            <v>6.89</v>
          </cell>
          <cell r="AB106">
            <v>6.4</v>
          </cell>
          <cell r="AC106">
            <v>8.23</v>
          </cell>
          <cell r="AD106">
            <v>6.19</v>
          </cell>
          <cell r="AE106">
            <v>5.49</v>
          </cell>
        </row>
        <row r="107">
          <cell r="B107">
            <v>11221.88</v>
          </cell>
          <cell r="C107">
            <v>8533.14</v>
          </cell>
          <cell r="D107">
            <v>2815.95</v>
          </cell>
          <cell r="E107">
            <v>10900.71</v>
          </cell>
          <cell r="F107">
            <v>9362.75</v>
          </cell>
          <cell r="G107">
            <v>10390.73</v>
          </cell>
          <cell r="H107">
            <v>8394.5499999999993</v>
          </cell>
          <cell r="I107">
            <v>9353.98</v>
          </cell>
          <cell r="J107">
            <v>8083.67</v>
          </cell>
          <cell r="K107">
            <v>9626.27</v>
          </cell>
          <cell r="L107">
            <v>12973.76</v>
          </cell>
          <cell r="M107">
            <v>12719</v>
          </cell>
          <cell r="N107">
            <v>12137.21</v>
          </cell>
          <cell r="O107">
            <v>4802.41</v>
          </cell>
          <cell r="P107">
            <v>10338.540000000001</v>
          </cell>
          <cell r="R107">
            <v>122.22</v>
          </cell>
          <cell r="S107">
            <v>152.66</v>
          </cell>
          <cell r="T107">
            <v>119.92</v>
          </cell>
          <cell r="U107">
            <v>113.83</v>
          </cell>
          <cell r="V107">
            <v>87.13</v>
          </cell>
          <cell r="W107">
            <v>101.81</v>
          </cell>
          <cell r="X107">
            <v>75.75</v>
          </cell>
          <cell r="Y107">
            <v>114.05</v>
          </cell>
          <cell r="Z107">
            <v>134.72999999999999</v>
          </cell>
          <cell r="AA107">
            <v>124.17</v>
          </cell>
          <cell r="AB107">
            <v>96.37</v>
          </cell>
          <cell r="AC107">
            <v>128.07</v>
          </cell>
          <cell r="AD107">
            <v>100.57</v>
          </cell>
          <cell r="AE107">
            <v>108.37</v>
          </cell>
        </row>
        <row r="109">
          <cell r="B109">
            <v>0</v>
          </cell>
          <cell r="C109">
            <v>0</v>
          </cell>
          <cell r="D109">
            <v>39.07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5.65</v>
          </cell>
          <cell r="P109">
            <v>0</v>
          </cell>
          <cell r="R109">
            <v>8.84</v>
          </cell>
          <cell r="S109">
            <v>8.1</v>
          </cell>
          <cell r="T109">
            <v>6.95</v>
          </cell>
          <cell r="U109">
            <v>17.55</v>
          </cell>
          <cell r="V109">
            <v>17.829999999999998</v>
          </cell>
          <cell r="W109">
            <v>16.37</v>
          </cell>
          <cell r="X109">
            <v>28.57</v>
          </cell>
          <cell r="Y109">
            <v>19.02</v>
          </cell>
          <cell r="Z109">
            <v>15.7</v>
          </cell>
          <cell r="AA109">
            <v>13.01</v>
          </cell>
          <cell r="AB109">
            <v>6.71</v>
          </cell>
          <cell r="AC109">
            <v>16.89</v>
          </cell>
          <cell r="AD109">
            <v>12.72</v>
          </cell>
          <cell r="AE109">
            <v>13.22</v>
          </cell>
        </row>
        <row r="110">
          <cell r="B110">
            <v>1.57</v>
          </cell>
          <cell r="C110">
            <v>0</v>
          </cell>
          <cell r="D110">
            <v>23.02</v>
          </cell>
          <cell r="E110">
            <v>0</v>
          </cell>
          <cell r="F110">
            <v>0</v>
          </cell>
          <cell r="G110">
            <v>0</v>
          </cell>
          <cell r="H110">
            <v>4.13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7.27</v>
          </cell>
          <cell r="P110">
            <v>1.39</v>
          </cell>
          <cell r="R110">
            <v>3.57</v>
          </cell>
          <cell r="S110">
            <v>2.44</v>
          </cell>
          <cell r="T110">
            <v>4.09</v>
          </cell>
          <cell r="U110">
            <v>3.46</v>
          </cell>
          <cell r="V110">
            <v>4.68</v>
          </cell>
          <cell r="W110">
            <v>3.46</v>
          </cell>
          <cell r="X110">
            <v>5.79</v>
          </cell>
          <cell r="Y110">
            <v>3.03</v>
          </cell>
          <cell r="Z110">
            <v>2.97</v>
          </cell>
          <cell r="AA110">
            <v>4.12</v>
          </cell>
          <cell r="AB110">
            <v>2.0699999999999998</v>
          </cell>
          <cell r="AC110">
            <v>4.8</v>
          </cell>
          <cell r="AD110">
            <v>4.49</v>
          </cell>
          <cell r="AE110">
            <v>3.76</v>
          </cell>
        </row>
        <row r="116">
          <cell r="B116">
            <v>1.57</v>
          </cell>
          <cell r="C116">
            <v>0</v>
          </cell>
          <cell r="D116">
            <v>23.02</v>
          </cell>
          <cell r="E116">
            <v>0</v>
          </cell>
          <cell r="F116">
            <v>0</v>
          </cell>
          <cell r="G116">
            <v>0</v>
          </cell>
          <cell r="H116">
            <v>4.13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7.27</v>
          </cell>
          <cell r="P116">
            <v>1.39</v>
          </cell>
          <cell r="R116">
            <v>37.299999999999997</v>
          </cell>
          <cell r="S116">
            <v>29.51</v>
          </cell>
          <cell r="T116">
            <v>28.4</v>
          </cell>
          <cell r="U116">
            <v>64.64</v>
          </cell>
          <cell r="V116">
            <v>118.75</v>
          </cell>
          <cell r="W116">
            <v>87.2</v>
          </cell>
          <cell r="X116">
            <v>193.83</v>
          </cell>
          <cell r="Y116">
            <v>86.45</v>
          </cell>
          <cell r="Z116">
            <v>27.56</v>
          </cell>
          <cell r="AA116">
            <v>92.14</v>
          </cell>
          <cell r="AB116">
            <v>26.98</v>
          </cell>
          <cell r="AC116">
            <v>78.2</v>
          </cell>
          <cell r="AD116">
            <v>118.74</v>
          </cell>
          <cell r="AE116">
            <v>96.76</v>
          </cell>
        </row>
        <row r="117">
          <cell r="B117">
            <v>1.57</v>
          </cell>
          <cell r="C117">
            <v>2.84</v>
          </cell>
          <cell r="D117">
            <v>15.35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1.76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4.8499999999999996</v>
          </cell>
          <cell r="P117">
            <v>1.39</v>
          </cell>
          <cell r="R117">
            <v>37.299999999999997</v>
          </cell>
          <cell r="S117">
            <v>29.51</v>
          </cell>
          <cell r="T117">
            <v>28.4</v>
          </cell>
          <cell r="U117">
            <v>64.64</v>
          </cell>
          <cell r="V117">
            <v>118.75</v>
          </cell>
          <cell r="W117">
            <v>87.2</v>
          </cell>
          <cell r="X117">
            <v>193.83</v>
          </cell>
          <cell r="Y117">
            <v>86.45</v>
          </cell>
          <cell r="Z117">
            <v>27.56</v>
          </cell>
          <cell r="AA117">
            <v>92.14</v>
          </cell>
          <cell r="AB117">
            <v>26.98</v>
          </cell>
          <cell r="AC117">
            <v>78.2</v>
          </cell>
          <cell r="AD117">
            <v>118.74</v>
          </cell>
          <cell r="AE117">
            <v>96.76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14.78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R118">
            <v>3.7</v>
          </cell>
          <cell r="S118">
            <v>3.16</v>
          </cell>
          <cell r="T118">
            <v>3.28</v>
          </cell>
          <cell r="U118">
            <v>7.03</v>
          </cell>
          <cell r="V118">
            <v>8.4700000000000006</v>
          </cell>
          <cell r="W118">
            <v>4.87</v>
          </cell>
          <cell r="X118">
            <v>8.2799999999999994</v>
          </cell>
          <cell r="Y118">
            <v>5.68</v>
          </cell>
          <cell r="Z118">
            <v>6.89</v>
          </cell>
          <cell r="AA118">
            <v>5.89</v>
          </cell>
          <cell r="AB118">
            <v>3.24</v>
          </cell>
          <cell r="AC118">
            <v>5.0199999999999996</v>
          </cell>
          <cell r="AD118">
            <v>7.84</v>
          </cell>
          <cell r="AE118">
            <v>8.36</v>
          </cell>
        </row>
        <row r="123">
          <cell r="B123">
            <v>16.2</v>
          </cell>
          <cell r="C123">
            <v>17.579999999999998</v>
          </cell>
          <cell r="D123">
            <v>0</v>
          </cell>
          <cell r="E123">
            <v>27.72</v>
          </cell>
          <cell r="F123">
            <v>17.829999999999998</v>
          </cell>
          <cell r="G123">
            <v>33.83</v>
          </cell>
          <cell r="H123">
            <v>33.03</v>
          </cell>
          <cell r="I123">
            <v>29.64</v>
          </cell>
          <cell r="J123">
            <v>23.75</v>
          </cell>
          <cell r="K123">
            <v>43.89</v>
          </cell>
          <cell r="L123">
            <v>27.38</v>
          </cell>
          <cell r="M123">
            <v>0</v>
          </cell>
          <cell r="N123">
            <v>20.14</v>
          </cell>
          <cell r="O123">
            <v>0</v>
          </cell>
          <cell r="P123">
            <v>14.43</v>
          </cell>
          <cell r="R123">
            <v>88.3</v>
          </cell>
          <cell r="S123">
            <v>90.52</v>
          </cell>
          <cell r="T123">
            <v>84.3</v>
          </cell>
          <cell r="U123">
            <v>80.239999999999995</v>
          </cell>
          <cell r="V123">
            <v>72.099999999999994</v>
          </cell>
          <cell r="W123">
            <v>78.709999999999994</v>
          </cell>
          <cell r="X123">
            <v>57.9</v>
          </cell>
          <cell r="Y123">
            <v>73.55</v>
          </cell>
          <cell r="Z123">
            <v>82.87</v>
          </cell>
          <cell r="AA123">
            <v>82.43</v>
          </cell>
          <cell r="AB123">
            <v>65.33</v>
          </cell>
          <cell r="AC123">
            <v>77.78</v>
          </cell>
          <cell r="AD123">
            <v>79.27</v>
          </cell>
          <cell r="AE123">
            <v>77.75</v>
          </cell>
        </row>
        <row r="125">
          <cell r="B125">
            <v>1.57</v>
          </cell>
          <cell r="C125">
            <v>0</v>
          </cell>
          <cell r="D125">
            <v>23.02</v>
          </cell>
          <cell r="E125">
            <v>0</v>
          </cell>
          <cell r="F125">
            <v>0</v>
          </cell>
          <cell r="G125">
            <v>0</v>
          </cell>
          <cell r="H125">
            <v>4.13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7.27</v>
          </cell>
          <cell r="P125">
            <v>1.39</v>
          </cell>
          <cell r="R125">
            <v>10.27</v>
          </cell>
          <cell r="S125">
            <v>9.7100000000000009</v>
          </cell>
          <cell r="T125">
            <v>3.03</v>
          </cell>
          <cell r="U125">
            <v>12.15</v>
          </cell>
          <cell r="V125">
            <v>12.62</v>
          </cell>
          <cell r="W125">
            <v>10.79</v>
          </cell>
          <cell r="X125">
            <v>16.309999999999999</v>
          </cell>
          <cell r="Y125">
            <v>8.17</v>
          </cell>
          <cell r="Z125">
            <v>7.87</v>
          </cell>
          <cell r="AA125">
            <v>7.81</v>
          </cell>
          <cell r="AB125">
            <v>7.27</v>
          </cell>
          <cell r="AC125">
            <v>9.7899999999999991</v>
          </cell>
          <cell r="AD125">
            <v>13.4</v>
          </cell>
          <cell r="AE125">
            <v>13.17</v>
          </cell>
        </row>
        <row r="126">
          <cell r="B126">
            <v>1.57</v>
          </cell>
          <cell r="C126">
            <v>0</v>
          </cell>
          <cell r="D126">
            <v>23.02</v>
          </cell>
          <cell r="E126">
            <v>0</v>
          </cell>
          <cell r="F126">
            <v>0</v>
          </cell>
          <cell r="G126">
            <v>0</v>
          </cell>
          <cell r="H126">
            <v>4.13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7.27</v>
          </cell>
          <cell r="P126">
            <v>1.39</v>
          </cell>
          <cell r="R126">
            <v>6.78</v>
          </cell>
          <cell r="S126">
            <v>7.89</v>
          </cell>
          <cell r="T126">
            <v>7.14</v>
          </cell>
          <cell r="U126">
            <v>6.03</v>
          </cell>
          <cell r="V126">
            <v>6.87</v>
          </cell>
          <cell r="W126">
            <v>8.4600000000000009</v>
          </cell>
          <cell r="X126">
            <v>6.18</v>
          </cell>
          <cell r="Y126">
            <v>8.2899999999999991</v>
          </cell>
          <cell r="Z126">
            <v>8.58</v>
          </cell>
          <cell r="AA126">
            <v>7.06</v>
          </cell>
          <cell r="AB126">
            <v>7.05</v>
          </cell>
          <cell r="AC126">
            <v>8.0299999999999994</v>
          </cell>
          <cell r="AD126">
            <v>7.6</v>
          </cell>
          <cell r="AE126">
            <v>6.46</v>
          </cell>
        </row>
        <row r="127">
          <cell r="B127">
            <v>1.57</v>
          </cell>
          <cell r="C127">
            <v>0</v>
          </cell>
          <cell r="D127">
            <v>23.02</v>
          </cell>
          <cell r="E127">
            <v>0</v>
          </cell>
          <cell r="F127">
            <v>0</v>
          </cell>
          <cell r="G127">
            <v>0</v>
          </cell>
          <cell r="H127">
            <v>4.13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7.27</v>
          </cell>
          <cell r="P127">
            <v>1.39</v>
          </cell>
          <cell r="R127">
            <v>9.01</v>
          </cell>
          <cell r="S127">
            <v>7.39</v>
          </cell>
          <cell r="T127">
            <v>11.36</v>
          </cell>
          <cell r="U127">
            <v>15.91</v>
          </cell>
          <cell r="V127">
            <v>22.08</v>
          </cell>
          <cell r="W127">
            <v>18.46</v>
          </cell>
          <cell r="X127">
            <v>25.43</v>
          </cell>
          <cell r="Y127">
            <v>12.25</v>
          </cell>
          <cell r="Z127">
            <v>11.45</v>
          </cell>
          <cell r="AA127">
            <v>13.24</v>
          </cell>
          <cell r="AB127">
            <v>10.29</v>
          </cell>
          <cell r="AC127">
            <v>11.35</v>
          </cell>
          <cell r="AD127">
            <v>16.93</v>
          </cell>
          <cell r="AE127">
            <v>15.94</v>
          </cell>
        </row>
        <row r="132">
          <cell r="B132">
            <v>1.57</v>
          </cell>
          <cell r="C132">
            <v>0</v>
          </cell>
          <cell r="D132">
            <v>23.02</v>
          </cell>
          <cell r="E132">
            <v>0</v>
          </cell>
          <cell r="F132">
            <v>0</v>
          </cell>
          <cell r="G132">
            <v>0</v>
          </cell>
          <cell r="H132">
            <v>4.13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7.27</v>
          </cell>
          <cell r="P132">
            <v>1.39</v>
          </cell>
          <cell r="R132">
            <v>10.039999999999999</v>
          </cell>
          <cell r="S132">
            <v>9.0299999999999994</v>
          </cell>
          <cell r="T132">
            <v>8.06</v>
          </cell>
          <cell r="U132">
            <v>18.579999999999998</v>
          </cell>
          <cell r="V132">
            <v>20.12</v>
          </cell>
          <cell r="W132">
            <v>14.88</v>
          </cell>
          <cell r="X132">
            <v>21.3</v>
          </cell>
          <cell r="Y132">
            <v>16.440000000000001</v>
          </cell>
          <cell r="Z132">
            <v>13.62</v>
          </cell>
          <cell r="AA132">
            <v>19.07</v>
          </cell>
          <cell r="AB132">
            <v>10.08</v>
          </cell>
          <cell r="AC132">
            <v>20.82</v>
          </cell>
          <cell r="AD132">
            <v>19.02</v>
          </cell>
          <cell r="AE132">
            <v>14.61</v>
          </cell>
        </row>
        <row r="135">
          <cell r="B135">
            <v>2781.95</v>
          </cell>
          <cell r="C135">
            <v>8661.5</v>
          </cell>
          <cell r="D135">
            <v>2427.8200000000002</v>
          </cell>
          <cell r="E135">
            <v>11672.86</v>
          </cell>
          <cell r="F135">
            <v>13671.08</v>
          </cell>
          <cell r="G135">
            <v>13395</v>
          </cell>
          <cell r="H135">
            <v>8447.39</v>
          </cell>
          <cell r="I135">
            <v>11129.35</v>
          </cell>
          <cell r="J135">
            <v>12150.25</v>
          </cell>
          <cell r="K135">
            <v>8114.81</v>
          </cell>
          <cell r="L135">
            <v>8447.23</v>
          </cell>
          <cell r="M135">
            <v>9575.98</v>
          </cell>
          <cell r="N135">
            <v>9509.5499999999993</v>
          </cell>
          <cell r="O135">
            <v>9619.36</v>
          </cell>
          <cell r="P135">
            <v>6052.75</v>
          </cell>
          <cell r="R135">
            <v>69.27</v>
          </cell>
          <cell r="S135">
            <v>31.34</v>
          </cell>
          <cell r="T135">
            <v>29.59</v>
          </cell>
          <cell r="U135">
            <v>13.43</v>
          </cell>
          <cell r="V135">
            <v>16.850000000000001</v>
          </cell>
          <cell r="W135">
            <v>29.64</v>
          </cell>
          <cell r="X135">
            <v>13.11</v>
          </cell>
          <cell r="Y135">
            <v>17.399999999999999</v>
          </cell>
          <cell r="Z135">
            <v>34.979999999999997</v>
          </cell>
          <cell r="AA135">
            <v>16.510000000000002</v>
          </cell>
          <cell r="AB135">
            <v>13.9</v>
          </cell>
          <cell r="AC135">
            <v>18.37</v>
          </cell>
          <cell r="AD135">
            <v>9.99</v>
          </cell>
          <cell r="AE135">
            <v>7.03</v>
          </cell>
        </row>
        <row r="137">
          <cell r="B137">
            <v>1.57</v>
          </cell>
          <cell r="C137">
            <v>2.84</v>
          </cell>
          <cell r="D137">
            <v>15.35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1.76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4.8499999999999996</v>
          </cell>
          <cell r="P137">
            <v>1.39</v>
          </cell>
          <cell r="R137">
            <v>50.29</v>
          </cell>
          <cell r="S137">
            <v>40.29</v>
          </cell>
          <cell r="T137">
            <v>13.54</v>
          </cell>
          <cell r="U137">
            <v>44.03</v>
          </cell>
          <cell r="V137">
            <v>37.36</v>
          </cell>
          <cell r="W137">
            <v>32.36</v>
          </cell>
          <cell r="X137">
            <v>31.7</v>
          </cell>
          <cell r="Y137">
            <v>32.61</v>
          </cell>
          <cell r="Z137">
            <v>52.02</v>
          </cell>
          <cell r="AA137">
            <v>38.75</v>
          </cell>
          <cell r="AB137">
            <v>43.16</v>
          </cell>
          <cell r="AC137">
            <v>34.659999999999997</v>
          </cell>
          <cell r="AD137">
            <v>30.29</v>
          </cell>
          <cell r="AE137">
            <v>36.17</v>
          </cell>
        </row>
        <row r="139">
          <cell r="B139">
            <v>1.57</v>
          </cell>
          <cell r="C139">
            <v>0</v>
          </cell>
          <cell r="D139">
            <v>23.02</v>
          </cell>
          <cell r="E139">
            <v>0</v>
          </cell>
          <cell r="F139">
            <v>0</v>
          </cell>
          <cell r="G139">
            <v>0</v>
          </cell>
          <cell r="H139">
            <v>4.13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7.27</v>
          </cell>
          <cell r="P139">
            <v>1.39</v>
          </cell>
          <cell r="R139">
            <v>20.79</v>
          </cell>
          <cell r="S139">
            <v>21.47</v>
          </cell>
          <cell r="T139">
            <v>11.16</v>
          </cell>
          <cell r="U139">
            <v>20.98</v>
          </cell>
          <cell r="V139">
            <v>15.6</v>
          </cell>
          <cell r="W139">
            <v>15.67</v>
          </cell>
          <cell r="X139">
            <v>14.83</v>
          </cell>
          <cell r="Y139">
            <v>17.23</v>
          </cell>
          <cell r="Z139">
            <v>20.239999999999998</v>
          </cell>
          <cell r="AA139">
            <v>17.84</v>
          </cell>
          <cell r="AB139">
            <v>17.079999999999998</v>
          </cell>
          <cell r="AC139">
            <v>32</v>
          </cell>
          <cell r="AD139">
            <v>15.62</v>
          </cell>
          <cell r="AE139">
            <v>19.760000000000002</v>
          </cell>
        </row>
        <row r="141">
          <cell r="B141">
            <v>369.24</v>
          </cell>
          <cell r="C141">
            <v>471.58</v>
          </cell>
          <cell r="D141">
            <v>3455.46</v>
          </cell>
          <cell r="E141">
            <v>1809.56</v>
          </cell>
          <cell r="F141">
            <v>1481.9</v>
          </cell>
          <cell r="G141">
            <v>892.3</v>
          </cell>
          <cell r="H141">
            <v>2145.29</v>
          </cell>
          <cell r="I141">
            <v>422.76</v>
          </cell>
          <cell r="J141">
            <v>4585.04</v>
          </cell>
          <cell r="K141">
            <v>506.09</v>
          </cell>
          <cell r="L141">
            <v>1168.8499999999999</v>
          </cell>
          <cell r="M141">
            <v>4725.71</v>
          </cell>
          <cell r="N141">
            <v>1495.23</v>
          </cell>
          <cell r="O141">
            <v>1209.79</v>
          </cell>
          <cell r="P141">
            <v>214.74</v>
          </cell>
          <cell r="R141">
            <v>5.36</v>
          </cell>
          <cell r="S141">
            <v>4.16</v>
          </cell>
          <cell r="T141">
            <v>1.18</v>
          </cell>
          <cell r="U141">
            <v>14.46</v>
          </cell>
          <cell r="V141">
            <v>14.54</v>
          </cell>
          <cell r="W141">
            <v>9.43</v>
          </cell>
          <cell r="X141">
            <v>16.920000000000002</v>
          </cell>
          <cell r="Y141">
            <v>7.19</v>
          </cell>
          <cell r="Z141">
            <v>4.47</v>
          </cell>
          <cell r="AA141">
            <v>5.97</v>
          </cell>
          <cell r="AB141">
            <v>5.45</v>
          </cell>
          <cell r="AC141">
            <v>8.99</v>
          </cell>
          <cell r="AD141">
            <v>19.96</v>
          </cell>
          <cell r="AE141">
            <v>11.29</v>
          </cell>
        </row>
        <row r="143">
          <cell r="B143">
            <v>69.25</v>
          </cell>
          <cell r="C143">
            <v>122.22</v>
          </cell>
          <cell r="D143">
            <v>47.44</v>
          </cell>
          <cell r="E143">
            <v>81.02</v>
          </cell>
          <cell r="F143">
            <v>78.180000000000007</v>
          </cell>
          <cell r="G143">
            <v>131.93</v>
          </cell>
          <cell r="H143">
            <v>26.42</v>
          </cell>
          <cell r="I143">
            <v>89.28</v>
          </cell>
          <cell r="J143">
            <v>0</v>
          </cell>
          <cell r="K143">
            <v>219.04</v>
          </cell>
          <cell r="L143">
            <v>8.56</v>
          </cell>
          <cell r="M143">
            <v>28.75</v>
          </cell>
          <cell r="N143">
            <v>118.83</v>
          </cell>
          <cell r="O143">
            <v>45.63</v>
          </cell>
          <cell r="P143">
            <v>318.23</v>
          </cell>
          <cell r="R143">
            <v>12.72</v>
          </cell>
          <cell r="S143">
            <v>19.07</v>
          </cell>
          <cell r="T143">
            <v>16.7</v>
          </cell>
          <cell r="U143">
            <v>7.34</v>
          </cell>
          <cell r="V143">
            <v>8.65</v>
          </cell>
          <cell r="W143">
            <v>6.24</v>
          </cell>
          <cell r="X143">
            <v>8.99</v>
          </cell>
          <cell r="Y143">
            <v>24.17</v>
          </cell>
          <cell r="Z143">
            <v>25.69</v>
          </cell>
          <cell r="AA143">
            <v>7.06</v>
          </cell>
          <cell r="AB143">
            <v>13.37</v>
          </cell>
          <cell r="AC143">
            <v>5.48</v>
          </cell>
          <cell r="AD143">
            <v>9.6</v>
          </cell>
          <cell r="AE143">
            <v>11.39</v>
          </cell>
        </row>
        <row r="144">
          <cell r="B144">
            <v>112.89</v>
          </cell>
          <cell r="C144">
            <v>323.27999999999997</v>
          </cell>
          <cell r="D144">
            <v>535.79999999999995</v>
          </cell>
          <cell r="E144">
            <v>957.28</v>
          </cell>
          <cell r="F144">
            <v>1014.91</v>
          </cell>
          <cell r="G144">
            <v>375.86</v>
          </cell>
          <cell r="H144">
            <v>1005.76</v>
          </cell>
          <cell r="I144">
            <v>328.18</v>
          </cell>
          <cell r="J144">
            <v>882.57</v>
          </cell>
          <cell r="K144">
            <v>328.99</v>
          </cell>
          <cell r="L144">
            <v>631.49</v>
          </cell>
          <cell r="M144">
            <v>2504.19</v>
          </cell>
          <cell r="N144">
            <v>680.75</v>
          </cell>
          <cell r="O144">
            <v>93.68</v>
          </cell>
          <cell r="P144">
            <v>121.52</v>
          </cell>
          <cell r="R144">
            <v>39.979999999999997</v>
          </cell>
          <cell r="S144">
            <v>28.88</v>
          </cell>
          <cell r="T144">
            <v>29.06</v>
          </cell>
          <cell r="U144">
            <v>27.92</v>
          </cell>
          <cell r="V144">
            <v>28.59</v>
          </cell>
          <cell r="W144">
            <v>24.03</v>
          </cell>
          <cell r="X144">
            <v>27.35</v>
          </cell>
          <cell r="Y144">
            <v>28.06</v>
          </cell>
          <cell r="Z144">
            <v>26.81</v>
          </cell>
          <cell r="AA144">
            <v>28.99</v>
          </cell>
          <cell r="AB144">
            <v>21.69</v>
          </cell>
          <cell r="AC144">
            <v>30.74</v>
          </cell>
          <cell r="AD144">
            <v>30.21</v>
          </cell>
          <cell r="AE144">
            <v>29.51</v>
          </cell>
        </row>
        <row r="145">
          <cell r="B145">
            <v>4.4400000000000004</v>
          </cell>
          <cell r="C145">
            <v>0</v>
          </cell>
          <cell r="D145">
            <v>0</v>
          </cell>
          <cell r="E145">
            <v>9.59</v>
          </cell>
          <cell r="F145">
            <v>0</v>
          </cell>
          <cell r="G145">
            <v>5.26</v>
          </cell>
          <cell r="H145">
            <v>8.26</v>
          </cell>
          <cell r="I145">
            <v>4.2300000000000004</v>
          </cell>
          <cell r="J145">
            <v>0</v>
          </cell>
          <cell r="K145">
            <v>3.91</v>
          </cell>
          <cell r="L145">
            <v>0</v>
          </cell>
          <cell r="M145">
            <v>15.97</v>
          </cell>
          <cell r="N145">
            <v>0</v>
          </cell>
          <cell r="O145">
            <v>0</v>
          </cell>
          <cell r="P145">
            <v>4.4400000000000004</v>
          </cell>
          <cell r="R145">
            <v>3.19</v>
          </cell>
          <cell r="S145">
            <v>3.39</v>
          </cell>
          <cell r="T145">
            <v>4.09</v>
          </cell>
          <cell r="U145">
            <v>2.58</v>
          </cell>
          <cell r="V145">
            <v>1.96</v>
          </cell>
          <cell r="W145">
            <v>1.58</v>
          </cell>
          <cell r="X145">
            <v>2.5299999999999998</v>
          </cell>
          <cell r="Y145">
            <v>2.2000000000000002</v>
          </cell>
          <cell r="Z145">
            <v>1.95</v>
          </cell>
          <cell r="AA145">
            <v>1.71</v>
          </cell>
          <cell r="AB145">
            <v>2.83</v>
          </cell>
          <cell r="AC145">
            <v>2.54</v>
          </cell>
          <cell r="AD145">
            <v>2.15</v>
          </cell>
          <cell r="AE145">
            <v>1.63</v>
          </cell>
        </row>
        <row r="146">
          <cell r="B146">
            <v>2781.95</v>
          </cell>
          <cell r="C146">
            <v>8661.5</v>
          </cell>
          <cell r="D146">
            <v>2427.8200000000002</v>
          </cell>
          <cell r="E146">
            <v>11672.86</v>
          </cell>
          <cell r="F146">
            <v>13671.08</v>
          </cell>
          <cell r="G146">
            <v>13395</v>
          </cell>
          <cell r="H146">
            <v>8447.39</v>
          </cell>
          <cell r="I146">
            <v>11129.35</v>
          </cell>
          <cell r="J146">
            <v>12150.25</v>
          </cell>
          <cell r="K146">
            <v>8114.81</v>
          </cell>
          <cell r="L146">
            <v>8447.23</v>
          </cell>
          <cell r="M146">
            <v>9575.98</v>
          </cell>
          <cell r="N146">
            <v>9509.5499999999993</v>
          </cell>
          <cell r="O146">
            <v>9619.36</v>
          </cell>
          <cell r="P146">
            <v>6052.75</v>
          </cell>
          <cell r="R146">
            <v>9.07</v>
          </cell>
          <cell r="S146">
            <v>4.4000000000000004</v>
          </cell>
          <cell r="T146">
            <v>4.5999999999999996</v>
          </cell>
          <cell r="U146">
            <v>5.96</v>
          </cell>
          <cell r="V146">
            <v>5.09</v>
          </cell>
          <cell r="W146">
            <v>3.34</v>
          </cell>
          <cell r="X146">
            <v>5.91</v>
          </cell>
          <cell r="Y146">
            <v>8.09</v>
          </cell>
          <cell r="Z146">
            <v>9.43</v>
          </cell>
          <cell r="AA146">
            <v>4.78</v>
          </cell>
          <cell r="AB146">
            <v>6.25</v>
          </cell>
          <cell r="AC146">
            <v>4.5999999999999996</v>
          </cell>
          <cell r="AD146">
            <v>6.6</v>
          </cell>
          <cell r="AE146">
            <v>5.67</v>
          </cell>
        </row>
        <row r="147">
          <cell r="B147">
            <v>1.57</v>
          </cell>
          <cell r="C147">
            <v>0</v>
          </cell>
          <cell r="D147">
            <v>23.02</v>
          </cell>
          <cell r="E147">
            <v>0</v>
          </cell>
          <cell r="F147">
            <v>0</v>
          </cell>
          <cell r="G147">
            <v>0</v>
          </cell>
          <cell r="H147">
            <v>4.13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7.27</v>
          </cell>
          <cell r="P147">
            <v>1.39</v>
          </cell>
          <cell r="R147">
            <v>5.28</v>
          </cell>
          <cell r="S147">
            <v>4.4000000000000004</v>
          </cell>
          <cell r="T147">
            <v>2</v>
          </cell>
          <cell r="U147">
            <v>14.21</v>
          </cell>
          <cell r="V147">
            <v>19.809999999999999</v>
          </cell>
          <cell r="W147">
            <v>14.3</v>
          </cell>
          <cell r="X147">
            <v>12.23</v>
          </cell>
          <cell r="Y147">
            <v>8.85</v>
          </cell>
          <cell r="Z147">
            <v>7.34</v>
          </cell>
          <cell r="AA147">
            <v>13.18</v>
          </cell>
          <cell r="AB147">
            <v>6.16</v>
          </cell>
          <cell r="AC147">
            <v>7.78</v>
          </cell>
          <cell r="AD147">
            <v>28.8</v>
          </cell>
          <cell r="AE147">
            <v>12.84</v>
          </cell>
        </row>
        <row r="149">
          <cell r="B149">
            <v>1.57</v>
          </cell>
          <cell r="C149">
            <v>2.84</v>
          </cell>
          <cell r="D149">
            <v>15.35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1.76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4.8499999999999996</v>
          </cell>
          <cell r="P149">
            <v>1.39</v>
          </cell>
          <cell r="R149">
            <v>8.15</v>
          </cell>
          <cell r="S149">
            <v>5.47</v>
          </cell>
          <cell r="T149">
            <v>5.89</v>
          </cell>
          <cell r="U149">
            <v>11.86</v>
          </cell>
          <cell r="V149">
            <v>22.09</v>
          </cell>
          <cell r="W149">
            <v>22.84</v>
          </cell>
          <cell r="X149">
            <v>34.21</v>
          </cell>
          <cell r="Y149">
            <v>14.36</v>
          </cell>
          <cell r="Z149">
            <v>9.7200000000000006</v>
          </cell>
          <cell r="AA149">
            <v>16.71</v>
          </cell>
          <cell r="AB149">
            <v>7.51</v>
          </cell>
          <cell r="AC149">
            <v>19.66</v>
          </cell>
          <cell r="AD149">
            <v>15.61</v>
          </cell>
          <cell r="AE149">
            <v>15.74</v>
          </cell>
        </row>
        <row r="150">
          <cell r="B150">
            <v>16.38</v>
          </cell>
          <cell r="C150">
            <v>3.21</v>
          </cell>
          <cell r="D150">
            <v>0</v>
          </cell>
          <cell r="E150">
            <v>20.61</v>
          </cell>
          <cell r="F150">
            <v>11.89</v>
          </cell>
          <cell r="G150">
            <v>9.52</v>
          </cell>
          <cell r="H150">
            <v>13.76</v>
          </cell>
          <cell r="I150">
            <v>7.76</v>
          </cell>
          <cell r="J150">
            <v>17.149999999999999</v>
          </cell>
          <cell r="K150">
            <v>9.42</v>
          </cell>
          <cell r="L150">
            <v>23.39</v>
          </cell>
          <cell r="M150">
            <v>35.14</v>
          </cell>
          <cell r="N150">
            <v>16.11</v>
          </cell>
          <cell r="O150">
            <v>3.23</v>
          </cell>
          <cell r="P150">
            <v>5.73</v>
          </cell>
          <cell r="R150">
            <v>14.36</v>
          </cell>
          <cell r="S150">
            <v>13.41</v>
          </cell>
          <cell r="T150">
            <v>10.25</v>
          </cell>
          <cell r="U150">
            <v>12.13</v>
          </cell>
          <cell r="V150">
            <v>8.0500000000000007</v>
          </cell>
          <cell r="W150">
            <v>7.25</v>
          </cell>
          <cell r="X150">
            <v>8.41</v>
          </cell>
          <cell r="Y150">
            <v>9.7100000000000009</v>
          </cell>
          <cell r="Z150">
            <v>13.86</v>
          </cell>
          <cell r="AA150">
            <v>11.76</v>
          </cell>
          <cell r="AB150">
            <v>10.119999999999999</v>
          </cell>
          <cell r="AC150">
            <v>14.51</v>
          </cell>
          <cell r="AD150">
            <v>10.52</v>
          </cell>
          <cell r="AE150">
            <v>10.07</v>
          </cell>
        </row>
        <row r="151">
          <cell r="B151">
            <v>8.8800000000000008</v>
          </cell>
          <cell r="C151">
            <v>27.79</v>
          </cell>
          <cell r="D151">
            <v>62.79</v>
          </cell>
          <cell r="E151">
            <v>26.65</v>
          </cell>
          <cell r="F151">
            <v>101.49</v>
          </cell>
          <cell r="G151">
            <v>20.3</v>
          </cell>
          <cell r="H151">
            <v>54.5</v>
          </cell>
          <cell r="I151">
            <v>33.17</v>
          </cell>
          <cell r="J151">
            <v>39.58</v>
          </cell>
          <cell r="K151">
            <v>15.65</v>
          </cell>
          <cell r="L151">
            <v>29.09</v>
          </cell>
          <cell r="M151">
            <v>28.75</v>
          </cell>
          <cell r="N151">
            <v>27.39</v>
          </cell>
          <cell r="O151">
            <v>10.5</v>
          </cell>
          <cell r="P151">
            <v>12.21</v>
          </cell>
          <cell r="R151">
            <v>47.85</v>
          </cell>
          <cell r="S151">
            <v>39.04</v>
          </cell>
          <cell r="T151">
            <v>57.7</v>
          </cell>
          <cell r="U151">
            <v>34.06</v>
          </cell>
          <cell r="V151">
            <v>36.159999999999997</v>
          </cell>
          <cell r="W151">
            <v>37.36</v>
          </cell>
          <cell r="X151">
            <v>45.34</v>
          </cell>
          <cell r="Y151">
            <v>37.75</v>
          </cell>
          <cell r="Z151">
            <v>41.04</v>
          </cell>
          <cell r="AA151">
            <v>39.4</v>
          </cell>
          <cell r="AB151">
            <v>31.08</v>
          </cell>
          <cell r="AC151">
            <v>44.49</v>
          </cell>
          <cell r="AD151">
            <v>36.840000000000003</v>
          </cell>
          <cell r="AE151">
            <v>39.97</v>
          </cell>
        </row>
        <row r="152">
          <cell r="B152">
            <v>16.38</v>
          </cell>
          <cell r="C152">
            <v>3.21</v>
          </cell>
          <cell r="D152">
            <v>0</v>
          </cell>
          <cell r="E152">
            <v>20.61</v>
          </cell>
          <cell r="F152">
            <v>11.89</v>
          </cell>
          <cell r="G152">
            <v>9.52</v>
          </cell>
          <cell r="H152">
            <v>13.76</v>
          </cell>
          <cell r="I152">
            <v>7.76</v>
          </cell>
          <cell r="J152">
            <v>17.149999999999999</v>
          </cell>
          <cell r="K152">
            <v>9.42</v>
          </cell>
          <cell r="L152">
            <v>23.39</v>
          </cell>
          <cell r="M152">
            <v>35.14</v>
          </cell>
          <cell r="N152">
            <v>16.11</v>
          </cell>
          <cell r="O152">
            <v>3.23</v>
          </cell>
          <cell r="P152">
            <v>5.73</v>
          </cell>
          <cell r="R152">
            <v>17.43</v>
          </cell>
          <cell r="S152">
            <v>15.73</v>
          </cell>
          <cell r="T152">
            <v>19.95</v>
          </cell>
          <cell r="U152">
            <v>18.87</v>
          </cell>
          <cell r="V152">
            <v>20.079999999999998</v>
          </cell>
          <cell r="W152">
            <v>11.66</v>
          </cell>
          <cell r="X152">
            <v>16.86</v>
          </cell>
          <cell r="Y152">
            <v>22.2</v>
          </cell>
          <cell r="Z152">
            <v>19.04</v>
          </cell>
          <cell r="AA152">
            <v>19.53</v>
          </cell>
          <cell r="AB152">
            <v>13.34</v>
          </cell>
          <cell r="AC152">
            <v>15.64</v>
          </cell>
          <cell r="AD152">
            <v>26.54</v>
          </cell>
          <cell r="AE152">
            <v>23.38</v>
          </cell>
        </row>
        <row r="153">
          <cell r="B153">
            <v>43.9</v>
          </cell>
          <cell r="C153">
            <v>0</v>
          </cell>
          <cell r="D153">
            <v>13.95</v>
          </cell>
          <cell r="E153">
            <v>5.33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6.95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R153">
            <v>7.55</v>
          </cell>
          <cell r="S153">
            <v>5.28</v>
          </cell>
          <cell r="T153">
            <v>4.43</v>
          </cell>
          <cell r="U153">
            <v>15.07</v>
          </cell>
          <cell r="V153">
            <v>16.16</v>
          </cell>
          <cell r="W153">
            <v>13.87</v>
          </cell>
          <cell r="X153">
            <v>19.059999999999999</v>
          </cell>
          <cell r="Y153">
            <v>5.99</v>
          </cell>
          <cell r="Z153">
            <v>6.42</v>
          </cell>
          <cell r="AA153">
            <v>12.79</v>
          </cell>
          <cell r="AB153">
            <v>8.5</v>
          </cell>
          <cell r="AC153">
            <v>9.18</v>
          </cell>
          <cell r="AD153">
            <v>17.96</v>
          </cell>
          <cell r="AE153">
            <v>10.050000000000001</v>
          </cell>
        </row>
        <row r="157">
          <cell r="B157">
            <v>696.14</v>
          </cell>
          <cell r="C157">
            <v>565.45000000000005</v>
          </cell>
          <cell r="D157">
            <v>910.43</v>
          </cell>
          <cell r="E157">
            <v>375.77</v>
          </cell>
          <cell r="F157">
            <v>725.52</v>
          </cell>
          <cell r="G157">
            <v>543.5</v>
          </cell>
          <cell r="H157">
            <v>512.79</v>
          </cell>
          <cell r="I157">
            <v>522.63</v>
          </cell>
          <cell r="J157">
            <v>676.77</v>
          </cell>
          <cell r="K157">
            <v>660.37</v>
          </cell>
          <cell r="L157">
            <v>592.13</v>
          </cell>
          <cell r="M157">
            <v>795.34</v>
          </cell>
          <cell r="N157">
            <v>530.9</v>
          </cell>
          <cell r="O157">
            <v>1532.43</v>
          </cell>
          <cell r="P157">
            <v>729.4</v>
          </cell>
          <cell r="R157">
            <v>9.92</v>
          </cell>
          <cell r="S157">
            <v>11.15</v>
          </cell>
          <cell r="T157">
            <v>10.41</v>
          </cell>
          <cell r="U157">
            <v>17.13</v>
          </cell>
          <cell r="V157">
            <v>16.22</v>
          </cell>
          <cell r="W157">
            <v>18.309999999999999</v>
          </cell>
          <cell r="X157">
            <v>14.68</v>
          </cell>
          <cell r="Y157">
            <v>12</v>
          </cell>
          <cell r="Z157">
            <v>13.41</v>
          </cell>
          <cell r="AA157">
            <v>16.53</v>
          </cell>
          <cell r="AB157">
            <v>8.85</v>
          </cell>
          <cell r="AC157">
            <v>13.87</v>
          </cell>
          <cell r="AD157">
            <v>12.94</v>
          </cell>
          <cell r="AE157">
            <v>12.59</v>
          </cell>
        </row>
        <row r="158">
          <cell r="B158">
            <v>0</v>
          </cell>
          <cell r="C158">
            <v>0</v>
          </cell>
          <cell r="D158">
            <v>8.3699999999999992</v>
          </cell>
          <cell r="E158">
            <v>0</v>
          </cell>
          <cell r="F158">
            <v>0</v>
          </cell>
          <cell r="G158">
            <v>8.64</v>
          </cell>
          <cell r="H158">
            <v>0</v>
          </cell>
          <cell r="I158">
            <v>2.12</v>
          </cell>
          <cell r="J158">
            <v>0</v>
          </cell>
          <cell r="K158">
            <v>3.04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1.39</v>
          </cell>
          <cell r="R158">
            <v>37.840000000000003</v>
          </cell>
          <cell r="S158">
            <v>61.96</v>
          </cell>
          <cell r="T158">
            <v>17.47</v>
          </cell>
          <cell r="U158">
            <v>66.319999999999993</v>
          </cell>
          <cell r="V158">
            <v>28.29</v>
          </cell>
          <cell r="W158">
            <v>20.67</v>
          </cell>
          <cell r="X158">
            <v>86.29</v>
          </cell>
          <cell r="Y158">
            <v>28.9</v>
          </cell>
          <cell r="Z158">
            <v>81.34</v>
          </cell>
          <cell r="AA158">
            <v>92.15</v>
          </cell>
          <cell r="AB158">
            <v>45.98</v>
          </cell>
          <cell r="AC158">
            <v>90.67</v>
          </cell>
          <cell r="AD158">
            <v>99.62</v>
          </cell>
          <cell r="AE158">
            <v>65.25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9.6</v>
          </cell>
          <cell r="G160">
            <v>0</v>
          </cell>
          <cell r="H160">
            <v>0</v>
          </cell>
          <cell r="I160">
            <v>5.65</v>
          </cell>
          <cell r="J160">
            <v>51.45</v>
          </cell>
          <cell r="K160">
            <v>0</v>
          </cell>
          <cell r="L160">
            <v>0</v>
          </cell>
          <cell r="M160">
            <v>25.55</v>
          </cell>
          <cell r="N160">
            <v>4.83</v>
          </cell>
          <cell r="O160">
            <v>0</v>
          </cell>
          <cell r="P160">
            <v>0</v>
          </cell>
          <cell r="R160">
            <v>34.43</v>
          </cell>
          <cell r="S160">
            <v>31.96</v>
          </cell>
          <cell r="T160">
            <v>13.02</v>
          </cell>
          <cell r="U160">
            <v>29.45</v>
          </cell>
          <cell r="V160">
            <v>17.91</v>
          </cell>
          <cell r="W160">
            <v>25.68</v>
          </cell>
          <cell r="X160">
            <v>17.690000000000001</v>
          </cell>
          <cell r="Y160">
            <v>27.82</v>
          </cell>
          <cell r="Z160">
            <v>31.66</v>
          </cell>
          <cell r="AA160">
            <v>23.54</v>
          </cell>
          <cell r="AB160">
            <v>25.17</v>
          </cell>
          <cell r="AC160">
            <v>26.53</v>
          </cell>
          <cell r="AD160">
            <v>25.12</v>
          </cell>
          <cell r="AE160">
            <v>24.57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9.6</v>
          </cell>
          <cell r="G161">
            <v>0</v>
          </cell>
          <cell r="H161">
            <v>0</v>
          </cell>
          <cell r="I161">
            <v>5.65</v>
          </cell>
          <cell r="J161">
            <v>51.45</v>
          </cell>
          <cell r="K161">
            <v>0</v>
          </cell>
          <cell r="L161">
            <v>0</v>
          </cell>
          <cell r="M161">
            <v>25.55</v>
          </cell>
          <cell r="N161">
            <v>4.83</v>
          </cell>
          <cell r="O161">
            <v>0</v>
          </cell>
          <cell r="P161">
            <v>0</v>
          </cell>
          <cell r="R161">
            <v>34.43</v>
          </cell>
          <cell r="S161">
            <v>31.96</v>
          </cell>
          <cell r="T161">
            <v>13.02</v>
          </cell>
          <cell r="U161">
            <v>29.45</v>
          </cell>
          <cell r="V161">
            <v>17.91</v>
          </cell>
          <cell r="W161">
            <v>25.68</v>
          </cell>
          <cell r="X161">
            <v>17.690000000000001</v>
          </cell>
          <cell r="Y161">
            <v>27.82</v>
          </cell>
          <cell r="Z161">
            <v>31.66</v>
          </cell>
          <cell r="AA161">
            <v>23.54</v>
          </cell>
          <cell r="AB161">
            <v>25.17</v>
          </cell>
          <cell r="AC161">
            <v>26.53</v>
          </cell>
          <cell r="AD161">
            <v>25.12</v>
          </cell>
          <cell r="AE161">
            <v>24.57</v>
          </cell>
        </row>
        <row r="162">
          <cell r="B162">
            <v>1.57</v>
          </cell>
          <cell r="C162">
            <v>0</v>
          </cell>
          <cell r="D162">
            <v>23.02</v>
          </cell>
          <cell r="E162">
            <v>0</v>
          </cell>
          <cell r="F162">
            <v>0</v>
          </cell>
          <cell r="G162">
            <v>0</v>
          </cell>
          <cell r="H162">
            <v>4.13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7.27</v>
          </cell>
          <cell r="P162">
            <v>1.39</v>
          </cell>
          <cell r="R162">
            <v>6.5</v>
          </cell>
          <cell r="S162">
            <v>5.57</v>
          </cell>
          <cell r="T162">
            <v>4.6500000000000004</v>
          </cell>
          <cell r="U162">
            <v>4.8600000000000003</v>
          </cell>
          <cell r="V162">
            <v>6.16</v>
          </cell>
          <cell r="W162">
            <v>6.08</v>
          </cell>
          <cell r="X162">
            <v>7.27</v>
          </cell>
          <cell r="Y162">
            <v>4.8600000000000003</v>
          </cell>
          <cell r="Z162">
            <v>7.54</v>
          </cell>
          <cell r="AA162">
            <v>5.74</v>
          </cell>
          <cell r="AB162">
            <v>5.46</v>
          </cell>
          <cell r="AC162">
            <v>9.35</v>
          </cell>
          <cell r="AD162">
            <v>4.55</v>
          </cell>
          <cell r="AE162">
            <v>3.83</v>
          </cell>
        </row>
        <row r="169">
          <cell r="B169">
            <v>1.57</v>
          </cell>
          <cell r="C169">
            <v>0</v>
          </cell>
          <cell r="D169">
            <v>23.02</v>
          </cell>
          <cell r="E169">
            <v>0</v>
          </cell>
          <cell r="F169">
            <v>0</v>
          </cell>
          <cell r="G169">
            <v>0</v>
          </cell>
          <cell r="H169">
            <v>4.13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7.27</v>
          </cell>
          <cell r="P169">
            <v>1.39</v>
          </cell>
          <cell r="R169">
            <v>10.76</v>
          </cell>
          <cell r="S169">
            <v>13.3</v>
          </cell>
          <cell r="T169">
            <v>6.14</v>
          </cell>
          <cell r="U169">
            <v>14.74</v>
          </cell>
          <cell r="V169">
            <v>13.51</v>
          </cell>
          <cell r="W169">
            <v>12.69</v>
          </cell>
          <cell r="X169">
            <v>14.61</v>
          </cell>
          <cell r="Y169">
            <v>9.2899999999999991</v>
          </cell>
          <cell r="Z169">
            <v>14.21</v>
          </cell>
          <cell r="AA169">
            <v>11.28</v>
          </cell>
          <cell r="AB169">
            <v>13.78</v>
          </cell>
          <cell r="AC169">
            <v>13.45</v>
          </cell>
          <cell r="AD169">
            <v>13.21</v>
          </cell>
          <cell r="AE169">
            <v>14.92</v>
          </cell>
        </row>
        <row r="173">
          <cell r="B173">
            <v>28.22</v>
          </cell>
          <cell r="C173">
            <v>100.1</v>
          </cell>
          <cell r="D173">
            <v>25.81</v>
          </cell>
          <cell r="E173">
            <v>224.93</v>
          </cell>
          <cell r="F173">
            <v>283.89999999999998</v>
          </cell>
          <cell r="G173">
            <v>652.5</v>
          </cell>
          <cell r="H173">
            <v>71.84</v>
          </cell>
          <cell r="I173">
            <v>139.04</v>
          </cell>
          <cell r="J173">
            <v>182.06</v>
          </cell>
          <cell r="K173">
            <v>128.63999999999999</v>
          </cell>
          <cell r="L173">
            <v>23.96</v>
          </cell>
          <cell r="M173">
            <v>63.88</v>
          </cell>
          <cell r="N173">
            <v>45.11</v>
          </cell>
          <cell r="O173">
            <v>5.25</v>
          </cell>
          <cell r="P173">
            <v>69.92</v>
          </cell>
          <cell r="R173">
            <v>13.05</v>
          </cell>
          <cell r="S173">
            <v>13.86</v>
          </cell>
          <cell r="T173">
            <v>11.37</v>
          </cell>
          <cell r="U173">
            <v>12.34</v>
          </cell>
          <cell r="V173">
            <v>9.9</v>
          </cell>
          <cell r="W173">
            <v>10.8</v>
          </cell>
          <cell r="X173">
            <v>8.82</v>
          </cell>
          <cell r="Y173">
            <v>11.88</v>
          </cell>
          <cell r="Z173">
            <v>15.34</v>
          </cell>
          <cell r="AA173">
            <v>9.84</v>
          </cell>
          <cell r="AB173">
            <v>12.24</v>
          </cell>
          <cell r="AC173">
            <v>10.36</v>
          </cell>
          <cell r="AD173">
            <v>8.8699999999999992</v>
          </cell>
          <cell r="AE173">
            <v>9.6999999999999993</v>
          </cell>
        </row>
        <row r="176">
          <cell r="B176">
            <v>1.57</v>
          </cell>
          <cell r="C176">
            <v>2.84</v>
          </cell>
          <cell r="D176">
            <v>15.35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1.76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4.8499999999999996</v>
          </cell>
          <cell r="P176">
            <v>1.39</v>
          </cell>
          <cell r="R176">
            <v>15.47</v>
          </cell>
          <cell r="S176">
            <v>16.809999999999999</v>
          </cell>
          <cell r="T176">
            <v>11.47</v>
          </cell>
          <cell r="U176">
            <v>31.38</v>
          </cell>
          <cell r="V176">
            <v>29.81</v>
          </cell>
          <cell r="W176">
            <v>26.58</v>
          </cell>
          <cell r="X176">
            <v>41.41</v>
          </cell>
          <cell r="Y176">
            <v>20.22</v>
          </cell>
          <cell r="Z176">
            <v>10.75</v>
          </cell>
          <cell r="AA176">
            <v>25.98</v>
          </cell>
          <cell r="AB176">
            <v>10.56</v>
          </cell>
          <cell r="AC176">
            <v>25.92</v>
          </cell>
          <cell r="AD176">
            <v>37.42</v>
          </cell>
          <cell r="AE176">
            <v>27.32</v>
          </cell>
        </row>
        <row r="177">
          <cell r="B177">
            <v>1.57</v>
          </cell>
          <cell r="C177">
            <v>0</v>
          </cell>
          <cell r="D177">
            <v>23.02</v>
          </cell>
          <cell r="E177">
            <v>0</v>
          </cell>
          <cell r="F177">
            <v>0</v>
          </cell>
          <cell r="G177">
            <v>0</v>
          </cell>
          <cell r="H177">
            <v>4.13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7.27</v>
          </cell>
          <cell r="P177">
            <v>1.39</v>
          </cell>
          <cell r="R177">
            <v>15.47</v>
          </cell>
          <cell r="S177">
            <v>16.809999999999999</v>
          </cell>
          <cell r="T177">
            <v>11.47</v>
          </cell>
          <cell r="U177">
            <v>31.38</v>
          </cell>
          <cell r="V177">
            <v>29.81</v>
          </cell>
          <cell r="W177">
            <v>26.58</v>
          </cell>
          <cell r="X177">
            <v>41.41</v>
          </cell>
          <cell r="Y177">
            <v>20.22</v>
          </cell>
          <cell r="Z177">
            <v>10.75</v>
          </cell>
          <cell r="AA177">
            <v>25.98</v>
          </cell>
          <cell r="AB177">
            <v>10.56</v>
          </cell>
          <cell r="AC177">
            <v>25.92</v>
          </cell>
          <cell r="AD177">
            <v>37.42</v>
          </cell>
          <cell r="AE177">
            <v>27.32</v>
          </cell>
        </row>
        <row r="179">
          <cell r="B179">
            <v>10.71</v>
          </cell>
          <cell r="C179">
            <v>5.0999999999999996</v>
          </cell>
          <cell r="D179">
            <v>92.79</v>
          </cell>
          <cell r="E179">
            <v>53.83</v>
          </cell>
          <cell r="F179">
            <v>37.72</v>
          </cell>
          <cell r="G179">
            <v>22.18</v>
          </cell>
          <cell r="H179">
            <v>48.72</v>
          </cell>
          <cell r="I179">
            <v>6.35</v>
          </cell>
          <cell r="J179">
            <v>81.13</v>
          </cell>
          <cell r="K179">
            <v>7.82</v>
          </cell>
          <cell r="L179">
            <v>17.97</v>
          </cell>
          <cell r="M179">
            <v>95.82</v>
          </cell>
          <cell r="N179">
            <v>15.71</v>
          </cell>
          <cell r="O179">
            <v>8.48</v>
          </cell>
          <cell r="P179">
            <v>3.61</v>
          </cell>
          <cell r="R179">
            <v>18.690000000000001</v>
          </cell>
          <cell r="S179">
            <v>19.23</v>
          </cell>
          <cell r="T179">
            <v>22.48</v>
          </cell>
          <cell r="U179">
            <v>24.1</v>
          </cell>
          <cell r="V179">
            <v>22.75</v>
          </cell>
          <cell r="W179">
            <v>21.43</v>
          </cell>
          <cell r="X179">
            <v>20.41</v>
          </cell>
          <cell r="Y179">
            <v>21.18</v>
          </cell>
          <cell r="Z179">
            <v>18.920000000000002</v>
          </cell>
          <cell r="AA179">
            <v>21.81</v>
          </cell>
          <cell r="AB179">
            <v>14.32</v>
          </cell>
          <cell r="AC179">
            <v>23.39</v>
          </cell>
          <cell r="AD179">
            <v>23.44</v>
          </cell>
          <cell r="AE179">
            <v>24.02</v>
          </cell>
        </row>
        <row r="180">
          <cell r="B180">
            <v>0</v>
          </cell>
          <cell r="C180">
            <v>0</v>
          </cell>
          <cell r="D180">
            <v>4.1900000000000004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11.87</v>
          </cell>
          <cell r="K180">
            <v>0</v>
          </cell>
          <cell r="L180">
            <v>11.12</v>
          </cell>
          <cell r="M180">
            <v>0</v>
          </cell>
          <cell r="N180">
            <v>0</v>
          </cell>
          <cell r="O180">
            <v>4.4400000000000004</v>
          </cell>
          <cell r="P180">
            <v>0</v>
          </cell>
          <cell r="R180">
            <v>7.22</v>
          </cell>
          <cell r="S180">
            <v>7.5</v>
          </cell>
          <cell r="T180">
            <v>1.73</v>
          </cell>
          <cell r="U180">
            <v>19.48</v>
          </cell>
          <cell r="V180">
            <v>12.64</v>
          </cell>
          <cell r="W180">
            <v>12.03</v>
          </cell>
          <cell r="X180">
            <v>10.42</v>
          </cell>
          <cell r="Y180">
            <v>5.97</v>
          </cell>
          <cell r="Z180">
            <v>5.57</v>
          </cell>
          <cell r="AA180">
            <v>11.97</v>
          </cell>
          <cell r="AB180">
            <v>7.64</v>
          </cell>
          <cell r="AC180">
            <v>27.53</v>
          </cell>
          <cell r="AD180">
            <v>23.41</v>
          </cell>
          <cell r="AE180">
            <v>11.74</v>
          </cell>
        </row>
        <row r="181">
          <cell r="B181">
            <v>0</v>
          </cell>
          <cell r="C181">
            <v>0</v>
          </cell>
          <cell r="D181">
            <v>39.07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5.65</v>
          </cell>
          <cell r="P181">
            <v>0</v>
          </cell>
          <cell r="R181">
            <v>5.04</v>
          </cell>
          <cell r="S181">
            <v>5.64</v>
          </cell>
          <cell r="T181">
            <v>4.72</v>
          </cell>
          <cell r="U181">
            <v>5.91</v>
          </cell>
          <cell r="V181">
            <v>7.38</v>
          </cell>
          <cell r="W181">
            <v>7.46</v>
          </cell>
          <cell r="X181">
            <v>6.72</v>
          </cell>
          <cell r="Y181">
            <v>6.49</v>
          </cell>
          <cell r="Z181">
            <v>6.99</v>
          </cell>
          <cell r="AA181">
            <v>6.08</v>
          </cell>
          <cell r="AB181">
            <v>5.99</v>
          </cell>
          <cell r="AC181">
            <v>6.18</v>
          </cell>
          <cell r="AD181">
            <v>5.98</v>
          </cell>
          <cell r="AE181">
            <v>5.12</v>
          </cell>
        </row>
        <row r="182">
          <cell r="B182">
            <v>1.57</v>
          </cell>
          <cell r="C182">
            <v>0</v>
          </cell>
          <cell r="D182">
            <v>23.02</v>
          </cell>
          <cell r="E182">
            <v>0</v>
          </cell>
          <cell r="F182">
            <v>0</v>
          </cell>
          <cell r="G182">
            <v>0</v>
          </cell>
          <cell r="H182">
            <v>4.13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7.27</v>
          </cell>
          <cell r="P182">
            <v>1.39</v>
          </cell>
          <cell r="R182">
            <v>16.329999999999998</v>
          </cell>
          <cell r="S182">
            <v>14.54</v>
          </cell>
          <cell r="T182">
            <v>14.79</v>
          </cell>
          <cell r="U182">
            <v>22.18</v>
          </cell>
          <cell r="V182">
            <v>23.02</v>
          </cell>
          <cell r="W182">
            <v>22.64</v>
          </cell>
          <cell r="X182">
            <v>24.93</v>
          </cell>
          <cell r="Y182">
            <v>16.059999999999999</v>
          </cell>
          <cell r="Z182">
            <v>18.32</v>
          </cell>
          <cell r="AA182">
            <v>20.95</v>
          </cell>
          <cell r="AB182">
            <v>12.85</v>
          </cell>
          <cell r="AC182">
            <v>21.39</v>
          </cell>
          <cell r="AD182">
            <v>23.69</v>
          </cell>
          <cell r="AE182">
            <v>20.73</v>
          </cell>
        </row>
        <row r="183">
          <cell r="B183">
            <v>11221.88</v>
          </cell>
          <cell r="C183">
            <v>8533.14</v>
          </cell>
          <cell r="D183">
            <v>2815.95</v>
          </cell>
          <cell r="E183">
            <v>10900.71</v>
          </cell>
          <cell r="F183">
            <v>9362.75</v>
          </cell>
          <cell r="G183">
            <v>10390.73</v>
          </cell>
          <cell r="H183">
            <v>8394.5499999999993</v>
          </cell>
          <cell r="I183">
            <v>9353.98</v>
          </cell>
          <cell r="J183">
            <v>8083.67</v>
          </cell>
          <cell r="K183">
            <v>9626.27</v>
          </cell>
          <cell r="L183">
            <v>12973.76</v>
          </cell>
          <cell r="M183">
            <v>12719</v>
          </cell>
          <cell r="N183">
            <v>12137.21</v>
          </cell>
          <cell r="O183">
            <v>4802.41</v>
          </cell>
          <cell r="P183">
            <v>10338.540000000001</v>
          </cell>
          <cell r="R183">
            <v>1.97</v>
          </cell>
          <cell r="S183">
            <v>2.91</v>
          </cell>
          <cell r="T183">
            <v>3.74</v>
          </cell>
          <cell r="U183">
            <v>5.99</v>
          </cell>
          <cell r="V183">
            <v>5.69</v>
          </cell>
          <cell r="W183">
            <v>3.37</v>
          </cell>
          <cell r="X183">
            <v>10.28</v>
          </cell>
          <cell r="Y183">
            <v>5.2</v>
          </cell>
          <cell r="Z183">
            <v>2.62</v>
          </cell>
          <cell r="AA183">
            <v>3.78</v>
          </cell>
          <cell r="AB183">
            <v>1.86</v>
          </cell>
          <cell r="AC183">
            <v>1.85</v>
          </cell>
          <cell r="AD183">
            <v>3.17</v>
          </cell>
          <cell r="AE183">
            <v>4.92</v>
          </cell>
        </row>
        <row r="184">
          <cell r="B184">
            <v>0</v>
          </cell>
          <cell r="C184">
            <v>0</v>
          </cell>
          <cell r="D184">
            <v>34.880000000000003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R184">
            <v>48</v>
          </cell>
          <cell r="S184">
            <v>42.19</v>
          </cell>
          <cell r="T184">
            <v>52.62</v>
          </cell>
          <cell r="U184">
            <v>56.24</v>
          </cell>
          <cell r="V184">
            <v>66.37</v>
          </cell>
          <cell r="W184">
            <v>68.010000000000005</v>
          </cell>
          <cell r="X184">
            <v>78.040000000000006</v>
          </cell>
          <cell r="Y184">
            <v>54.27</v>
          </cell>
          <cell r="Z184">
            <v>48.25</v>
          </cell>
          <cell r="AA184">
            <v>60.68</v>
          </cell>
          <cell r="AB184">
            <v>32.24</v>
          </cell>
          <cell r="AC184">
            <v>63.47</v>
          </cell>
          <cell r="AD184">
            <v>60.92</v>
          </cell>
          <cell r="AE184">
            <v>64.83</v>
          </cell>
        </row>
        <row r="185">
          <cell r="B185">
            <v>16.38</v>
          </cell>
          <cell r="C185">
            <v>3.21</v>
          </cell>
          <cell r="D185">
            <v>0</v>
          </cell>
          <cell r="E185">
            <v>20.61</v>
          </cell>
          <cell r="F185">
            <v>11.89</v>
          </cell>
          <cell r="G185">
            <v>9.52</v>
          </cell>
          <cell r="H185">
            <v>13.76</v>
          </cell>
          <cell r="I185">
            <v>7.76</v>
          </cell>
          <cell r="J185">
            <v>17.149999999999999</v>
          </cell>
          <cell r="K185">
            <v>9.42</v>
          </cell>
          <cell r="L185">
            <v>23.39</v>
          </cell>
          <cell r="M185">
            <v>35.14</v>
          </cell>
          <cell r="N185">
            <v>16.11</v>
          </cell>
          <cell r="O185">
            <v>3.23</v>
          </cell>
          <cell r="P185">
            <v>5.73</v>
          </cell>
          <cell r="R185">
            <v>12.18</v>
          </cell>
          <cell r="S185">
            <v>9.1999999999999993</v>
          </cell>
          <cell r="T185">
            <v>14.1</v>
          </cell>
          <cell r="U185">
            <v>13.09</v>
          </cell>
          <cell r="V185">
            <v>12.05</v>
          </cell>
          <cell r="W185">
            <v>12.12</v>
          </cell>
          <cell r="X185">
            <v>12.09</v>
          </cell>
          <cell r="Y185">
            <v>11.16</v>
          </cell>
          <cell r="Z185">
            <v>11.71</v>
          </cell>
          <cell r="AA185">
            <v>12.14</v>
          </cell>
          <cell r="AB185">
            <v>7.37</v>
          </cell>
          <cell r="AC185">
            <v>14.11</v>
          </cell>
          <cell r="AD185">
            <v>11.92</v>
          </cell>
          <cell r="AE185">
            <v>12.7</v>
          </cell>
        </row>
        <row r="188">
          <cell r="B188">
            <v>1.57</v>
          </cell>
          <cell r="C188">
            <v>0</v>
          </cell>
          <cell r="D188">
            <v>23.02</v>
          </cell>
          <cell r="E188">
            <v>0</v>
          </cell>
          <cell r="F188">
            <v>0</v>
          </cell>
          <cell r="G188">
            <v>0</v>
          </cell>
          <cell r="H188">
            <v>4.13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7.27</v>
          </cell>
          <cell r="P188">
            <v>1.39</v>
          </cell>
          <cell r="R188">
            <v>11.61</v>
          </cell>
          <cell r="S188">
            <v>16.93</v>
          </cell>
          <cell r="T188">
            <v>3.76</v>
          </cell>
          <cell r="U188">
            <v>13.89</v>
          </cell>
          <cell r="V188">
            <v>13.61</v>
          </cell>
          <cell r="W188">
            <v>15.81</v>
          </cell>
          <cell r="X188">
            <v>6.67</v>
          </cell>
          <cell r="Y188">
            <v>12.61</v>
          </cell>
          <cell r="Z188">
            <v>12.18</v>
          </cell>
          <cell r="AA188">
            <v>14.49</v>
          </cell>
          <cell r="AB188">
            <v>18.309999999999999</v>
          </cell>
          <cell r="AC188">
            <v>22.55</v>
          </cell>
          <cell r="AD188">
            <v>9.5500000000000007</v>
          </cell>
          <cell r="AE188">
            <v>10.74</v>
          </cell>
        </row>
        <row r="189">
          <cell r="B189">
            <v>4.4400000000000004</v>
          </cell>
          <cell r="C189">
            <v>0</v>
          </cell>
          <cell r="D189">
            <v>0</v>
          </cell>
          <cell r="E189">
            <v>9.59</v>
          </cell>
          <cell r="F189">
            <v>0</v>
          </cell>
          <cell r="G189">
            <v>5.26</v>
          </cell>
          <cell r="H189">
            <v>8.26</v>
          </cell>
          <cell r="I189">
            <v>4.2300000000000004</v>
          </cell>
          <cell r="J189">
            <v>0</v>
          </cell>
          <cell r="K189">
            <v>3.91</v>
          </cell>
          <cell r="L189">
            <v>0</v>
          </cell>
          <cell r="M189">
            <v>15.97</v>
          </cell>
          <cell r="N189">
            <v>0</v>
          </cell>
          <cell r="O189">
            <v>0</v>
          </cell>
          <cell r="P189">
            <v>4.4400000000000004</v>
          </cell>
          <cell r="R189">
            <v>9</v>
          </cell>
          <cell r="S189">
            <v>6.15</v>
          </cell>
          <cell r="T189">
            <v>4.2</v>
          </cell>
          <cell r="U189">
            <v>6.97</v>
          </cell>
          <cell r="V189">
            <v>4.21</v>
          </cell>
          <cell r="W189">
            <v>4.4000000000000004</v>
          </cell>
          <cell r="X189">
            <v>5.64</v>
          </cell>
          <cell r="Y189">
            <v>4.8099999999999996</v>
          </cell>
          <cell r="Z189">
            <v>5.41</v>
          </cell>
          <cell r="AA189">
            <v>4.43</v>
          </cell>
          <cell r="AB189">
            <v>3.67</v>
          </cell>
          <cell r="AC189">
            <v>4.79</v>
          </cell>
          <cell r="AD189">
            <v>7.46</v>
          </cell>
          <cell r="AE189">
            <v>5.77</v>
          </cell>
        </row>
        <row r="192">
          <cell r="B192">
            <v>1356.22</v>
          </cell>
          <cell r="C192">
            <v>3036.52</v>
          </cell>
          <cell r="D192">
            <v>23887.55</v>
          </cell>
          <cell r="E192">
            <v>3851.51</v>
          </cell>
          <cell r="F192">
            <v>4395.6499999999996</v>
          </cell>
          <cell r="G192">
            <v>3957.84</v>
          </cell>
          <cell r="H192">
            <v>2421.09</v>
          </cell>
          <cell r="I192">
            <v>2794.87</v>
          </cell>
          <cell r="J192">
            <v>4836.3500000000004</v>
          </cell>
          <cell r="K192">
            <v>2381.16</v>
          </cell>
          <cell r="L192">
            <v>4134.63</v>
          </cell>
          <cell r="M192">
            <v>8729.5400000000009</v>
          </cell>
          <cell r="N192">
            <v>3901.62</v>
          </cell>
          <cell r="O192">
            <v>9185.67</v>
          </cell>
          <cell r="P192">
            <v>1234.6300000000001</v>
          </cell>
          <cell r="R192">
            <v>3.08</v>
          </cell>
          <cell r="S192">
            <v>0.62</v>
          </cell>
          <cell r="T192">
            <v>0.77</v>
          </cell>
          <cell r="U192">
            <v>8.83</v>
          </cell>
          <cell r="V192">
            <v>9.19</v>
          </cell>
          <cell r="W192">
            <v>9.4700000000000006</v>
          </cell>
          <cell r="X192">
            <v>15.67</v>
          </cell>
          <cell r="Y192">
            <v>3.24</v>
          </cell>
          <cell r="Z192">
            <v>2.62</v>
          </cell>
          <cell r="AA192">
            <v>6.14</v>
          </cell>
          <cell r="AB192">
            <v>1.69</v>
          </cell>
          <cell r="AC192">
            <v>4.97</v>
          </cell>
          <cell r="AD192">
            <v>5.76</v>
          </cell>
          <cell r="AE192">
            <v>6.29</v>
          </cell>
        </row>
        <row r="193">
          <cell r="B193">
            <v>271.24</v>
          </cell>
          <cell r="C193">
            <v>265.99</v>
          </cell>
          <cell r="D193">
            <v>1001.83</v>
          </cell>
          <cell r="E193">
            <v>462.65</v>
          </cell>
          <cell r="F193">
            <v>303.10000000000002</v>
          </cell>
          <cell r="G193">
            <v>251.08</v>
          </cell>
          <cell r="H193">
            <v>454.16</v>
          </cell>
          <cell r="I193">
            <v>316.19</v>
          </cell>
          <cell r="J193">
            <v>755.93</v>
          </cell>
          <cell r="K193">
            <v>235.55</v>
          </cell>
          <cell r="L193">
            <v>597.26</v>
          </cell>
          <cell r="M193">
            <v>1156.27</v>
          </cell>
          <cell r="N193">
            <v>236.85</v>
          </cell>
          <cell r="O193">
            <v>596.82000000000005</v>
          </cell>
          <cell r="P193">
            <v>233.61</v>
          </cell>
          <cell r="R193">
            <v>12.19</v>
          </cell>
          <cell r="S193">
            <v>11.75</v>
          </cell>
          <cell r="T193">
            <v>3.26</v>
          </cell>
          <cell r="U193">
            <v>12.66</v>
          </cell>
          <cell r="V193">
            <v>12.3</v>
          </cell>
          <cell r="W193">
            <v>10.18</v>
          </cell>
          <cell r="X193">
            <v>12.26</v>
          </cell>
          <cell r="Y193">
            <v>10.33</v>
          </cell>
          <cell r="Z193">
            <v>13.07</v>
          </cell>
          <cell r="AA193">
            <v>11.24</v>
          </cell>
          <cell r="AB193">
            <v>9.5399999999999991</v>
          </cell>
          <cell r="AC193">
            <v>18.489999999999998</v>
          </cell>
          <cell r="AD193">
            <v>14.74</v>
          </cell>
          <cell r="AE193">
            <v>12.41</v>
          </cell>
        </row>
        <row r="194">
          <cell r="B194">
            <v>1.57</v>
          </cell>
          <cell r="C194">
            <v>0</v>
          </cell>
          <cell r="D194">
            <v>23.02</v>
          </cell>
          <cell r="E194">
            <v>0</v>
          </cell>
          <cell r="F194">
            <v>0</v>
          </cell>
          <cell r="G194">
            <v>0</v>
          </cell>
          <cell r="H194">
            <v>4.13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7.27</v>
          </cell>
          <cell r="P194">
            <v>1.39</v>
          </cell>
          <cell r="R194">
            <v>4.4000000000000004</v>
          </cell>
          <cell r="S194">
            <v>6.24</v>
          </cell>
          <cell r="T194">
            <v>7.95</v>
          </cell>
          <cell r="U194">
            <v>10.89</v>
          </cell>
          <cell r="V194">
            <v>2.1800000000000002</v>
          </cell>
          <cell r="W194">
            <v>66.13</v>
          </cell>
          <cell r="X194">
            <v>3.84</v>
          </cell>
          <cell r="Y194">
            <v>4.99</v>
          </cell>
          <cell r="Z194">
            <v>1.75</v>
          </cell>
          <cell r="AA194">
            <v>8.4499999999999993</v>
          </cell>
          <cell r="AB194">
            <v>3.34</v>
          </cell>
          <cell r="AC194">
            <v>10.52</v>
          </cell>
          <cell r="AD194">
            <v>8.93</v>
          </cell>
          <cell r="AE194">
            <v>5.74</v>
          </cell>
        </row>
        <row r="198">
          <cell r="B198">
            <v>1.57</v>
          </cell>
          <cell r="C198">
            <v>0</v>
          </cell>
          <cell r="D198">
            <v>23.02</v>
          </cell>
          <cell r="E198">
            <v>0</v>
          </cell>
          <cell r="F198">
            <v>0</v>
          </cell>
          <cell r="G198">
            <v>0</v>
          </cell>
          <cell r="H198">
            <v>4.13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7.27</v>
          </cell>
          <cell r="P198">
            <v>1.39</v>
          </cell>
          <cell r="R198">
            <v>2.69</v>
          </cell>
          <cell r="S198">
            <v>2.85</v>
          </cell>
          <cell r="T198">
            <v>5.65</v>
          </cell>
          <cell r="U198">
            <v>3.97</v>
          </cell>
          <cell r="V198">
            <v>5.13</v>
          </cell>
          <cell r="W198">
            <v>4.82</v>
          </cell>
          <cell r="X198">
            <v>6.7</v>
          </cell>
          <cell r="Y198">
            <v>4.95</v>
          </cell>
          <cell r="Z198">
            <v>4.8499999999999996</v>
          </cell>
          <cell r="AA198">
            <v>4.6399999999999997</v>
          </cell>
          <cell r="AB198">
            <v>2.57</v>
          </cell>
          <cell r="AC198">
            <v>4.87</v>
          </cell>
          <cell r="AD198">
            <v>3.62</v>
          </cell>
          <cell r="AE198">
            <v>3.88</v>
          </cell>
        </row>
        <row r="201">
          <cell r="B201">
            <v>0</v>
          </cell>
          <cell r="C201">
            <v>0</v>
          </cell>
          <cell r="D201">
            <v>39.07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5.65</v>
          </cell>
          <cell r="P201">
            <v>0</v>
          </cell>
          <cell r="R201">
            <v>11.21</v>
          </cell>
          <cell r="S201">
            <v>8.7200000000000006</v>
          </cell>
          <cell r="T201">
            <v>5.76</v>
          </cell>
          <cell r="U201">
            <v>12.91</v>
          </cell>
          <cell r="V201">
            <v>14.43</v>
          </cell>
          <cell r="W201">
            <v>9.16</v>
          </cell>
          <cell r="X201">
            <v>16.53</v>
          </cell>
          <cell r="Y201">
            <v>12.01</v>
          </cell>
          <cell r="Z201">
            <v>11.15</v>
          </cell>
          <cell r="AA201">
            <v>9.68</v>
          </cell>
          <cell r="AB201">
            <v>6.37</v>
          </cell>
          <cell r="AC201">
            <v>9.6199999999999992</v>
          </cell>
          <cell r="AD201">
            <v>14.19</v>
          </cell>
          <cell r="AE201">
            <v>13.27</v>
          </cell>
        </row>
        <row r="204">
          <cell r="B204">
            <v>1.57</v>
          </cell>
          <cell r="C204">
            <v>0</v>
          </cell>
          <cell r="D204">
            <v>23.02</v>
          </cell>
          <cell r="E204">
            <v>0</v>
          </cell>
          <cell r="F204">
            <v>0</v>
          </cell>
          <cell r="G204">
            <v>0</v>
          </cell>
          <cell r="H204">
            <v>4.13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7.27</v>
          </cell>
          <cell r="P204">
            <v>1.39</v>
          </cell>
          <cell r="R204">
            <v>148.5</v>
          </cell>
          <cell r="S204">
            <v>133.63</v>
          </cell>
          <cell r="T204">
            <v>97.36</v>
          </cell>
          <cell r="U204">
            <v>187.79</v>
          </cell>
          <cell r="V204">
            <v>200.38</v>
          </cell>
          <cell r="W204">
            <v>188.03</v>
          </cell>
          <cell r="X204">
            <v>213.1</v>
          </cell>
          <cell r="Y204">
            <v>160.24</v>
          </cell>
          <cell r="Z204">
            <v>172.52</v>
          </cell>
          <cell r="AA204">
            <v>162.22999999999999</v>
          </cell>
          <cell r="AB204">
            <v>130.08000000000001</v>
          </cell>
          <cell r="AC204">
            <v>188.96</v>
          </cell>
          <cell r="AD204">
            <v>183.5</v>
          </cell>
          <cell r="AE204">
            <v>210.61</v>
          </cell>
        </row>
        <row r="205">
          <cell r="B205">
            <v>1.57</v>
          </cell>
          <cell r="C205">
            <v>0</v>
          </cell>
          <cell r="D205">
            <v>23.02</v>
          </cell>
          <cell r="E205">
            <v>0</v>
          </cell>
          <cell r="F205">
            <v>0</v>
          </cell>
          <cell r="G205">
            <v>0</v>
          </cell>
          <cell r="H205">
            <v>4.13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7.27</v>
          </cell>
          <cell r="P205">
            <v>1.39</v>
          </cell>
          <cell r="R205">
            <v>71.319999999999993</v>
          </cell>
          <cell r="S205">
            <v>63.84</v>
          </cell>
          <cell r="T205">
            <v>72.03</v>
          </cell>
          <cell r="U205">
            <v>72.14</v>
          </cell>
          <cell r="V205">
            <v>78.61</v>
          </cell>
          <cell r="W205">
            <v>82.35</v>
          </cell>
          <cell r="X205">
            <v>92.58</v>
          </cell>
          <cell r="Y205">
            <v>79.47</v>
          </cell>
          <cell r="Z205">
            <v>83.92</v>
          </cell>
          <cell r="AA205">
            <v>81.14</v>
          </cell>
          <cell r="AB205">
            <v>51.92</v>
          </cell>
          <cell r="AC205">
            <v>88.91</v>
          </cell>
          <cell r="AD205">
            <v>72.89</v>
          </cell>
          <cell r="AE205">
            <v>75.27</v>
          </cell>
        </row>
        <row r="206">
          <cell r="B206">
            <v>1.57</v>
          </cell>
          <cell r="C206">
            <v>2.84</v>
          </cell>
          <cell r="D206">
            <v>15.35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1.76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4.8499999999999996</v>
          </cell>
          <cell r="P206">
            <v>1.39</v>
          </cell>
          <cell r="R206">
            <v>71.319999999999993</v>
          </cell>
          <cell r="S206">
            <v>63.84</v>
          </cell>
          <cell r="T206">
            <v>72.03</v>
          </cell>
          <cell r="U206">
            <v>72.14</v>
          </cell>
          <cell r="V206">
            <v>78.61</v>
          </cell>
          <cell r="W206">
            <v>82.35</v>
          </cell>
          <cell r="X206">
            <v>92.58</v>
          </cell>
          <cell r="Y206">
            <v>79.47</v>
          </cell>
          <cell r="Z206">
            <v>83.92</v>
          </cell>
          <cell r="AA206">
            <v>81.14</v>
          </cell>
          <cell r="AB206">
            <v>51.92</v>
          </cell>
          <cell r="AC206">
            <v>88.91</v>
          </cell>
          <cell r="AD206">
            <v>72.89</v>
          </cell>
          <cell r="AE206">
            <v>75.27</v>
          </cell>
        </row>
        <row r="207">
          <cell r="B207">
            <v>39.200000000000003</v>
          </cell>
          <cell r="C207">
            <v>28.36</v>
          </cell>
          <cell r="D207">
            <v>45.35</v>
          </cell>
          <cell r="E207">
            <v>422.14</v>
          </cell>
          <cell r="F207">
            <v>305.16000000000003</v>
          </cell>
          <cell r="G207">
            <v>163.88</v>
          </cell>
          <cell r="H207">
            <v>453.34</v>
          </cell>
          <cell r="I207">
            <v>102.69</v>
          </cell>
          <cell r="J207">
            <v>704.48</v>
          </cell>
          <cell r="K207">
            <v>73.010000000000005</v>
          </cell>
          <cell r="L207">
            <v>158.30000000000001</v>
          </cell>
          <cell r="M207">
            <v>624.45000000000005</v>
          </cell>
          <cell r="N207">
            <v>141.79</v>
          </cell>
          <cell r="O207">
            <v>81.16</v>
          </cell>
          <cell r="P207">
            <v>17.2</v>
          </cell>
          <cell r="R207">
            <v>10.97</v>
          </cell>
          <cell r="S207">
            <v>8.94</v>
          </cell>
          <cell r="T207">
            <v>3.34</v>
          </cell>
          <cell r="U207">
            <v>8.94</v>
          </cell>
          <cell r="V207">
            <v>7.37</v>
          </cell>
          <cell r="W207">
            <v>7.59</v>
          </cell>
          <cell r="X207">
            <v>7.63</v>
          </cell>
          <cell r="Y207">
            <v>7.2</v>
          </cell>
          <cell r="Z207">
            <v>7.51</v>
          </cell>
          <cell r="AA207">
            <v>9.4</v>
          </cell>
          <cell r="AB207">
            <v>8.65</v>
          </cell>
          <cell r="AC207">
            <v>9.6300000000000008</v>
          </cell>
          <cell r="AD207">
            <v>9.33</v>
          </cell>
          <cell r="AE207">
            <v>9.39</v>
          </cell>
        </row>
        <row r="208">
          <cell r="B208">
            <v>1.57</v>
          </cell>
          <cell r="C208">
            <v>0</v>
          </cell>
          <cell r="D208">
            <v>23.02</v>
          </cell>
          <cell r="E208">
            <v>0</v>
          </cell>
          <cell r="F208">
            <v>0</v>
          </cell>
          <cell r="G208">
            <v>0</v>
          </cell>
          <cell r="H208">
            <v>4.13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7.27</v>
          </cell>
          <cell r="P208">
            <v>1.39</v>
          </cell>
          <cell r="R208">
            <v>5.37</v>
          </cell>
          <cell r="S208">
            <v>13.86</v>
          </cell>
          <cell r="T208">
            <v>31.06</v>
          </cell>
          <cell r="U208">
            <v>19.760000000000002</v>
          </cell>
          <cell r="V208">
            <v>28.51</v>
          </cell>
          <cell r="W208">
            <v>23.31</v>
          </cell>
          <cell r="X208">
            <v>21.83</v>
          </cell>
          <cell r="Y208">
            <v>16.91</v>
          </cell>
          <cell r="Z208">
            <v>22.38</v>
          </cell>
          <cell r="AA208">
            <v>19.579999999999998</v>
          </cell>
          <cell r="AB208">
            <v>19.55</v>
          </cell>
          <cell r="AC208">
            <v>16.64</v>
          </cell>
          <cell r="AD208">
            <v>11.89</v>
          </cell>
          <cell r="AE208">
            <v>24.61</v>
          </cell>
        </row>
        <row r="209">
          <cell r="B209">
            <v>11.5</v>
          </cell>
          <cell r="C209">
            <v>13.33</v>
          </cell>
          <cell r="D209">
            <v>6.98</v>
          </cell>
          <cell r="E209">
            <v>8.5299999999999994</v>
          </cell>
          <cell r="F209">
            <v>0</v>
          </cell>
          <cell r="G209">
            <v>2.63</v>
          </cell>
          <cell r="H209">
            <v>0</v>
          </cell>
          <cell r="I209">
            <v>0</v>
          </cell>
          <cell r="J209">
            <v>0</v>
          </cell>
          <cell r="K209">
            <v>1.74</v>
          </cell>
          <cell r="L209">
            <v>0</v>
          </cell>
          <cell r="M209">
            <v>0</v>
          </cell>
          <cell r="N209">
            <v>0</v>
          </cell>
          <cell r="O209">
            <v>4.04</v>
          </cell>
          <cell r="P209">
            <v>9.99</v>
          </cell>
          <cell r="R209">
            <v>4.16</v>
          </cell>
          <cell r="S209">
            <v>4.42</v>
          </cell>
          <cell r="T209">
            <v>3.12</v>
          </cell>
          <cell r="U209">
            <v>5.63</v>
          </cell>
          <cell r="V209">
            <v>5.89</v>
          </cell>
          <cell r="W209">
            <v>5.09</v>
          </cell>
          <cell r="X209">
            <v>4.01</v>
          </cell>
          <cell r="Y209">
            <v>4.49</v>
          </cell>
          <cell r="Z209">
            <v>4.97</v>
          </cell>
          <cell r="AA209">
            <v>5.63</v>
          </cell>
          <cell r="AB209">
            <v>5.8</v>
          </cell>
          <cell r="AC209">
            <v>8.23</v>
          </cell>
          <cell r="AD209">
            <v>4.6900000000000004</v>
          </cell>
          <cell r="AE209">
            <v>5.64</v>
          </cell>
        </row>
        <row r="212">
          <cell r="B212">
            <v>1.57</v>
          </cell>
          <cell r="C212">
            <v>0</v>
          </cell>
          <cell r="D212">
            <v>23.02</v>
          </cell>
          <cell r="E212">
            <v>0</v>
          </cell>
          <cell r="F212">
            <v>0</v>
          </cell>
          <cell r="G212">
            <v>0</v>
          </cell>
          <cell r="H212">
            <v>4.13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7.27</v>
          </cell>
          <cell r="P212">
            <v>1.39</v>
          </cell>
          <cell r="R212">
            <v>36.659999999999997</v>
          </cell>
          <cell r="S212">
            <v>45.87</v>
          </cell>
          <cell r="T212">
            <v>42.2</v>
          </cell>
          <cell r="U212">
            <v>45.08</v>
          </cell>
          <cell r="V212">
            <v>42.06</v>
          </cell>
          <cell r="W212">
            <v>34</v>
          </cell>
          <cell r="X212">
            <v>35.39</v>
          </cell>
          <cell r="Y212">
            <v>42.12</v>
          </cell>
          <cell r="Z212">
            <v>50.61</v>
          </cell>
          <cell r="AA212">
            <v>48.97</v>
          </cell>
          <cell r="AB212">
            <v>44.87</v>
          </cell>
          <cell r="AC212">
            <v>48.46</v>
          </cell>
          <cell r="AD212">
            <v>39.04</v>
          </cell>
          <cell r="AE212">
            <v>46.33</v>
          </cell>
        </row>
        <row r="214">
          <cell r="B214">
            <v>1529.47</v>
          </cell>
          <cell r="C214">
            <v>1336.2</v>
          </cell>
          <cell r="D214">
            <v>1446.23</v>
          </cell>
          <cell r="E214">
            <v>2240.23</v>
          </cell>
          <cell r="F214">
            <v>2509.15</v>
          </cell>
          <cell r="G214">
            <v>1315.14</v>
          </cell>
          <cell r="H214">
            <v>2037.94</v>
          </cell>
          <cell r="I214">
            <v>2723.58</v>
          </cell>
          <cell r="J214">
            <v>2968.3</v>
          </cell>
          <cell r="K214">
            <v>2998.07</v>
          </cell>
          <cell r="L214">
            <v>3284.08</v>
          </cell>
          <cell r="M214">
            <v>2917.83</v>
          </cell>
          <cell r="N214">
            <v>2086.96</v>
          </cell>
          <cell r="O214">
            <v>1333.35</v>
          </cell>
          <cell r="P214">
            <v>1541.49</v>
          </cell>
          <cell r="R214">
            <v>5.31</v>
          </cell>
          <cell r="S214">
            <v>6.43</v>
          </cell>
          <cell r="T214">
            <v>9.5500000000000007</v>
          </cell>
          <cell r="U214">
            <v>5.67</v>
          </cell>
          <cell r="V214">
            <v>10.8</v>
          </cell>
          <cell r="W214">
            <v>7.69</v>
          </cell>
          <cell r="X214">
            <v>9.14</v>
          </cell>
          <cell r="Y214">
            <v>7.5</v>
          </cell>
          <cell r="Z214">
            <v>9.76</v>
          </cell>
          <cell r="AA214">
            <v>6.81</v>
          </cell>
          <cell r="AB214">
            <v>3.67</v>
          </cell>
          <cell r="AC214">
            <v>9.27</v>
          </cell>
          <cell r="AD214">
            <v>5.49</v>
          </cell>
          <cell r="AE214">
            <v>7.38</v>
          </cell>
        </row>
        <row r="215"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9.6</v>
          </cell>
          <cell r="G215">
            <v>0</v>
          </cell>
          <cell r="H215">
            <v>0</v>
          </cell>
          <cell r="I215">
            <v>5.65</v>
          </cell>
          <cell r="J215">
            <v>51.45</v>
          </cell>
          <cell r="K215">
            <v>0</v>
          </cell>
          <cell r="L215">
            <v>0</v>
          </cell>
          <cell r="M215">
            <v>25.55</v>
          </cell>
          <cell r="N215">
            <v>4.83</v>
          </cell>
          <cell r="O215">
            <v>0</v>
          </cell>
          <cell r="P215">
            <v>0</v>
          </cell>
          <cell r="R215">
            <v>26.81</v>
          </cell>
          <cell r="S215">
            <v>26.67</v>
          </cell>
          <cell r="T215">
            <v>30.7</v>
          </cell>
          <cell r="U215">
            <v>19.89</v>
          </cell>
          <cell r="V215">
            <v>24.06</v>
          </cell>
          <cell r="W215">
            <v>21.4</v>
          </cell>
          <cell r="X215">
            <v>23.76</v>
          </cell>
          <cell r="Y215">
            <v>22.72</v>
          </cell>
          <cell r="Z215">
            <v>24.42</v>
          </cell>
          <cell r="AA215">
            <v>18.649999999999999</v>
          </cell>
          <cell r="AB215">
            <v>15.75</v>
          </cell>
          <cell r="AC215">
            <v>17.2</v>
          </cell>
          <cell r="AD215">
            <v>16.04</v>
          </cell>
          <cell r="AE215">
            <v>18.04</v>
          </cell>
        </row>
        <row r="222">
          <cell r="B222">
            <v>0</v>
          </cell>
          <cell r="C222">
            <v>0</v>
          </cell>
          <cell r="D222">
            <v>39.07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5.65</v>
          </cell>
          <cell r="P222">
            <v>0</v>
          </cell>
          <cell r="R222">
            <v>11.95</v>
          </cell>
          <cell r="S222">
            <v>9.74</v>
          </cell>
          <cell r="T222">
            <v>3.71</v>
          </cell>
          <cell r="U222">
            <v>8.61</v>
          </cell>
          <cell r="V222">
            <v>7.4</v>
          </cell>
          <cell r="W222">
            <v>8.65</v>
          </cell>
          <cell r="X222">
            <v>5.78</v>
          </cell>
          <cell r="Y222">
            <v>8.26</v>
          </cell>
          <cell r="Z222">
            <v>9.91</v>
          </cell>
          <cell r="AA222">
            <v>8.74</v>
          </cell>
          <cell r="AB222">
            <v>9.08</v>
          </cell>
          <cell r="AC222">
            <v>10.51</v>
          </cell>
          <cell r="AD222">
            <v>12.45</v>
          </cell>
          <cell r="AE222">
            <v>9.68</v>
          </cell>
        </row>
        <row r="223"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9.6</v>
          </cell>
          <cell r="G223">
            <v>0</v>
          </cell>
          <cell r="H223">
            <v>0</v>
          </cell>
          <cell r="I223">
            <v>5.65</v>
          </cell>
          <cell r="J223">
            <v>51.45</v>
          </cell>
          <cell r="K223">
            <v>0</v>
          </cell>
          <cell r="L223">
            <v>0</v>
          </cell>
          <cell r="M223">
            <v>25.55</v>
          </cell>
          <cell r="N223">
            <v>4.83</v>
          </cell>
          <cell r="O223">
            <v>0</v>
          </cell>
          <cell r="P223">
            <v>0</v>
          </cell>
          <cell r="R223">
            <v>10.54</v>
          </cell>
          <cell r="S223">
            <v>10.61</v>
          </cell>
          <cell r="T223">
            <v>13.12</v>
          </cell>
          <cell r="U223">
            <v>9.3699999999999992</v>
          </cell>
          <cell r="V223">
            <v>10.31</v>
          </cell>
          <cell r="W223">
            <v>9.33</v>
          </cell>
          <cell r="X223">
            <v>9.5</v>
          </cell>
          <cell r="Y223">
            <v>9.7100000000000009</v>
          </cell>
          <cell r="Z223">
            <v>11.25</v>
          </cell>
          <cell r="AA223">
            <v>11.33</v>
          </cell>
          <cell r="AB223">
            <v>7.42</v>
          </cell>
          <cell r="AC223">
            <v>9.85</v>
          </cell>
          <cell r="AD223">
            <v>8.02</v>
          </cell>
          <cell r="AE223">
            <v>11.24</v>
          </cell>
        </row>
        <row r="225">
          <cell r="B225">
            <v>1.57</v>
          </cell>
          <cell r="C225">
            <v>0</v>
          </cell>
          <cell r="D225">
            <v>23.02</v>
          </cell>
          <cell r="E225">
            <v>0</v>
          </cell>
          <cell r="F225">
            <v>0</v>
          </cell>
          <cell r="G225">
            <v>0</v>
          </cell>
          <cell r="H225">
            <v>4.13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7.27</v>
          </cell>
          <cell r="P225">
            <v>1.39</v>
          </cell>
          <cell r="R225">
            <v>25.38</v>
          </cell>
          <cell r="S225">
            <v>18.04</v>
          </cell>
          <cell r="T225">
            <v>14.87</v>
          </cell>
          <cell r="U225">
            <v>26.21</v>
          </cell>
          <cell r="V225">
            <v>34.61</v>
          </cell>
          <cell r="W225">
            <v>25.76</v>
          </cell>
          <cell r="X225">
            <v>32.39</v>
          </cell>
          <cell r="Y225">
            <v>33.9</v>
          </cell>
          <cell r="Z225">
            <v>23.18</v>
          </cell>
          <cell r="AA225">
            <v>24.14</v>
          </cell>
          <cell r="AB225">
            <v>16.97</v>
          </cell>
          <cell r="AC225">
            <v>23.69</v>
          </cell>
          <cell r="AD225">
            <v>22.98</v>
          </cell>
          <cell r="AE225">
            <v>33.31</v>
          </cell>
        </row>
        <row r="226">
          <cell r="B226">
            <v>1.57</v>
          </cell>
          <cell r="C226">
            <v>0</v>
          </cell>
          <cell r="D226">
            <v>23.02</v>
          </cell>
          <cell r="E226">
            <v>0</v>
          </cell>
          <cell r="F226">
            <v>0</v>
          </cell>
          <cell r="G226">
            <v>0</v>
          </cell>
          <cell r="H226">
            <v>4.13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7.27</v>
          </cell>
          <cell r="P226">
            <v>1.39</v>
          </cell>
          <cell r="R226">
            <v>17.66</v>
          </cell>
          <cell r="S226">
            <v>11.85</v>
          </cell>
          <cell r="T226">
            <v>10.28</v>
          </cell>
          <cell r="U226">
            <v>22.77</v>
          </cell>
          <cell r="V226">
            <v>29.39</v>
          </cell>
          <cell r="W226">
            <v>25.9</v>
          </cell>
          <cell r="X226">
            <v>37.869999999999997</v>
          </cell>
          <cell r="Y226">
            <v>20.92</v>
          </cell>
          <cell r="Z226">
            <v>15.1</v>
          </cell>
          <cell r="AA226">
            <v>21.27</v>
          </cell>
          <cell r="AB226">
            <v>10.57</v>
          </cell>
          <cell r="AC226">
            <v>18.86</v>
          </cell>
          <cell r="AD226">
            <v>23.09</v>
          </cell>
          <cell r="AE226">
            <v>23.64</v>
          </cell>
        </row>
        <row r="232">
          <cell r="B232">
            <v>1.57</v>
          </cell>
          <cell r="C232">
            <v>0</v>
          </cell>
          <cell r="D232">
            <v>23.02</v>
          </cell>
          <cell r="E232">
            <v>0</v>
          </cell>
          <cell r="F232">
            <v>0</v>
          </cell>
          <cell r="G232">
            <v>0</v>
          </cell>
          <cell r="H232">
            <v>4.13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7.27</v>
          </cell>
          <cell r="P232">
            <v>1.39</v>
          </cell>
          <cell r="R232">
            <v>12.05</v>
          </cell>
          <cell r="S232">
            <v>9.82</v>
          </cell>
          <cell r="T232">
            <v>8.39</v>
          </cell>
          <cell r="U232">
            <v>12.03</v>
          </cell>
          <cell r="V232">
            <v>10.52</v>
          </cell>
          <cell r="W232">
            <v>14.58</v>
          </cell>
          <cell r="X232">
            <v>10.62</v>
          </cell>
          <cell r="Y232">
            <v>10.47</v>
          </cell>
          <cell r="Z232">
            <v>11.29</v>
          </cell>
          <cell r="AA232">
            <v>10.82</v>
          </cell>
          <cell r="AB232">
            <v>8.2799999999999994</v>
          </cell>
          <cell r="AC232">
            <v>13.46</v>
          </cell>
          <cell r="AD232">
            <v>11.73</v>
          </cell>
          <cell r="AE232">
            <v>11.02</v>
          </cell>
        </row>
        <row r="233">
          <cell r="B233">
            <v>1.57</v>
          </cell>
          <cell r="C233">
            <v>0</v>
          </cell>
          <cell r="D233">
            <v>23.02</v>
          </cell>
          <cell r="E233">
            <v>0</v>
          </cell>
          <cell r="F233">
            <v>0</v>
          </cell>
          <cell r="G233">
            <v>0</v>
          </cell>
          <cell r="H233">
            <v>4.13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7.27</v>
          </cell>
          <cell r="P233">
            <v>1.39</v>
          </cell>
          <cell r="R233">
            <v>7.43</v>
          </cell>
          <cell r="S233">
            <v>5.24</v>
          </cell>
          <cell r="T233">
            <v>5.34</v>
          </cell>
          <cell r="U233">
            <v>10.91</v>
          </cell>
          <cell r="V233">
            <v>12.55</v>
          </cell>
          <cell r="W233">
            <v>11.59</v>
          </cell>
          <cell r="X233">
            <v>14.52</v>
          </cell>
          <cell r="Y233">
            <v>9.6300000000000008</v>
          </cell>
          <cell r="Z233">
            <v>9.0500000000000007</v>
          </cell>
          <cell r="AA233">
            <v>9.08</v>
          </cell>
          <cell r="AB233">
            <v>5.65</v>
          </cell>
          <cell r="AC233">
            <v>11.27</v>
          </cell>
          <cell r="AD233">
            <v>10.94</v>
          </cell>
          <cell r="AE233">
            <v>9.69</v>
          </cell>
        </row>
        <row r="234">
          <cell r="B234">
            <v>369.24</v>
          </cell>
          <cell r="C234">
            <v>471.58</v>
          </cell>
          <cell r="D234">
            <v>3455.46</v>
          </cell>
          <cell r="E234">
            <v>1809.56</v>
          </cell>
          <cell r="F234">
            <v>1481.9</v>
          </cell>
          <cell r="G234">
            <v>892.3</v>
          </cell>
          <cell r="H234">
            <v>2145.29</v>
          </cell>
          <cell r="I234">
            <v>422.76</v>
          </cell>
          <cell r="J234">
            <v>4585.04</v>
          </cell>
          <cell r="K234">
            <v>506.09</v>
          </cell>
          <cell r="L234">
            <v>1168.8499999999999</v>
          </cell>
          <cell r="M234">
            <v>4725.71</v>
          </cell>
          <cell r="N234">
            <v>1495.23</v>
          </cell>
          <cell r="O234">
            <v>1209.79</v>
          </cell>
          <cell r="P234">
            <v>214.74</v>
          </cell>
          <cell r="R234">
            <v>42.19</v>
          </cell>
          <cell r="S234">
            <v>39.74</v>
          </cell>
          <cell r="T234">
            <v>42.28</v>
          </cell>
          <cell r="U234">
            <v>40.9</v>
          </cell>
          <cell r="V234">
            <v>38.4</v>
          </cell>
          <cell r="W234">
            <v>34.65</v>
          </cell>
          <cell r="X234">
            <v>41.64</v>
          </cell>
          <cell r="Y234">
            <v>40.770000000000003</v>
          </cell>
          <cell r="Z234">
            <v>35.85</v>
          </cell>
          <cell r="AA234">
            <v>37.5</v>
          </cell>
          <cell r="AB234">
            <v>30.16</v>
          </cell>
          <cell r="AC234">
            <v>37.76</v>
          </cell>
          <cell r="AD234">
            <v>47.08</v>
          </cell>
          <cell r="AE234">
            <v>44.33</v>
          </cell>
        </row>
        <row r="235">
          <cell r="B235">
            <v>1.57</v>
          </cell>
          <cell r="C235">
            <v>2.84</v>
          </cell>
          <cell r="D235">
            <v>15.35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1.76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4.8499999999999996</v>
          </cell>
          <cell r="P235">
            <v>1.39</v>
          </cell>
          <cell r="R235">
            <v>5.85</v>
          </cell>
          <cell r="S235">
            <v>6.27</v>
          </cell>
          <cell r="T235">
            <v>5.43</v>
          </cell>
          <cell r="U235">
            <v>11.27</v>
          </cell>
          <cell r="V235">
            <v>9.6999999999999993</v>
          </cell>
          <cell r="W235">
            <v>9.8000000000000007</v>
          </cell>
          <cell r="X235">
            <v>8.25</v>
          </cell>
          <cell r="Y235">
            <v>6.44</v>
          </cell>
          <cell r="Z235">
            <v>6.52</v>
          </cell>
          <cell r="AA235">
            <v>8.31</v>
          </cell>
          <cell r="AB235">
            <v>3.65</v>
          </cell>
          <cell r="AC235">
            <v>7.52</v>
          </cell>
          <cell r="AD235">
            <v>12.17</v>
          </cell>
          <cell r="AE235">
            <v>9.2899999999999991</v>
          </cell>
        </row>
        <row r="238"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9.6</v>
          </cell>
          <cell r="G238">
            <v>0</v>
          </cell>
          <cell r="H238">
            <v>0</v>
          </cell>
          <cell r="I238">
            <v>5.65</v>
          </cell>
          <cell r="J238">
            <v>51.45</v>
          </cell>
          <cell r="K238">
            <v>0</v>
          </cell>
          <cell r="L238">
            <v>0</v>
          </cell>
          <cell r="M238">
            <v>25.55</v>
          </cell>
          <cell r="N238">
            <v>4.83</v>
          </cell>
          <cell r="O238">
            <v>0</v>
          </cell>
          <cell r="P238">
            <v>0</v>
          </cell>
          <cell r="R238">
            <v>6.65</v>
          </cell>
          <cell r="S238">
            <v>13.06</v>
          </cell>
          <cell r="T238">
            <v>31.36</v>
          </cell>
          <cell r="U238">
            <v>10.63</v>
          </cell>
          <cell r="V238">
            <v>26.43</v>
          </cell>
          <cell r="W238">
            <v>55.49</v>
          </cell>
          <cell r="X238">
            <v>28.59</v>
          </cell>
          <cell r="Y238">
            <v>17.61</v>
          </cell>
          <cell r="Z238">
            <v>23.83</v>
          </cell>
          <cell r="AA238">
            <v>26.72</v>
          </cell>
          <cell r="AB238">
            <v>17.600000000000001</v>
          </cell>
          <cell r="AC238">
            <v>107.43</v>
          </cell>
          <cell r="AD238">
            <v>7.26</v>
          </cell>
          <cell r="AE238">
            <v>12.42</v>
          </cell>
        </row>
        <row r="241">
          <cell r="B241">
            <v>2657.83</v>
          </cell>
          <cell r="C241">
            <v>3093.52</v>
          </cell>
          <cell r="D241">
            <v>758.35</v>
          </cell>
          <cell r="E241">
            <v>2615.4699999999998</v>
          </cell>
          <cell r="F241">
            <v>4108.32</v>
          </cell>
          <cell r="G241">
            <v>3293.69</v>
          </cell>
          <cell r="H241">
            <v>3747.24</v>
          </cell>
          <cell r="I241">
            <v>3475.58</v>
          </cell>
          <cell r="J241">
            <v>3799.43</v>
          </cell>
          <cell r="K241">
            <v>3419.63</v>
          </cell>
          <cell r="L241">
            <v>3583.57</v>
          </cell>
          <cell r="M241">
            <v>4115.63</v>
          </cell>
          <cell r="N241">
            <v>3492.77</v>
          </cell>
          <cell r="O241">
            <v>1461.36</v>
          </cell>
          <cell r="P241">
            <v>3330.73</v>
          </cell>
          <cell r="R241">
            <v>9.36</v>
          </cell>
          <cell r="S241">
            <v>10.34</v>
          </cell>
          <cell r="T241">
            <v>8.7100000000000009</v>
          </cell>
          <cell r="U241">
            <v>8.7799999999999994</v>
          </cell>
          <cell r="V241">
            <v>7.89</v>
          </cell>
          <cell r="W241">
            <v>8.18</v>
          </cell>
          <cell r="X241">
            <v>6.92</v>
          </cell>
          <cell r="Y241">
            <v>7.24</v>
          </cell>
          <cell r="Z241">
            <v>8.0299999999999994</v>
          </cell>
          <cell r="AA241">
            <v>9.64</v>
          </cell>
          <cell r="AB241">
            <v>7.59</v>
          </cell>
          <cell r="AC241">
            <v>10.6</v>
          </cell>
          <cell r="AD241">
            <v>8.92</v>
          </cell>
          <cell r="AE241">
            <v>8.59</v>
          </cell>
        </row>
        <row r="242">
          <cell r="B242">
            <v>1.57</v>
          </cell>
          <cell r="C242">
            <v>0</v>
          </cell>
          <cell r="D242">
            <v>23.02</v>
          </cell>
          <cell r="E242">
            <v>0</v>
          </cell>
          <cell r="F242">
            <v>0</v>
          </cell>
          <cell r="G242">
            <v>0</v>
          </cell>
          <cell r="H242">
            <v>4.13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7.27</v>
          </cell>
          <cell r="P242">
            <v>1.39</v>
          </cell>
          <cell r="R242">
            <v>5.0999999999999996</v>
          </cell>
          <cell r="S242">
            <v>4.7</v>
          </cell>
          <cell r="T242">
            <v>1.52</v>
          </cell>
          <cell r="U242">
            <v>4.22</v>
          </cell>
          <cell r="V242">
            <v>4.05</v>
          </cell>
          <cell r="W242">
            <v>3.26</v>
          </cell>
          <cell r="X242">
            <v>3.37</v>
          </cell>
          <cell r="Y242">
            <v>2.81</v>
          </cell>
          <cell r="Z242">
            <v>4.2</v>
          </cell>
          <cell r="AA242">
            <v>3.72</v>
          </cell>
          <cell r="AB242">
            <v>5.17</v>
          </cell>
          <cell r="AC242">
            <v>5.5</v>
          </cell>
          <cell r="AD242">
            <v>3.25</v>
          </cell>
          <cell r="AE242">
            <v>3.24</v>
          </cell>
        </row>
        <row r="243">
          <cell r="B243">
            <v>1.57</v>
          </cell>
          <cell r="C243">
            <v>2.84</v>
          </cell>
          <cell r="D243">
            <v>15.35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1.76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4.8499999999999996</v>
          </cell>
          <cell r="P243">
            <v>1.39</v>
          </cell>
          <cell r="R243">
            <v>5.0999999999999996</v>
          </cell>
          <cell r="S243">
            <v>4.7</v>
          </cell>
          <cell r="T243">
            <v>1.52</v>
          </cell>
          <cell r="U243">
            <v>4.22</v>
          </cell>
          <cell r="V243">
            <v>4.05</v>
          </cell>
          <cell r="W243">
            <v>3.26</v>
          </cell>
          <cell r="X243">
            <v>3.37</v>
          </cell>
          <cell r="Y243">
            <v>2.81</v>
          </cell>
          <cell r="Z243">
            <v>4.2</v>
          </cell>
          <cell r="AA243">
            <v>3.72</v>
          </cell>
          <cell r="AB243">
            <v>5.17</v>
          </cell>
          <cell r="AC243">
            <v>5.5</v>
          </cell>
          <cell r="AD243">
            <v>3.25</v>
          </cell>
          <cell r="AE243">
            <v>3.24</v>
          </cell>
        </row>
        <row r="244">
          <cell r="B244">
            <v>1.57</v>
          </cell>
          <cell r="C244">
            <v>0</v>
          </cell>
          <cell r="D244">
            <v>23.02</v>
          </cell>
          <cell r="E244">
            <v>0</v>
          </cell>
          <cell r="F244">
            <v>0</v>
          </cell>
          <cell r="G244">
            <v>0</v>
          </cell>
          <cell r="H244">
            <v>4.13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7.27</v>
          </cell>
          <cell r="P244">
            <v>1.39</v>
          </cell>
          <cell r="R244">
            <v>18.190000000000001</v>
          </cell>
          <cell r="S244">
            <v>16.28</v>
          </cell>
          <cell r="T244">
            <v>9.94</v>
          </cell>
          <cell r="U244">
            <v>17.559999999999999</v>
          </cell>
          <cell r="V244">
            <v>17.72</v>
          </cell>
          <cell r="W244">
            <v>16.86</v>
          </cell>
          <cell r="X244">
            <v>13.81</v>
          </cell>
          <cell r="Y244">
            <v>13.64</v>
          </cell>
          <cell r="Z244">
            <v>15.76</v>
          </cell>
          <cell r="AA244">
            <v>16.18</v>
          </cell>
          <cell r="AB244">
            <v>12.32</v>
          </cell>
          <cell r="AC244">
            <v>19.45</v>
          </cell>
          <cell r="AD244">
            <v>14.94</v>
          </cell>
          <cell r="AE244">
            <v>18.63</v>
          </cell>
        </row>
        <row r="246">
          <cell r="B246">
            <v>369.24</v>
          </cell>
          <cell r="C246">
            <v>471.58</v>
          </cell>
          <cell r="D246">
            <v>3455.46</v>
          </cell>
          <cell r="E246">
            <v>1809.56</v>
          </cell>
          <cell r="F246">
            <v>1481.9</v>
          </cell>
          <cell r="G246">
            <v>892.3</v>
          </cell>
          <cell r="H246">
            <v>2145.29</v>
          </cell>
          <cell r="I246">
            <v>422.76</v>
          </cell>
          <cell r="J246">
            <v>4585.04</v>
          </cell>
          <cell r="K246">
            <v>506.09</v>
          </cell>
          <cell r="L246">
            <v>1168.8499999999999</v>
          </cell>
          <cell r="M246">
            <v>4725.71</v>
          </cell>
          <cell r="N246">
            <v>1495.23</v>
          </cell>
          <cell r="O246">
            <v>1209.79</v>
          </cell>
          <cell r="P246">
            <v>214.74</v>
          </cell>
          <cell r="R246">
            <v>45.28</v>
          </cell>
          <cell r="S246">
            <v>42.45</v>
          </cell>
          <cell r="T246">
            <v>50.68</v>
          </cell>
          <cell r="U246">
            <v>56.07</v>
          </cell>
          <cell r="V246">
            <v>66.739999999999995</v>
          </cell>
          <cell r="W246">
            <v>71.3</v>
          </cell>
          <cell r="X246">
            <v>73.72</v>
          </cell>
          <cell r="Y246">
            <v>47.04</v>
          </cell>
          <cell r="Z246">
            <v>59.62</v>
          </cell>
          <cell r="AA246">
            <v>65.849999999999994</v>
          </cell>
          <cell r="AB246">
            <v>36.659999999999997</v>
          </cell>
          <cell r="AC246">
            <v>48.57</v>
          </cell>
          <cell r="AD246">
            <v>69.599999999999994</v>
          </cell>
          <cell r="AE246">
            <v>64.790000000000006</v>
          </cell>
        </row>
        <row r="250">
          <cell r="B250">
            <v>84963.7</v>
          </cell>
          <cell r="C250">
            <v>95451.77</v>
          </cell>
          <cell r="D250">
            <v>127403.52</v>
          </cell>
          <cell r="E250">
            <v>58996.45</v>
          </cell>
          <cell r="F250">
            <v>67819.17</v>
          </cell>
          <cell r="G250">
            <v>75438.679999999993</v>
          </cell>
          <cell r="H250">
            <v>69894.539999999994</v>
          </cell>
          <cell r="I250">
            <v>85572.99</v>
          </cell>
          <cell r="J250">
            <v>99311.44</v>
          </cell>
          <cell r="K250">
            <v>76989.429999999993</v>
          </cell>
          <cell r="L250">
            <v>68272.67</v>
          </cell>
          <cell r="M250">
            <v>56008.95</v>
          </cell>
          <cell r="N250">
            <v>65999.66</v>
          </cell>
          <cell r="O250">
            <v>93455.78</v>
          </cell>
          <cell r="P250">
            <v>79192.320000000007</v>
          </cell>
          <cell r="R250">
            <v>8.32</v>
          </cell>
          <cell r="S250">
            <v>10.73</v>
          </cell>
          <cell r="T250">
            <v>6.64</v>
          </cell>
          <cell r="U250">
            <v>16.8</v>
          </cell>
          <cell r="V250">
            <v>11.99</v>
          </cell>
          <cell r="W250">
            <v>9.2799999999999994</v>
          </cell>
          <cell r="X250">
            <v>11.84</v>
          </cell>
          <cell r="Y250">
            <v>7.71</v>
          </cell>
          <cell r="Z250">
            <v>9.7799999999999994</v>
          </cell>
          <cell r="AA250">
            <v>11.89</v>
          </cell>
          <cell r="AB250">
            <v>7.62</v>
          </cell>
          <cell r="AC250">
            <v>14.17</v>
          </cell>
          <cell r="AD250">
            <v>9.3699999999999992</v>
          </cell>
          <cell r="AE250">
            <v>11.38</v>
          </cell>
        </row>
        <row r="251">
          <cell r="B251">
            <v>1.57</v>
          </cell>
          <cell r="C251">
            <v>0</v>
          </cell>
          <cell r="D251">
            <v>23.02</v>
          </cell>
          <cell r="E251">
            <v>0</v>
          </cell>
          <cell r="F251">
            <v>0</v>
          </cell>
          <cell r="G251">
            <v>0</v>
          </cell>
          <cell r="H251">
            <v>4.13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7.27</v>
          </cell>
          <cell r="P251">
            <v>1.39</v>
          </cell>
          <cell r="R251">
            <v>10.53</v>
          </cell>
          <cell r="S251">
            <v>13.89</v>
          </cell>
          <cell r="T251">
            <v>13.6</v>
          </cell>
          <cell r="U251">
            <v>12.42</v>
          </cell>
          <cell r="V251">
            <v>13.16</v>
          </cell>
          <cell r="W251">
            <v>11.71</v>
          </cell>
          <cell r="X251">
            <v>12.78</v>
          </cell>
          <cell r="Y251">
            <v>13.56</v>
          </cell>
          <cell r="Z251">
            <v>16.16</v>
          </cell>
          <cell r="AA251">
            <v>15.68</v>
          </cell>
          <cell r="AB251">
            <v>10.58</v>
          </cell>
          <cell r="AC251">
            <v>16.579999999999998</v>
          </cell>
          <cell r="AD251">
            <v>11.5</v>
          </cell>
          <cell r="AE251">
            <v>11.43</v>
          </cell>
        </row>
        <row r="255">
          <cell r="B255">
            <v>1.57</v>
          </cell>
          <cell r="C255">
            <v>0</v>
          </cell>
          <cell r="D255">
            <v>23.02</v>
          </cell>
          <cell r="E255">
            <v>0</v>
          </cell>
          <cell r="F255">
            <v>0</v>
          </cell>
          <cell r="G255">
            <v>0</v>
          </cell>
          <cell r="H255">
            <v>4.13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7.27</v>
          </cell>
          <cell r="P255">
            <v>1.39</v>
          </cell>
          <cell r="R255">
            <v>17.39</v>
          </cell>
          <cell r="S255">
            <v>21.38</v>
          </cell>
          <cell r="T255">
            <v>26.61</v>
          </cell>
          <cell r="U255">
            <v>22.81</v>
          </cell>
          <cell r="V255">
            <v>21.08</v>
          </cell>
          <cell r="W255">
            <v>22.17</v>
          </cell>
          <cell r="X255">
            <v>21.85</v>
          </cell>
          <cell r="Y255">
            <v>27.03</v>
          </cell>
          <cell r="Z255">
            <v>32.36</v>
          </cell>
          <cell r="AA255">
            <v>23.79</v>
          </cell>
          <cell r="AB255">
            <v>20.76</v>
          </cell>
          <cell r="AC255">
            <v>25.92</v>
          </cell>
          <cell r="AD255">
            <v>20.85</v>
          </cell>
          <cell r="AE255">
            <v>21</v>
          </cell>
        </row>
        <row r="256">
          <cell r="B256">
            <v>0</v>
          </cell>
          <cell r="C256">
            <v>0</v>
          </cell>
          <cell r="D256">
            <v>8.3699999999999992</v>
          </cell>
          <cell r="E256">
            <v>0</v>
          </cell>
          <cell r="F256">
            <v>0</v>
          </cell>
          <cell r="G256">
            <v>8.64</v>
          </cell>
          <cell r="H256">
            <v>0</v>
          </cell>
          <cell r="I256">
            <v>2.12</v>
          </cell>
          <cell r="J256">
            <v>0</v>
          </cell>
          <cell r="K256">
            <v>3.04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1.39</v>
          </cell>
          <cell r="R256">
            <v>23.04</v>
          </cell>
          <cell r="S256">
            <v>20.420000000000002</v>
          </cell>
          <cell r="T256">
            <v>26.46</v>
          </cell>
          <cell r="U256">
            <v>33.58</v>
          </cell>
          <cell r="V256">
            <v>25.61</v>
          </cell>
          <cell r="W256">
            <v>11.52</v>
          </cell>
          <cell r="X256">
            <v>22.84</v>
          </cell>
          <cell r="Y256">
            <v>20.190000000000001</v>
          </cell>
          <cell r="Z256">
            <v>43.84</v>
          </cell>
          <cell r="AA256">
            <v>34.78</v>
          </cell>
          <cell r="AB256">
            <v>22.86</v>
          </cell>
          <cell r="AC256">
            <v>32.46</v>
          </cell>
          <cell r="AD256">
            <v>43.97</v>
          </cell>
          <cell r="AE256">
            <v>28.07</v>
          </cell>
        </row>
        <row r="257">
          <cell r="B257">
            <v>31.88</v>
          </cell>
          <cell r="C257">
            <v>47.07</v>
          </cell>
          <cell r="D257">
            <v>76.739999999999995</v>
          </cell>
          <cell r="E257">
            <v>14.92</v>
          </cell>
          <cell r="F257">
            <v>12.34</v>
          </cell>
          <cell r="G257">
            <v>30.82</v>
          </cell>
          <cell r="H257">
            <v>13.21</v>
          </cell>
          <cell r="I257">
            <v>33.17</v>
          </cell>
          <cell r="J257">
            <v>0</v>
          </cell>
          <cell r="K257">
            <v>54.76</v>
          </cell>
          <cell r="L257">
            <v>10.27</v>
          </cell>
          <cell r="M257">
            <v>25.55</v>
          </cell>
          <cell r="N257">
            <v>20.95</v>
          </cell>
          <cell r="O257">
            <v>80.760000000000005</v>
          </cell>
          <cell r="P257">
            <v>46.61</v>
          </cell>
          <cell r="R257">
            <v>19.989999999999998</v>
          </cell>
          <cell r="S257">
            <v>21.49</v>
          </cell>
          <cell r="T257">
            <v>18.420000000000002</v>
          </cell>
          <cell r="U257">
            <v>18.18</v>
          </cell>
          <cell r="V257">
            <v>14.5</v>
          </cell>
          <cell r="W257">
            <v>17.420000000000002</v>
          </cell>
          <cell r="X257">
            <v>16.36</v>
          </cell>
          <cell r="Y257">
            <v>23.37</v>
          </cell>
          <cell r="Z257">
            <v>27.62</v>
          </cell>
          <cell r="AA257">
            <v>20.62</v>
          </cell>
          <cell r="AB257">
            <v>18.7</v>
          </cell>
          <cell r="AC257">
            <v>21.2</v>
          </cell>
          <cell r="AD257">
            <v>15.76</v>
          </cell>
          <cell r="AE257">
            <v>18.59</v>
          </cell>
        </row>
        <row r="258">
          <cell r="B258">
            <v>8.8800000000000008</v>
          </cell>
          <cell r="C258">
            <v>27.79</v>
          </cell>
          <cell r="D258">
            <v>62.79</v>
          </cell>
          <cell r="E258">
            <v>26.65</v>
          </cell>
          <cell r="F258">
            <v>101.49</v>
          </cell>
          <cell r="G258">
            <v>20.3</v>
          </cell>
          <cell r="H258">
            <v>54.5</v>
          </cell>
          <cell r="I258">
            <v>33.17</v>
          </cell>
          <cell r="J258">
            <v>39.58</v>
          </cell>
          <cell r="K258">
            <v>15.65</v>
          </cell>
          <cell r="L258">
            <v>29.09</v>
          </cell>
          <cell r="M258">
            <v>28.75</v>
          </cell>
          <cell r="N258">
            <v>27.39</v>
          </cell>
          <cell r="O258">
            <v>10.5</v>
          </cell>
          <cell r="P258">
            <v>12.21</v>
          </cell>
          <cell r="R258">
            <v>4.72</v>
          </cell>
          <cell r="S258">
            <v>4.09</v>
          </cell>
          <cell r="T258">
            <v>9.74</v>
          </cell>
          <cell r="U258">
            <v>6.1</v>
          </cell>
          <cell r="V258">
            <v>6.39</v>
          </cell>
          <cell r="W258">
            <v>5.04</v>
          </cell>
          <cell r="X258">
            <v>6.14</v>
          </cell>
          <cell r="Y258">
            <v>7.61</v>
          </cell>
          <cell r="Z258">
            <v>8.73</v>
          </cell>
          <cell r="AA258">
            <v>8.41</v>
          </cell>
          <cell r="AB258">
            <v>7.19</v>
          </cell>
          <cell r="AC258">
            <v>7.59</v>
          </cell>
          <cell r="AD258">
            <v>5.89</v>
          </cell>
          <cell r="AE258">
            <v>6.39</v>
          </cell>
        </row>
        <row r="259">
          <cell r="B259">
            <v>1.57</v>
          </cell>
          <cell r="C259">
            <v>2.84</v>
          </cell>
          <cell r="D259">
            <v>15.35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1.76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4.8499999999999996</v>
          </cell>
          <cell r="P259">
            <v>1.39</v>
          </cell>
          <cell r="R259">
            <v>6.25</v>
          </cell>
          <cell r="S259">
            <v>12.45</v>
          </cell>
          <cell r="T259">
            <v>2.85</v>
          </cell>
          <cell r="U259">
            <v>6.24</v>
          </cell>
          <cell r="V259">
            <v>10.27</v>
          </cell>
          <cell r="W259">
            <v>6.31</v>
          </cell>
          <cell r="X259">
            <v>8.7200000000000006</v>
          </cell>
          <cell r="Y259">
            <v>3.46</v>
          </cell>
          <cell r="Z259">
            <v>6.48</v>
          </cell>
          <cell r="AA259">
            <v>8.77</v>
          </cell>
          <cell r="AB259">
            <v>7.11</v>
          </cell>
          <cell r="AC259">
            <v>8.64</v>
          </cell>
          <cell r="AD259">
            <v>0</v>
          </cell>
          <cell r="AE259">
            <v>6.22</v>
          </cell>
        </row>
        <row r="263">
          <cell r="B263">
            <v>5065.58</v>
          </cell>
          <cell r="C263">
            <v>3265.64</v>
          </cell>
          <cell r="D263">
            <v>3161.75</v>
          </cell>
          <cell r="E263">
            <v>3936.26</v>
          </cell>
          <cell r="F263">
            <v>3618.01</v>
          </cell>
          <cell r="G263">
            <v>3706.38</v>
          </cell>
          <cell r="H263">
            <v>3935.51</v>
          </cell>
          <cell r="I263">
            <v>4763.2700000000004</v>
          </cell>
          <cell r="J263">
            <v>4703.7700000000004</v>
          </cell>
          <cell r="K263">
            <v>3599.77</v>
          </cell>
          <cell r="L263">
            <v>4550.4799999999996</v>
          </cell>
          <cell r="M263">
            <v>3684.42</v>
          </cell>
          <cell r="N263">
            <v>2449.89</v>
          </cell>
          <cell r="O263">
            <v>4182.57</v>
          </cell>
          <cell r="P263">
            <v>3317.41</v>
          </cell>
          <cell r="R263">
            <v>12.23</v>
          </cell>
          <cell r="S263">
            <v>13.43</v>
          </cell>
          <cell r="T263">
            <v>8.2100000000000009</v>
          </cell>
          <cell r="U263">
            <v>19.37</v>
          </cell>
          <cell r="V263">
            <v>18.13</v>
          </cell>
          <cell r="W263">
            <v>14.51</v>
          </cell>
          <cell r="X263">
            <v>15.77</v>
          </cell>
          <cell r="Y263">
            <v>13.41</v>
          </cell>
          <cell r="Z263">
            <v>12.49</v>
          </cell>
          <cell r="AA263">
            <v>18.54</v>
          </cell>
          <cell r="AB263">
            <v>9.57</v>
          </cell>
          <cell r="AC263">
            <v>19</v>
          </cell>
          <cell r="AD263">
            <v>21.13</v>
          </cell>
          <cell r="AE263">
            <v>22.36</v>
          </cell>
        </row>
        <row r="265">
          <cell r="B265">
            <v>5065.58</v>
          </cell>
          <cell r="C265">
            <v>3265.64</v>
          </cell>
          <cell r="D265">
            <v>3161.75</v>
          </cell>
          <cell r="E265">
            <v>3936.26</v>
          </cell>
          <cell r="F265">
            <v>3618.01</v>
          </cell>
          <cell r="G265">
            <v>3706.38</v>
          </cell>
          <cell r="H265">
            <v>3935.51</v>
          </cell>
          <cell r="I265">
            <v>4763.2700000000004</v>
          </cell>
          <cell r="J265">
            <v>4703.7700000000004</v>
          </cell>
          <cell r="K265">
            <v>3599.77</v>
          </cell>
          <cell r="L265">
            <v>4550.4799999999996</v>
          </cell>
          <cell r="M265">
            <v>3684.42</v>
          </cell>
          <cell r="N265">
            <v>2449.89</v>
          </cell>
          <cell r="O265">
            <v>4182.57</v>
          </cell>
          <cell r="P265">
            <v>3317.41</v>
          </cell>
          <cell r="R265">
            <v>3.95</v>
          </cell>
          <cell r="S265">
            <v>4.3</v>
          </cell>
          <cell r="T265">
            <v>1.87</v>
          </cell>
          <cell r="U265">
            <v>6.06</v>
          </cell>
          <cell r="V265">
            <v>6.37</v>
          </cell>
          <cell r="W265">
            <v>6.57</v>
          </cell>
          <cell r="X265">
            <v>7.58</v>
          </cell>
          <cell r="Y265">
            <v>4.32</v>
          </cell>
          <cell r="Z265">
            <v>4.95</v>
          </cell>
          <cell r="AA265">
            <v>5.9</v>
          </cell>
          <cell r="AB265">
            <v>3.66</v>
          </cell>
          <cell r="AC265">
            <v>4.57</v>
          </cell>
          <cell r="AD265">
            <v>5.79</v>
          </cell>
          <cell r="AE265">
            <v>8.17</v>
          </cell>
        </row>
        <row r="266">
          <cell r="B266">
            <v>1.57</v>
          </cell>
          <cell r="C266">
            <v>0</v>
          </cell>
          <cell r="D266">
            <v>23.02</v>
          </cell>
          <cell r="E266">
            <v>0</v>
          </cell>
          <cell r="F266">
            <v>0</v>
          </cell>
          <cell r="G266">
            <v>0</v>
          </cell>
          <cell r="H266">
            <v>4.13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7.27</v>
          </cell>
          <cell r="P266">
            <v>1.39</v>
          </cell>
          <cell r="R266">
            <v>4.83</v>
          </cell>
          <cell r="S266">
            <v>7.79</v>
          </cell>
          <cell r="T266">
            <v>4.26</v>
          </cell>
          <cell r="U266">
            <v>3.34</v>
          </cell>
          <cell r="V266">
            <v>8.94</v>
          </cell>
          <cell r="W266">
            <v>6.9</v>
          </cell>
          <cell r="X266">
            <v>5.4</v>
          </cell>
          <cell r="Y266">
            <v>8.0500000000000007</v>
          </cell>
          <cell r="Z266">
            <v>9.5399999999999991</v>
          </cell>
          <cell r="AA266">
            <v>7.34</v>
          </cell>
          <cell r="AB266">
            <v>6.45</v>
          </cell>
          <cell r="AC266">
            <v>4.3600000000000003</v>
          </cell>
          <cell r="AD266">
            <v>2.2200000000000002</v>
          </cell>
          <cell r="AE266">
            <v>7.2</v>
          </cell>
        </row>
        <row r="268">
          <cell r="B268">
            <v>1.57</v>
          </cell>
          <cell r="C268">
            <v>0</v>
          </cell>
          <cell r="D268">
            <v>23.02</v>
          </cell>
          <cell r="E268">
            <v>0</v>
          </cell>
          <cell r="F268">
            <v>0</v>
          </cell>
          <cell r="G268">
            <v>0</v>
          </cell>
          <cell r="H268">
            <v>4.13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7.27</v>
          </cell>
          <cell r="P268">
            <v>1.39</v>
          </cell>
          <cell r="R268">
            <v>26.99</v>
          </cell>
          <cell r="S268">
            <v>25.65</v>
          </cell>
          <cell r="T268">
            <v>35.450000000000003</v>
          </cell>
          <cell r="U268">
            <v>25.22</v>
          </cell>
          <cell r="V268">
            <v>34.07</v>
          </cell>
          <cell r="W268">
            <v>33.54</v>
          </cell>
          <cell r="X268">
            <v>40.92</v>
          </cell>
          <cell r="Y268">
            <v>32.75</v>
          </cell>
          <cell r="Z268">
            <v>28.93</v>
          </cell>
          <cell r="AA268">
            <v>30.54</v>
          </cell>
          <cell r="AB268">
            <v>20.91</v>
          </cell>
          <cell r="AC268">
            <v>35.22</v>
          </cell>
          <cell r="AD268">
            <v>28.59</v>
          </cell>
          <cell r="AE268">
            <v>28.32</v>
          </cell>
        </row>
        <row r="269">
          <cell r="B269">
            <v>1.57</v>
          </cell>
          <cell r="C269">
            <v>2.84</v>
          </cell>
          <cell r="D269">
            <v>15.35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1.76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4.8499999999999996</v>
          </cell>
          <cell r="P269">
            <v>1.39</v>
          </cell>
          <cell r="R269">
            <v>26.99</v>
          </cell>
          <cell r="S269">
            <v>25.65</v>
          </cell>
          <cell r="T269">
            <v>35.450000000000003</v>
          </cell>
          <cell r="U269">
            <v>25.22</v>
          </cell>
          <cell r="V269">
            <v>34.07</v>
          </cell>
          <cell r="W269">
            <v>33.54</v>
          </cell>
          <cell r="X269">
            <v>40.92</v>
          </cell>
          <cell r="Y269">
            <v>32.75</v>
          </cell>
          <cell r="Z269">
            <v>28.93</v>
          </cell>
          <cell r="AA269">
            <v>30.54</v>
          </cell>
          <cell r="AB269">
            <v>20.91</v>
          </cell>
          <cell r="AC269">
            <v>35.22</v>
          </cell>
          <cell r="AD269">
            <v>28.59</v>
          </cell>
          <cell r="AE269">
            <v>28.32</v>
          </cell>
        </row>
        <row r="270">
          <cell r="B270">
            <v>0</v>
          </cell>
          <cell r="C270">
            <v>0</v>
          </cell>
          <cell r="D270">
            <v>8.3699999999999992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19.79</v>
          </cell>
          <cell r="K270">
            <v>0</v>
          </cell>
          <cell r="L270">
            <v>10.27</v>
          </cell>
          <cell r="M270">
            <v>0</v>
          </cell>
          <cell r="N270">
            <v>0</v>
          </cell>
          <cell r="O270">
            <v>6.46</v>
          </cell>
          <cell r="P270">
            <v>0</v>
          </cell>
          <cell r="R270">
            <v>7.28</v>
          </cell>
          <cell r="S270">
            <v>9.58</v>
          </cell>
          <cell r="T270">
            <v>4.28</v>
          </cell>
          <cell r="U270">
            <v>7.86</v>
          </cell>
          <cell r="V270">
            <v>5.68</v>
          </cell>
          <cell r="W270">
            <v>5.0999999999999996</v>
          </cell>
          <cell r="X270">
            <v>4.28</v>
          </cell>
          <cell r="Y270">
            <v>5.98</v>
          </cell>
          <cell r="Z270">
            <v>8.15</v>
          </cell>
          <cell r="AA270">
            <v>6.83</v>
          </cell>
          <cell r="AB270">
            <v>5.15</v>
          </cell>
          <cell r="AC270">
            <v>10.3</v>
          </cell>
          <cell r="AD270">
            <v>6.13</v>
          </cell>
          <cell r="AE270">
            <v>4.12</v>
          </cell>
        </row>
        <row r="276">
          <cell r="B276">
            <v>1.57</v>
          </cell>
          <cell r="C276">
            <v>0</v>
          </cell>
          <cell r="D276">
            <v>23.02</v>
          </cell>
          <cell r="E276">
            <v>0</v>
          </cell>
          <cell r="F276">
            <v>0</v>
          </cell>
          <cell r="G276">
            <v>0</v>
          </cell>
          <cell r="H276">
            <v>4.13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7.27</v>
          </cell>
          <cell r="P276">
            <v>1.39</v>
          </cell>
          <cell r="R276">
            <v>12.75</v>
          </cell>
          <cell r="S276">
            <v>7.83</v>
          </cell>
          <cell r="T276">
            <v>4.2</v>
          </cell>
          <cell r="U276">
            <v>19.22</v>
          </cell>
          <cell r="V276">
            <v>11.52</v>
          </cell>
          <cell r="W276">
            <v>10.08</v>
          </cell>
          <cell r="X276">
            <v>9.44</v>
          </cell>
          <cell r="Y276">
            <v>5.79</v>
          </cell>
          <cell r="Z276">
            <v>9.23</v>
          </cell>
          <cell r="AA276">
            <v>14.54</v>
          </cell>
          <cell r="AB276">
            <v>8.16</v>
          </cell>
          <cell r="AC276">
            <v>19.739999999999998</v>
          </cell>
          <cell r="AD276">
            <v>22.05</v>
          </cell>
          <cell r="AE276">
            <v>12.21</v>
          </cell>
        </row>
        <row r="277">
          <cell r="B277">
            <v>1.57</v>
          </cell>
          <cell r="C277">
            <v>2.84</v>
          </cell>
          <cell r="D277">
            <v>15.35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1.76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4.8499999999999996</v>
          </cell>
          <cell r="P277">
            <v>1.39</v>
          </cell>
          <cell r="R277">
            <v>12.75</v>
          </cell>
          <cell r="S277">
            <v>7.83</v>
          </cell>
          <cell r="T277">
            <v>4.2</v>
          </cell>
          <cell r="U277">
            <v>19.22</v>
          </cell>
          <cell r="V277">
            <v>11.52</v>
          </cell>
          <cell r="W277">
            <v>10.08</v>
          </cell>
          <cell r="X277">
            <v>9.44</v>
          </cell>
          <cell r="Y277">
            <v>5.79</v>
          </cell>
          <cell r="Z277">
            <v>9.23</v>
          </cell>
          <cell r="AA277">
            <v>14.54</v>
          </cell>
          <cell r="AB277">
            <v>8.16</v>
          </cell>
          <cell r="AC277">
            <v>19.739999999999998</v>
          </cell>
          <cell r="AD277">
            <v>22.05</v>
          </cell>
          <cell r="AE277">
            <v>12.21</v>
          </cell>
        </row>
        <row r="279">
          <cell r="B279">
            <v>2.61</v>
          </cell>
          <cell r="C279">
            <v>6.24</v>
          </cell>
          <cell r="D279">
            <v>0</v>
          </cell>
          <cell r="E279">
            <v>0</v>
          </cell>
          <cell r="F279">
            <v>8.23</v>
          </cell>
          <cell r="G279">
            <v>6.01</v>
          </cell>
          <cell r="H279">
            <v>8.26</v>
          </cell>
          <cell r="I279">
            <v>4.9400000000000004</v>
          </cell>
          <cell r="J279">
            <v>0</v>
          </cell>
          <cell r="K279">
            <v>6.08</v>
          </cell>
          <cell r="L279">
            <v>0</v>
          </cell>
          <cell r="M279">
            <v>0</v>
          </cell>
          <cell r="N279">
            <v>23.77</v>
          </cell>
          <cell r="O279">
            <v>10.5</v>
          </cell>
          <cell r="P279">
            <v>23.03</v>
          </cell>
          <cell r="R279">
            <v>2.37</v>
          </cell>
          <cell r="S279">
            <v>3.81</v>
          </cell>
          <cell r="T279">
            <v>2.81</v>
          </cell>
          <cell r="U279">
            <v>1.85</v>
          </cell>
          <cell r="V279">
            <v>2.4500000000000002</v>
          </cell>
          <cell r="W279">
            <v>2.77</v>
          </cell>
          <cell r="X279">
            <v>1.87</v>
          </cell>
          <cell r="Y279">
            <v>2.5</v>
          </cell>
          <cell r="Z279">
            <v>4.6500000000000004</v>
          </cell>
          <cell r="AA279">
            <v>3.08</v>
          </cell>
          <cell r="AB279">
            <v>4.22</v>
          </cell>
          <cell r="AC279">
            <v>2.77</v>
          </cell>
          <cell r="AD279">
            <v>2.76</v>
          </cell>
          <cell r="AE279">
            <v>1.38</v>
          </cell>
        </row>
        <row r="280">
          <cell r="B280">
            <v>19.86</v>
          </cell>
          <cell r="C280">
            <v>23.63</v>
          </cell>
          <cell r="D280">
            <v>2.79</v>
          </cell>
          <cell r="E280">
            <v>21.32</v>
          </cell>
          <cell r="F280">
            <v>32.92</v>
          </cell>
          <cell r="G280">
            <v>29.57</v>
          </cell>
          <cell r="H280">
            <v>23.67</v>
          </cell>
          <cell r="I280">
            <v>34.35</v>
          </cell>
          <cell r="J280">
            <v>22.43</v>
          </cell>
          <cell r="K280">
            <v>36.36</v>
          </cell>
          <cell r="L280">
            <v>14.83</v>
          </cell>
          <cell r="M280">
            <v>27.68</v>
          </cell>
          <cell r="N280">
            <v>32.49</v>
          </cell>
          <cell r="O280">
            <v>9.9600000000000009</v>
          </cell>
          <cell r="P280">
            <v>30.7</v>
          </cell>
          <cell r="R280">
            <v>2.37</v>
          </cell>
          <cell r="S280">
            <v>3.81</v>
          </cell>
          <cell r="T280">
            <v>2.81</v>
          </cell>
          <cell r="U280">
            <v>1.85</v>
          </cell>
          <cell r="V280">
            <v>2.4500000000000002</v>
          </cell>
          <cell r="W280">
            <v>2.77</v>
          </cell>
          <cell r="X280">
            <v>1.87</v>
          </cell>
          <cell r="Y280">
            <v>2.5</v>
          </cell>
          <cell r="Z280">
            <v>4.6500000000000004</v>
          </cell>
          <cell r="AA280">
            <v>3.08</v>
          </cell>
          <cell r="AB280">
            <v>4.22</v>
          </cell>
          <cell r="AC280">
            <v>2.77</v>
          </cell>
          <cell r="AD280">
            <v>2.76</v>
          </cell>
          <cell r="AE280">
            <v>1.38</v>
          </cell>
        </row>
        <row r="281">
          <cell r="B281">
            <v>1.57</v>
          </cell>
          <cell r="C281">
            <v>0</v>
          </cell>
          <cell r="D281">
            <v>23.02</v>
          </cell>
          <cell r="E281">
            <v>0</v>
          </cell>
          <cell r="F281">
            <v>0</v>
          </cell>
          <cell r="G281">
            <v>0</v>
          </cell>
          <cell r="H281">
            <v>4.13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7.27</v>
          </cell>
          <cell r="P281">
            <v>1.39</v>
          </cell>
          <cell r="R281">
            <v>2.19</v>
          </cell>
          <cell r="S281">
            <v>1.43</v>
          </cell>
          <cell r="T281">
            <v>2.33</v>
          </cell>
          <cell r="U281">
            <v>2.2599999999999998</v>
          </cell>
          <cell r="V281">
            <v>6.59</v>
          </cell>
          <cell r="W281">
            <v>12.26</v>
          </cell>
          <cell r="X281">
            <v>7.33</v>
          </cell>
          <cell r="Y281">
            <v>3.37</v>
          </cell>
          <cell r="Z281">
            <v>3.9</v>
          </cell>
          <cell r="AA281">
            <v>3.2</v>
          </cell>
          <cell r="AB281">
            <v>2.14</v>
          </cell>
          <cell r="AC281">
            <v>1.93</v>
          </cell>
          <cell r="AD281">
            <v>1.65</v>
          </cell>
          <cell r="AE281">
            <v>3.67</v>
          </cell>
        </row>
        <row r="282">
          <cell r="B282">
            <v>890.04</v>
          </cell>
          <cell r="C282">
            <v>635.21</v>
          </cell>
          <cell r="D282">
            <v>572.07000000000005</v>
          </cell>
          <cell r="E282">
            <v>419.48</v>
          </cell>
          <cell r="F282">
            <v>218.07</v>
          </cell>
          <cell r="G282">
            <v>161.25</v>
          </cell>
          <cell r="H282">
            <v>696.93</v>
          </cell>
          <cell r="I282">
            <v>417.47</v>
          </cell>
          <cell r="J282">
            <v>565.96</v>
          </cell>
          <cell r="K282">
            <v>542.16</v>
          </cell>
          <cell r="L282">
            <v>377.35</v>
          </cell>
          <cell r="M282">
            <v>519.04999999999995</v>
          </cell>
          <cell r="N282">
            <v>506.33</v>
          </cell>
          <cell r="O282">
            <v>658.6</v>
          </cell>
          <cell r="P282">
            <v>458.34</v>
          </cell>
          <cell r="R282">
            <v>14.02</v>
          </cell>
          <cell r="S282">
            <v>21.84</v>
          </cell>
          <cell r="T282">
            <v>18.97</v>
          </cell>
          <cell r="U282">
            <v>22.32</v>
          </cell>
          <cell r="V282">
            <v>10.26</v>
          </cell>
          <cell r="W282">
            <v>22.23</v>
          </cell>
          <cell r="X282">
            <v>8.8800000000000008</v>
          </cell>
          <cell r="Y282">
            <v>18.59</v>
          </cell>
          <cell r="Z282">
            <v>11.66</v>
          </cell>
          <cell r="AA282">
            <v>11.26</v>
          </cell>
          <cell r="AB282">
            <v>6.39</v>
          </cell>
          <cell r="AC282">
            <v>17.48</v>
          </cell>
          <cell r="AD282">
            <v>12.47</v>
          </cell>
          <cell r="AE282">
            <v>9.66</v>
          </cell>
        </row>
        <row r="283">
          <cell r="B283">
            <v>84963.7</v>
          </cell>
          <cell r="C283">
            <v>95451.77</v>
          </cell>
          <cell r="D283">
            <v>127403.52</v>
          </cell>
          <cell r="E283">
            <v>58996.45</v>
          </cell>
          <cell r="F283">
            <v>67819.17</v>
          </cell>
          <cell r="G283">
            <v>75438.679999999993</v>
          </cell>
          <cell r="H283">
            <v>69894.539999999994</v>
          </cell>
          <cell r="I283">
            <v>85572.99</v>
          </cell>
          <cell r="J283">
            <v>99311.44</v>
          </cell>
          <cell r="K283">
            <v>76989.429999999993</v>
          </cell>
          <cell r="L283">
            <v>68272.67</v>
          </cell>
          <cell r="M283">
            <v>56008.95</v>
          </cell>
          <cell r="N283">
            <v>65999.66</v>
          </cell>
          <cell r="O283">
            <v>93455.78</v>
          </cell>
          <cell r="P283">
            <v>79192.320000000007</v>
          </cell>
          <cell r="R283">
            <v>10.24</v>
          </cell>
          <cell r="S283">
            <v>10.54</v>
          </cell>
          <cell r="T283">
            <v>8.67</v>
          </cell>
          <cell r="U283">
            <v>9.99</v>
          </cell>
          <cell r="V283">
            <v>10.51</v>
          </cell>
          <cell r="W283">
            <v>17.52</v>
          </cell>
          <cell r="X283">
            <v>10.41</v>
          </cell>
          <cell r="Y283">
            <v>6.95</v>
          </cell>
          <cell r="Z283">
            <v>11.54</v>
          </cell>
          <cell r="AA283">
            <v>14.88</v>
          </cell>
          <cell r="AB283">
            <v>5.99</v>
          </cell>
          <cell r="AC283">
            <v>7.35</v>
          </cell>
          <cell r="AD283">
            <v>6.24</v>
          </cell>
          <cell r="AE283">
            <v>9</v>
          </cell>
        </row>
        <row r="284">
          <cell r="B284">
            <v>1.57</v>
          </cell>
          <cell r="C284">
            <v>0</v>
          </cell>
          <cell r="D284">
            <v>23.02</v>
          </cell>
          <cell r="E284">
            <v>0</v>
          </cell>
          <cell r="F284">
            <v>0</v>
          </cell>
          <cell r="G284">
            <v>0</v>
          </cell>
          <cell r="H284">
            <v>4.13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7.27</v>
          </cell>
          <cell r="P284">
            <v>1.39</v>
          </cell>
          <cell r="R284">
            <v>32.65</v>
          </cell>
          <cell r="S284">
            <v>27.65</v>
          </cell>
          <cell r="T284">
            <v>32.51</v>
          </cell>
          <cell r="U284">
            <v>32.65</v>
          </cell>
          <cell r="V284">
            <v>35.4</v>
          </cell>
          <cell r="W284">
            <v>28.8</v>
          </cell>
          <cell r="X284">
            <v>34.39</v>
          </cell>
          <cell r="Y284">
            <v>29.79</v>
          </cell>
          <cell r="Z284">
            <v>28.66</v>
          </cell>
          <cell r="AA284">
            <v>32.08</v>
          </cell>
          <cell r="AB284">
            <v>21.89</v>
          </cell>
          <cell r="AC284">
            <v>40.6</v>
          </cell>
          <cell r="AD284">
            <v>36.130000000000003</v>
          </cell>
          <cell r="AE284">
            <v>37.630000000000003</v>
          </cell>
        </row>
        <row r="286">
          <cell r="B286">
            <v>100.08</v>
          </cell>
          <cell r="C286">
            <v>163.34</v>
          </cell>
          <cell r="D286">
            <v>19.53</v>
          </cell>
          <cell r="E286">
            <v>291.56</v>
          </cell>
          <cell r="F286">
            <v>495.11</v>
          </cell>
          <cell r="G286">
            <v>631.83000000000004</v>
          </cell>
          <cell r="H286">
            <v>264.24</v>
          </cell>
          <cell r="I286">
            <v>246.67</v>
          </cell>
          <cell r="J286">
            <v>300.79000000000002</v>
          </cell>
          <cell r="K286">
            <v>204.91</v>
          </cell>
          <cell r="L286">
            <v>176.27</v>
          </cell>
          <cell r="M286">
            <v>140.54</v>
          </cell>
          <cell r="N286">
            <v>236.85</v>
          </cell>
          <cell r="O286">
            <v>37.15</v>
          </cell>
          <cell r="P286">
            <v>208.92</v>
          </cell>
          <cell r="R286">
            <v>37.4</v>
          </cell>
          <cell r="S286">
            <v>53.05</v>
          </cell>
          <cell r="T286">
            <v>68.930000000000007</v>
          </cell>
          <cell r="U286">
            <v>51.03</v>
          </cell>
          <cell r="V286">
            <v>73.56</v>
          </cell>
          <cell r="W286">
            <v>54.01</v>
          </cell>
          <cell r="X286">
            <v>61.38</v>
          </cell>
          <cell r="Y286">
            <v>52.95</v>
          </cell>
          <cell r="Z286">
            <v>48.25</v>
          </cell>
          <cell r="AA286">
            <v>74.459999999999994</v>
          </cell>
          <cell r="AB286">
            <v>54.56</v>
          </cell>
          <cell r="AC286">
            <v>73.099999999999994</v>
          </cell>
          <cell r="AD286">
            <v>46.64</v>
          </cell>
          <cell r="AE286">
            <v>69.3</v>
          </cell>
        </row>
        <row r="293">
          <cell r="B293">
            <v>1.57</v>
          </cell>
          <cell r="C293">
            <v>0</v>
          </cell>
          <cell r="D293">
            <v>23.02</v>
          </cell>
          <cell r="E293">
            <v>0</v>
          </cell>
          <cell r="F293">
            <v>0</v>
          </cell>
          <cell r="G293">
            <v>0</v>
          </cell>
          <cell r="H293">
            <v>4.13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7.27</v>
          </cell>
          <cell r="P293">
            <v>1.39</v>
          </cell>
          <cell r="R293">
            <v>151.22</v>
          </cell>
          <cell r="S293">
            <v>117.71</v>
          </cell>
          <cell r="T293">
            <v>143.84</v>
          </cell>
          <cell r="U293">
            <v>140.55000000000001</v>
          </cell>
          <cell r="V293">
            <v>167.66</v>
          </cell>
          <cell r="W293">
            <v>120.49</v>
          </cell>
          <cell r="X293">
            <v>133.13</v>
          </cell>
          <cell r="Y293">
            <v>150.77000000000001</v>
          </cell>
          <cell r="Z293">
            <v>148.56</v>
          </cell>
          <cell r="AA293">
            <v>156.15</v>
          </cell>
          <cell r="AB293">
            <v>120.92</v>
          </cell>
          <cell r="AC293">
            <v>170.48</v>
          </cell>
          <cell r="AD293">
            <v>219.28</v>
          </cell>
          <cell r="AE293">
            <v>213.05</v>
          </cell>
        </row>
        <row r="298">
          <cell r="B298">
            <v>1.92</v>
          </cell>
          <cell r="C298">
            <v>2.84</v>
          </cell>
          <cell r="D298">
            <v>15.81</v>
          </cell>
          <cell r="E298">
            <v>12.08</v>
          </cell>
          <cell r="F298">
            <v>4.1100000000000003</v>
          </cell>
          <cell r="G298">
            <v>1.5</v>
          </cell>
          <cell r="H298">
            <v>22.02</v>
          </cell>
          <cell r="I298">
            <v>7.53</v>
          </cell>
          <cell r="J298">
            <v>50.13</v>
          </cell>
          <cell r="K298">
            <v>2.9</v>
          </cell>
          <cell r="L298">
            <v>6.85</v>
          </cell>
          <cell r="M298">
            <v>8.52</v>
          </cell>
          <cell r="N298">
            <v>3.49</v>
          </cell>
          <cell r="O298">
            <v>17.5</v>
          </cell>
          <cell r="P298">
            <v>0</v>
          </cell>
          <cell r="R298">
            <v>3.34</v>
          </cell>
          <cell r="S298">
            <v>4.91</v>
          </cell>
          <cell r="T298">
            <v>7.25</v>
          </cell>
          <cell r="U298">
            <v>10.39</v>
          </cell>
          <cell r="V298">
            <v>9.68</v>
          </cell>
          <cell r="W298">
            <v>10.9</v>
          </cell>
          <cell r="X298">
            <v>4.37</v>
          </cell>
          <cell r="Y298">
            <v>8.14</v>
          </cell>
          <cell r="Z298">
            <v>7.71</v>
          </cell>
          <cell r="AA298">
            <v>11.88</v>
          </cell>
          <cell r="AB298">
            <v>5.4</v>
          </cell>
          <cell r="AC298">
            <v>8.07</v>
          </cell>
          <cell r="AD298">
            <v>8.99</v>
          </cell>
          <cell r="AE298">
            <v>6.25</v>
          </cell>
        </row>
        <row r="300">
          <cell r="B300">
            <v>0</v>
          </cell>
          <cell r="C300">
            <v>0</v>
          </cell>
          <cell r="D300">
            <v>39.07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5.65</v>
          </cell>
          <cell r="P300">
            <v>0</v>
          </cell>
          <cell r="R300">
            <v>8.93</v>
          </cell>
          <cell r="S300">
            <v>7.77</v>
          </cell>
          <cell r="T300">
            <v>3.66</v>
          </cell>
          <cell r="U300">
            <v>9.4499999999999993</v>
          </cell>
          <cell r="V300">
            <v>9.14</v>
          </cell>
          <cell r="W300">
            <v>9.24</v>
          </cell>
          <cell r="X300">
            <v>11.29</v>
          </cell>
          <cell r="Y300">
            <v>8.86</v>
          </cell>
          <cell r="Z300">
            <v>9.99</v>
          </cell>
          <cell r="AA300">
            <v>8.66</v>
          </cell>
          <cell r="AB300">
            <v>8.65</v>
          </cell>
          <cell r="AC300">
            <v>11.47</v>
          </cell>
          <cell r="AD300">
            <v>9.42</v>
          </cell>
          <cell r="AE300">
            <v>8.7899999999999991</v>
          </cell>
        </row>
        <row r="302">
          <cell r="B302">
            <v>1.57</v>
          </cell>
          <cell r="C302">
            <v>0</v>
          </cell>
          <cell r="D302">
            <v>23.02</v>
          </cell>
          <cell r="E302">
            <v>0</v>
          </cell>
          <cell r="F302">
            <v>0</v>
          </cell>
          <cell r="G302">
            <v>0</v>
          </cell>
          <cell r="H302">
            <v>4.13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7.27</v>
          </cell>
          <cell r="P302">
            <v>1.39</v>
          </cell>
          <cell r="R302">
            <v>153.30000000000001</v>
          </cell>
          <cell r="S302">
            <v>181.83</v>
          </cell>
          <cell r="T302">
            <v>148.97999999999999</v>
          </cell>
          <cell r="U302">
            <v>174.99</v>
          </cell>
          <cell r="V302">
            <v>222.68</v>
          </cell>
          <cell r="W302">
            <v>212.15</v>
          </cell>
          <cell r="X302">
            <v>188.29</v>
          </cell>
          <cell r="Y302">
            <v>183.13</v>
          </cell>
          <cell r="Z302">
            <v>227.69</v>
          </cell>
          <cell r="AA302">
            <v>224.17</v>
          </cell>
          <cell r="AB302">
            <v>175.26</v>
          </cell>
          <cell r="AC302">
            <v>207.95</v>
          </cell>
          <cell r="AD302">
            <v>178.11</v>
          </cell>
          <cell r="AE302">
            <v>196.29</v>
          </cell>
        </row>
        <row r="304">
          <cell r="B304">
            <v>1.57</v>
          </cell>
          <cell r="C304">
            <v>0</v>
          </cell>
          <cell r="D304">
            <v>23.02</v>
          </cell>
          <cell r="E304">
            <v>0</v>
          </cell>
          <cell r="F304">
            <v>0</v>
          </cell>
          <cell r="G304">
            <v>0</v>
          </cell>
          <cell r="H304">
            <v>4.13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7.27</v>
          </cell>
          <cell r="P304">
            <v>1.39</v>
          </cell>
          <cell r="R304">
            <v>120.88</v>
          </cell>
          <cell r="S304">
            <v>111.91</v>
          </cell>
          <cell r="T304">
            <v>125.38</v>
          </cell>
          <cell r="U304">
            <v>143.88</v>
          </cell>
          <cell r="V304">
            <v>179.55</v>
          </cell>
          <cell r="W304">
            <v>139.69999999999999</v>
          </cell>
          <cell r="X304">
            <v>193.53</v>
          </cell>
          <cell r="Y304">
            <v>117.09</v>
          </cell>
          <cell r="Z304">
            <v>101.37</v>
          </cell>
          <cell r="AA304">
            <v>143.84</v>
          </cell>
          <cell r="AB304">
            <v>98.87</v>
          </cell>
          <cell r="AC304">
            <v>158.75</v>
          </cell>
          <cell r="AD304">
            <v>167.58</v>
          </cell>
          <cell r="AE304">
            <v>151.84</v>
          </cell>
        </row>
        <row r="305">
          <cell r="B305">
            <v>24.3</v>
          </cell>
          <cell r="C305">
            <v>19.850000000000001</v>
          </cell>
          <cell r="D305">
            <v>40.46</v>
          </cell>
          <cell r="E305">
            <v>44.77</v>
          </cell>
          <cell r="F305">
            <v>32.92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3.23</v>
          </cell>
          <cell r="P305">
            <v>3.33</v>
          </cell>
          <cell r="R305">
            <v>9.89</v>
          </cell>
          <cell r="S305">
            <v>8.81</v>
          </cell>
          <cell r="T305">
            <v>8.1</v>
          </cell>
          <cell r="U305">
            <v>18.45</v>
          </cell>
          <cell r="V305">
            <v>19.47</v>
          </cell>
          <cell r="W305">
            <v>14.12</v>
          </cell>
          <cell r="X305">
            <v>21.08</v>
          </cell>
          <cell r="Y305">
            <v>21.25</v>
          </cell>
          <cell r="Z305">
            <v>22.43</v>
          </cell>
          <cell r="AA305">
            <v>20.22</v>
          </cell>
          <cell r="AB305">
            <v>10.62</v>
          </cell>
          <cell r="AC305">
            <v>21.78</v>
          </cell>
          <cell r="AD305">
            <v>20.91</v>
          </cell>
          <cell r="AE305">
            <v>15.87</v>
          </cell>
        </row>
        <row r="307">
          <cell r="B307">
            <v>0</v>
          </cell>
          <cell r="C307">
            <v>0</v>
          </cell>
          <cell r="D307">
            <v>39.07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5.65</v>
          </cell>
          <cell r="P307">
            <v>0</v>
          </cell>
          <cell r="R307">
            <v>89.26</v>
          </cell>
          <cell r="S307">
            <v>118.99</v>
          </cell>
          <cell r="T307">
            <v>102.4</v>
          </cell>
          <cell r="U307">
            <v>107.66</v>
          </cell>
          <cell r="V307">
            <v>106.49</v>
          </cell>
          <cell r="W307">
            <v>93.53</v>
          </cell>
          <cell r="X307">
            <v>76.12</v>
          </cell>
          <cell r="Y307">
            <v>122.27</v>
          </cell>
          <cell r="Z307">
            <v>124.28</v>
          </cell>
          <cell r="AA307">
            <v>105.06</v>
          </cell>
          <cell r="AB307">
            <v>79.790000000000006</v>
          </cell>
          <cell r="AC307">
            <v>117.85</v>
          </cell>
          <cell r="AD307">
            <v>102.21</v>
          </cell>
          <cell r="AE307">
            <v>105.4</v>
          </cell>
        </row>
        <row r="309"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F309">
            <v>9.6</v>
          </cell>
          <cell r="G309">
            <v>0</v>
          </cell>
          <cell r="H309">
            <v>0</v>
          </cell>
          <cell r="I309">
            <v>5.65</v>
          </cell>
          <cell r="J309">
            <v>51.45</v>
          </cell>
          <cell r="K309">
            <v>0</v>
          </cell>
          <cell r="L309">
            <v>0</v>
          </cell>
          <cell r="M309">
            <v>25.55</v>
          </cell>
          <cell r="N309">
            <v>4.83</v>
          </cell>
          <cell r="O309">
            <v>0</v>
          </cell>
          <cell r="P309">
            <v>0</v>
          </cell>
          <cell r="R309">
            <v>117.53</v>
          </cell>
          <cell r="S309">
            <v>125.69</v>
          </cell>
          <cell r="T309">
            <v>141.82</v>
          </cell>
          <cell r="U309">
            <v>118.48</v>
          </cell>
          <cell r="V309">
            <v>138.9</v>
          </cell>
          <cell r="W309">
            <v>104.71</v>
          </cell>
          <cell r="X309">
            <v>128.99</v>
          </cell>
          <cell r="Y309">
            <v>118.5</v>
          </cell>
          <cell r="Z309">
            <v>118.33</v>
          </cell>
          <cell r="AA309">
            <v>125.53</v>
          </cell>
          <cell r="AB309">
            <v>89.72</v>
          </cell>
          <cell r="AC309">
            <v>120.59</v>
          </cell>
          <cell r="AD309">
            <v>127.33</v>
          </cell>
          <cell r="AE309">
            <v>137.26</v>
          </cell>
        </row>
        <row r="310">
          <cell r="B310">
            <v>1.57</v>
          </cell>
          <cell r="C310">
            <v>0</v>
          </cell>
          <cell r="D310">
            <v>23.02</v>
          </cell>
          <cell r="E310">
            <v>0</v>
          </cell>
          <cell r="F310">
            <v>0</v>
          </cell>
          <cell r="G310">
            <v>0</v>
          </cell>
          <cell r="H310">
            <v>4.13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7.27</v>
          </cell>
          <cell r="P310">
            <v>1.39</v>
          </cell>
          <cell r="R310">
            <v>17.32</v>
          </cell>
          <cell r="S310">
            <v>16</v>
          </cell>
          <cell r="T310">
            <v>3.31</v>
          </cell>
          <cell r="U310">
            <v>16.989999999999998</v>
          </cell>
          <cell r="V310">
            <v>14.1</v>
          </cell>
          <cell r="W310">
            <v>13.74</v>
          </cell>
          <cell r="X310">
            <v>13.57</v>
          </cell>
          <cell r="Y310">
            <v>9.19</v>
          </cell>
          <cell r="Z310">
            <v>9.7200000000000006</v>
          </cell>
          <cell r="AA310">
            <v>9.2799999999999994</v>
          </cell>
          <cell r="AB310">
            <v>13.53</v>
          </cell>
          <cell r="AC310">
            <v>17.28</v>
          </cell>
          <cell r="AD310">
            <v>14.54</v>
          </cell>
          <cell r="AE310">
            <v>15.59</v>
          </cell>
        </row>
        <row r="311">
          <cell r="B311">
            <v>0</v>
          </cell>
          <cell r="C311">
            <v>0</v>
          </cell>
          <cell r="D311">
            <v>0</v>
          </cell>
          <cell r="E311">
            <v>0</v>
          </cell>
          <cell r="F311">
            <v>9.6</v>
          </cell>
          <cell r="G311">
            <v>0</v>
          </cell>
          <cell r="H311">
            <v>0</v>
          </cell>
          <cell r="I311">
            <v>5.65</v>
          </cell>
          <cell r="J311">
            <v>51.45</v>
          </cell>
          <cell r="K311">
            <v>0</v>
          </cell>
          <cell r="L311">
            <v>0</v>
          </cell>
          <cell r="M311">
            <v>25.55</v>
          </cell>
          <cell r="N311">
            <v>4.83</v>
          </cell>
          <cell r="O311">
            <v>0</v>
          </cell>
          <cell r="P311">
            <v>0</v>
          </cell>
          <cell r="R311">
            <v>17.32</v>
          </cell>
          <cell r="S311">
            <v>16</v>
          </cell>
          <cell r="T311">
            <v>3.31</v>
          </cell>
          <cell r="U311">
            <v>16.989999999999998</v>
          </cell>
          <cell r="V311">
            <v>14.1</v>
          </cell>
          <cell r="W311">
            <v>13.74</v>
          </cell>
          <cell r="X311">
            <v>13.57</v>
          </cell>
          <cell r="Y311">
            <v>9.19</v>
          </cell>
          <cell r="Z311">
            <v>9.7200000000000006</v>
          </cell>
          <cell r="AA311">
            <v>9.2799999999999994</v>
          </cell>
          <cell r="AB311">
            <v>13.53</v>
          </cell>
          <cell r="AC311">
            <v>17.28</v>
          </cell>
          <cell r="AD311">
            <v>14.54</v>
          </cell>
          <cell r="AE311">
            <v>15.59</v>
          </cell>
        </row>
        <row r="312">
          <cell r="B312">
            <v>0</v>
          </cell>
          <cell r="C312">
            <v>3.4</v>
          </cell>
          <cell r="D312">
            <v>7.67</v>
          </cell>
          <cell r="E312">
            <v>10.66</v>
          </cell>
          <cell r="F312">
            <v>13.03</v>
          </cell>
          <cell r="G312">
            <v>3.76</v>
          </cell>
          <cell r="H312">
            <v>23.95</v>
          </cell>
          <cell r="I312">
            <v>2.4700000000000002</v>
          </cell>
          <cell r="J312">
            <v>21.77</v>
          </cell>
          <cell r="K312">
            <v>3.26</v>
          </cell>
          <cell r="L312">
            <v>0</v>
          </cell>
          <cell r="M312">
            <v>20.76</v>
          </cell>
          <cell r="N312">
            <v>11.28</v>
          </cell>
          <cell r="O312">
            <v>7.27</v>
          </cell>
          <cell r="P312">
            <v>1.39</v>
          </cell>
          <cell r="R312">
            <v>4.28</v>
          </cell>
          <cell r="S312">
            <v>6.13</v>
          </cell>
          <cell r="T312">
            <v>10.63</v>
          </cell>
          <cell r="U312">
            <v>10.52</v>
          </cell>
          <cell r="V312">
            <v>9.4499999999999993</v>
          </cell>
          <cell r="W312">
            <v>8.14</v>
          </cell>
          <cell r="X312">
            <v>6.09</v>
          </cell>
          <cell r="Y312">
            <v>5.37</v>
          </cell>
          <cell r="Z312">
            <v>5.17</v>
          </cell>
          <cell r="AA312">
            <v>9.7100000000000009</v>
          </cell>
          <cell r="AB312">
            <v>5.88</v>
          </cell>
          <cell r="AC312">
            <v>8.84</v>
          </cell>
          <cell r="AD312">
            <v>10.72</v>
          </cell>
          <cell r="AE312">
            <v>8.25</v>
          </cell>
        </row>
        <row r="313">
          <cell r="B313">
            <v>0</v>
          </cell>
          <cell r="C313">
            <v>0</v>
          </cell>
          <cell r="D313">
            <v>8.3699999999999992</v>
          </cell>
          <cell r="E313">
            <v>0</v>
          </cell>
          <cell r="F313">
            <v>0</v>
          </cell>
          <cell r="G313">
            <v>8.64</v>
          </cell>
          <cell r="H313">
            <v>0</v>
          </cell>
          <cell r="I313">
            <v>2.12</v>
          </cell>
          <cell r="J313">
            <v>0</v>
          </cell>
          <cell r="K313">
            <v>3.04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1.39</v>
          </cell>
          <cell r="R313">
            <v>8.81</v>
          </cell>
          <cell r="S313">
            <v>6.04</v>
          </cell>
          <cell r="T313">
            <v>7</v>
          </cell>
          <cell r="U313">
            <v>9.5299999999999994</v>
          </cell>
          <cell r="V313">
            <v>11.44</v>
          </cell>
          <cell r="W313">
            <v>10.02</v>
          </cell>
          <cell r="X313">
            <v>12.59</v>
          </cell>
          <cell r="Y313">
            <v>9.59</v>
          </cell>
          <cell r="Z313">
            <v>9.4600000000000009</v>
          </cell>
          <cell r="AA313">
            <v>9.2799999999999994</v>
          </cell>
          <cell r="AB313">
            <v>5.85</v>
          </cell>
          <cell r="AC313">
            <v>9.32</v>
          </cell>
          <cell r="AD313">
            <v>8.16</v>
          </cell>
          <cell r="AE313">
            <v>8.69</v>
          </cell>
        </row>
        <row r="315">
          <cell r="B315">
            <v>0</v>
          </cell>
          <cell r="C315">
            <v>0</v>
          </cell>
          <cell r="D315">
            <v>29.3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R315">
            <v>29.18</v>
          </cell>
          <cell r="S315">
            <v>28.78</v>
          </cell>
          <cell r="T315">
            <v>21.01</v>
          </cell>
          <cell r="U315">
            <v>29.95</v>
          </cell>
          <cell r="V315">
            <v>29.52</v>
          </cell>
          <cell r="W315">
            <v>28.76</v>
          </cell>
          <cell r="X315">
            <v>31.32</v>
          </cell>
          <cell r="Y315">
            <v>27</v>
          </cell>
          <cell r="Z315">
            <v>30.8</v>
          </cell>
          <cell r="AA315">
            <v>26.59</v>
          </cell>
          <cell r="AB315">
            <v>25.8</v>
          </cell>
          <cell r="AC315">
            <v>28.24</v>
          </cell>
          <cell r="AD315">
            <v>28.67</v>
          </cell>
          <cell r="AE315">
            <v>28.11</v>
          </cell>
        </row>
        <row r="319">
          <cell r="B319">
            <v>1.57</v>
          </cell>
          <cell r="C319">
            <v>0</v>
          </cell>
          <cell r="D319">
            <v>23.02</v>
          </cell>
          <cell r="E319">
            <v>0</v>
          </cell>
          <cell r="F319">
            <v>0</v>
          </cell>
          <cell r="G319">
            <v>0</v>
          </cell>
          <cell r="H319">
            <v>4.13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7.27</v>
          </cell>
          <cell r="P319">
            <v>1.39</v>
          </cell>
          <cell r="R319">
            <v>37.479999999999997</v>
          </cell>
          <cell r="S319">
            <v>33.409999999999997</v>
          </cell>
          <cell r="T319">
            <v>58.55</v>
          </cell>
          <cell r="U319">
            <v>40.630000000000003</v>
          </cell>
          <cell r="V319">
            <v>58.65</v>
          </cell>
          <cell r="W319">
            <v>48.87</v>
          </cell>
          <cell r="X319">
            <v>63.58</v>
          </cell>
          <cell r="Y319">
            <v>47.81</v>
          </cell>
          <cell r="Z319">
            <v>43.06</v>
          </cell>
          <cell r="AA319">
            <v>51.37</v>
          </cell>
          <cell r="AB319">
            <v>28.22</v>
          </cell>
          <cell r="AC319">
            <v>48.23</v>
          </cell>
          <cell r="AD319">
            <v>59.68</v>
          </cell>
          <cell r="AE319">
            <v>50.74</v>
          </cell>
        </row>
        <row r="320">
          <cell r="B320">
            <v>1.57</v>
          </cell>
          <cell r="C320">
            <v>2.84</v>
          </cell>
          <cell r="D320">
            <v>15.35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1.76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4.8499999999999996</v>
          </cell>
          <cell r="P320">
            <v>1.39</v>
          </cell>
          <cell r="R320">
            <v>37.479999999999997</v>
          </cell>
          <cell r="S320">
            <v>33.409999999999997</v>
          </cell>
          <cell r="T320">
            <v>58.55</v>
          </cell>
          <cell r="U320">
            <v>40.630000000000003</v>
          </cell>
          <cell r="V320">
            <v>58.65</v>
          </cell>
          <cell r="W320">
            <v>48.87</v>
          </cell>
          <cell r="X320">
            <v>63.58</v>
          </cell>
          <cell r="Y320">
            <v>47.81</v>
          </cell>
          <cell r="Z320">
            <v>43.06</v>
          </cell>
          <cell r="AA320">
            <v>51.37</v>
          </cell>
          <cell r="AB320">
            <v>28.22</v>
          </cell>
          <cell r="AC320">
            <v>48.23</v>
          </cell>
          <cell r="AD320">
            <v>59.68</v>
          </cell>
          <cell r="AE320">
            <v>50.74</v>
          </cell>
        </row>
        <row r="321">
          <cell r="B321">
            <v>1615.44</v>
          </cell>
          <cell r="C321">
            <v>1295.94</v>
          </cell>
          <cell r="D321">
            <v>633.47</v>
          </cell>
          <cell r="E321">
            <v>2429.4499999999998</v>
          </cell>
          <cell r="F321">
            <v>2694.99</v>
          </cell>
          <cell r="G321">
            <v>2307.0500000000002</v>
          </cell>
          <cell r="H321">
            <v>2452.4699999999998</v>
          </cell>
          <cell r="I321">
            <v>2438.4499999999998</v>
          </cell>
          <cell r="J321">
            <v>1452.49</v>
          </cell>
          <cell r="K321">
            <v>2078.25</v>
          </cell>
          <cell r="L321">
            <v>1007.99</v>
          </cell>
          <cell r="M321">
            <v>1111.55</v>
          </cell>
          <cell r="N321">
            <v>1685.36</v>
          </cell>
          <cell r="O321">
            <v>898.05</v>
          </cell>
          <cell r="P321">
            <v>2251.75</v>
          </cell>
          <cell r="R321">
            <v>15.44</v>
          </cell>
          <cell r="S321">
            <v>11.43</v>
          </cell>
          <cell r="T321">
            <v>7.63</v>
          </cell>
          <cell r="U321">
            <v>10.72</v>
          </cell>
          <cell r="V321">
            <v>8.35</v>
          </cell>
          <cell r="W321">
            <v>5.6</v>
          </cell>
          <cell r="X321">
            <v>6.64</v>
          </cell>
          <cell r="Y321">
            <v>10.34</v>
          </cell>
          <cell r="Z321">
            <v>8.09</v>
          </cell>
          <cell r="AA321">
            <v>9.17</v>
          </cell>
          <cell r="AB321">
            <v>9.82</v>
          </cell>
          <cell r="AC321">
            <v>11.78</v>
          </cell>
          <cell r="AD321">
            <v>4.43</v>
          </cell>
          <cell r="AE321">
            <v>8.74</v>
          </cell>
        </row>
        <row r="324">
          <cell r="B324">
            <v>1.57</v>
          </cell>
          <cell r="C324">
            <v>0</v>
          </cell>
          <cell r="D324">
            <v>23.02</v>
          </cell>
          <cell r="E324">
            <v>0</v>
          </cell>
          <cell r="F324">
            <v>0</v>
          </cell>
          <cell r="G324">
            <v>0</v>
          </cell>
          <cell r="H324">
            <v>4.13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7.27</v>
          </cell>
          <cell r="P324">
            <v>1.39</v>
          </cell>
          <cell r="R324">
            <v>39.119999999999997</v>
          </cell>
          <cell r="S324">
            <v>38.97</v>
          </cell>
          <cell r="T324">
            <v>17.93</v>
          </cell>
          <cell r="U324">
            <v>34.31</v>
          </cell>
          <cell r="V324">
            <v>33.89</v>
          </cell>
          <cell r="W324">
            <v>33.92</v>
          </cell>
          <cell r="X324">
            <v>35.06</v>
          </cell>
          <cell r="Y324">
            <v>31.27</v>
          </cell>
          <cell r="Z324">
            <v>41.05</v>
          </cell>
          <cell r="AA324">
            <v>30.88</v>
          </cell>
          <cell r="AB324">
            <v>34.590000000000003</v>
          </cell>
          <cell r="AC324">
            <v>39.200000000000003</v>
          </cell>
          <cell r="AD324">
            <v>34.04</v>
          </cell>
          <cell r="AE324">
            <v>37.57</v>
          </cell>
        </row>
        <row r="326">
          <cell r="B326">
            <v>13.07</v>
          </cell>
          <cell r="C326">
            <v>14.46</v>
          </cell>
          <cell r="D326">
            <v>3.49</v>
          </cell>
          <cell r="E326">
            <v>0</v>
          </cell>
          <cell r="F326">
            <v>0</v>
          </cell>
          <cell r="G326">
            <v>28.19</v>
          </cell>
          <cell r="H326">
            <v>0</v>
          </cell>
          <cell r="I326">
            <v>10.94</v>
          </cell>
          <cell r="J326">
            <v>0</v>
          </cell>
          <cell r="K326">
            <v>23.03</v>
          </cell>
          <cell r="L326">
            <v>0</v>
          </cell>
          <cell r="M326">
            <v>19.16</v>
          </cell>
          <cell r="N326">
            <v>14.9</v>
          </cell>
          <cell r="O326">
            <v>25.84</v>
          </cell>
          <cell r="P326">
            <v>64.92</v>
          </cell>
          <cell r="R326">
            <v>9.51</v>
          </cell>
          <cell r="S326">
            <v>7.29</v>
          </cell>
          <cell r="T326">
            <v>6.35</v>
          </cell>
          <cell r="U326">
            <v>7.92</v>
          </cell>
          <cell r="V326">
            <v>8.02</v>
          </cell>
          <cell r="W326">
            <v>11.08</v>
          </cell>
          <cell r="X326">
            <v>4.6100000000000003</v>
          </cell>
          <cell r="Y326">
            <v>7.85</v>
          </cell>
          <cell r="Z326">
            <v>8.36</v>
          </cell>
          <cell r="AA326">
            <v>10.5</v>
          </cell>
          <cell r="AB326">
            <v>7.05</v>
          </cell>
          <cell r="AC326">
            <v>8.94</v>
          </cell>
          <cell r="AD326">
            <v>6.19</v>
          </cell>
          <cell r="AE326">
            <v>7</v>
          </cell>
        </row>
        <row r="327">
          <cell r="B327">
            <v>70.55</v>
          </cell>
          <cell r="C327">
            <v>112.86</v>
          </cell>
          <cell r="D327">
            <v>107.44</v>
          </cell>
          <cell r="E327">
            <v>49.04</v>
          </cell>
          <cell r="F327">
            <v>61.72</v>
          </cell>
          <cell r="G327">
            <v>82.69</v>
          </cell>
          <cell r="H327">
            <v>48.72</v>
          </cell>
          <cell r="I327">
            <v>68.459999999999994</v>
          </cell>
          <cell r="J327">
            <v>0</v>
          </cell>
          <cell r="K327">
            <v>89.74</v>
          </cell>
          <cell r="L327">
            <v>0</v>
          </cell>
          <cell r="M327">
            <v>0</v>
          </cell>
          <cell r="N327">
            <v>70.489999999999995</v>
          </cell>
          <cell r="O327">
            <v>149.41</v>
          </cell>
          <cell r="P327">
            <v>166.74</v>
          </cell>
          <cell r="R327">
            <v>9.51</v>
          </cell>
          <cell r="S327">
            <v>7.29</v>
          </cell>
          <cell r="T327">
            <v>6.35</v>
          </cell>
          <cell r="U327">
            <v>7.92</v>
          </cell>
          <cell r="V327">
            <v>8.02</v>
          </cell>
          <cell r="W327">
            <v>11.08</v>
          </cell>
          <cell r="X327">
            <v>4.6100000000000003</v>
          </cell>
          <cell r="Y327">
            <v>7.85</v>
          </cell>
          <cell r="Z327">
            <v>8.36</v>
          </cell>
          <cell r="AA327">
            <v>10.5</v>
          </cell>
          <cell r="AB327">
            <v>7.05</v>
          </cell>
          <cell r="AC327">
            <v>8.94</v>
          </cell>
          <cell r="AD327">
            <v>6.19</v>
          </cell>
          <cell r="AE327">
            <v>7</v>
          </cell>
        </row>
        <row r="328">
          <cell r="B328">
            <v>61.15</v>
          </cell>
          <cell r="C328">
            <v>109.74</v>
          </cell>
          <cell r="D328">
            <v>205.11</v>
          </cell>
          <cell r="E328">
            <v>45.84</v>
          </cell>
          <cell r="F328">
            <v>33.6</v>
          </cell>
          <cell r="G328">
            <v>84.95</v>
          </cell>
          <cell r="H328">
            <v>33.03</v>
          </cell>
          <cell r="I328">
            <v>84.69</v>
          </cell>
          <cell r="J328">
            <v>0</v>
          </cell>
          <cell r="K328">
            <v>131.25</v>
          </cell>
          <cell r="L328">
            <v>0</v>
          </cell>
          <cell r="M328">
            <v>0</v>
          </cell>
          <cell r="N328">
            <v>97.08</v>
          </cell>
          <cell r="O328">
            <v>147.38999999999999</v>
          </cell>
          <cell r="P328">
            <v>187.28</v>
          </cell>
          <cell r="R328">
            <v>9.51</v>
          </cell>
          <cell r="S328">
            <v>7.29</v>
          </cell>
          <cell r="T328">
            <v>6.35</v>
          </cell>
          <cell r="U328">
            <v>7.92</v>
          </cell>
          <cell r="V328">
            <v>8.02</v>
          </cell>
          <cell r="W328">
            <v>11.08</v>
          </cell>
          <cell r="X328">
            <v>4.6100000000000003</v>
          </cell>
          <cell r="Y328">
            <v>7.85</v>
          </cell>
          <cell r="Z328">
            <v>8.36</v>
          </cell>
          <cell r="AA328">
            <v>10.5</v>
          </cell>
          <cell r="AB328">
            <v>7.05</v>
          </cell>
          <cell r="AC328">
            <v>8.94</v>
          </cell>
          <cell r="AD328">
            <v>6.19</v>
          </cell>
          <cell r="AE328">
            <v>7</v>
          </cell>
        </row>
        <row r="330">
          <cell r="B330">
            <v>24.56</v>
          </cell>
          <cell r="C330">
            <v>23.82</v>
          </cell>
          <cell r="D330">
            <v>27.91</v>
          </cell>
          <cell r="E330">
            <v>19.190000000000001</v>
          </cell>
          <cell r="F330">
            <v>20.57</v>
          </cell>
          <cell r="G330">
            <v>29.32</v>
          </cell>
          <cell r="H330">
            <v>11.56</v>
          </cell>
          <cell r="I330">
            <v>30.35</v>
          </cell>
          <cell r="J330">
            <v>0</v>
          </cell>
          <cell r="K330">
            <v>21.3</v>
          </cell>
          <cell r="L330">
            <v>11.98</v>
          </cell>
          <cell r="M330">
            <v>0</v>
          </cell>
          <cell r="N330">
            <v>39.479999999999997</v>
          </cell>
          <cell r="O330">
            <v>14.54</v>
          </cell>
          <cell r="P330">
            <v>30.52</v>
          </cell>
          <cell r="R330">
            <v>39.270000000000003</v>
          </cell>
          <cell r="S330">
            <v>40.159999999999997</v>
          </cell>
          <cell r="T330">
            <v>39.58</v>
          </cell>
          <cell r="U330">
            <v>41.07</v>
          </cell>
          <cell r="V330">
            <v>37.159999999999997</v>
          </cell>
          <cell r="W330">
            <v>37.81</v>
          </cell>
          <cell r="X330">
            <v>31.82</v>
          </cell>
          <cell r="Y330">
            <v>46.09</v>
          </cell>
          <cell r="Z330">
            <v>52.96</v>
          </cell>
          <cell r="AA330">
            <v>43.4</v>
          </cell>
          <cell r="AB330">
            <v>34.01</v>
          </cell>
          <cell r="AC330">
            <v>49.75</v>
          </cell>
          <cell r="AD330">
            <v>38.22</v>
          </cell>
          <cell r="AE330">
            <v>41.87</v>
          </cell>
        </row>
        <row r="332">
          <cell r="B332">
            <v>13.85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6.01</v>
          </cell>
          <cell r="H332">
            <v>0</v>
          </cell>
          <cell r="I332">
            <v>0</v>
          </cell>
          <cell r="J332">
            <v>0</v>
          </cell>
          <cell r="K332">
            <v>9.56</v>
          </cell>
          <cell r="L332">
            <v>0</v>
          </cell>
          <cell r="M332">
            <v>0</v>
          </cell>
          <cell r="N332">
            <v>4.83</v>
          </cell>
          <cell r="O332">
            <v>0</v>
          </cell>
          <cell r="P332">
            <v>15.26</v>
          </cell>
          <cell r="R332">
            <v>5.32</v>
          </cell>
          <cell r="S332">
            <v>4.3600000000000003</v>
          </cell>
          <cell r="T332">
            <v>5.95</v>
          </cell>
          <cell r="U332">
            <v>4.93</v>
          </cell>
          <cell r="V332">
            <v>6.13</v>
          </cell>
          <cell r="W332">
            <v>4.5</v>
          </cell>
          <cell r="X332">
            <v>6.77</v>
          </cell>
          <cell r="Y332">
            <v>5.15</v>
          </cell>
          <cell r="Z332">
            <v>5.26</v>
          </cell>
          <cell r="AA332">
            <v>5.8</v>
          </cell>
          <cell r="AB332">
            <v>3.92</v>
          </cell>
          <cell r="AC332">
            <v>4.12</v>
          </cell>
          <cell r="AD332">
            <v>4.47</v>
          </cell>
          <cell r="AE332">
            <v>5.15</v>
          </cell>
        </row>
        <row r="333">
          <cell r="B333">
            <v>1.57</v>
          </cell>
          <cell r="C333">
            <v>0</v>
          </cell>
          <cell r="D333">
            <v>23.02</v>
          </cell>
          <cell r="E333">
            <v>0</v>
          </cell>
          <cell r="F333">
            <v>0</v>
          </cell>
          <cell r="G333">
            <v>0</v>
          </cell>
          <cell r="H333">
            <v>4.13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7.27</v>
          </cell>
          <cell r="P333">
            <v>1.39</v>
          </cell>
          <cell r="R333">
            <v>38.28</v>
          </cell>
          <cell r="S333">
            <v>38.21</v>
          </cell>
          <cell r="T333">
            <v>31.5</v>
          </cell>
          <cell r="U333">
            <v>47.25</v>
          </cell>
          <cell r="V333">
            <v>45.69</v>
          </cell>
          <cell r="W333">
            <v>42.91</v>
          </cell>
          <cell r="X333">
            <v>43.1</v>
          </cell>
          <cell r="Y333">
            <v>44.9</v>
          </cell>
          <cell r="Z333">
            <v>51.96</v>
          </cell>
          <cell r="AA333">
            <v>46.93</v>
          </cell>
          <cell r="AB333">
            <v>41.56</v>
          </cell>
          <cell r="AC333">
            <v>49.06</v>
          </cell>
          <cell r="AD333">
            <v>42.26</v>
          </cell>
          <cell r="AE333">
            <v>46.86</v>
          </cell>
        </row>
        <row r="334">
          <cell r="B334">
            <v>1.57</v>
          </cell>
          <cell r="C334">
            <v>2.84</v>
          </cell>
          <cell r="D334">
            <v>15.35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1.76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4.8499999999999996</v>
          </cell>
          <cell r="P334">
            <v>1.39</v>
          </cell>
          <cell r="R334">
            <v>38.28</v>
          </cell>
          <cell r="S334">
            <v>38.21</v>
          </cell>
          <cell r="T334">
            <v>31.5</v>
          </cell>
          <cell r="U334">
            <v>47.25</v>
          </cell>
          <cell r="V334">
            <v>45.69</v>
          </cell>
          <cell r="W334">
            <v>42.91</v>
          </cell>
          <cell r="X334">
            <v>43.1</v>
          </cell>
          <cell r="Y334">
            <v>44.9</v>
          </cell>
          <cell r="Z334">
            <v>51.96</v>
          </cell>
          <cell r="AA334">
            <v>46.93</v>
          </cell>
          <cell r="AB334">
            <v>41.56</v>
          </cell>
          <cell r="AC334">
            <v>49.06</v>
          </cell>
          <cell r="AD334">
            <v>42.26</v>
          </cell>
          <cell r="AE334">
            <v>46.86</v>
          </cell>
        </row>
        <row r="335">
          <cell r="B335">
            <v>0</v>
          </cell>
          <cell r="C335">
            <v>0</v>
          </cell>
          <cell r="D335">
            <v>39.07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5.65</v>
          </cell>
          <cell r="P335">
            <v>0</v>
          </cell>
          <cell r="R335">
            <v>38.28</v>
          </cell>
          <cell r="S335">
            <v>38.21</v>
          </cell>
          <cell r="T335">
            <v>31.5</v>
          </cell>
          <cell r="U335">
            <v>47.25</v>
          </cell>
          <cell r="V335">
            <v>45.69</v>
          </cell>
          <cell r="W335">
            <v>42.91</v>
          </cell>
          <cell r="X335">
            <v>43.1</v>
          </cell>
          <cell r="Y335">
            <v>44.9</v>
          </cell>
          <cell r="Z335">
            <v>51.96</v>
          </cell>
          <cell r="AA335">
            <v>46.93</v>
          </cell>
          <cell r="AB335">
            <v>41.56</v>
          </cell>
          <cell r="AC335">
            <v>49.06</v>
          </cell>
          <cell r="AD335">
            <v>42.26</v>
          </cell>
          <cell r="AE335">
            <v>46.86</v>
          </cell>
        </row>
        <row r="337">
          <cell r="B337">
            <v>1.57</v>
          </cell>
          <cell r="C337">
            <v>2.84</v>
          </cell>
          <cell r="D337">
            <v>15.35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1.76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4.8499999999999996</v>
          </cell>
          <cell r="P337">
            <v>1.39</v>
          </cell>
          <cell r="R337">
            <v>59.63</v>
          </cell>
          <cell r="S337">
            <v>43.86</v>
          </cell>
          <cell r="T337">
            <v>29.04</v>
          </cell>
          <cell r="U337">
            <v>111.48</v>
          </cell>
          <cell r="V337">
            <v>40.36</v>
          </cell>
          <cell r="W337">
            <v>12.3</v>
          </cell>
          <cell r="X337">
            <v>76.5</v>
          </cell>
          <cell r="Y337">
            <v>98.93</v>
          </cell>
          <cell r="Z337">
            <v>63.82</v>
          </cell>
          <cell r="AA337">
            <v>70.87</v>
          </cell>
          <cell r="AB337">
            <v>68.599999999999994</v>
          </cell>
          <cell r="AC337">
            <v>28.8</v>
          </cell>
          <cell r="AD337">
            <v>23.19</v>
          </cell>
          <cell r="AE337">
            <v>19.27</v>
          </cell>
        </row>
        <row r="338">
          <cell r="B338">
            <v>1.57</v>
          </cell>
          <cell r="C338">
            <v>0</v>
          </cell>
          <cell r="D338">
            <v>23.02</v>
          </cell>
          <cell r="E338">
            <v>0</v>
          </cell>
          <cell r="F338">
            <v>0</v>
          </cell>
          <cell r="G338">
            <v>0</v>
          </cell>
          <cell r="H338">
            <v>4.13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7.27</v>
          </cell>
          <cell r="P338">
            <v>1.39</v>
          </cell>
          <cell r="R338">
            <v>22.38</v>
          </cell>
          <cell r="S338">
            <v>23.8</v>
          </cell>
          <cell r="T338">
            <v>18.29</v>
          </cell>
          <cell r="U338">
            <v>29.84</v>
          </cell>
          <cell r="V338">
            <v>31.23</v>
          </cell>
          <cell r="W338">
            <v>28.5</v>
          </cell>
          <cell r="X338">
            <v>31.61</v>
          </cell>
          <cell r="Y338">
            <v>23.11</v>
          </cell>
          <cell r="Z338">
            <v>26.43</v>
          </cell>
          <cell r="AA338">
            <v>25.05</v>
          </cell>
          <cell r="AB338">
            <v>19.62</v>
          </cell>
          <cell r="AC338">
            <v>22.91</v>
          </cell>
          <cell r="AD338">
            <v>31.44</v>
          </cell>
          <cell r="AE338">
            <v>23.5</v>
          </cell>
        </row>
        <row r="339">
          <cell r="B339">
            <v>0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10.27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R339">
            <v>18.2</v>
          </cell>
          <cell r="S339">
            <v>20.18</v>
          </cell>
          <cell r="T339">
            <v>22.29</v>
          </cell>
          <cell r="U339">
            <v>16.64</v>
          </cell>
          <cell r="V339">
            <v>14.43</v>
          </cell>
          <cell r="W339">
            <v>19.97</v>
          </cell>
          <cell r="X339">
            <v>14.32</v>
          </cell>
          <cell r="Y339">
            <v>18.809999999999999</v>
          </cell>
          <cell r="Z339">
            <v>19.920000000000002</v>
          </cell>
          <cell r="AA339">
            <v>17.57</v>
          </cell>
          <cell r="AB339">
            <v>14.83</v>
          </cell>
          <cell r="AC339">
            <v>16.440000000000001</v>
          </cell>
          <cell r="AD339">
            <v>16.68</v>
          </cell>
          <cell r="AE339">
            <v>18.72</v>
          </cell>
        </row>
        <row r="340">
          <cell r="B340">
            <v>1.57</v>
          </cell>
          <cell r="C340">
            <v>0</v>
          </cell>
          <cell r="D340">
            <v>23.02</v>
          </cell>
          <cell r="E340">
            <v>0</v>
          </cell>
          <cell r="F340">
            <v>0</v>
          </cell>
          <cell r="G340">
            <v>0</v>
          </cell>
          <cell r="H340">
            <v>4.13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7.27</v>
          </cell>
          <cell r="P340">
            <v>1.39</v>
          </cell>
          <cell r="R340">
            <v>395.95</v>
          </cell>
          <cell r="S340">
            <v>301.48</v>
          </cell>
          <cell r="T340">
            <v>311.39</v>
          </cell>
          <cell r="U340">
            <v>382.44</v>
          </cell>
          <cell r="V340">
            <v>379.28</v>
          </cell>
          <cell r="W340">
            <v>306.44</v>
          </cell>
          <cell r="X340">
            <v>288.93</v>
          </cell>
          <cell r="Y340">
            <v>357.63</v>
          </cell>
          <cell r="Z340">
            <v>308.68</v>
          </cell>
          <cell r="AA340">
            <v>373.41</v>
          </cell>
          <cell r="AB340">
            <v>256.20999999999998</v>
          </cell>
          <cell r="AC340">
            <v>388.15</v>
          </cell>
          <cell r="AD340">
            <v>439.5</v>
          </cell>
          <cell r="AE340">
            <v>445.52</v>
          </cell>
        </row>
        <row r="341">
          <cell r="B341">
            <v>1.57</v>
          </cell>
          <cell r="C341">
            <v>0</v>
          </cell>
          <cell r="D341">
            <v>23.02</v>
          </cell>
          <cell r="E341">
            <v>0</v>
          </cell>
          <cell r="F341">
            <v>0</v>
          </cell>
          <cell r="G341">
            <v>0</v>
          </cell>
          <cell r="H341">
            <v>4.13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7.27</v>
          </cell>
          <cell r="P341">
            <v>1.39</v>
          </cell>
          <cell r="R341">
            <v>395.95</v>
          </cell>
          <cell r="S341">
            <v>301.48</v>
          </cell>
          <cell r="T341">
            <v>311.39</v>
          </cell>
          <cell r="U341">
            <v>382.44</v>
          </cell>
          <cell r="V341">
            <v>379.28</v>
          </cell>
          <cell r="W341">
            <v>306.44</v>
          </cell>
          <cell r="X341">
            <v>288.93</v>
          </cell>
          <cell r="Y341">
            <v>357.63</v>
          </cell>
          <cell r="Z341">
            <v>308.68</v>
          </cell>
          <cell r="AA341">
            <v>373.41</v>
          </cell>
          <cell r="AB341">
            <v>256.20999999999998</v>
          </cell>
          <cell r="AC341">
            <v>388.15</v>
          </cell>
          <cell r="AD341">
            <v>439.5</v>
          </cell>
          <cell r="AE341">
            <v>445.52</v>
          </cell>
        </row>
        <row r="344">
          <cell r="B344">
            <v>1.57</v>
          </cell>
          <cell r="C344">
            <v>0</v>
          </cell>
          <cell r="D344">
            <v>23.02</v>
          </cell>
          <cell r="E344">
            <v>0</v>
          </cell>
          <cell r="F344">
            <v>0</v>
          </cell>
          <cell r="G344">
            <v>0</v>
          </cell>
          <cell r="H344">
            <v>4.13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7.27</v>
          </cell>
          <cell r="P344">
            <v>1.39</v>
          </cell>
          <cell r="R344">
            <v>113.83</v>
          </cell>
          <cell r="S344">
            <v>74.64</v>
          </cell>
          <cell r="T344">
            <v>94.83</v>
          </cell>
          <cell r="U344">
            <v>250.29</v>
          </cell>
          <cell r="V344">
            <v>287.39</v>
          </cell>
          <cell r="W344">
            <v>283.8</v>
          </cell>
          <cell r="X344">
            <v>297.68</v>
          </cell>
          <cell r="Y344">
            <v>143.44999999999999</v>
          </cell>
          <cell r="Z344">
            <v>119.37</v>
          </cell>
          <cell r="AA344">
            <v>258.10000000000002</v>
          </cell>
          <cell r="AB344">
            <v>78.010000000000005</v>
          </cell>
          <cell r="AC344">
            <v>215.18</v>
          </cell>
          <cell r="AD344">
            <v>247.72</v>
          </cell>
          <cell r="AE344">
            <v>201.35</v>
          </cell>
        </row>
        <row r="347">
          <cell r="B347">
            <v>0</v>
          </cell>
          <cell r="C347">
            <v>0</v>
          </cell>
          <cell r="D347">
            <v>0</v>
          </cell>
          <cell r="E347">
            <v>0</v>
          </cell>
          <cell r="F347">
            <v>4.1100000000000003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3.04</v>
          </cell>
          <cell r="L347">
            <v>5.99</v>
          </cell>
          <cell r="M347">
            <v>0</v>
          </cell>
          <cell r="N347">
            <v>5.64</v>
          </cell>
          <cell r="O347">
            <v>3.23</v>
          </cell>
          <cell r="P347">
            <v>1.39</v>
          </cell>
          <cell r="R347">
            <v>67.09</v>
          </cell>
          <cell r="S347">
            <v>66.739999999999995</v>
          </cell>
          <cell r="T347">
            <v>63.67</v>
          </cell>
          <cell r="U347">
            <v>72.790000000000006</v>
          </cell>
          <cell r="V347">
            <v>72.599999999999994</v>
          </cell>
          <cell r="W347">
            <v>91.99</v>
          </cell>
          <cell r="X347">
            <v>76.430000000000007</v>
          </cell>
          <cell r="Y347">
            <v>76.709999999999994</v>
          </cell>
          <cell r="Z347">
            <v>102.59</v>
          </cell>
          <cell r="AA347">
            <v>79.709999999999994</v>
          </cell>
          <cell r="AB347">
            <v>66.650000000000006</v>
          </cell>
          <cell r="AC347">
            <v>82.25</v>
          </cell>
          <cell r="AD347">
            <v>56.76</v>
          </cell>
          <cell r="AE347">
            <v>60.56</v>
          </cell>
        </row>
        <row r="350">
          <cell r="B350">
            <v>1.57</v>
          </cell>
          <cell r="C350">
            <v>0</v>
          </cell>
          <cell r="D350">
            <v>23.02</v>
          </cell>
          <cell r="E350">
            <v>0</v>
          </cell>
          <cell r="F350">
            <v>0</v>
          </cell>
          <cell r="G350">
            <v>0</v>
          </cell>
          <cell r="H350">
            <v>4.13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7.27</v>
          </cell>
          <cell r="P350">
            <v>1.39</v>
          </cell>
          <cell r="R350">
            <v>7.6</v>
          </cell>
          <cell r="S350">
            <v>8.44</v>
          </cell>
          <cell r="T350">
            <v>4.63</v>
          </cell>
          <cell r="U350">
            <v>8.6300000000000008</v>
          </cell>
          <cell r="V350">
            <v>7.79</v>
          </cell>
          <cell r="W350">
            <v>7.81</v>
          </cell>
          <cell r="X350">
            <v>6.28</v>
          </cell>
          <cell r="Y350">
            <v>6.57</v>
          </cell>
          <cell r="Z350">
            <v>8.86</v>
          </cell>
          <cell r="AA350">
            <v>7.39</v>
          </cell>
          <cell r="AB350">
            <v>9.5399999999999991</v>
          </cell>
          <cell r="AC350">
            <v>9.7200000000000006</v>
          </cell>
          <cell r="AD350">
            <v>7.24</v>
          </cell>
          <cell r="AE350">
            <v>9.06</v>
          </cell>
        </row>
        <row r="351">
          <cell r="B351">
            <v>1.57</v>
          </cell>
          <cell r="C351">
            <v>2.84</v>
          </cell>
          <cell r="D351">
            <v>15.35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1.76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4.8499999999999996</v>
          </cell>
          <cell r="P351">
            <v>1.39</v>
          </cell>
          <cell r="R351">
            <v>7.6</v>
          </cell>
          <cell r="S351">
            <v>8.44</v>
          </cell>
          <cell r="T351">
            <v>4.63</v>
          </cell>
          <cell r="U351">
            <v>8.6300000000000008</v>
          </cell>
          <cell r="V351">
            <v>7.79</v>
          </cell>
          <cell r="W351">
            <v>7.81</v>
          </cell>
          <cell r="X351">
            <v>6.28</v>
          </cell>
          <cell r="Y351">
            <v>6.57</v>
          </cell>
          <cell r="Z351">
            <v>8.86</v>
          </cell>
          <cell r="AA351">
            <v>7.39</v>
          </cell>
          <cell r="AB351">
            <v>9.5399999999999991</v>
          </cell>
          <cell r="AC351">
            <v>9.7200000000000006</v>
          </cell>
          <cell r="AD351">
            <v>7.24</v>
          </cell>
          <cell r="AE351">
            <v>9.06</v>
          </cell>
        </row>
        <row r="352">
          <cell r="B352">
            <v>1.57</v>
          </cell>
          <cell r="C352">
            <v>0</v>
          </cell>
          <cell r="D352">
            <v>23.02</v>
          </cell>
          <cell r="E352">
            <v>0</v>
          </cell>
          <cell r="F352">
            <v>0</v>
          </cell>
          <cell r="G352">
            <v>0</v>
          </cell>
          <cell r="H352">
            <v>4.13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7.27</v>
          </cell>
          <cell r="P352">
            <v>1.39</v>
          </cell>
          <cell r="R352">
            <v>15.92</v>
          </cell>
          <cell r="S352">
            <v>17.510000000000002</v>
          </cell>
          <cell r="T352">
            <v>10.44</v>
          </cell>
          <cell r="U352">
            <v>13.75</v>
          </cell>
          <cell r="V352">
            <v>16.39</v>
          </cell>
          <cell r="W352">
            <v>16.309999999999999</v>
          </cell>
          <cell r="X352">
            <v>14.48</v>
          </cell>
          <cell r="Y352">
            <v>13.16</v>
          </cell>
          <cell r="Z352">
            <v>15.19</v>
          </cell>
          <cell r="AA352">
            <v>13.88</v>
          </cell>
          <cell r="AB352">
            <v>13.72</v>
          </cell>
          <cell r="AC352">
            <v>18.82</v>
          </cell>
          <cell r="AD352">
            <v>15</v>
          </cell>
          <cell r="AE352">
            <v>15.17</v>
          </cell>
        </row>
        <row r="354">
          <cell r="B354">
            <v>1.57</v>
          </cell>
          <cell r="C354">
            <v>2.84</v>
          </cell>
          <cell r="D354">
            <v>15.35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1.76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4.8499999999999996</v>
          </cell>
          <cell r="P354">
            <v>1.39</v>
          </cell>
          <cell r="R354">
            <v>1.48</v>
          </cell>
          <cell r="S354">
            <v>1.1399999999999999</v>
          </cell>
          <cell r="T354">
            <v>0.08</v>
          </cell>
          <cell r="U354">
            <v>3.94</v>
          </cell>
          <cell r="V354">
            <v>5.65</v>
          </cell>
          <cell r="W354">
            <v>3.64</v>
          </cell>
          <cell r="X354">
            <v>8.6</v>
          </cell>
          <cell r="Y354">
            <v>2.79</v>
          </cell>
          <cell r="Z354">
            <v>1.71</v>
          </cell>
          <cell r="AA354">
            <v>5.46</v>
          </cell>
          <cell r="AB354">
            <v>2.98</v>
          </cell>
          <cell r="AC354">
            <v>8.2799999999999994</v>
          </cell>
          <cell r="AD354">
            <v>3.98</v>
          </cell>
          <cell r="AE354">
            <v>5.68</v>
          </cell>
        </row>
        <row r="356">
          <cell r="B356">
            <v>5.49</v>
          </cell>
          <cell r="C356">
            <v>0</v>
          </cell>
          <cell r="D356">
            <v>20.23</v>
          </cell>
          <cell r="E356">
            <v>3.2</v>
          </cell>
          <cell r="F356">
            <v>6.86</v>
          </cell>
          <cell r="G356">
            <v>8.27</v>
          </cell>
          <cell r="H356">
            <v>5.78</v>
          </cell>
          <cell r="I356">
            <v>0</v>
          </cell>
          <cell r="J356">
            <v>0</v>
          </cell>
          <cell r="K356">
            <v>7.39</v>
          </cell>
          <cell r="L356">
            <v>0</v>
          </cell>
          <cell r="M356">
            <v>33.54</v>
          </cell>
          <cell r="N356">
            <v>10.07</v>
          </cell>
          <cell r="O356">
            <v>13.33</v>
          </cell>
          <cell r="P356">
            <v>4.4400000000000004</v>
          </cell>
          <cell r="R356">
            <v>78.61</v>
          </cell>
          <cell r="S356">
            <v>72.78</v>
          </cell>
          <cell r="T356">
            <v>141.80000000000001</v>
          </cell>
          <cell r="U356">
            <v>124.05</v>
          </cell>
          <cell r="V356">
            <v>107.14</v>
          </cell>
          <cell r="W356">
            <v>267.58999999999997</v>
          </cell>
          <cell r="X356">
            <v>153.13</v>
          </cell>
          <cell r="Y356">
            <v>130.16999999999999</v>
          </cell>
          <cell r="Z356">
            <v>87.33</v>
          </cell>
          <cell r="AA356">
            <v>121.76</v>
          </cell>
          <cell r="AB356">
            <v>54.4</v>
          </cell>
          <cell r="AC356">
            <v>65.849999999999994</v>
          </cell>
          <cell r="AD356">
            <v>92.29</v>
          </cell>
          <cell r="AE356">
            <v>90.19</v>
          </cell>
        </row>
        <row r="359">
          <cell r="B359">
            <v>0</v>
          </cell>
          <cell r="C359">
            <v>0</v>
          </cell>
          <cell r="D359">
            <v>4.88</v>
          </cell>
          <cell r="E359">
            <v>2.67</v>
          </cell>
          <cell r="F359">
            <v>0</v>
          </cell>
          <cell r="G359">
            <v>0</v>
          </cell>
          <cell r="H359">
            <v>0</v>
          </cell>
          <cell r="I359">
            <v>9.8800000000000008</v>
          </cell>
          <cell r="J359">
            <v>0</v>
          </cell>
          <cell r="K359">
            <v>1.0900000000000001</v>
          </cell>
          <cell r="L359">
            <v>0</v>
          </cell>
          <cell r="M359">
            <v>17.57</v>
          </cell>
          <cell r="N359">
            <v>0</v>
          </cell>
          <cell r="O359">
            <v>7.67</v>
          </cell>
          <cell r="P359">
            <v>1.94</v>
          </cell>
          <cell r="R359">
            <v>6.31</v>
          </cell>
          <cell r="S359">
            <v>5.7</v>
          </cell>
          <cell r="T359">
            <v>5.77</v>
          </cell>
          <cell r="U359">
            <v>5.74</v>
          </cell>
          <cell r="V359">
            <v>4.75</v>
          </cell>
          <cell r="W359">
            <v>5.35</v>
          </cell>
          <cell r="X359">
            <v>5.61</v>
          </cell>
          <cell r="Y359">
            <v>6.12</v>
          </cell>
          <cell r="Z359">
            <v>5.59</v>
          </cell>
          <cell r="AA359">
            <v>4.0599999999999996</v>
          </cell>
          <cell r="AB359">
            <v>4.59</v>
          </cell>
          <cell r="AC359">
            <v>6.74</v>
          </cell>
          <cell r="AD359">
            <v>5.72</v>
          </cell>
          <cell r="AE359">
            <v>5.24</v>
          </cell>
        </row>
        <row r="361">
          <cell r="B361">
            <v>1.57</v>
          </cell>
          <cell r="C361">
            <v>0</v>
          </cell>
          <cell r="D361">
            <v>23.02</v>
          </cell>
          <cell r="E361">
            <v>0</v>
          </cell>
          <cell r="F361">
            <v>0</v>
          </cell>
          <cell r="G361">
            <v>0</v>
          </cell>
          <cell r="H361">
            <v>4.13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7.27</v>
          </cell>
          <cell r="P361">
            <v>1.39</v>
          </cell>
          <cell r="R361">
            <v>12.63</v>
          </cell>
          <cell r="S361">
            <v>9.3000000000000007</v>
          </cell>
          <cell r="T361">
            <v>11.91</v>
          </cell>
          <cell r="U361">
            <v>16.11</v>
          </cell>
          <cell r="V361">
            <v>18.98</v>
          </cell>
          <cell r="W361">
            <v>14.28</v>
          </cell>
          <cell r="X361">
            <v>17.93</v>
          </cell>
          <cell r="Y361">
            <v>11.59</v>
          </cell>
          <cell r="Z361">
            <v>11.33</v>
          </cell>
          <cell r="AA361">
            <v>14.81</v>
          </cell>
          <cell r="AB361">
            <v>8.6</v>
          </cell>
          <cell r="AC361">
            <v>17.010000000000002</v>
          </cell>
          <cell r="AD361">
            <v>16.57</v>
          </cell>
          <cell r="AE361">
            <v>16.89</v>
          </cell>
        </row>
        <row r="364">
          <cell r="B364">
            <v>1.57</v>
          </cell>
          <cell r="C364">
            <v>2.84</v>
          </cell>
          <cell r="D364">
            <v>15.35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1.76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4.8499999999999996</v>
          </cell>
          <cell r="P364">
            <v>1.39</v>
          </cell>
          <cell r="R364">
            <v>6.07</v>
          </cell>
          <cell r="S364">
            <v>4.5999999999999996</v>
          </cell>
          <cell r="T364">
            <v>4.83</v>
          </cell>
          <cell r="U364">
            <v>6.16</v>
          </cell>
          <cell r="V364">
            <v>6.33</v>
          </cell>
          <cell r="W364">
            <v>5.64</v>
          </cell>
          <cell r="X364">
            <v>7.24</v>
          </cell>
          <cell r="Y364">
            <v>5.85</v>
          </cell>
          <cell r="Z364">
            <v>6.64</v>
          </cell>
          <cell r="AA364">
            <v>5.07</v>
          </cell>
          <cell r="AB364">
            <v>4.08</v>
          </cell>
          <cell r="AC364">
            <v>6.03</v>
          </cell>
          <cell r="AD364">
            <v>5.62</v>
          </cell>
          <cell r="AE364">
            <v>5.56</v>
          </cell>
        </row>
        <row r="365">
          <cell r="B365">
            <v>1.83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5.13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R365">
            <v>24.89</v>
          </cell>
          <cell r="S365">
            <v>26.48</v>
          </cell>
          <cell r="T365">
            <v>19.78</v>
          </cell>
          <cell r="U365">
            <v>29.75</v>
          </cell>
          <cell r="V365">
            <v>30.96</v>
          </cell>
          <cell r="W365">
            <v>25.25</v>
          </cell>
          <cell r="X365">
            <v>35.01</v>
          </cell>
          <cell r="Y365">
            <v>29.79</v>
          </cell>
          <cell r="Z365">
            <v>47.31</v>
          </cell>
          <cell r="AA365">
            <v>31.12</v>
          </cell>
          <cell r="AB365">
            <v>23.65</v>
          </cell>
          <cell r="AC365">
            <v>32.85</v>
          </cell>
          <cell r="AD365">
            <v>19.96</v>
          </cell>
          <cell r="AE365">
            <v>23.87</v>
          </cell>
        </row>
        <row r="366">
          <cell r="B366">
            <v>1.57</v>
          </cell>
          <cell r="C366">
            <v>0</v>
          </cell>
          <cell r="D366">
            <v>23.02</v>
          </cell>
          <cell r="E366">
            <v>0</v>
          </cell>
          <cell r="F366">
            <v>0</v>
          </cell>
          <cell r="G366">
            <v>0</v>
          </cell>
          <cell r="H366">
            <v>4.13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7.27</v>
          </cell>
          <cell r="P366">
            <v>1.39</v>
          </cell>
          <cell r="R366">
            <v>3.35</v>
          </cell>
          <cell r="S366">
            <v>2.38</v>
          </cell>
          <cell r="T366">
            <v>2.08</v>
          </cell>
          <cell r="U366">
            <v>8.64</v>
          </cell>
          <cell r="V366">
            <v>10.46</v>
          </cell>
          <cell r="W366">
            <v>7.5</v>
          </cell>
          <cell r="X366">
            <v>11.58</v>
          </cell>
          <cell r="Y366">
            <v>5.74</v>
          </cell>
          <cell r="Z366">
            <v>4.9400000000000004</v>
          </cell>
          <cell r="AA366">
            <v>6.22</v>
          </cell>
          <cell r="AB366">
            <v>3.38</v>
          </cell>
          <cell r="AC366">
            <v>7.89</v>
          </cell>
          <cell r="AD366">
            <v>8.26</v>
          </cell>
          <cell r="AE366">
            <v>8.49</v>
          </cell>
        </row>
        <row r="368">
          <cell r="B368">
            <v>0</v>
          </cell>
          <cell r="C368">
            <v>0</v>
          </cell>
          <cell r="D368">
            <v>8.3699999999999992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19.79</v>
          </cell>
          <cell r="K368">
            <v>0</v>
          </cell>
          <cell r="L368">
            <v>10.27</v>
          </cell>
          <cell r="M368">
            <v>0</v>
          </cell>
          <cell r="N368">
            <v>0</v>
          </cell>
          <cell r="O368">
            <v>6.46</v>
          </cell>
          <cell r="P368">
            <v>0</v>
          </cell>
          <cell r="R368">
            <v>9.26</v>
          </cell>
          <cell r="S368">
            <v>7.45</v>
          </cell>
          <cell r="T368">
            <v>5.71</v>
          </cell>
          <cell r="U368">
            <v>11.87</v>
          </cell>
          <cell r="V368">
            <v>12.57</v>
          </cell>
          <cell r="W368">
            <v>13.46</v>
          </cell>
          <cell r="X368">
            <v>13.04</v>
          </cell>
          <cell r="Y368">
            <v>8.99</v>
          </cell>
          <cell r="Z368">
            <v>8.6999999999999993</v>
          </cell>
          <cell r="AA368">
            <v>11.88</v>
          </cell>
          <cell r="AB368">
            <v>7.12</v>
          </cell>
          <cell r="AC368">
            <v>12.3</v>
          </cell>
          <cell r="AD368">
            <v>14.34</v>
          </cell>
          <cell r="AE368">
            <v>11.52</v>
          </cell>
        </row>
        <row r="369">
          <cell r="B369">
            <v>23</v>
          </cell>
          <cell r="C369">
            <v>15.88</v>
          </cell>
          <cell r="D369">
            <v>28.6</v>
          </cell>
          <cell r="E369">
            <v>14.92</v>
          </cell>
          <cell r="F369">
            <v>12.34</v>
          </cell>
          <cell r="G369">
            <v>18.420000000000002</v>
          </cell>
          <cell r="H369">
            <v>9.91</v>
          </cell>
          <cell r="I369">
            <v>17.29</v>
          </cell>
          <cell r="J369">
            <v>0</v>
          </cell>
          <cell r="K369">
            <v>20.86</v>
          </cell>
          <cell r="L369">
            <v>0</v>
          </cell>
          <cell r="M369">
            <v>0</v>
          </cell>
          <cell r="N369">
            <v>13.7</v>
          </cell>
          <cell r="O369">
            <v>15.34</v>
          </cell>
          <cell r="P369">
            <v>28.3</v>
          </cell>
          <cell r="R369">
            <v>48.15</v>
          </cell>
          <cell r="S369">
            <v>58.48</v>
          </cell>
          <cell r="T369">
            <v>21.13</v>
          </cell>
          <cell r="U369">
            <v>55.14</v>
          </cell>
          <cell r="V369">
            <v>38.32</v>
          </cell>
          <cell r="W369">
            <v>41.87</v>
          </cell>
          <cell r="X369">
            <v>37.79</v>
          </cell>
          <cell r="Y369">
            <v>36.64</v>
          </cell>
          <cell r="Z369">
            <v>43.58</v>
          </cell>
          <cell r="AA369">
            <v>51.92</v>
          </cell>
          <cell r="AB369">
            <v>39.770000000000003</v>
          </cell>
          <cell r="AC369">
            <v>75.849999999999994</v>
          </cell>
          <cell r="AD369">
            <v>43.44</v>
          </cell>
          <cell r="AE369">
            <v>41.76</v>
          </cell>
        </row>
        <row r="370">
          <cell r="B370">
            <v>1.57</v>
          </cell>
          <cell r="C370">
            <v>0</v>
          </cell>
          <cell r="D370">
            <v>23.02</v>
          </cell>
          <cell r="E370">
            <v>0</v>
          </cell>
          <cell r="F370">
            <v>0</v>
          </cell>
          <cell r="G370">
            <v>0</v>
          </cell>
          <cell r="H370">
            <v>4.13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7.27</v>
          </cell>
          <cell r="P370">
            <v>1.39</v>
          </cell>
          <cell r="R370">
            <v>10.5</v>
          </cell>
          <cell r="S370">
            <v>9.7100000000000009</v>
          </cell>
          <cell r="T370">
            <v>10.15</v>
          </cell>
          <cell r="U370">
            <v>10.28</v>
          </cell>
          <cell r="V370">
            <v>12.35</v>
          </cell>
          <cell r="W370">
            <v>10.23</v>
          </cell>
          <cell r="X370">
            <v>13.24</v>
          </cell>
          <cell r="Y370">
            <v>12.56</v>
          </cell>
          <cell r="Z370">
            <v>10.95</v>
          </cell>
          <cell r="AA370">
            <v>12.68</v>
          </cell>
          <cell r="AB370">
            <v>7.89</v>
          </cell>
          <cell r="AC370">
            <v>10.76</v>
          </cell>
          <cell r="AD370">
            <v>12.04</v>
          </cell>
          <cell r="AE370">
            <v>10.83</v>
          </cell>
        </row>
        <row r="371">
          <cell r="B371">
            <v>1.57</v>
          </cell>
          <cell r="C371">
            <v>2.84</v>
          </cell>
          <cell r="D371">
            <v>15.35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1.76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4.8499999999999996</v>
          </cell>
          <cell r="P371">
            <v>1.39</v>
          </cell>
          <cell r="R371">
            <v>10.5</v>
          </cell>
          <cell r="S371">
            <v>9.7100000000000009</v>
          </cell>
          <cell r="T371">
            <v>10.15</v>
          </cell>
          <cell r="U371">
            <v>10.28</v>
          </cell>
          <cell r="V371">
            <v>12.35</v>
          </cell>
          <cell r="W371">
            <v>10.23</v>
          </cell>
          <cell r="X371">
            <v>13.24</v>
          </cell>
          <cell r="Y371">
            <v>12.56</v>
          </cell>
          <cell r="Z371">
            <v>10.95</v>
          </cell>
          <cell r="AA371">
            <v>12.68</v>
          </cell>
          <cell r="AB371">
            <v>7.89</v>
          </cell>
          <cell r="AC371">
            <v>10.76</v>
          </cell>
          <cell r="AD371">
            <v>12.04</v>
          </cell>
          <cell r="AE371">
            <v>10.83</v>
          </cell>
        </row>
        <row r="372">
          <cell r="B372">
            <v>1.57</v>
          </cell>
          <cell r="C372">
            <v>2.84</v>
          </cell>
          <cell r="D372">
            <v>15.35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1.76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4.8499999999999996</v>
          </cell>
          <cell r="P372">
            <v>1.39</v>
          </cell>
          <cell r="R372">
            <v>143.80000000000001</v>
          </cell>
          <cell r="S372">
            <v>96.49</v>
          </cell>
          <cell r="T372">
            <v>55.01</v>
          </cell>
          <cell r="U372">
            <v>164.96</v>
          </cell>
          <cell r="V372">
            <v>142.83000000000001</v>
          </cell>
          <cell r="W372">
            <v>141.74</v>
          </cell>
          <cell r="X372">
            <v>216.8</v>
          </cell>
          <cell r="Y372">
            <v>161.32</v>
          </cell>
          <cell r="Z372">
            <v>127.64</v>
          </cell>
          <cell r="AA372">
            <v>90.32</v>
          </cell>
          <cell r="AB372">
            <v>71.010000000000005</v>
          </cell>
          <cell r="AC372">
            <v>116.59</v>
          </cell>
          <cell r="AD372">
            <v>87.82</v>
          </cell>
          <cell r="AE372">
            <v>103.7</v>
          </cell>
        </row>
        <row r="373">
          <cell r="B373">
            <v>1.57</v>
          </cell>
          <cell r="C373">
            <v>0</v>
          </cell>
          <cell r="D373">
            <v>23.02</v>
          </cell>
          <cell r="E373">
            <v>0</v>
          </cell>
          <cell r="F373">
            <v>0</v>
          </cell>
          <cell r="G373">
            <v>0</v>
          </cell>
          <cell r="H373">
            <v>4.13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7.27</v>
          </cell>
          <cell r="P373">
            <v>1.39</v>
          </cell>
          <cell r="R373">
            <v>143.80000000000001</v>
          </cell>
          <cell r="S373">
            <v>96.49</v>
          </cell>
          <cell r="T373">
            <v>55.01</v>
          </cell>
          <cell r="U373">
            <v>164.96</v>
          </cell>
          <cell r="V373">
            <v>142.83000000000001</v>
          </cell>
          <cell r="W373">
            <v>141.74</v>
          </cell>
          <cell r="X373">
            <v>216.8</v>
          </cell>
          <cell r="Y373">
            <v>161.32</v>
          </cell>
          <cell r="Z373">
            <v>127.64</v>
          </cell>
          <cell r="AA373">
            <v>90.32</v>
          </cell>
          <cell r="AB373">
            <v>71.010000000000005</v>
          </cell>
          <cell r="AC373">
            <v>116.59</v>
          </cell>
          <cell r="AD373">
            <v>87.82</v>
          </cell>
          <cell r="AE373">
            <v>103.7</v>
          </cell>
        </row>
        <row r="378">
          <cell r="B378">
            <v>1.57</v>
          </cell>
          <cell r="C378">
            <v>0</v>
          </cell>
          <cell r="D378">
            <v>23.02</v>
          </cell>
          <cell r="E378">
            <v>0</v>
          </cell>
          <cell r="F378">
            <v>0</v>
          </cell>
          <cell r="G378">
            <v>0</v>
          </cell>
          <cell r="H378">
            <v>4.13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7.27</v>
          </cell>
          <cell r="P378">
            <v>1.39</v>
          </cell>
          <cell r="R378">
            <v>39.520000000000003</v>
          </cell>
          <cell r="S378">
            <v>39.19</v>
          </cell>
          <cell r="T378">
            <v>44.16</v>
          </cell>
          <cell r="U378">
            <v>42.28</v>
          </cell>
          <cell r="V378">
            <v>43.72</v>
          </cell>
          <cell r="W378">
            <v>43.07</v>
          </cell>
          <cell r="X378">
            <v>49.8</v>
          </cell>
          <cell r="Y378">
            <v>44.29</v>
          </cell>
          <cell r="Z378">
            <v>48.15</v>
          </cell>
          <cell r="AA378">
            <v>43.61</v>
          </cell>
          <cell r="AB378">
            <v>26.25</v>
          </cell>
          <cell r="AC378">
            <v>51.34</v>
          </cell>
          <cell r="AD378">
            <v>40.54</v>
          </cell>
          <cell r="AE378">
            <v>44.74</v>
          </cell>
        </row>
        <row r="380">
          <cell r="B380">
            <v>0</v>
          </cell>
          <cell r="C380">
            <v>0</v>
          </cell>
          <cell r="D380">
            <v>39.07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5.65</v>
          </cell>
          <cell r="P380">
            <v>0</v>
          </cell>
          <cell r="R380">
            <v>71.66</v>
          </cell>
          <cell r="S380">
            <v>85.55</v>
          </cell>
          <cell r="T380">
            <v>65.5</v>
          </cell>
          <cell r="U380">
            <v>76.47</v>
          </cell>
          <cell r="V380">
            <v>62.45</v>
          </cell>
          <cell r="W380">
            <v>63.84</v>
          </cell>
          <cell r="X380">
            <v>58.34</v>
          </cell>
          <cell r="Y380">
            <v>66.08</v>
          </cell>
          <cell r="Z380">
            <v>90.24</v>
          </cell>
          <cell r="AA380">
            <v>92.17</v>
          </cell>
          <cell r="AB380">
            <v>74.430000000000007</v>
          </cell>
          <cell r="AC380">
            <v>102.81</v>
          </cell>
          <cell r="AD380">
            <v>67.239999999999995</v>
          </cell>
          <cell r="AE380">
            <v>76.11</v>
          </cell>
        </row>
        <row r="386">
          <cell r="B386">
            <v>6.79</v>
          </cell>
          <cell r="C386">
            <v>10.78</v>
          </cell>
          <cell r="D386">
            <v>0</v>
          </cell>
          <cell r="E386">
            <v>13.86</v>
          </cell>
          <cell r="F386">
            <v>0</v>
          </cell>
          <cell r="G386">
            <v>0</v>
          </cell>
          <cell r="H386">
            <v>24.77</v>
          </cell>
          <cell r="I386">
            <v>10.59</v>
          </cell>
          <cell r="J386">
            <v>0</v>
          </cell>
          <cell r="K386">
            <v>5.65</v>
          </cell>
          <cell r="L386">
            <v>0</v>
          </cell>
          <cell r="M386">
            <v>0</v>
          </cell>
          <cell r="N386">
            <v>11.28</v>
          </cell>
          <cell r="O386">
            <v>0</v>
          </cell>
          <cell r="P386">
            <v>7.21</v>
          </cell>
          <cell r="R386">
            <v>16.36</v>
          </cell>
          <cell r="S386">
            <v>14.81</v>
          </cell>
          <cell r="T386">
            <v>11.66</v>
          </cell>
          <cell r="U386">
            <v>12.44</v>
          </cell>
          <cell r="V386">
            <v>17.96</v>
          </cell>
          <cell r="W386">
            <v>19.84</v>
          </cell>
          <cell r="X386">
            <v>18.25</v>
          </cell>
          <cell r="Y386">
            <v>16.05</v>
          </cell>
          <cell r="Z386">
            <v>14.22</v>
          </cell>
          <cell r="AA386">
            <v>18.53</v>
          </cell>
          <cell r="AB386">
            <v>11.39</v>
          </cell>
          <cell r="AC386">
            <v>26.52</v>
          </cell>
          <cell r="AD386">
            <v>19.71</v>
          </cell>
          <cell r="AE386">
            <v>17.579999999999998</v>
          </cell>
        </row>
        <row r="387">
          <cell r="B387">
            <v>0</v>
          </cell>
          <cell r="C387">
            <v>0</v>
          </cell>
          <cell r="D387">
            <v>34.880000000000003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R387">
            <v>3.06</v>
          </cell>
          <cell r="S387">
            <v>1.29</v>
          </cell>
          <cell r="T387">
            <v>0</v>
          </cell>
          <cell r="U387">
            <v>4.46</v>
          </cell>
          <cell r="V387">
            <v>6.5</v>
          </cell>
          <cell r="W387">
            <v>3.28</v>
          </cell>
          <cell r="X387">
            <v>4.6900000000000004</v>
          </cell>
          <cell r="Y387">
            <v>0.91</v>
          </cell>
          <cell r="Z387">
            <v>2.33</v>
          </cell>
          <cell r="AA387">
            <v>0.79</v>
          </cell>
          <cell r="AB387">
            <v>3.75</v>
          </cell>
          <cell r="AC387">
            <v>4.2</v>
          </cell>
          <cell r="AD387">
            <v>8.2200000000000006</v>
          </cell>
          <cell r="AE387">
            <v>3.71</v>
          </cell>
        </row>
        <row r="388">
          <cell r="B388">
            <v>5.49</v>
          </cell>
          <cell r="C388">
            <v>0</v>
          </cell>
          <cell r="D388">
            <v>20.23</v>
          </cell>
          <cell r="E388">
            <v>3.2</v>
          </cell>
          <cell r="F388">
            <v>6.86</v>
          </cell>
          <cell r="G388">
            <v>8.27</v>
          </cell>
          <cell r="H388">
            <v>5.78</v>
          </cell>
          <cell r="I388">
            <v>0</v>
          </cell>
          <cell r="J388">
            <v>0</v>
          </cell>
          <cell r="K388">
            <v>7.39</v>
          </cell>
          <cell r="L388">
            <v>0</v>
          </cell>
          <cell r="M388">
            <v>33.54</v>
          </cell>
          <cell r="N388">
            <v>10.07</v>
          </cell>
          <cell r="O388">
            <v>13.33</v>
          </cell>
          <cell r="P388">
            <v>4.4400000000000004</v>
          </cell>
          <cell r="R388">
            <v>7.87</v>
          </cell>
          <cell r="S388">
            <v>8.58</v>
          </cell>
          <cell r="T388">
            <v>9.6199999999999992</v>
          </cell>
          <cell r="U388">
            <v>5.05</v>
          </cell>
          <cell r="V388">
            <v>6.47</v>
          </cell>
          <cell r="W388">
            <v>7.23</v>
          </cell>
          <cell r="X388">
            <v>5.94</v>
          </cell>
          <cell r="Y388">
            <v>7.63</v>
          </cell>
          <cell r="Z388">
            <v>7.8</v>
          </cell>
          <cell r="AA388">
            <v>6.53</v>
          </cell>
          <cell r="AB388">
            <v>5.65</v>
          </cell>
          <cell r="AC388">
            <v>6.04</v>
          </cell>
          <cell r="AD388">
            <v>5.19</v>
          </cell>
          <cell r="AE388">
            <v>5.17</v>
          </cell>
        </row>
        <row r="390">
          <cell r="B390">
            <v>1.57</v>
          </cell>
          <cell r="C390">
            <v>0</v>
          </cell>
          <cell r="D390">
            <v>23.02</v>
          </cell>
          <cell r="E390">
            <v>0</v>
          </cell>
          <cell r="F390">
            <v>0</v>
          </cell>
          <cell r="G390">
            <v>0</v>
          </cell>
          <cell r="H390">
            <v>4.13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7.27</v>
          </cell>
          <cell r="P390">
            <v>1.39</v>
          </cell>
          <cell r="R390">
            <v>9.8000000000000007</v>
          </cell>
          <cell r="S390">
            <v>10.89</v>
          </cell>
          <cell r="T390">
            <v>5.28</v>
          </cell>
          <cell r="U390">
            <v>9.4499999999999993</v>
          </cell>
          <cell r="V390">
            <v>9.25</v>
          </cell>
          <cell r="W390">
            <v>9.3699999999999992</v>
          </cell>
          <cell r="X390">
            <v>7.74</v>
          </cell>
          <cell r="Y390">
            <v>8.8800000000000008</v>
          </cell>
          <cell r="Z390">
            <v>10.65</v>
          </cell>
          <cell r="AA390">
            <v>10.3</v>
          </cell>
          <cell r="AB390">
            <v>9.9700000000000006</v>
          </cell>
          <cell r="AC390">
            <v>9.7200000000000006</v>
          </cell>
          <cell r="AD390">
            <v>8.8800000000000008</v>
          </cell>
          <cell r="AE390">
            <v>9.1199999999999992</v>
          </cell>
        </row>
        <row r="393">
          <cell r="B393">
            <v>16.38</v>
          </cell>
          <cell r="C393">
            <v>3.21</v>
          </cell>
          <cell r="D393">
            <v>0</v>
          </cell>
          <cell r="E393">
            <v>20.61</v>
          </cell>
          <cell r="F393">
            <v>11.89</v>
          </cell>
          <cell r="G393">
            <v>9.52</v>
          </cell>
          <cell r="H393">
            <v>13.76</v>
          </cell>
          <cell r="I393">
            <v>7.76</v>
          </cell>
          <cell r="J393">
            <v>17.149999999999999</v>
          </cell>
          <cell r="K393">
            <v>9.42</v>
          </cell>
          <cell r="L393">
            <v>23.39</v>
          </cell>
          <cell r="M393">
            <v>35.14</v>
          </cell>
          <cell r="N393">
            <v>16.11</v>
          </cell>
          <cell r="O393">
            <v>3.23</v>
          </cell>
          <cell r="P393">
            <v>5.73</v>
          </cell>
          <cell r="R393">
            <v>84.86</v>
          </cell>
          <cell r="S393">
            <v>103.79</v>
          </cell>
          <cell r="T393">
            <v>208.45</v>
          </cell>
          <cell r="U393">
            <v>121.31</v>
          </cell>
          <cell r="V393">
            <v>236.94</v>
          </cell>
          <cell r="W393">
            <v>89.71</v>
          </cell>
          <cell r="X393">
            <v>126.37</v>
          </cell>
          <cell r="Y393">
            <v>180.25</v>
          </cell>
          <cell r="Z393">
            <v>97.91</v>
          </cell>
          <cell r="AA393">
            <v>80.69</v>
          </cell>
          <cell r="AB393">
            <v>69.36</v>
          </cell>
          <cell r="AC393">
            <v>39.729999999999997</v>
          </cell>
          <cell r="AD393">
            <v>127.61</v>
          </cell>
          <cell r="AE393">
            <v>228.01</v>
          </cell>
        </row>
        <row r="395">
          <cell r="B395">
            <v>0</v>
          </cell>
          <cell r="C395">
            <v>0</v>
          </cell>
          <cell r="D395">
            <v>39.07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5.65</v>
          </cell>
          <cell r="P395">
            <v>0</v>
          </cell>
          <cell r="R395">
            <v>15.24</v>
          </cell>
          <cell r="S395">
            <v>16.62</v>
          </cell>
          <cell r="T395">
            <v>11.65</v>
          </cell>
          <cell r="U395">
            <v>19.54</v>
          </cell>
          <cell r="V395">
            <v>16.260000000000002</v>
          </cell>
          <cell r="W395">
            <v>17.260000000000002</v>
          </cell>
          <cell r="X395">
            <v>14.82</v>
          </cell>
          <cell r="Y395">
            <v>13.67</v>
          </cell>
          <cell r="Z395">
            <v>16.36</v>
          </cell>
          <cell r="AA395">
            <v>18.8</v>
          </cell>
          <cell r="AB395">
            <v>15.86</v>
          </cell>
          <cell r="AC395">
            <v>19.09</v>
          </cell>
          <cell r="AD395">
            <v>17.86</v>
          </cell>
          <cell r="AE395">
            <v>19.13</v>
          </cell>
        </row>
        <row r="396">
          <cell r="B396">
            <v>0</v>
          </cell>
          <cell r="C396">
            <v>0</v>
          </cell>
          <cell r="D396">
            <v>34.880000000000003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R396">
            <v>4.55</v>
          </cell>
          <cell r="S396">
            <v>4.1399999999999997</v>
          </cell>
          <cell r="T396">
            <v>0.35</v>
          </cell>
          <cell r="U396">
            <v>18.7</v>
          </cell>
          <cell r="V396">
            <v>14.1</v>
          </cell>
          <cell r="W396">
            <v>7.23</v>
          </cell>
          <cell r="X396">
            <v>33.44</v>
          </cell>
          <cell r="Y396">
            <v>5.07</v>
          </cell>
          <cell r="Z396">
            <v>3.23</v>
          </cell>
          <cell r="AA396">
            <v>9.6999999999999993</v>
          </cell>
          <cell r="AB396">
            <v>3.24</v>
          </cell>
          <cell r="AC396">
            <v>6.91</v>
          </cell>
          <cell r="AD396">
            <v>9.6999999999999993</v>
          </cell>
          <cell r="AE396">
            <v>10.54</v>
          </cell>
        </row>
        <row r="401">
          <cell r="B401">
            <v>1.57</v>
          </cell>
          <cell r="C401">
            <v>0</v>
          </cell>
          <cell r="D401">
            <v>23.02</v>
          </cell>
          <cell r="E401">
            <v>0</v>
          </cell>
          <cell r="F401">
            <v>0</v>
          </cell>
          <cell r="G401">
            <v>0</v>
          </cell>
          <cell r="H401">
            <v>4.13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7.27</v>
          </cell>
          <cell r="P401">
            <v>1.39</v>
          </cell>
          <cell r="R401">
            <v>8.4600000000000009</v>
          </cell>
          <cell r="S401">
            <v>6.45</v>
          </cell>
          <cell r="T401">
            <v>7.08</v>
          </cell>
          <cell r="U401">
            <v>13.21</v>
          </cell>
          <cell r="V401">
            <v>13.33</v>
          </cell>
          <cell r="W401">
            <v>7.79</v>
          </cell>
          <cell r="X401">
            <v>16.97</v>
          </cell>
          <cell r="Y401">
            <v>9.6199999999999992</v>
          </cell>
          <cell r="Z401">
            <v>7.88</v>
          </cell>
          <cell r="AA401">
            <v>13.64</v>
          </cell>
          <cell r="AB401">
            <v>10.95</v>
          </cell>
          <cell r="AC401">
            <v>19.809999999999999</v>
          </cell>
          <cell r="AD401">
            <v>19.52</v>
          </cell>
          <cell r="AE401">
            <v>18.96</v>
          </cell>
        </row>
        <row r="402">
          <cell r="B402">
            <v>0</v>
          </cell>
          <cell r="C402">
            <v>0</v>
          </cell>
          <cell r="D402">
            <v>4.1900000000000004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11.87</v>
          </cell>
          <cell r="K402">
            <v>0</v>
          </cell>
          <cell r="L402">
            <v>11.12</v>
          </cell>
          <cell r="M402">
            <v>0</v>
          </cell>
          <cell r="N402">
            <v>0</v>
          </cell>
          <cell r="O402">
            <v>4.4400000000000004</v>
          </cell>
          <cell r="P402">
            <v>0</v>
          </cell>
          <cell r="R402">
            <v>95.02</v>
          </cell>
          <cell r="S402">
            <v>91.58</v>
          </cell>
          <cell r="T402">
            <v>103.33</v>
          </cell>
          <cell r="U402">
            <v>98.52</v>
          </cell>
          <cell r="V402">
            <v>101.81</v>
          </cell>
          <cell r="W402">
            <v>114.03</v>
          </cell>
          <cell r="X402">
            <v>105.32</v>
          </cell>
          <cell r="Y402">
            <v>104.35</v>
          </cell>
          <cell r="Z402">
            <v>113.57</v>
          </cell>
          <cell r="AA402">
            <v>101.74</v>
          </cell>
          <cell r="AB402">
            <v>71.209999999999994</v>
          </cell>
          <cell r="AC402">
            <v>99.76</v>
          </cell>
          <cell r="AD402">
            <v>93.67</v>
          </cell>
          <cell r="AE402">
            <v>91.75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0"/>
  <sheetViews>
    <sheetView tabSelected="1" topLeftCell="A166" workbookViewId="0">
      <selection sqref="A1:XFD200"/>
    </sheetView>
  </sheetViews>
  <sheetFormatPr defaultRowHeight="13.8" x14ac:dyDescent="0.25"/>
  <cols>
    <col min="1" max="1" width="25.77734375" style="1" customWidth="1"/>
    <col min="2" max="16384" width="8.88671875" style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1" t="s">
        <v>13</v>
      </c>
      <c r="B2" s="1">
        <f>AVERAGE([1]result4!B302:D302)</f>
        <v>8.1966666666666672</v>
      </c>
      <c r="C2" s="1">
        <f>AVERAGE([1]result4!E302:G302)</f>
        <v>0</v>
      </c>
      <c r="D2" s="1">
        <f>AVERAGE([1]result4!H302:J302)</f>
        <v>1.3766666666666667</v>
      </c>
      <c r="E2" s="1">
        <f>AVERAGE([1]result4!K302:M302)</f>
        <v>0</v>
      </c>
      <c r="F2" s="1">
        <f>AVERAGE([1]result4!N302:P302)</f>
        <v>2.8866666666666667</v>
      </c>
      <c r="G2" s="1" t="s">
        <v>14</v>
      </c>
      <c r="H2" s="1">
        <f>AVERAGE([1]result4!R302:T302)</f>
        <v>161.37</v>
      </c>
      <c r="I2" s="1">
        <f>AVERAGE([1]result4!U302:W302)</f>
        <v>203.27333333333334</v>
      </c>
      <c r="J2" s="1">
        <f>AVERAGE([1]result4!X302:Z302)</f>
        <v>199.70333333333329</v>
      </c>
      <c r="K2" s="1">
        <f>AVERAGE([1]result4!AA302:AC302)</f>
        <v>202.45999999999995</v>
      </c>
      <c r="L2" s="1">
        <f>AVERAGE([1]result4!AC302:AE302)</f>
        <v>194.11666666666667</v>
      </c>
      <c r="M2" s="1">
        <f t="shared" ref="M2:M65" si="0">CORREL(B2:F2,H2:L2)</f>
        <v>-0.98764014150485135</v>
      </c>
    </row>
    <row r="3" spans="1:13" x14ac:dyDescent="0.25">
      <c r="A3" s="1" t="s">
        <v>15</v>
      </c>
      <c r="B3" s="1">
        <f>AVERAGE([1]result4!B335:D335)</f>
        <v>13.023333333333333</v>
      </c>
      <c r="C3" s="1">
        <f>AVERAGE([1]result4!E335:G335)</f>
        <v>0</v>
      </c>
      <c r="D3" s="1">
        <f>AVERAGE([1]result4!H335:J335)</f>
        <v>0</v>
      </c>
      <c r="E3" s="1">
        <f>AVERAGE([1]result4!K335:M335)</f>
        <v>0</v>
      </c>
      <c r="F3" s="1">
        <f>AVERAGE([1]result4!N335:P335)</f>
        <v>1.8833333333333335</v>
      </c>
      <c r="G3" s="1" t="s">
        <v>16</v>
      </c>
      <c r="H3" s="1">
        <f>AVERAGE([1]result4!R335:T335)</f>
        <v>35.99666666666667</v>
      </c>
      <c r="I3" s="1">
        <f>AVERAGE([1]result4!U335:W335)</f>
        <v>45.283333333333331</v>
      </c>
      <c r="J3" s="1">
        <f>AVERAGE([1]result4!X335:Z335)</f>
        <v>46.653333333333336</v>
      </c>
      <c r="K3" s="1">
        <f>AVERAGE([1]result4!AA335:AC335)</f>
        <v>45.85</v>
      </c>
      <c r="L3" s="1">
        <f>AVERAGE([1]result4!AC335:AE335)</f>
        <v>46.06</v>
      </c>
      <c r="M3" s="1">
        <f t="shared" si="0"/>
        <v>-0.98186169772945953</v>
      </c>
    </row>
    <row r="4" spans="1:13" x14ac:dyDescent="0.25">
      <c r="A4" s="1" t="s">
        <v>17</v>
      </c>
      <c r="B4" s="1">
        <f>AVERAGE([1]result4!B189:D189)</f>
        <v>1.4800000000000002</v>
      </c>
      <c r="C4" s="1">
        <f>AVERAGE([1]result4!E189:G189)</f>
        <v>4.95</v>
      </c>
      <c r="D4" s="1">
        <f>AVERAGE([1]result4!H189:J189)</f>
        <v>4.1633333333333331</v>
      </c>
      <c r="E4" s="1">
        <f>AVERAGE([1]result4!K189:M189)</f>
        <v>6.6266666666666678</v>
      </c>
      <c r="F4" s="1">
        <f>AVERAGE([1]result4!N189:P189)</f>
        <v>1.4800000000000002</v>
      </c>
      <c r="G4" s="1" t="s">
        <v>18</v>
      </c>
      <c r="H4" s="1">
        <f>AVERAGE([1]result4!R189:T189)</f>
        <v>6.45</v>
      </c>
      <c r="I4" s="1">
        <f>AVERAGE([1]result4!U189:W189)</f>
        <v>5.1933333333333334</v>
      </c>
      <c r="J4" s="1">
        <f>AVERAGE([1]result4!X189:Z189)</f>
        <v>5.2866666666666662</v>
      </c>
      <c r="K4" s="1">
        <f>AVERAGE([1]result4!AA189:AC189)</f>
        <v>4.2966666666666669</v>
      </c>
      <c r="L4" s="1">
        <f>AVERAGE([1]result4!AC189:AE189)</f>
        <v>6.0066666666666668</v>
      </c>
      <c r="M4" s="1">
        <f t="shared" si="0"/>
        <v>-0.97295963357741255</v>
      </c>
    </row>
    <row r="5" spans="1:13" x14ac:dyDescent="0.25">
      <c r="A5" s="1" t="s">
        <v>19</v>
      </c>
      <c r="B5" s="1">
        <f>AVERAGE([1]result4!B158:D158)</f>
        <v>2.7899999999999996</v>
      </c>
      <c r="C5" s="1">
        <f>AVERAGE([1]result4!E158:G158)</f>
        <v>2.8800000000000003</v>
      </c>
      <c r="D5" s="1">
        <f>AVERAGE([1]result4!H158:J158)</f>
        <v>0.70666666666666667</v>
      </c>
      <c r="E5" s="1">
        <f>AVERAGE([1]result4!K158:M158)</f>
        <v>1.0133333333333334</v>
      </c>
      <c r="F5" s="1">
        <f>AVERAGE([1]result4!N158:P158)</f>
        <v>0.46333333333333332</v>
      </c>
      <c r="G5" s="1" t="s">
        <v>20</v>
      </c>
      <c r="H5" s="1">
        <f>AVERAGE([1]result4!R158:T158)</f>
        <v>39.090000000000003</v>
      </c>
      <c r="I5" s="1">
        <f>AVERAGE([1]result4!U158:W158)</f>
        <v>38.426666666666662</v>
      </c>
      <c r="J5" s="1">
        <f>AVERAGE([1]result4!X158:Z158)</f>
        <v>65.510000000000005</v>
      </c>
      <c r="K5" s="1">
        <f>AVERAGE([1]result4!AA158:AC158)</f>
        <v>76.266666666666666</v>
      </c>
      <c r="L5" s="1">
        <f>AVERAGE([1]result4!AC158:AE158)</f>
        <v>85.18</v>
      </c>
      <c r="M5" s="1">
        <f t="shared" si="0"/>
        <v>-0.95340140701545539</v>
      </c>
    </row>
    <row r="6" spans="1:13" x14ac:dyDescent="0.25">
      <c r="A6" s="1" t="s">
        <v>15</v>
      </c>
      <c r="B6" s="1">
        <f>AVERAGE([1]result4!B300:D300)</f>
        <v>13.023333333333333</v>
      </c>
      <c r="C6" s="1">
        <f>AVERAGE([1]result4!E300:G300)</f>
        <v>0</v>
      </c>
      <c r="D6" s="1">
        <f>AVERAGE([1]result4!H300:J300)</f>
        <v>0</v>
      </c>
      <c r="E6" s="1">
        <f>AVERAGE([1]result4!K300:M300)</f>
        <v>0</v>
      </c>
      <c r="F6" s="1">
        <f>AVERAGE([1]result4!N300:P300)</f>
        <v>1.8833333333333335</v>
      </c>
      <c r="G6" s="1" t="s">
        <v>21</v>
      </c>
      <c r="H6" s="1">
        <f>AVERAGE([1]result4!R300:T300)</f>
        <v>6.7866666666666662</v>
      </c>
      <c r="I6" s="1">
        <f>AVERAGE([1]result4!U300:W300)</f>
        <v>9.2766666666666655</v>
      </c>
      <c r="J6" s="1">
        <f>AVERAGE([1]result4!X300:Z300)</f>
        <v>10.046666666666667</v>
      </c>
      <c r="K6" s="1">
        <f>AVERAGE([1]result4!AA300:AC300)</f>
        <v>9.5933333333333337</v>
      </c>
      <c r="L6" s="1">
        <f>AVERAGE([1]result4!AC300:AE300)</f>
        <v>9.8933333333333326</v>
      </c>
      <c r="M6" s="1">
        <f t="shared" si="0"/>
        <v>-0.95337220643369913</v>
      </c>
    </row>
    <row r="7" spans="1:13" x14ac:dyDescent="0.25">
      <c r="A7" s="1" t="s">
        <v>22</v>
      </c>
      <c r="B7" s="1">
        <f>AVERAGE([1]result4!B334:D334)</f>
        <v>6.586666666666666</v>
      </c>
      <c r="C7" s="1">
        <f>AVERAGE([1]result4!E334:G334)</f>
        <v>0</v>
      </c>
      <c r="D7" s="1">
        <f>AVERAGE([1]result4!H334:J334)</f>
        <v>0.58666666666666667</v>
      </c>
      <c r="E7" s="1">
        <f>AVERAGE([1]result4!K334:M334)</f>
        <v>0</v>
      </c>
      <c r="F7" s="1">
        <f>AVERAGE([1]result4!N334:P334)</f>
        <v>2.0799999999999996</v>
      </c>
      <c r="G7" s="1" t="s">
        <v>16</v>
      </c>
      <c r="H7" s="1">
        <f>AVERAGE([1]result4!R334:T334)</f>
        <v>35.99666666666667</v>
      </c>
      <c r="I7" s="1">
        <f>AVERAGE([1]result4!U334:W334)</f>
        <v>45.283333333333331</v>
      </c>
      <c r="J7" s="1">
        <f>AVERAGE([1]result4!X334:Z334)</f>
        <v>46.653333333333336</v>
      </c>
      <c r="K7" s="1">
        <f>AVERAGE([1]result4!AA334:AC334)</f>
        <v>45.85</v>
      </c>
      <c r="L7" s="1">
        <f>AVERAGE([1]result4!AC334:AE334)</f>
        <v>46.06</v>
      </c>
      <c r="M7" s="1">
        <f t="shared" si="0"/>
        <v>-0.93414482897358253</v>
      </c>
    </row>
    <row r="8" spans="1:13" x14ac:dyDescent="0.25">
      <c r="A8" s="1" t="s">
        <v>19</v>
      </c>
      <c r="B8" s="1">
        <f>AVERAGE([1]result4!B256:D256)</f>
        <v>2.7899999999999996</v>
      </c>
      <c r="C8" s="1">
        <f>AVERAGE([1]result4!E256:G256)</f>
        <v>2.8800000000000003</v>
      </c>
      <c r="D8" s="1">
        <f>AVERAGE([1]result4!H256:J256)</f>
        <v>0.70666666666666667</v>
      </c>
      <c r="E8" s="1">
        <f>AVERAGE([1]result4!K256:M256)</f>
        <v>1.0133333333333334</v>
      </c>
      <c r="F8" s="1">
        <f>AVERAGE([1]result4!N256:P256)</f>
        <v>0.46333333333333332</v>
      </c>
      <c r="G8" s="1" t="s">
        <v>23</v>
      </c>
      <c r="H8" s="1">
        <f>AVERAGE([1]result4!R256:T256)</f>
        <v>23.306666666666668</v>
      </c>
      <c r="I8" s="1">
        <f>AVERAGE([1]result4!U256:W256)</f>
        <v>23.569999999999997</v>
      </c>
      <c r="J8" s="1">
        <f>AVERAGE([1]result4!X256:Z256)</f>
        <v>28.956666666666667</v>
      </c>
      <c r="K8" s="1">
        <f>AVERAGE([1]result4!AA256:AC256)</f>
        <v>30.033333333333331</v>
      </c>
      <c r="L8" s="1">
        <f>AVERAGE([1]result4!AC256:AE256)</f>
        <v>34.833333333333336</v>
      </c>
      <c r="M8" s="1">
        <f t="shared" si="0"/>
        <v>-0.93055572163694</v>
      </c>
    </row>
    <row r="9" spans="1:13" x14ac:dyDescent="0.25">
      <c r="A9" s="1" t="s">
        <v>13</v>
      </c>
      <c r="B9" s="1">
        <f>AVERAGE([1]result4!B58:D58)</f>
        <v>8.1966666666666672</v>
      </c>
      <c r="C9" s="1">
        <f>AVERAGE([1]result4!E58:G58)</f>
        <v>0</v>
      </c>
      <c r="D9" s="1">
        <f>AVERAGE([1]result4!H58:J58)</f>
        <v>1.3766666666666667</v>
      </c>
      <c r="E9" s="1">
        <f>AVERAGE([1]result4!K58:M58)</f>
        <v>0</v>
      </c>
      <c r="F9" s="1">
        <f>AVERAGE([1]result4!N58:P58)</f>
        <v>2.8866666666666667</v>
      </c>
      <c r="G9" s="1" t="s">
        <v>24</v>
      </c>
      <c r="H9" s="1">
        <f>AVERAGE([1]result4!R58:T58)</f>
        <v>16.976666666666667</v>
      </c>
      <c r="I9" s="1">
        <f>AVERAGE([1]result4!U58:W58)</f>
        <v>23.63</v>
      </c>
      <c r="J9" s="1">
        <f>AVERAGE([1]result4!X58:Z58)</f>
        <v>22.136666666666667</v>
      </c>
      <c r="K9" s="1">
        <f>AVERAGE([1]result4!AA58:AC58)</f>
        <v>22.043333333333333</v>
      </c>
      <c r="L9" s="1">
        <f>AVERAGE([1]result4!AC58:AE58)</f>
        <v>22.593333333333334</v>
      </c>
      <c r="M9" s="1">
        <f t="shared" si="0"/>
        <v>-0.92737370464664814</v>
      </c>
    </row>
    <row r="10" spans="1:13" x14ac:dyDescent="0.25">
      <c r="A10" s="1" t="s">
        <v>15</v>
      </c>
      <c r="B10" s="1">
        <f>AVERAGE([1]result4!B87:D87)</f>
        <v>13.023333333333333</v>
      </c>
      <c r="C10" s="1">
        <f>AVERAGE([1]result4!E87:G87)</f>
        <v>0</v>
      </c>
      <c r="D10" s="1">
        <f>AVERAGE([1]result4!H87:J87)</f>
        <v>0</v>
      </c>
      <c r="E10" s="1">
        <f>AVERAGE([1]result4!K87:M87)</f>
        <v>0</v>
      </c>
      <c r="F10" s="1">
        <f>AVERAGE([1]result4!N87:P87)</f>
        <v>1.8833333333333335</v>
      </c>
      <c r="G10" s="1" t="s">
        <v>25</v>
      </c>
      <c r="H10" s="1">
        <f>AVERAGE([1]result4!R87:T87)</f>
        <v>18.026666666666667</v>
      </c>
      <c r="I10" s="1">
        <f>AVERAGE([1]result4!U87:W87)</f>
        <v>28.209999999999997</v>
      </c>
      <c r="J10" s="1">
        <f>AVERAGE([1]result4!X87:Z87)</f>
        <v>24.286666666666665</v>
      </c>
      <c r="K10" s="1">
        <f>AVERAGE([1]result4!AA87:AC87)</f>
        <v>26.336666666666662</v>
      </c>
      <c r="L10" s="1">
        <f>AVERAGE([1]result4!AC87:AE87)</f>
        <v>26.303333333333331</v>
      </c>
      <c r="M10" s="1">
        <f t="shared" si="0"/>
        <v>-0.92596866204505168</v>
      </c>
    </row>
    <row r="11" spans="1:13" x14ac:dyDescent="0.25">
      <c r="A11" s="1" t="s">
        <v>13</v>
      </c>
      <c r="B11" s="1">
        <f>AVERAGE([1]result4!B333:D333)</f>
        <v>8.1966666666666672</v>
      </c>
      <c r="C11" s="1">
        <f>AVERAGE([1]result4!E333:G333)</f>
        <v>0</v>
      </c>
      <c r="D11" s="1">
        <f>AVERAGE([1]result4!H333:J333)</f>
        <v>1.3766666666666667</v>
      </c>
      <c r="E11" s="1">
        <f>AVERAGE([1]result4!K333:M333)</f>
        <v>0</v>
      </c>
      <c r="F11" s="1">
        <f>AVERAGE([1]result4!N333:P333)</f>
        <v>2.8866666666666667</v>
      </c>
      <c r="G11" s="1" t="s">
        <v>16</v>
      </c>
      <c r="H11" s="1">
        <f>AVERAGE([1]result4!R333:T333)</f>
        <v>35.99666666666667</v>
      </c>
      <c r="I11" s="1">
        <f>AVERAGE([1]result4!U333:W333)</f>
        <v>45.283333333333331</v>
      </c>
      <c r="J11" s="1">
        <f>AVERAGE([1]result4!X333:Z333)</f>
        <v>46.653333333333336</v>
      </c>
      <c r="K11" s="1">
        <f>AVERAGE([1]result4!AA333:AC333)</f>
        <v>45.85</v>
      </c>
      <c r="L11" s="1">
        <f>AVERAGE([1]result4!AC333:AE333)</f>
        <v>46.06</v>
      </c>
      <c r="M11" s="1">
        <f t="shared" si="0"/>
        <v>-0.91083916986116431</v>
      </c>
    </row>
    <row r="12" spans="1:13" x14ac:dyDescent="0.25">
      <c r="A12" s="1" t="s">
        <v>26</v>
      </c>
      <c r="B12" s="1">
        <f>AVERAGE([1]result4!B250:D250)</f>
        <v>102606.33</v>
      </c>
      <c r="C12" s="1">
        <f>AVERAGE([1]result4!E250:G250)</f>
        <v>67418.099999999991</v>
      </c>
      <c r="D12" s="1">
        <f>AVERAGE([1]result4!H250:J250)</f>
        <v>84926.323333333334</v>
      </c>
      <c r="E12" s="1">
        <f>AVERAGE([1]result4!K250:M250)</f>
        <v>67090.349999999991</v>
      </c>
      <c r="F12" s="1">
        <f>AVERAGE([1]result4!N250:P250)</f>
        <v>79549.253333333341</v>
      </c>
      <c r="G12" s="1" t="s">
        <v>27</v>
      </c>
      <c r="H12" s="1">
        <f>AVERAGE([1]result4!R250:T250)</f>
        <v>8.5633333333333344</v>
      </c>
      <c r="I12" s="1">
        <f>AVERAGE([1]result4!U250:W250)</f>
        <v>12.69</v>
      </c>
      <c r="J12" s="1">
        <f>AVERAGE([1]result4!X250:Z250)</f>
        <v>9.7766666666666655</v>
      </c>
      <c r="K12" s="1">
        <f>AVERAGE([1]result4!AA250:AC250)</f>
        <v>11.226666666666667</v>
      </c>
      <c r="L12" s="1">
        <f>AVERAGE([1]result4!AC250:AE250)</f>
        <v>11.64</v>
      </c>
      <c r="M12" s="1">
        <f t="shared" si="0"/>
        <v>-0.89668390917092022</v>
      </c>
    </row>
    <row r="13" spans="1:13" x14ac:dyDescent="0.25">
      <c r="A13" s="1" t="s">
        <v>13</v>
      </c>
      <c r="B13" s="1">
        <f>AVERAGE([1]result4!B132:D132)</f>
        <v>8.1966666666666672</v>
      </c>
      <c r="C13" s="1">
        <f>AVERAGE([1]result4!E132:G132)</f>
        <v>0</v>
      </c>
      <c r="D13" s="1">
        <f>AVERAGE([1]result4!H132:J132)</f>
        <v>1.3766666666666667</v>
      </c>
      <c r="E13" s="1">
        <f>AVERAGE([1]result4!K132:M132)</f>
        <v>0</v>
      </c>
      <c r="F13" s="1">
        <f>AVERAGE([1]result4!N132:P132)</f>
        <v>2.8866666666666667</v>
      </c>
      <c r="G13" s="1" t="s">
        <v>28</v>
      </c>
      <c r="H13" s="1">
        <f>AVERAGE([1]result4!R132:T132)</f>
        <v>9.0433333333333348</v>
      </c>
      <c r="I13" s="1">
        <f>AVERAGE([1]result4!U132:W132)</f>
        <v>17.860000000000003</v>
      </c>
      <c r="J13" s="1">
        <f>AVERAGE([1]result4!X132:Z132)</f>
        <v>17.12</v>
      </c>
      <c r="K13" s="1">
        <f>AVERAGE([1]result4!AA132:AC132)</f>
        <v>16.656666666666666</v>
      </c>
      <c r="L13" s="1">
        <f>AVERAGE([1]result4!AC132:AE132)</f>
        <v>18.150000000000002</v>
      </c>
      <c r="M13" s="1">
        <f t="shared" si="0"/>
        <v>-0.89482189237702747</v>
      </c>
    </row>
    <row r="14" spans="1:13" x14ac:dyDescent="0.25">
      <c r="A14" s="1" t="s">
        <v>22</v>
      </c>
      <c r="B14" s="1">
        <f>AVERAGE([1]result4!B149:D149)</f>
        <v>6.586666666666666</v>
      </c>
      <c r="C14" s="1">
        <f>AVERAGE([1]result4!E149:G149)</f>
        <v>0</v>
      </c>
      <c r="D14" s="1">
        <f>AVERAGE([1]result4!H149:J149)</f>
        <v>0.58666666666666667</v>
      </c>
      <c r="E14" s="1">
        <f>AVERAGE([1]result4!K149:M149)</f>
        <v>0</v>
      </c>
      <c r="F14" s="1">
        <f>AVERAGE([1]result4!N149:P149)</f>
        <v>2.0799999999999996</v>
      </c>
      <c r="G14" s="1" t="s">
        <v>29</v>
      </c>
      <c r="H14" s="1">
        <f>AVERAGE([1]result4!R149:T149)</f>
        <v>6.5033333333333339</v>
      </c>
      <c r="I14" s="1">
        <f>AVERAGE([1]result4!U149:W149)</f>
        <v>18.930000000000003</v>
      </c>
      <c r="J14" s="1">
        <f>AVERAGE([1]result4!X149:Z149)</f>
        <v>19.43</v>
      </c>
      <c r="K14" s="1">
        <f>AVERAGE([1]result4!AA149:AC149)</f>
        <v>14.626666666666665</v>
      </c>
      <c r="L14" s="1">
        <f>AVERAGE([1]result4!AC149:AE149)</f>
        <v>17.003333333333334</v>
      </c>
      <c r="M14" s="1">
        <f t="shared" si="0"/>
        <v>-0.88694804372535574</v>
      </c>
    </row>
    <row r="15" spans="1:13" x14ac:dyDescent="0.25">
      <c r="A15" s="1" t="s">
        <v>30</v>
      </c>
      <c r="B15" s="1">
        <f>AVERAGE([1]result4!B192:D192)</f>
        <v>9426.7633333333342</v>
      </c>
      <c r="C15" s="1">
        <f>AVERAGE([1]result4!E192:G192)</f>
        <v>4068.3333333333335</v>
      </c>
      <c r="D15" s="1">
        <f>AVERAGE([1]result4!H192:J192)</f>
        <v>3350.7700000000004</v>
      </c>
      <c r="E15" s="1">
        <f>AVERAGE([1]result4!K192:M192)</f>
        <v>5081.7766666666676</v>
      </c>
      <c r="F15" s="1">
        <f>AVERAGE([1]result4!N192:P192)</f>
        <v>4773.9733333333343</v>
      </c>
      <c r="G15" s="1" t="s">
        <v>31</v>
      </c>
      <c r="H15" s="1">
        <f>AVERAGE([1]result4!R192:T192)</f>
        <v>1.4900000000000002</v>
      </c>
      <c r="I15" s="1">
        <f>AVERAGE([1]result4!U192:W192)</f>
        <v>9.163333333333334</v>
      </c>
      <c r="J15" s="1">
        <f>AVERAGE([1]result4!X192:Z192)</f>
        <v>7.1766666666666667</v>
      </c>
      <c r="K15" s="1">
        <f>AVERAGE([1]result4!AA192:AC192)</f>
        <v>4.2666666666666666</v>
      </c>
      <c r="L15" s="1">
        <f>AVERAGE([1]result4!AC192:AE192)</f>
        <v>5.6733333333333329</v>
      </c>
      <c r="M15" s="1">
        <f t="shared" si="0"/>
        <v>-0.87236820730568065</v>
      </c>
    </row>
    <row r="16" spans="1:13" x14ac:dyDescent="0.25">
      <c r="A16" s="1" t="s">
        <v>22</v>
      </c>
      <c r="B16" s="1">
        <f>AVERAGE([1]result4!B20:D20)</f>
        <v>6.586666666666666</v>
      </c>
      <c r="C16" s="1">
        <f>AVERAGE([1]result4!E20:G20)</f>
        <v>0</v>
      </c>
      <c r="D16" s="1">
        <f>AVERAGE([1]result4!H20:J20)</f>
        <v>0.58666666666666667</v>
      </c>
      <c r="E16" s="1">
        <f>AVERAGE([1]result4!K20:M20)</f>
        <v>0</v>
      </c>
      <c r="F16" s="1">
        <f>AVERAGE([1]result4!N20:P20)</f>
        <v>2.0799999999999996</v>
      </c>
      <c r="G16" s="1" t="s">
        <v>32</v>
      </c>
      <c r="H16" s="1">
        <f>AVERAGE([1]result4!R20:T20)</f>
        <v>15.020000000000001</v>
      </c>
      <c r="I16" s="1">
        <f>AVERAGE([1]result4!U20:W20)</f>
        <v>23.373333333333331</v>
      </c>
      <c r="J16" s="1">
        <f>AVERAGE([1]result4!X20:Z20)</f>
        <v>27.540000000000003</v>
      </c>
      <c r="K16" s="1">
        <f>AVERAGE([1]result4!AA20:AC20)</f>
        <v>27.883333333333336</v>
      </c>
      <c r="L16" s="1">
        <f>AVERAGE([1]result4!AC20:AE20)</f>
        <v>27.146666666666672</v>
      </c>
      <c r="M16" s="1">
        <f t="shared" si="0"/>
        <v>-0.86453907730583268</v>
      </c>
    </row>
    <row r="17" spans="1:13" x14ac:dyDescent="0.25">
      <c r="A17" s="1" t="s">
        <v>13</v>
      </c>
      <c r="B17" s="1">
        <f>AVERAGE([1]result4!B32:D32)</f>
        <v>8.1966666666666672</v>
      </c>
      <c r="C17" s="1">
        <f>AVERAGE([1]result4!E32:G32)</f>
        <v>0</v>
      </c>
      <c r="D17" s="1">
        <f>AVERAGE([1]result4!H32:J32)</f>
        <v>1.3766666666666667</v>
      </c>
      <c r="E17" s="1">
        <f>AVERAGE([1]result4!K32:M32)</f>
        <v>0</v>
      </c>
      <c r="F17" s="1">
        <f>AVERAGE([1]result4!N32:P32)</f>
        <v>2.8866666666666667</v>
      </c>
      <c r="G17" s="1" t="s">
        <v>33</v>
      </c>
      <c r="H17" s="1">
        <f>AVERAGE([1]result4!R32:T32)</f>
        <v>3.8966666666666665</v>
      </c>
      <c r="I17" s="1">
        <f>AVERAGE([1]result4!U32:W32)</f>
        <v>17.623333333333331</v>
      </c>
      <c r="J17" s="1">
        <f>AVERAGE([1]result4!X32:Z32)</f>
        <v>11.459999999999999</v>
      </c>
      <c r="K17" s="1">
        <f>AVERAGE([1]result4!AA32:AC32)</f>
        <v>10.340000000000002</v>
      </c>
      <c r="L17" s="1">
        <f>AVERAGE([1]result4!AC32:AE32)</f>
        <v>10.56</v>
      </c>
      <c r="M17" s="1">
        <f t="shared" si="0"/>
        <v>-0.84522265520917472</v>
      </c>
    </row>
    <row r="18" spans="1:13" x14ac:dyDescent="0.25">
      <c r="A18" s="1" t="s">
        <v>13</v>
      </c>
      <c r="B18" s="1">
        <f>AVERAGE([1]result4!B169:D169)</f>
        <v>8.1966666666666672</v>
      </c>
      <c r="C18" s="1">
        <f>AVERAGE([1]result4!E169:G169)</f>
        <v>0</v>
      </c>
      <c r="D18" s="1">
        <f>AVERAGE([1]result4!H169:J169)</f>
        <v>1.3766666666666667</v>
      </c>
      <c r="E18" s="1">
        <f>AVERAGE([1]result4!K169:M169)</f>
        <v>0</v>
      </c>
      <c r="F18" s="1">
        <f>AVERAGE([1]result4!N169:P169)</f>
        <v>2.8866666666666667</v>
      </c>
      <c r="G18" s="1" t="s">
        <v>34</v>
      </c>
      <c r="H18" s="1">
        <f>AVERAGE([1]result4!R169:T169)</f>
        <v>10.066666666666668</v>
      </c>
      <c r="I18" s="1">
        <f>AVERAGE([1]result4!U169:W169)</f>
        <v>13.646666666666667</v>
      </c>
      <c r="J18" s="1">
        <f>AVERAGE([1]result4!X169:Z169)</f>
        <v>12.703333333333333</v>
      </c>
      <c r="K18" s="1">
        <f>AVERAGE([1]result4!AA169:AC169)</f>
        <v>12.836666666666666</v>
      </c>
      <c r="L18" s="1">
        <f>AVERAGE([1]result4!AC169:AE169)</f>
        <v>13.86</v>
      </c>
      <c r="M18" s="1">
        <f t="shared" si="0"/>
        <v>-0.83769502072133772</v>
      </c>
    </row>
    <row r="19" spans="1:13" x14ac:dyDescent="0.25">
      <c r="A19" s="1" t="s">
        <v>22</v>
      </c>
      <c r="B19" s="1">
        <f>AVERAGE([1]result4!B354:D354)</f>
        <v>6.586666666666666</v>
      </c>
      <c r="C19" s="1">
        <f>AVERAGE([1]result4!E354:G354)</f>
        <v>0</v>
      </c>
      <c r="D19" s="1">
        <f>AVERAGE([1]result4!H354:J354)</f>
        <v>0.58666666666666667</v>
      </c>
      <c r="E19" s="1">
        <f>AVERAGE([1]result4!K354:M354)</f>
        <v>0</v>
      </c>
      <c r="F19" s="1">
        <f>AVERAGE([1]result4!N354:P354)</f>
        <v>2.0799999999999996</v>
      </c>
      <c r="G19" s="1" t="s">
        <v>35</v>
      </c>
      <c r="H19" s="1">
        <f>AVERAGE([1]result4!R354:T354)</f>
        <v>0.9</v>
      </c>
      <c r="I19" s="1">
        <f>AVERAGE([1]result4!U354:W354)</f>
        <v>4.41</v>
      </c>
      <c r="J19" s="1">
        <f>AVERAGE([1]result4!X354:Z354)</f>
        <v>4.3666666666666671</v>
      </c>
      <c r="K19" s="1">
        <f>AVERAGE([1]result4!AA354:AC354)</f>
        <v>5.5733333333333333</v>
      </c>
      <c r="L19" s="1">
        <f>AVERAGE([1]result4!AC354:AE354)</f>
        <v>5.9799999999999995</v>
      </c>
      <c r="M19" s="1">
        <f t="shared" si="0"/>
        <v>-0.82524000189748736</v>
      </c>
    </row>
    <row r="20" spans="1:13" x14ac:dyDescent="0.25">
      <c r="A20" s="1" t="s">
        <v>36</v>
      </c>
      <c r="B20" s="1">
        <f>AVERAGE([1]result4!B144:D144)</f>
        <v>323.98999999999995</v>
      </c>
      <c r="C20" s="1">
        <f>AVERAGE([1]result4!E144:G144)</f>
        <v>782.68333333333339</v>
      </c>
      <c r="D20" s="1">
        <f>AVERAGE([1]result4!H144:J144)</f>
        <v>738.8366666666667</v>
      </c>
      <c r="E20" s="1">
        <f>AVERAGE([1]result4!K144:M144)</f>
        <v>1154.8900000000001</v>
      </c>
      <c r="F20" s="1">
        <f>AVERAGE([1]result4!N144:P144)</f>
        <v>298.65000000000003</v>
      </c>
      <c r="G20" s="1" t="s">
        <v>37</v>
      </c>
      <c r="H20" s="1">
        <f>AVERAGE([1]result4!R144:T144)</f>
        <v>32.64</v>
      </c>
      <c r="I20" s="1">
        <f>AVERAGE([1]result4!U144:W144)</f>
        <v>26.846666666666668</v>
      </c>
      <c r="J20" s="1">
        <f>AVERAGE([1]result4!X144:Z144)</f>
        <v>27.406666666666666</v>
      </c>
      <c r="K20" s="1">
        <f>AVERAGE([1]result4!AA144:AC144)</f>
        <v>27.14</v>
      </c>
      <c r="L20" s="1">
        <f>AVERAGE([1]result4!AC144:AE144)</f>
        <v>30.153333333333336</v>
      </c>
      <c r="M20" s="1">
        <f t="shared" si="0"/>
        <v>-0.82515603627999978</v>
      </c>
    </row>
    <row r="21" spans="1:13" x14ac:dyDescent="0.25">
      <c r="A21" s="1" t="s">
        <v>15</v>
      </c>
      <c r="B21" s="1">
        <f>AVERAGE([1]result4!B181:D181)</f>
        <v>13.023333333333333</v>
      </c>
      <c r="C21" s="1">
        <f>AVERAGE([1]result4!E181:G181)</f>
        <v>0</v>
      </c>
      <c r="D21" s="1">
        <f>AVERAGE([1]result4!H181:J181)</f>
        <v>0</v>
      </c>
      <c r="E21" s="1">
        <f>AVERAGE([1]result4!K181:M181)</f>
        <v>0</v>
      </c>
      <c r="F21" s="1">
        <f>AVERAGE([1]result4!N181:P181)</f>
        <v>1.8833333333333335</v>
      </c>
      <c r="G21" s="1" t="s">
        <v>38</v>
      </c>
      <c r="H21" s="1">
        <f>AVERAGE([1]result4!R181:T181)</f>
        <v>5.1333333333333329</v>
      </c>
      <c r="I21" s="1">
        <f>AVERAGE([1]result4!U181:W181)</f>
        <v>6.916666666666667</v>
      </c>
      <c r="J21" s="1">
        <f>AVERAGE([1]result4!X181:Z181)</f>
        <v>6.7333333333333343</v>
      </c>
      <c r="K21" s="1">
        <f>AVERAGE([1]result4!AA181:AC181)</f>
        <v>6.083333333333333</v>
      </c>
      <c r="L21" s="1">
        <f>AVERAGE([1]result4!AC181:AE181)</f>
        <v>5.7600000000000007</v>
      </c>
      <c r="M21" s="1">
        <f t="shared" si="0"/>
        <v>-0.82468053267609753</v>
      </c>
    </row>
    <row r="22" spans="1:13" x14ac:dyDescent="0.25">
      <c r="A22" s="1" t="s">
        <v>39</v>
      </c>
      <c r="B22" s="1">
        <f>AVERAGE([1]result4!B321:D321)</f>
        <v>1181.6166666666668</v>
      </c>
      <c r="C22" s="1">
        <f>AVERAGE([1]result4!E321:G321)</f>
        <v>2477.1633333333334</v>
      </c>
      <c r="D22" s="1">
        <f>AVERAGE([1]result4!H321:J321)</f>
        <v>2114.4699999999998</v>
      </c>
      <c r="E22" s="1">
        <f>AVERAGE([1]result4!K321:M321)</f>
        <v>1399.2633333333333</v>
      </c>
      <c r="F22" s="1">
        <f>AVERAGE([1]result4!N321:P321)</f>
        <v>1611.72</v>
      </c>
      <c r="G22" s="1" t="s">
        <v>40</v>
      </c>
      <c r="H22" s="1">
        <f>AVERAGE([1]result4!R321:T321)</f>
        <v>11.5</v>
      </c>
      <c r="I22" s="1">
        <f>AVERAGE([1]result4!U321:W321)</f>
        <v>8.2233333333333345</v>
      </c>
      <c r="J22" s="1">
        <f>AVERAGE([1]result4!X321:Z321)</f>
        <v>8.3566666666666674</v>
      </c>
      <c r="K22" s="1">
        <f>AVERAGE([1]result4!AA321:AC321)</f>
        <v>10.256666666666668</v>
      </c>
      <c r="L22" s="1">
        <f>AVERAGE([1]result4!AC321:AE321)</f>
        <v>8.3166666666666682</v>
      </c>
      <c r="M22" s="1">
        <f t="shared" si="0"/>
        <v>-0.82026447381305878</v>
      </c>
    </row>
    <row r="23" spans="1:13" x14ac:dyDescent="0.25">
      <c r="A23" s="1" t="s">
        <v>41</v>
      </c>
      <c r="B23" s="1">
        <f>AVERAGE([1]result4!B40:D40)</f>
        <v>4.6166666666666663</v>
      </c>
      <c r="C23" s="1">
        <f>AVERAGE([1]result4!E40:G40)</f>
        <v>2.0033333333333334</v>
      </c>
      <c r="D23" s="1">
        <f>AVERAGE([1]result4!H40:J40)</f>
        <v>0</v>
      </c>
      <c r="E23" s="1">
        <f>AVERAGE([1]result4!K40:M40)</f>
        <v>3.186666666666667</v>
      </c>
      <c r="F23" s="1">
        <f>AVERAGE([1]result4!N40:P40)</f>
        <v>6.6966666666666663</v>
      </c>
      <c r="G23" s="1" t="s">
        <v>42</v>
      </c>
      <c r="H23" s="1">
        <f>AVERAGE([1]result4!R40:T40)</f>
        <v>6.456666666666667</v>
      </c>
      <c r="I23" s="1">
        <f>AVERAGE([1]result4!U40:W40)</f>
        <v>7.8633333333333333</v>
      </c>
      <c r="J23" s="1">
        <f>AVERAGE([1]result4!X40:Z40)</f>
        <v>8.48</v>
      </c>
      <c r="K23" s="1">
        <f>AVERAGE([1]result4!AA40:AC40)</f>
        <v>8.1300000000000008</v>
      </c>
      <c r="L23" s="1">
        <f>AVERAGE([1]result4!AC40:AE40)</f>
        <v>6.95</v>
      </c>
      <c r="M23" s="1">
        <f t="shared" si="0"/>
        <v>-0.81742174710759219</v>
      </c>
    </row>
    <row r="24" spans="1:13" x14ac:dyDescent="0.25">
      <c r="A24" s="1" t="s">
        <v>13</v>
      </c>
      <c r="B24" s="1">
        <f>AVERAGE([1]result4!B344:D344)</f>
        <v>8.1966666666666672</v>
      </c>
      <c r="C24" s="1">
        <f>AVERAGE([1]result4!E344:G344)</f>
        <v>0</v>
      </c>
      <c r="D24" s="1">
        <f>AVERAGE([1]result4!H344:J344)</f>
        <v>1.3766666666666667</v>
      </c>
      <c r="E24" s="1">
        <f>AVERAGE([1]result4!K344:M344)</f>
        <v>0</v>
      </c>
      <c r="F24" s="1">
        <f>AVERAGE([1]result4!N344:P344)</f>
        <v>2.8866666666666667</v>
      </c>
      <c r="G24" s="1" t="s">
        <v>43</v>
      </c>
      <c r="H24" s="1">
        <f>AVERAGE([1]result4!R344:T344)</f>
        <v>94.433333333333337</v>
      </c>
      <c r="I24" s="1">
        <f>AVERAGE([1]result4!U344:W344)</f>
        <v>273.82666666666665</v>
      </c>
      <c r="J24" s="1">
        <f>AVERAGE([1]result4!X344:Z344)</f>
        <v>186.83333333333334</v>
      </c>
      <c r="K24" s="1">
        <f>AVERAGE([1]result4!AA344:AC344)</f>
        <v>183.76333333333332</v>
      </c>
      <c r="L24" s="1">
        <f>AVERAGE([1]result4!AC344:AE344)</f>
        <v>221.41666666666666</v>
      </c>
      <c r="M24" s="1">
        <f t="shared" si="0"/>
        <v>-0.80977904691516289</v>
      </c>
    </row>
    <row r="25" spans="1:13" x14ac:dyDescent="0.25">
      <c r="A25" s="1" t="s">
        <v>44</v>
      </c>
      <c r="B25" s="1">
        <f>AVERAGE([1]result4!B153:D153)</f>
        <v>19.283333333333331</v>
      </c>
      <c r="C25" s="1">
        <f>AVERAGE([1]result4!E153:G153)</f>
        <v>1.7766666666666666</v>
      </c>
      <c r="D25" s="1">
        <f>AVERAGE([1]result4!H153:J153)</f>
        <v>0</v>
      </c>
      <c r="E25" s="1">
        <f>AVERAGE([1]result4!K153:M153)</f>
        <v>2.3166666666666669</v>
      </c>
      <c r="F25" s="1">
        <f>AVERAGE([1]result4!N153:P153)</f>
        <v>0</v>
      </c>
      <c r="G25" s="1" t="s">
        <v>45</v>
      </c>
      <c r="H25" s="1">
        <f>AVERAGE([1]result4!R153:T153)</f>
        <v>5.753333333333333</v>
      </c>
      <c r="I25" s="1">
        <f>AVERAGE([1]result4!U153:W153)</f>
        <v>15.033333333333333</v>
      </c>
      <c r="J25" s="1">
        <f>AVERAGE([1]result4!X153:Z153)</f>
        <v>10.49</v>
      </c>
      <c r="K25" s="1">
        <f>AVERAGE([1]result4!AA153:AC153)</f>
        <v>10.156666666666666</v>
      </c>
      <c r="L25" s="1">
        <f>AVERAGE([1]result4!AC153:AE153)</f>
        <v>12.396666666666667</v>
      </c>
      <c r="M25" s="1">
        <f t="shared" si="0"/>
        <v>-0.80648521050578525</v>
      </c>
    </row>
    <row r="26" spans="1:13" x14ac:dyDescent="0.25">
      <c r="A26" s="1" t="s">
        <v>13</v>
      </c>
      <c r="B26" s="1">
        <f>AVERAGE([1]result4!B390:D390)</f>
        <v>8.1966666666666672</v>
      </c>
      <c r="C26" s="1">
        <f>AVERAGE([1]result4!E390:G390)</f>
        <v>0</v>
      </c>
      <c r="D26" s="1">
        <f>AVERAGE([1]result4!H390:J390)</f>
        <v>1.3766666666666667</v>
      </c>
      <c r="E26" s="1">
        <f>AVERAGE([1]result4!K390:M390)</f>
        <v>0</v>
      </c>
      <c r="F26" s="1">
        <f>AVERAGE([1]result4!N390:P390)</f>
        <v>2.8866666666666667</v>
      </c>
      <c r="G26" s="1" t="s">
        <v>46</v>
      </c>
      <c r="H26" s="1">
        <f>AVERAGE([1]result4!R390:T390)</f>
        <v>8.6566666666666681</v>
      </c>
      <c r="I26" s="1">
        <f>AVERAGE([1]result4!U390:W390)</f>
        <v>9.3566666666666674</v>
      </c>
      <c r="J26" s="1">
        <f>AVERAGE([1]result4!X390:Z390)</f>
        <v>9.0900000000000016</v>
      </c>
      <c r="K26" s="1">
        <f>AVERAGE([1]result4!AA390:AC390)</f>
        <v>9.9966666666666679</v>
      </c>
      <c r="L26" s="1">
        <f>AVERAGE([1]result4!AC390:AE390)</f>
        <v>9.24</v>
      </c>
      <c r="M26" s="1">
        <f t="shared" si="0"/>
        <v>-0.80625661000357984</v>
      </c>
    </row>
    <row r="27" spans="1:13" x14ac:dyDescent="0.25">
      <c r="A27" s="1" t="s">
        <v>30</v>
      </c>
      <c r="B27" s="1">
        <f>AVERAGE([1]result4!B24:D24)</f>
        <v>9426.7633333333342</v>
      </c>
      <c r="C27" s="1">
        <f>AVERAGE([1]result4!E24:G24)</f>
        <v>4068.3333333333335</v>
      </c>
      <c r="D27" s="1">
        <f>AVERAGE([1]result4!H24:J24)</f>
        <v>3350.7700000000004</v>
      </c>
      <c r="E27" s="1">
        <f>AVERAGE([1]result4!K24:M24)</f>
        <v>5081.7766666666676</v>
      </c>
      <c r="F27" s="1">
        <f>AVERAGE([1]result4!N24:P24)</f>
        <v>4773.9733333333343</v>
      </c>
      <c r="G27" s="1" t="s">
        <v>47</v>
      </c>
      <c r="H27" s="1">
        <f>AVERAGE([1]result4!R24:T24)</f>
        <v>53.506666666666661</v>
      </c>
      <c r="I27" s="1">
        <f>AVERAGE([1]result4!U24:W24)</f>
        <v>69.593333333333334</v>
      </c>
      <c r="J27" s="1">
        <f>AVERAGE([1]result4!X24:Z24)</f>
        <v>64.853333333333339</v>
      </c>
      <c r="K27" s="1">
        <f>AVERAGE([1]result4!AA24:AC24)</f>
        <v>59.6</v>
      </c>
      <c r="L27" s="1">
        <f>AVERAGE([1]result4!AC24:AE24)</f>
        <v>70.173333333333332</v>
      </c>
      <c r="M27" s="1">
        <f t="shared" si="0"/>
        <v>-0.80575684121433677</v>
      </c>
    </row>
    <row r="28" spans="1:13" x14ac:dyDescent="0.25">
      <c r="A28" s="1" t="s">
        <v>48</v>
      </c>
      <c r="B28" s="1">
        <f>AVERAGE([1]result4!B123:D123)</f>
        <v>11.26</v>
      </c>
      <c r="C28" s="1">
        <f>AVERAGE([1]result4!E123:G123)</f>
        <v>26.459999999999997</v>
      </c>
      <c r="D28" s="1">
        <f>AVERAGE([1]result4!H123:J123)</f>
        <v>28.806666666666668</v>
      </c>
      <c r="E28" s="1">
        <f>AVERAGE([1]result4!K123:M123)</f>
        <v>23.756666666666664</v>
      </c>
      <c r="F28" s="1">
        <f>AVERAGE([1]result4!N123:P123)</f>
        <v>11.523333333333333</v>
      </c>
      <c r="G28" s="1" t="s">
        <v>49</v>
      </c>
      <c r="H28" s="1">
        <f>AVERAGE([1]result4!R123:T123)</f>
        <v>87.706666666666663</v>
      </c>
      <c r="I28" s="1">
        <f>AVERAGE([1]result4!U123:W123)</f>
        <v>77.016666666666652</v>
      </c>
      <c r="J28" s="1">
        <f>AVERAGE([1]result4!X123:Z123)</f>
        <v>71.44</v>
      </c>
      <c r="K28" s="1">
        <f>AVERAGE([1]result4!AA123:AC123)</f>
        <v>75.179999999999993</v>
      </c>
      <c r="L28" s="1">
        <f>AVERAGE([1]result4!AC123:AE123)</f>
        <v>78.266666666666666</v>
      </c>
      <c r="M28" s="1">
        <f t="shared" si="0"/>
        <v>-0.7976285130431745</v>
      </c>
    </row>
    <row r="29" spans="1:13" x14ac:dyDescent="0.25">
      <c r="A29" s="1" t="s">
        <v>50</v>
      </c>
      <c r="B29" s="1">
        <f>AVERAGE([1]result4!B37:D37)</f>
        <v>88.353333333333339</v>
      </c>
      <c r="C29" s="1">
        <f>AVERAGE([1]result4!E37:G37)</f>
        <v>39.046666666666667</v>
      </c>
      <c r="D29" s="1">
        <f>AVERAGE([1]result4!H37:J37)</f>
        <v>27.206666666666667</v>
      </c>
      <c r="E29" s="1">
        <f>AVERAGE([1]result4!K37:M37)</f>
        <v>28.179999999999996</v>
      </c>
      <c r="F29" s="1">
        <f>AVERAGE([1]result4!N37:P37)</f>
        <v>50.120000000000005</v>
      </c>
      <c r="G29" s="1" t="s">
        <v>51</v>
      </c>
      <c r="H29" s="1">
        <f>AVERAGE([1]result4!R37:T37)</f>
        <v>2.6033333333333331</v>
      </c>
      <c r="I29" s="1">
        <f>AVERAGE([1]result4!U37:W37)</f>
        <v>6.44</v>
      </c>
      <c r="J29" s="1">
        <f>AVERAGE([1]result4!X37:Z37)</f>
        <v>5.4466666666666663</v>
      </c>
      <c r="K29" s="1">
        <f>AVERAGE([1]result4!AA37:AC37)</f>
        <v>5.246666666666667</v>
      </c>
      <c r="L29" s="1">
        <f>AVERAGE([1]result4!AC37:AE37)</f>
        <v>6.1166666666666671</v>
      </c>
      <c r="M29" s="1">
        <f t="shared" si="0"/>
        <v>-0.78906768614020351</v>
      </c>
    </row>
    <row r="30" spans="1:13" x14ac:dyDescent="0.25">
      <c r="A30" s="1" t="s">
        <v>13</v>
      </c>
      <c r="B30" s="1">
        <f>AVERAGE([1]result4!B366:D366)</f>
        <v>8.1966666666666672</v>
      </c>
      <c r="C30" s="1">
        <f>AVERAGE([1]result4!E366:G366)</f>
        <v>0</v>
      </c>
      <c r="D30" s="1">
        <f>AVERAGE([1]result4!H366:J366)</f>
        <v>1.3766666666666667</v>
      </c>
      <c r="E30" s="1">
        <f>AVERAGE([1]result4!K366:M366)</f>
        <v>0</v>
      </c>
      <c r="F30" s="1">
        <f>AVERAGE([1]result4!N366:P366)</f>
        <v>2.8866666666666667</v>
      </c>
      <c r="G30" s="1" t="s">
        <v>52</v>
      </c>
      <c r="H30" s="1">
        <f>AVERAGE([1]result4!R366:T366)</f>
        <v>2.6033333333333335</v>
      </c>
      <c r="I30" s="1">
        <f>AVERAGE([1]result4!U366:W366)</f>
        <v>8.8666666666666671</v>
      </c>
      <c r="J30" s="1">
        <f>AVERAGE([1]result4!X366:Z366)</f>
        <v>7.4200000000000008</v>
      </c>
      <c r="K30" s="1">
        <f>AVERAGE([1]result4!AA366:AC366)</f>
        <v>5.8299999999999992</v>
      </c>
      <c r="L30" s="1">
        <f>AVERAGE([1]result4!AC366:AE366)</f>
        <v>8.2133333333333329</v>
      </c>
      <c r="M30" s="1">
        <f t="shared" si="0"/>
        <v>-0.78774021992092713</v>
      </c>
    </row>
    <row r="31" spans="1:13" x14ac:dyDescent="0.25">
      <c r="A31" s="1" t="s">
        <v>13</v>
      </c>
      <c r="B31" s="1">
        <f>AVERAGE([1]result4!B233:D233)</f>
        <v>8.1966666666666672</v>
      </c>
      <c r="C31" s="1">
        <f>AVERAGE([1]result4!E233:G233)</f>
        <v>0</v>
      </c>
      <c r="D31" s="1">
        <f>AVERAGE([1]result4!H233:J233)</f>
        <v>1.3766666666666667</v>
      </c>
      <c r="E31" s="1">
        <f>AVERAGE([1]result4!K233:M233)</f>
        <v>0</v>
      </c>
      <c r="F31" s="1">
        <f>AVERAGE([1]result4!N233:P233)</f>
        <v>2.8866666666666667</v>
      </c>
      <c r="G31" s="1" t="s">
        <v>53</v>
      </c>
      <c r="H31" s="1">
        <f>AVERAGE([1]result4!R233:T233)</f>
        <v>6.003333333333333</v>
      </c>
      <c r="I31" s="1">
        <f>AVERAGE([1]result4!U233:W233)</f>
        <v>11.683333333333332</v>
      </c>
      <c r="J31" s="1">
        <f>AVERAGE([1]result4!X233:Z233)</f>
        <v>11.066666666666668</v>
      </c>
      <c r="K31" s="1">
        <f>AVERAGE([1]result4!AA233:AC233)</f>
        <v>8.6666666666666661</v>
      </c>
      <c r="L31" s="1">
        <f>AVERAGE([1]result4!AC233:AE233)</f>
        <v>10.633333333333333</v>
      </c>
      <c r="M31" s="1">
        <f t="shared" si="0"/>
        <v>-0.78197823898673602</v>
      </c>
    </row>
    <row r="32" spans="1:13" x14ac:dyDescent="0.25">
      <c r="A32" s="1" t="s">
        <v>15</v>
      </c>
      <c r="B32" s="1">
        <f>AVERAGE([1]result4!B81:D81)</f>
        <v>13.023333333333333</v>
      </c>
      <c r="C32" s="1">
        <f>AVERAGE([1]result4!E81:G81)</f>
        <v>0</v>
      </c>
      <c r="D32" s="1">
        <f>AVERAGE([1]result4!H81:J81)</f>
        <v>0</v>
      </c>
      <c r="E32" s="1">
        <f>AVERAGE([1]result4!K81:M81)</f>
        <v>0</v>
      </c>
      <c r="F32" s="1">
        <f>AVERAGE([1]result4!N81:P81)</f>
        <v>1.8833333333333335</v>
      </c>
      <c r="G32" s="1" t="s">
        <v>54</v>
      </c>
      <c r="H32" s="1">
        <f>AVERAGE([1]result4!R81:T81)</f>
        <v>1.4733333333333334</v>
      </c>
      <c r="I32" s="1">
        <f>AVERAGE([1]result4!U81:W81)</f>
        <v>5.82</v>
      </c>
      <c r="J32" s="1">
        <f>AVERAGE([1]result4!X81:Z81)</f>
        <v>5.7766666666666673</v>
      </c>
      <c r="K32" s="1">
        <f>AVERAGE([1]result4!AA81:AC81)</f>
        <v>2.9133333333333336</v>
      </c>
      <c r="L32" s="1">
        <f>AVERAGE([1]result4!AC81:AE81)</f>
        <v>4.5200000000000005</v>
      </c>
      <c r="M32" s="1">
        <f t="shared" si="0"/>
        <v>-0.78041221263576011</v>
      </c>
    </row>
    <row r="33" spans="1:13" x14ac:dyDescent="0.25">
      <c r="A33" s="1" t="s">
        <v>41</v>
      </c>
      <c r="B33" s="1">
        <f>AVERAGE([1]result4!B332:D332)</f>
        <v>4.6166666666666663</v>
      </c>
      <c r="C33" s="1">
        <f>AVERAGE([1]result4!E332:G332)</f>
        <v>2.0033333333333334</v>
      </c>
      <c r="D33" s="1">
        <f>AVERAGE([1]result4!H332:J332)</f>
        <v>0</v>
      </c>
      <c r="E33" s="1">
        <f>AVERAGE([1]result4!K332:M332)</f>
        <v>3.186666666666667</v>
      </c>
      <c r="F33" s="1">
        <f>AVERAGE([1]result4!N332:P332)</f>
        <v>6.6966666666666663</v>
      </c>
      <c r="G33" s="1" t="s">
        <v>55</v>
      </c>
      <c r="H33" s="1">
        <f>AVERAGE([1]result4!R332:T332)</f>
        <v>5.21</v>
      </c>
      <c r="I33" s="1">
        <f>AVERAGE([1]result4!U332:W332)</f>
        <v>5.1866666666666665</v>
      </c>
      <c r="J33" s="1">
        <f>AVERAGE([1]result4!X332:Z332)</f>
        <v>5.7266666666666666</v>
      </c>
      <c r="K33" s="1">
        <f>AVERAGE([1]result4!AA332:AC332)</f>
        <v>4.6133333333333333</v>
      </c>
      <c r="L33" s="1">
        <f>AVERAGE([1]result4!AC332:AE332)</f>
        <v>4.58</v>
      </c>
      <c r="M33" s="1">
        <f t="shared" si="0"/>
        <v>-0.77118353201490131</v>
      </c>
    </row>
    <row r="34" spans="1:13" x14ac:dyDescent="0.25">
      <c r="A34" s="1" t="s">
        <v>56</v>
      </c>
      <c r="B34" s="1">
        <f>AVERAGE([1]result4!B179:D179)</f>
        <v>36.200000000000003</v>
      </c>
      <c r="C34" s="1">
        <f>AVERAGE([1]result4!E179:G179)</f>
        <v>37.909999999999997</v>
      </c>
      <c r="D34" s="1">
        <f>AVERAGE([1]result4!H179:J179)</f>
        <v>45.4</v>
      </c>
      <c r="E34" s="1">
        <f>AVERAGE([1]result4!K179:M179)</f>
        <v>40.536666666666662</v>
      </c>
      <c r="F34" s="1">
        <f>AVERAGE([1]result4!N179:P179)</f>
        <v>9.2666666666666675</v>
      </c>
      <c r="G34" s="1" t="s">
        <v>57</v>
      </c>
      <c r="H34" s="1">
        <f>AVERAGE([1]result4!R179:T179)</f>
        <v>20.133333333333336</v>
      </c>
      <c r="I34" s="1">
        <f>AVERAGE([1]result4!U179:W179)</f>
        <v>22.76</v>
      </c>
      <c r="J34" s="1">
        <f>AVERAGE([1]result4!X179:Z179)</f>
        <v>20.170000000000002</v>
      </c>
      <c r="K34" s="1">
        <f>AVERAGE([1]result4!AA179:AC179)</f>
        <v>19.84</v>
      </c>
      <c r="L34" s="1">
        <f>AVERAGE([1]result4!AC179:AE179)</f>
        <v>23.616666666666664</v>
      </c>
      <c r="M34" s="1">
        <f t="shared" si="0"/>
        <v>-0.77085654359450351</v>
      </c>
    </row>
    <row r="35" spans="1:13" x14ac:dyDescent="0.25">
      <c r="A35" s="1" t="s">
        <v>58</v>
      </c>
      <c r="B35" s="1">
        <f>AVERAGE([1]result4!B393:D393)</f>
        <v>6.53</v>
      </c>
      <c r="C35" s="1">
        <f>AVERAGE([1]result4!E393:G393)</f>
        <v>14.006666666666666</v>
      </c>
      <c r="D35" s="1">
        <f>AVERAGE([1]result4!H393:J393)</f>
        <v>12.89</v>
      </c>
      <c r="E35" s="1">
        <f>AVERAGE([1]result4!K393:M393)</f>
        <v>22.650000000000002</v>
      </c>
      <c r="F35" s="1">
        <f>AVERAGE([1]result4!N393:P393)</f>
        <v>8.3566666666666674</v>
      </c>
      <c r="G35" s="1" t="s">
        <v>59</v>
      </c>
      <c r="H35" s="1">
        <f>AVERAGE([1]result4!R393:T393)</f>
        <v>132.36666666666667</v>
      </c>
      <c r="I35" s="1">
        <f>AVERAGE([1]result4!U393:W393)</f>
        <v>149.32</v>
      </c>
      <c r="J35" s="1">
        <f>AVERAGE([1]result4!X393:Z393)</f>
        <v>134.84333333333333</v>
      </c>
      <c r="K35" s="1">
        <f>AVERAGE([1]result4!AA393:AC393)</f>
        <v>63.26</v>
      </c>
      <c r="L35" s="1">
        <f>AVERAGE([1]result4!AC393:AE393)</f>
        <v>131.78333333333333</v>
      </c>
      <c r="M35" s="1">
        <f t="shared" si="0"/>
        <v>-0.77023283775237628</v>
      </c>
    </row>
    <row r="36" spans="1:13" x14ac:dyDescent="0.25">
      <c r="A36" s="1" t="s">
        <v>13</v>
      </c>
      <c r="B36" s="1">
        <f>AVERAGE([1]result4!B15:D15)</f>
        <v>8.1966666666666672</v>
      </c>
      <c r="C36" s="1">
        <f>AVERAGE([1]result4!E15:G15)</f>
        <v>0</v>
      </c>
      <c r="D36" s="1">
        <f>AVERAGE([1]result4!H15:J15)</f>
        <v>1.3766666666666667</v>
      </c>
      <c r="E36" s="1">
        <f>AVERAGE([1]result4!K15:M15)</f>
        <v>0</v>
      </c>
      <c r="F36" s="1">
        <f>AVERAGE([1]result4!N15:P15)</f>
        <v>2.8866666666666667</v>
      </c>
      <c r="G36" s="1" t="s">
        <v>60</v>
      </c>
      <c r="H36" s="1">
        <f>AVERAGE([1]result4!R15:T15)</f>
        <v>8.5900000000000016</v>
      </c>
      <c r="I36" s="1">
        <f>AVERAGE([1]result4!U15:W15)</f>
        <v>10.43</v>
      </c>
      <c r="J36" s="1">
        <f>AVERAGE([1]result4!X15:Z15)</f>
        <v>9.4466666666666654</v>
      </c>
      <c r="K36" s="1">
        <f>AVERAGE([1]result4!AA15:AC15)</f>
        <v>9.2566666666666659</v>
      </c>
      <c r="L36" s="1">
        <f>AVERAGE([1]result4!AC15:AE15)</f>
        <v>9.2099999999999991</v>
      </c>
      <c r="M36" s="1">
        <f t="shared" si="0"/>
        <v>-0.76695364678663913</v>
      </c>
    </row>
    <row r="37" spans="1:13" x14ac:dyDescent="0.25">
      <c r="A37" s="1" t="s">
        <v>15</v>
      </c>
      <c r="B37" s="1">
        <f>AVERAGE([1]result4!B109:D109)</f>
        <v>13.023333333333333</v>
      </c>
      <c r="C37" s="1">
        <f>AVERAGE([1]result4!E109:G109)</f>
        <v>0</v>
      </c>
      <c r="D37" s="1">
        <f>AVERAGE([1]result4!H109:J109)</f>
        <v>0</v>
      </c>
      <c r="E37" s="1">
        <f>AVERAGE([1]result4!K109:M109)</f>
        <v>0</v>
      </c>
      <c r="F37" s="1">
        <f>AVERAGE([1]result4!N109:P109)</f>
        <v>1.8833333333333335</v>
      </c>
      <c r="G37" s="1" t="s">
        <v>61</v>
      </c>
      <c r="H37" s="1">
        <f>AVERAGE([1]result4!R109:T109)</f>
        <v>7.963333333333332</v>
      </c>
      <c r="I37" s="1">
        <f>AVERAGE([1]result4!U109:W109)</f>
        <v>17.25</v>
      </c>
      <c r="J37" s="1">
        <f>AVERAGE([1]result4!X109:Z109)</f>
        <v>21.096666666666668</v>
      </c>
      <c r="K37" s="1">
        <f>AVERAGE([1]result4!AA109:AC109)</f>
        <v>12.203333333333333</v>
      </c>
      <c r="L37" s="1">
        <f>AVERAGE([1]result4!AC109:AE109)</f>
        <v>14.276666666666666</v>
      </c>
      <c r="M37" s="1">
        <f t="shared" si="0"/>
        <v>-0.76508161976849853</v>
      </c>
    </row>
    <row r="38" spans="1:13" x14ac:dyDescent="0.25">
      <c r="A38" s="1" t="s">
        <v>62</v>
      </c>
      <c r="B38" s="1">
        <f>AVERAGE([1]result4!B184:D184)</f>
        <v>11.626666666666667</v>
      </c>
      <c r="C38" s="1">
        <f>AVERAGE([1]result4!E184:G184)</f>
        <v>0</v>
      </c>
      <c r="D38" s="1">
        <f>AVERAGE([1]result4!H184:J184)</f>
        <v>0</v>
      </c>
      <c r="E38" s="1">
        <f>AVERAGE([1]result4!K184:M184)</f>
        <v>0</v>
      </c>
      <c r="F38" s="1">
        <f>AVERAGE([1]result4!N184:P184)</f>
        <v>0</v>
      </c>
      <c r="G38" s="1" t="s">
        <v>63</v>
      </c>
      <c r="H38" s="1">
        <f>AVERAGE([1]result4!R184:T184)</f>
        <v>47.603333333333332</v>
      </c>
      <c r="I38" s="1">
        <f>AVERAGE([1]result4!U184:W184)</f>
        <v>63.54</v>
      </c>
      <c r="J38" s="1">
        <f>AVERAGE([1]result4!X184:Z184)</f>
        <v>60.186666666666667</v>
      </c>
      <c r="K38" s="1">
        <f>AVERAGE([1]result4!AA184:AC184)</f>
        <v>52.129999999999995</v>
      </c>
      <c r="L38" s="1">
        <f>AVERAGE([1]result4!AC184:AE184)</f>
        <v>63.073333333333331</v>
      </c>
      <c r="M38" s="1">
        <f t="shared" si="0"/>
        <v>-0.76452877767789917</v>
      </c>
    </row>
    <row r="39" spans="1:13" x14ac:dyDescent="0.25">
      <c r="A39" s="1" t="s">
        <v>64</v>
      </c>
      <c r="B39" s="1">
        <f>AVERAGE([1]result4!B305:D305)</f>
        <v>28.203333333333337</v>
      </c>
      <c r="C39" s="1">
        <f>AVERAGE([1]result4!E305:G305)</f>
        <v>25.896666666666665</v>
      </c>
      <c r="D39" s="1">
        <f>AVERAGE([1]result4!H305:J305)</f>
        <v>0</v>
      </c>
      <c r="E39" s="1">
        <f>AVERAGE([1]result4!K305:M305)</f>
        <v>0</v>
      </c>
      <c r="F39" s="1">
        <f>AVERAGE([1]result4!N305:P305)</f>
        <v>2.186666666666667</v>
      </c>
      <c r="G39" s="1" t="s">
        <v>65</v>
      </c>
      <c r="H39" s="1">
        <f>AVERAGE([1]result4!R305:T305)</f>
        <v>8.9333333333333353</v>
      </c>
      <c r="I39" s="1">
        <f>AVERAGE([1]result4!U305:W305)</f>
        <v>17.346666666666668</v>
      </c>
      <c r="J39" s="1">
        <f>AVERAGE([1]result4!X305:Z305)</f>
        <v>21.586666666666662</v>
      </c>
      <c r="K39" s="1">
        <f>AVERAGE([1]result4!AA305:AC305)</f>
        <v>17.54</v>
      </c>
      <c r="L39" s="1">
        <f>AVERAGE([1]result4!AC305:AE305)</f>
        <v>19.52</v>
      </c>
      <c r="M39" s="1">
        <f t="shared" si="0"/>
        <v>-0.76098816999864183</v>
      </c>
    </row>
    <row r="40" spans="1:13" x14ac:dyDescent="0.25">
      <c r="A40" s="1" t="s">
        <v>22</v>
      </c>
      <c r="B40" s="1">
        <f>AVERAGE([1]result4!B117:D117)</f>
        <v>6.586666666666666</v>
      </c>
      <c r="C40" s="1">
        <f>AVERAGE([1]result4!E117:G117)</f>
        <v>0</v>
      </c>
      <c r="D40" s="1">
        <f>AVERAGE([1]result4!H117:J117)</f>
        <v>0.58666666666666667</v>
      </c>
      <c r="E40" s="1">
        <f>AVERAGE([1]result4!K117:M117)</f>
        <v>0</v>
      </c>
      <c r="F40" s="1">
        <f>AVERAGE([1]result4!N117:P117)</f>
        <v>2.0799999999999996</v>
      </c>
      <c r="G40" s="1" t="s">
        <v>66</v>
      </c>
      <c r="H40" s="1">
        <f>AVERAGE([1]result4!R117:T117)</f>
        <v>31.736666666666668</v>
      </c>
      <c r="I40" s="1">
        <f>AVERAGE([1]result4!U117:W117)</f>
        <v>90.196666666666658</v>
      </c>
      <c r="J40" s="1">
        <f>AVERAGE([1]result4!X117:Z117)</f>
        <v>102.61333333333334</v>
      </c>
      <c r="K40" s="1">
        <f>AVERAGE([1]result4!AA117:AC117)</f>
        <v>65.773333333333326</v>
      </c>
      <c r="L40" s="1">
        <f>AVERAGE([1]result4!AC117:AE117)</f>
        <v>97.899999999999991</v>
      </c>
      <c r="M40" s="1">
        <f t="shared" si="0"/>
        <v>-0.75295264655472904</v>
      </c>
    </row>
    <row r="41" spans="1:13" x14ac:dyDescent="0.25">
      <c r="A41" s="1" t="s">
        <v>62</v>
      </c>
      <c r="B41" s="1">
        <f>AVERAGE([1]result4!B396:D396)</f>
        <v>11.626666666666667</v>
      </c>
      <c r="C41" s="1">
        <f>AVERAGE([1]result4!E396:G396)</f>
        <v>0</v>
      </c>
      <c r="D41" s="1">
        <f>AVERAGE([1]result4!H396:J396)</f>
        <v>0</v>
      </c>
      <c r="E41" s="1">
        <f>AVERAGE([1]result4!K396:M396)</f>
        <v>0</v>
      </c>
      <c r="F41" s="1">
        <f>AVERAGE([1]result4!N396:P396)</f>
        <v>0</v>
      </c>
      <c r="G41" s="1" t="s">
        <v>67</v>
      </c>
      <c r="H41" s="1">
        <f>AVERAGE([1]result4!R396:T396)</f>
        <v>3.0133333333333332</v>
      </c>
      <c r="I41" s="1">
        <f>AVERAGE([1]result4!U396:W396)</f>
        <v>13.343333333333334</v>
      </c>
      <c r="J41" s="1">
        <f>AVERAGE([1]result4!X396:Z396)</f>
        <v>13.913333333333332</v>
      </c>
      <c r="K41" s="1">
        <f>AVERAGE([1]result4!AA396:AC396)</f>
        <v>6.6166666666666671</v>
      </c>
      <c r="L41" s="1">
        <f>AVERAGE([1]result4!AC396:AE396)</f>
        <v>9.0499999999999989</v>
      </c>
      <c r="M41" s="1">
        <f t="shared" si="0"/>
        <v>-0.75157389257125429</v>
      </c>
    </row>
    <row r="42" spans="1:13" x14ac:dyDescent="0.25">
      <c r="A42" s="1" t="s">
        <v>22</v>
      </c>
      <c r="B42" s="1">
        <f>AVERAGE([1]result4!B80:D80)</f>
        <v>6.586666666666666</v>
      </c>
      <c r="C42" s="1">
        <f>AVERAGE([1]result4!E80:G80)</f>
        <v>0</v>
      </c>
      <c r="D42" s="1">
        <f>AVERAGE([1]result4!H80:J80)</f>
        <v>0.58666666666666667</v>
      </c>
      <c r="E42" s="1">
        <f>AVERAGE([1]result4!K80:M80)</f>
        <v>0</v>
      </c>
      <c r="F42" s="1">
        <f>AVERAGE([1]result4!N80:P80)</f>
        <v>2.0799999999999996</v>
      </c>
      <c r="G42" s="1" t="s">
        <v>54</v>
      </c>
      <c r="H42" s="1">
        <f>AVERAGE([1]result4!R80:T80)</f>
        <v>1.4733333333333334</v>
      </c>
      <c r="I42" s="1">
        <f>AVERAGE([1]result4!U80:W80)</f>
        <v>5.82</v>
      </c>
      <c r="J42" s="1">
        <f>AVERAGE([1]result4!X80:Z80)</f>
        <v>5.7766666666666673</v>
      </c>
      <c r="K42" s="1">
        <f>AVERAGE([1]result4!AA80:AC80)</f>
        <v>2.9133333333333336</v>
      </c>
      <c r="L42" s="1">
        <f>AVERAGE([1]result4!AC80:AE80)</f>
        <v>4.5200000000000005</v>
      </c>
      <c r="M42" s="1">
        <f t="shared" si="0"/>
        <v>-0.73582509483426362</v>
      </c>
    </row>
    <row r="43" spans="1:13" x14ac:dyDescent="0.25">
      <c r="A43" s="1" t="s">
        <v>13</v>
      </c>
      <c r="B43" s="1">
        <f>AVERAGE([1]result4!B204:D204)</f>
        <v>8.1966666666666672</v>
      </c>
      <c r="C43" s="1">
        <f>AVERAGE([1]result4!E204:G204)</f>
        <v>0</v>
      </c>
      <c r="D43" s="1">
        <f>AVERAGE([1]result4!H204:J204)</f>
        <v>1.3766666666666667</v>
      </c>
      <c r="E43" s="1">
        <f>AVERAGE([1]result4!K204:M204)</f>
        <v>0</v>
      </c>
      <c r="F43" s="1">
        <f>AVERAGE([1]result4!N204:P204)</f>
        <v>2.8866666666666667</v>
      </c>
      <c r="G43" s="1" t="s">
        <v>68</v>
      </c>
      <c r="H43" s="1">
        <f>AVERAGE([1]result4!R204:T204)</f>
        <v>126.49666666666667</v>
      </c>
      <c r="I43" s="1">
        <f>AVERAGE([1]result4!U204:W204)</f>
        <v>192.06666666666663</v>
      </c>
      <c r="J43" s="1">
        <f>AVERAGE([1]result4!X204:Z204)</f>
        <v>181.95333333333335</v>
      </c>
      <c r="K43" s="1">
        <f>AVERAGE([1]result4!AA204:AC204)</f>
        <v>160.42333333333332</v>
      </c>
      <c r="L43" s="1">
        <f>AVERAGE([1]result4!AC204:AE204)</f>
        <v>194.35666666666668</v>
      </c>
      <c r="M43" s="1">
        <f t="shared" si="0"/>
        <v>-0.73457199645552451</v>
      </c>
    </row>
    <row r="44" spans="1:13" x14ac:dyDescent="0.25">
      <c r="A44" s="1" t="s">
        <v>13</v>
      </c>
      <c r="B44" s="1">
        <f>AVERAGE([1]result4!B89:D89)</f>
        <v>8.1966666666666672</v>
      </c>
      <c r="C44" s="1">
        <f>AVERAGE([1]result4!E89:G89)</f>
        <v>0</v>
      </c>
      <c r="D44" s="1">
        <f>AVERAGE([1]result4!H89:J89)</f>
        <v>1.3766666666666667</v>
      </c>
      <c r="E44" s="1">
        <f>AVERAGE([1]result4!K89:M89)</f>
        <v>0</v>
      </c>
      <c r="F44" s="1">
        <f>AVERAGE([1]result4!N89:P89)</f>
        <v>2.8866666666666667</v>
      </c>
      <c r="G44" s="1" t="s">
        <v>69</v>
      </c>
      <c r="H44" s="1">
        <f>AVERAGE([1]result4!R89:T89)</f>
        <v>28.45</v>
      </c>
      <c r="I44" s="1">
        <f>AVERAGE([1]result4!U89:W89)</f>
        <v>64.92</v>
      </c>
      <c r="J44" s="1">
        <f>AVERAGE([1]result4!X89:Z89)</f>
        <v>74.49666666666667</v>
      </c>
      <c r="K44" s="1">
        <f>AVERAGE([1]result4!AA89:AC89)</f>
        <v>59.716666666666661</v>
      </c>
      <c r="L44" s="1">
        <f>AVERAGE([1]result4!AC89:AE89)</f>
        <v>79.533333333333331</v>
      </c>
      <c r="M44" s="1">
        <f t="shared" si="0"/>
        <v>-0.73401383540731646</v>
      </c>
    </row>
    <row r="45" spans="1:13" x14ac:dyDescent="0.25">
      <c r="A45" s="1" t="s">
        <v>17</v>
      </c>
      <c r="B45" s="1">
        <f>AVERAGE([1]result4!B25:D25)</f>
        <v>1.4800000000000002</v>
      </c>
      <c r="C45" s="1">
        <f>AVERAGE([1]result4!E25:G25)</f>
        <v>4.95</v>
      </c>
      <c r="D45" s="1">
        <f>AVERAGE([1]result4!H25:J25)</f>
        <v>4.1633333333333331</v>
      </c>
      <c r="E45" s="1">
        <f>AVERAGE([1]result4!K25:M25)</f>
        <v>6.6266666666666678</v>
      </c>
      <c r="F45" s="1">
        <f>AVERAGE([1]result4!N25:P25)</f>
        <v>1.4800000000000002</v>
      </c>
      <c r="G45" s="1" t="s">
        <v>70</v>
      </c>
      <c r="H45" s="1">
        <f>AVERAGE([1]result4!R25:T25)</f>
        <v>7.4033333333333333</v>
      </c>
      <c r="I45" s="1">
        <f>AVERAGE([1]result4!U25:W25)</f>
        <v>6.4866666666666672</v>
      </c>
      <c r="J45" s="1">
        <f>AVERAGE([1]result4!X25:Z25)</f>
        <v>7.38</v>
      </c>
      <c r="K45" s="1">
        <f>AVERAGE([1]result4!AA25:AC25)</f>
        <v>6.9666666666666659</v>
      </c>
      <c r="L45" s="1">
        <f>AVERAGE([1]result4!AC25:AE25)</f>
        <v>8.59</v>
      </c>
      <c r="M45" s="1">
        <f t="shared" si="0"/>
        <v>-0.72221611378217587</v>
      </c>
    </row>
    <row r="46" spans="1:13" x14ac:dyDescent="0.25">
      <c r="A46" s="1" t="s">
        <v>13</v>
      </c>
      <c r="B46" s="1">
        <f>AVERAGE([1]result4!B182:D182)</f>
        <v>8.1966666666666672</v>
      </c>
      <c r="C46" s="1">
        <f>AVERAGE([1]result4!E182:G182)</f>
        <v>0</v>
      </c>
      <c r="D46" s="1">
        <f>AVERAGE([1]result4!H182:J182)</f>
        <v>1.3766666666666667</v>
      </c>
      <c r="E46" s="1">
        <f>AVERAGE([1]result4!K182:M182)</f>
        <v>0</v>
      </c>
      <c r="F46" s="1">
        <f>AVERAGE([1]result4!N182:P182)</f>
        <v>2.8866666666666667</v>
      </c>
      <c r="G46" s="1" t="s">
        <v>71</v>
      </c>
      <c r="H46" s="1">
        <f>AVERAGE([1]result4!R182:T182)</f>
        <v>15.219999999999999</v>
      </c>
      <c r="I46" s="1">
        <f>AVERAGE([1]result4!U182:W182)</f>
        <v>22.613333333333333</v>
      </c>
      <c r="J46" s="1">
        <f>AVERAGE([1]result4!X182:Z182)</f>
        <v>19.77</v>
      </c>
      <c r="K46" s="1">
        <f>AVERAGE([1]result4!AA182:AC182)</f>
        <v>18.396666666666665</v>
      </c>
      <c r="L46" s="1">
        <f>AVERAGE([1]result4!AC182:AE182)</f>
        <v>21.936666666666667</v>
      </c>
      <c r="M46" s="1">
        <f t="shared" si="0"/>
        <v>-0.71202127942680027</v>
      </c>
    </row>
    <row r="47" spans="1:13" x14ac:dyDescent="0.25">
      <c r="A47" s="1" t="s">
        <v>13</v>
      </c>
      <c r="B47" s="1">
        <f>AVERAGE([1]result4!B116:D116)</f>
        <v>8.1966666666666672</v>
      </c>
      <c r="C47" s="1">
        <f>AVERAGE([1]result4!E116:G116)</f>
        <v>0</v>
      </c>
      <c r="D47" s="1">
        <f>AVERAGE([1]result4!H116:J116)</f>
        <v>1.3766666666666667</v>
      </c>
      <c r="E47" s="1">
        <f>AVERAGE([1]result4!K116:M116)</f>
        <v>0</v>
      </c>
      <c r="F47" s="1">
        <f>AVERAGE([1]result4!N116:P116)</f>
        <v>2.8866666666666667</v>
      </c>
      <c r="G47" s="1" t="s">
        <v>66</v>
      </c>
      <c r="H47" s="1">
        <f>AVERAGE([1]result4!R116:T116)</f>
        <v>31.736666666666668</v>
      </c>
      <c r="I47" s="1">
        <f>AVERAGE([1]result4!U116:W116)</f>
        <v>90.196666666666658</v>
      </c>
      <c r="J47" s="1">
        <f>AVERAGE([1]result4!X116:Z116)</f>
        <v>102.61333333333334</v>
      </c>
      <c r="K47" s="1">
        <f>AVERAGE([1]result4!AA116:AC116)</f>
        <v>65.773333333333326</v>
      </c>
      <c r="L47" s="1">
        <f>AVERAGE([1]result4!AC116:AE116)</f>
        <v>97.899999999999991</v>
      </c>
      <c r="M47" s="1">
        <f t="shared" si="0"/>
        <v>-0.70976209631857579</v>
      </c>
    </row>
    <row r="48" spans="1:13" x14ac:dyDescent="0.25">
      <c r="A48" s="1" t="s">
        <v>72</v>
      </c>
      <c r="B48" s="1">
        <f>AVERAGE([1]result4!B143:D143)</f>
        <v>79.63666666666667</v>
      </c>
      <c r="C48" s="1">
        <f>AVERAGE([1]result4!E143:G143)</f>
        <v>97.043333333333337</v>
      </c>
      <c r="D48" s="1">
        <f>AVERAGE([1]result4!H143:J143)</f>
        <v>38.56666666666667</v>
      </c>
      <c r="E48" s="1">
        <f>AVERAGE([1]result4!K143:M143)</f>
        <v>85.45</v>
      </c>
      <c r="F48" s="1">
        <f>AVERAGE([1]result4!N143:P143)</f>
        <v>160.89666666666668</v>
      </c>
      <c r="G48" s="1" t="s">
        <v>73</v>
      </c>
      <c r="H48" s="1">
        <f>AVERAGE([1]result4!R143:T143)</f>
        <v>16.16333333333333</v>
      </c>
      <c r="I48" s="1">
        <f>AVERAGE([1]result4!U143:W143)</f>
        <v>7.41</v>
      </c>
      <c r="J48" s="1">
        <f>AVERAGE([1]result4!X143:Z143)</f>
        <v>19.616666666666671</v>
      </c>
      <c r="K48" s="1">
        <f>AVERAGE([1]result4!AA143:AC143)</f>
        <v>8.6366666666666667</v>
      </c>
      <c r="L48" s="1">
        <f>AVERAGE([1]result4!AC143:AE143)</f>
        <v>8.8233333333333324</v>
      </c>
      <c r="M48" s="1">
        <f t="shared" si="0"/>
        <v>-0.7071597319876195</v>
      </c>
    </row>
    <row r="49" spans="1:13" x14ac:dyDescent="0.25">
      <c r="A49" s="1" t="s">
        <v>74</v>
      </c>
      <c r="B49" s="1">
        <f>AVERAGE([1]result4!B279:D279)</f>
        <v>2.9499999999999997</v>
      </c>
      <c r="C49" s="1">
        <f>AVERAGE([1]result4!E279:G279)</f>
        <v>4.746666666666667</v>
      </c>
      <c r="D49" s="1">
        <f>AVERAGE([1]result4!H279:J279)</f>
        <v>4.3999999999999995</v>
      </c>
      <c r="E49" s="1">
        <f>AVERAGE([1]result4!K279:M279)</f>
        <v>2.0266666666666668</v>
      </c>
      <c r="F49" s="1">
        <f>AVERAGE([1]result4!N279:P279)</f>
        <v>19.099999999999998</v>
      </c>
      <c r="G49" s="1" t="s">
        <v>75</v>
      </c>
      <c r="H49" s="1">
        <f>AVERAGE([1]result4!R279:T279)</f>
        <v>2.9966666666666666</v>
      </c>
      <c r="I49" s="1">
        <f>AVERAGE([1]result4!U279:W279)</f>
        <v>2.3566666666666669</v>
      </c>
      <c r="J49" s="1">
        <f>AVERAGE([1]result4!X279:Z279)</f>
        <v>3.0066666666666664</v>
      </c>
      <c r="K49" s="1">
        <f>AVERAGE([1]result4!AA279:AC279)</f>
        <v>3.3566666666666669</v>
      </c>
      <c r="L49" s="1">
        <f>AVERAGE([1]result4!AC279:AE279)</f>
        <v>2.3033333333333332</v>
      </c>
      <c r="M49" s="1">
        <f t="shared" si="0"/>
        <v>-0.70709384693161748</v>
      </c>
    </row>
    <row r="50" spans="1:13" x14ac:dyDescent="0.25">
      <c r="A50" s="1" t="s">
        <v>22</v>
      </c>
      <c r="B50" s="1">
        <f>AVERAGE([1]result4!B137:D137)</f>
        <v>6.586666666666666</v>
      </c>
      <c r="C50" s="1">
        <f>AVERAGE([1]result4!E137:G137)</f>
        <v>0</v>
      </c>
      <c r="D50" s="1">
        <f>AVERAGE([1]result4!H137:J137)</f>
        <v>0.58666666666666667</v>
      </c>
      <c r="E50" s="1">
        <f>AVERAGE([1]result4!K137:M137)</f>
        <v>0</v>
      </c>
      <c r="F50" s="1">
        <f>AVERAGE([1]result4!N137:P137)</f>
        <v>2.0799999999999996</v>
      </c>
      <c r="G50" s="1" t="s">
        <v>76</v>
      </c>
      <c r="H50" s="1">
        <f>AVERAGE([1]result4!R137:T137)</f>
        <v>34.706666666666671</v>
      </c>
      <c r="I50" s="1">
        <f>AVERAGE([1]result4!U137:W137)</f>
        <v>37.916666666666664</v>
      </c>
      <c r="J50" s="1">
        <f>AVERAGE([1]result4!X137:Z137)</f>
        <v>38.776666666666671</v>
      </c>
      <c r="K50" s="1">
        <f>AVERAGE([1]result4!AA137:AC137)</f>
        <v>38.856666666666662</v>
      </c>
      <c r="L50" s="1">
        <f>AVERAGE([1]result4!AC137:AE137)</f>
        <v>33.706666666666663</v>
      </c>
      <c r="M50" s="1">
        <f t="shared" si="0"/>
        <v>-0.70704012634094204</v>
      </c>
    </row>
    <row r="51" spans="1:13" x14ac:dyDescent="0.25">
      <c r="A51" s="1" t="s">
        <v>13</v>
      </c>
      <c r="B51" s="1">
        <f>AVERAGE([1]result4!B79:D79)</f>
        <v>8.1966666666666672</v>
      </c>
      <c r="C51" s="1">
        <f>AVERAGE([1]result4!E79:G79)</f>
        <v>0</v>
      </c>
      <c r="D51" s="1">
        <f>AVERAGE([1]result4!H79:J79)</f>
        <v>1.3766666666666667</v>
      </c>
      <c r="E51" s="1">
        <f>AVERAGE([1]result4!K79:M79)</f>
        <v>0</v>
      </c>
      <c r="F51" s="1">
        <f>AVERAGE([1]result4!N79:P79)</f>
        <v>2.8866666666666667</v>
      </c>
      <c r="G51" s="1" t="s">
        <v>54</v>
      </c>
      <c r="H51" s="1">
        <f>AVERAGE([1]result4!R79:T79)</f>
        <v>1.4733333333333334</v>
      </c>
      <c r="I51" s="1">
        <f>AVERAGE([1]result4!U79:W79)</f>
        <v>5.82</v>
      </c>
      <c r="J51" s="1">
        <f>AVERAGE([1]result4!X79:Z79)</f>
        <v>5.7766666666666673</v>
      </c>
      <c r="K51" s="1">
        <f>AVERAGE([1]result4!AA79:AC79)</f>
        <v>2.9133333333333336</v>
      </c>
      <c r="L51" s="1">
        <f>AVERAGE([1]result4!AC79:AE79)</f>
        <v>4.5200000000000005</v>
      </c>
      <c r="M51" s="1">
        <f t="shared" si="0"/>
        <v>-0.7008889616667906</v>
      </c>
    </row>
    <row r="52" spans="1:13" x14ac:dyDescent="0.25">
      <c r="A52" s="1" t="s">
        <v>13</v>
      </c>
      <c r="B52" s="1">
        <f>AVERAGE([1]result4!B64:D64)</f>
        <v>8.1966666666666672</v>
      </c>
      <c r="C52" s="1">
        <f>AVERAGE([1]result4!E64:G64)</f>
        <v>0</v>
      </c>
      <c r="D52" s="1">
        <f>AVERAGE([1]result4!H64:J64)</f>
        <v>1.3766666666666667</v>
      </c>
      <c r="E52" s="1">
        <f>AVERAGE([1]result4!K64:M64)</f>
        <v>0</v>
      </c>
      <c r="F52" s="1">
        <f>AVERAGE([1]result4!N64:P64)</f>
        <v>2.8866666666666667</v>
      </c>
      <c r="G52" s="1" t="s">
        <v>77</v>
      </c>
      <c r="H52" s="1">
        <f>AVERAGE([1]result4!R64:T64)</f>
        <v>8.14</v>
      </c>
      <c r="I52" s="1">
        <f>AVERAGE([1]result4!U64:W64)</f>
        <v>12.176666666666668</v>
      </c>
      <c r="J52" s="1">
        <f>AVERAGE([1]result4!X64:Z64)</f>
        <v>10.24</v>
      </c>
      <c r="K52" s="1">
        <f>AVERAGE([1]result4!AA64:AC64)</f>
        <v>10.756666666666666</v>
      </c>
      <c r="L52" s="1">
        <f>AVERAGE([1]result4!AC64:AE64)</f>
        <v>12.736666666666666</v>
      </c>
      <c r="M52" s="1">
        <f t="shared" si="0"/>
        <v>-0.69588440107151639</v>
      </c>
    </row>
    <row r="53" spans="1:13" x14ac:dyDescent="0.25">
      <c r="A53" s="1" t="s">
        <v>22</v>
      </c>
      <c r="B53" s="1">
        <f>AVERAGE([1]result4!B65:D65)</f>
        <v>6.586666666666666</v>
      </c>
      <c r="C53" s="1">
        <f>AVERAGE([1]result4!E65:G65)</f>
        <v>0</v>
      </c>
      <c r="D53" s="1">
        <f>AVERAGE([1]result4!H65:J65)</f>
        <v>0.58666666666666667</v>
      </c>
      <c r="E53" s="1">
        <f>AVERAGE([1]result4!K65:M65)</f>
        <v>0</v>
      </c>
      <c r="F53" s="1">
        <f>AVERAGE([1]result4!N65:P65)</f>
        <v>2.0799999999999996</v>
      </c>
      <c r="G53" s="1" t="s">
        <v>77</v>
      </c>
      <c r="H53" s="1">
        <f>AVERAGE([1]result4!R65:T65)</f>
        <v>8.14</v>
      </c>
      <c r="I53" s="1">
        <f>AVERAGE([1]result4!U65:W65)</f>
        <v>12.176666666666668</v>
      </c>
      <c r="J53" s="1">
        <f>AVERAGE([1]result4!X65:Z65)</f>
        <v>10.24</v>
      </c>
      <c r="K53" s="1">
        <f>AVERAGE([1]result4!AA65:AC65)</f>
        <v>10.756666666666666</v>
      </c>
      <c r="L53" s="1">
        <f>AVERAGE([1]result4!AC65:AE65)</f>
        <v>12.736666666666666</v>
      </c>
      <c r="M53" s="1">
        <f t="shared" si="0"/>
        <v>-0.69288608941506036</v>
      </c>
    </row>
    <row r="54" spans="1:13" x14ac:dyDescent="0.25">
      <c r="A54" s="1" t="s">
        <v>78</v>
      </c>
      <c r="B54" s="1">
        <f>AVERAGE([1]result4!B75:D75)</f>
        <v>948.51666666666677</v>
      </c>
      <c r="C54" s="1">
        <f>AVERAGE([1]result4!E75:G75)</f>
        <v>4041.4833333333331</v>
      </c>
      <c r="D54" s="1">
        <f>AVERAGE([1]result4!H75:J75)</f>
        <v>4497.9233333333332</v>
      </c>
      <c r="E54" s="1">
        <f>AVERAGE([1]result4!K75:M75)</f>
        <v>5308.706666666666</v>
      </c>
      <c r="F54" s="1">
        <f>AVERAGE([1]result4!N75:P75)</f>
        <v>1373.2133333333334</v>
      </c>
      <c r="G54" s="1" t="s">
        <v>79</v>
      </c>
      <c r="H54" s="1">
        <f>AVERAGE([1]result4!R75:T75)</f>
        <v>16.303333333333331</v>
      </c>
      <c r="I54" s="1">
        <f>AVERAGE([1]result4!U75:W75)</f>
        <v>15.746666666666668</v>
      </c>
      <c r="J54" s="1">
        <f>AVERAGE([1]result4!X75:Z75)</f>
        <v>13.506666666666668</v>
      </c>
      <c r="K54" s="1">
        <f>AVERAGE([1]result4!AA75:AC75)</f>
        <v>15.546666666666667</v>
      </c>
      <c r="L54" s="1">
        <f>AVERAGE([1]result4!AC75:AE75)</f>
        <v>17.813333333333333</v>
      </c>
      <c r="M54" s="1">
        <f t="shared" si="0"/>
        <v>-0.69034762383302628</v>
      </c>
    </row>
    <row r="55" spans="1:13" x14ac:dyDescent="0.25">
      <c r="A55" s="1" t="s">
        <v>13</v>
      </c>
      <c r="B55" s="1">
        <f>AVERAGE([1]result4!B127:D127)</f>
        <v>8.1966666666666672</v>
      </c>
      <c r="C55" s="1">
        <f>AVERAGE([1]result4!E127:G127)</f>
        <v>0</v>
      </c>
      <c r="D55" s="1">
        <f>AVERAGE([1]result4!H127:J127)</f>
        <v>1.3766666666666667</v>
      </c>
      <c r="E55" s="1">
        <f>AVERAGE([1]result4!K127:M127)</f>
        <v>0</v>
      </c>
      <c r="F55" s="1">
        <f>AVERAGE([1]result4!N127:P127)</f>
        <v>2.8866666666666667</v>
      </c>
      <c r="G55" s="1" t="s">
        <v>80</v>
      </c>
      <c r="H55" s="1">
        <f>AVERAGE([1]result4!R127:T127)</f>
        <v>9.2533333333333321</v>
      </c>
      <c r="I55" s="1">
        <f>AVERAGE([1]result4!U127:W127)</f>
        <v>18.816666666666666</v>
      </c>
      <c r="J55" s="1">
        <f>AVERAGE([1]result4!X127:Z127)</f>
        <v>16.376666666666665</v>
      </c>
      <c r="K55" s="1">
        <f>AVERAGE([1]result4!AA127:AC127)</f>
        <v>11.626666666666667</v>
      </c>
      <c r="L55" s="1">
        <f>AVERAGE([1]result4!AC127:AE127)</f>
        <v>14.74</v>
      </c>
      <c r="M55" s="1">
        <f t="shared" si="0"/>
        <v>-0.68848644827379324</v>
      </c>
    </row>
    <row r="56" spans="1:13" x14ac:dyDescent="0.25">
      <c r="A56" s="1" t="s">
        <v>13</v>
      </c>
      <c r="B56" s="1">
        <f>AVERAGE([1]result4!B226:D226)</f>
        <v>8.1966666666666672</v>
      </c>
      <c r="C56" s="1">
        <f>AVERAGE([1]result4!E226:G226)</f>
        <v>0</v>
      </c>
      <c r="D56" s="1">
        <f>AVERAGE([1]result4!H226:J226)</f>
        <v>1.3766666666666667</v>
      </c>
      <c r="E56" s="1">
        <f>AVERAGE([1]result4!K226:M226)</f>
        <v>0</v>
      </c>
      <c r="F56" s="1">
        <f>AVERAGE([1]result4!N226:P226)</f>
        <v>2.8866666666666667</v>
      </c>
      <c r="G56" s="1" t="s">
        <v>81</v>
      </c>
      <c r="H56" s="1">
        <f>AVERAGE([1]result4!R226:T226)</f>
        <v>13.263333333333334</v>
      </c>
      <c r="I56" s="1">
        <f>AVERAGE([1]result4!U226:W226)</f>
        <v>26.02</v>
      </c>
      <c r="J56" s="1">
        <f>AVERAGE([1]result4!X226:Z226)</f>
        <v>24.63</v>
      </c>
      <c r="K56" s="1">
        <f>AVERAGE([1]result4!AA226:AC226)</f>
        <v>16.900000000000002</v>
      </c>
      <c r="L56" s="1">
        <f>AVERAGE([1]result4!AC226:AE226)</f>
        <v>21.863333333333333</v>
      </c>
      <c r="M56" s="1">
        <f t="shared" si="0"/>
        <v>-0.68748279388730604</v>
      </c>
    </row>
    <row r="57" spans="1:13" x14ac:dyDescent="0.25">
      <c r="A57" s="1" t="s">
        <v>62</v>
      </c>
      <c r="B57" s="1">
        <f>AVERAGE([1]result4!B387:D387)</f>
        <v>11.626666666666667</v>
      </c>
      <c r="C57" s="1">
        <f>AVERAGE([1]result4!E387:G387)</f>
        <v>0</v>
      </c>
      <c r="D57" s="1">
        <f>AVERAGE([1]result4!H387:J387)</f>
        <v>0</v>
      </c>
      <c r="E57" s="1">
        <f>AVERAGE([1]result4!K387:M387)</f>
        <v>0</v>
      </c>
      <c r="F57" s="1">
        <f>AVERAGE([1]result4!N387:P387)</f>
        <v>0</v>
      </c>
      <c r="G57" s="1" t="s">
        <v>82</v>
      </c>
      <c r="H57" s="1">
        <f>AVERAGE([1]result4!R387:T387)</f>
        <v>1.45</v>
      </c>
      <c r="I57" s="1">
        <f>AVERAGE([1]result4!U387:W387)</f>
        <v>4.746666666666667</v>
      </c>
      <c r="J57" s="1">
        <f>AVERAGE([1]result4!X387:Z387)</f>
        <v>2.6433333333333335</v>
      </c>
      <c r="K57" s="1">
        <f>AVERAGE([1]result4!AA387:AC387)</f>
        <v>2.9133333333333336</v>
      </c>
      <c r="L57" s="1">
        <f>AVERAGE([1]result4!AC387:AE387)</f>
        <v>5.3766666666666678</v>
      </c>
      <c r="M57" s="1">
        <f t="shared" si="0"/>
        <v>-0.68739750176944414</v>
      </c>
    </row>
    <row r="58" spans="1:13" x14ac:dyDescent="0.25">
      <c r="A58" s="1" t="s">
        <v>83</v>
      </c>
      <c r="B58" s="1">
        <f>AVERAGE([1]result4!B55:D55)</f>
        <v>2.7899999999999996</v>
      </c>
      <c r="C58" s="1">
        <f>AVERAGE([1]result4!E55:G55)</f>
        <v>0</v>
      </c>
      <c r="D58" s="1">
        <f>AVERAGE([1]result4!H55:J55)</f>
        <v>6.5966666666666667</v>
      </c>
      <c r="E58" s="1">
        <f>AVERAGE([1]result4!K55:M55)</f>
        <v>3.4233333333333333</v>
      </c>
      <c r="F58" s="1">
        <f>AVERAGE([1]result4!N55:P55)</f>
        <v>2.1533333333333333</v>
      </c>
      <c r="G58" s="1" t="s">
        <v>84</v>
      </c>
      <c r="H58" s="1">
        <f>AVERAGE([1]result4!R55:T55)</f>
        <v>7.87</v>
      </c>
      <c r="I58" s="1">
        <f>AVERAGE([1]result4!U55:W55)</f>
        <v>6.94</v>
      </c>
      <c r="J58" s="1">
        <f>AVERAGE([1]result4!X55:Z55)</f>
        <v>5.17</v>
      </c>
      <c r="K58" s="1">
        <f>AVERAGE([1]result4!AA55:AC55)</f>
        <v>6.8433333333333337</v>
      </c>
      <c r="L58" s="1">
        <f>AVERAGE([1]result4!AC55:AE55)</f>
        <v>6.6733333333333329</v>
      </c>
      <c r="M58" s="1">
        <f t="shared" si="0"/>
        <v>-0.68589002048129444</v>
      </c>
    </row>
    <row r="59" spans="1:13" x14ac:dyDescent="0.25">
      <c r="A59" s="1" t="s">
        <v>13</v>
      </c>
      <c r="B59" s="1">
        <f>AVERAGE([1]result4!B208:D208)</f>
        <v>8.1966666666666672</v>
      </c>
      <c r="C59" s="1">
        <f>AVERAGE([1]result4!E208:G208)</f>
        <v>0</v>
      </c>
      <c r="D59" s="1">
        <f>AVERAGE([1]result4!H208:J208)</f>
        <v>1.3766666666666667</v>
      </c>
      <c r="E59" s="1">
        <f>AVERAGE([1]result4!K208:M208)</f>
        <v>0</v>
      </c>
      <c r="F59" s="1">
        <f>AVERAGE([1]result4!N208:P208)</f>
        <v>2.8866666666666667</v>
      </c>
      <c r="G59" s="1" t="s">
        <v>85</v>
      </c>
      <c r="H59" s="1">
        <f>AVERAGE([1]result4!R208:T208)</f>
        <v>16.763333333333332</v>
      </c>
      <c r="I59" s="1">
        <f>AVERAGE([1]result4!U208:W208)</f>
        <v>23.86</v>
      </c>
      <c r="J59" s="1">
        <f>AVERAGE([1]result4!X208:Z208)</f>
        <v>20.373333333333331</v>
      </c>
      <c r="K59" s="1">
        <f>AVERAGE([1]result4!AA208:AC208)</f>
        <v>18.59</v>
      </c>
      <c r="L59" s="1">
        <f>AVERAGE([1]result4!AC208:AE208)</f>
        <v>17.713333333333335</v>
      </c>
      <c r="M59" s="1">
        <f t="shared" si="0"/>
        <v>-0.67987216105582959</v>
      </c>
    </row>
    <row r="60" spans="1:13" x14ac:dyDescent="0.25">
      <c r="A60" s="1" t="s">
        <v>86</v>
      </c>
      <c r="B60" s="1">
        <f>AVERAGE([1]result4!B315:D315)</f>
        <v>9.7666666666666675</v>
      </c>
      <c r="C60" s="1">
        <f>AVERAGE([1]result4!E315:G315)</f>
        <v>0</v>
      </c>
      <c r="D60" s="1">
        <f>AVERAGE([1]result4!H315:J315)</f>
        <v>0</v>
      </c>
      <c r="E60" s="1">
        <f>AVERAGE([1]result4!K315:M315)</f>
        <v>0</v>
      </c>
      <c r="F60" s="1">
        <f>AVERAGE([1]result4!N315:P315)</f>
        <v>0</v>
      </c>
      <c r="G60" s="1" t="s">
        <v>87</v>
      </c>
      <c r="H60" s="1">
        <f>AVERAGE([1]result4!R315:T315)</f>
        <v>26.323333333333334</v>
      </c>
      <c r="I60" s="1">
        <f>AVERAGE([1]result4!U315:W315)</f>
        <v>29.41</v>
      </c>
      <c r="J60" s="1">
        <f>AVERAGE([1]result4!X315:Z315)</f>
        <v>29.706666666666667</v>
      </c>
      <c r="K60" s="1">
        <f>AVERAGE([1]result4!AA315:AC315)</f>
        <v>26.876666666666665</v>
      </c>
      <c r="L60" s="1">
        <f>AVERAGE([1]result4!AC315:AE315)</f>
        <v>28.34</v>
      </c>
      <c r="M60" s="1">
        <f t="shared" si="0"/>
        <v>-0.67367990050669202</v>
      </c>
    </row>
    <row r="61" spans="1:13" x14ac:dyDescent="0.25">
      <c r="A61" s="1" t="s">
        <v>22</v>
      </c>
      <c r="B61" s="1">
        <f>AVERAGE([1]result4!B98:D98)</f>
        <v>6.586666666666666</v>
      </c>
      <c r="C61" s="1">
        <f>AVERAGE([1]result4!E98:G98)</f>
        <v>0</v>
      </c>
      <c r="D61" s="1">
        <f>AVERAGE([1]result4!H98:J98)</f>
        <v>0.58666666666666667</v>
      </c>
      <c r="E61" s="1">
        <f>AVERAGE([1]result4!K98:M98)</f>
        <v>0</v>
      </c>
      <c r="F61" s="1">
        <f>AVERAGE([1]result4!N98:P98)</f>
        <v>2.0799999999999996</v>
      </c>
      <c r="G61" s="1" t="s">
        <v>88</v>
      </c>
      <c r="H61" s="1">
        <f>AVERAGE([1]result4!R98:T98)</f>
        <v>4.93</v>
      </c>
      <c r="I61" s="1">
        <f>AVERAGE([1]result4!U98:W98)</f>
        <v>16.8</v>
      </c>
      <c r="J61" s="1">
        <f>AVERAGE([1]result4!X98:Z98)</f>
        <v>12.166666666666666</v>
      </c>
      <c r="K61" s="1">
        <f>AVERAGE([1]result4!AA98:AC98)</f>
        <v>8.4766666666666666</v>
      </c>
      <c r="L61" s="1">
        <f>AVERAGE([1]result4!AC98:AE98)</f>
        <v>14.573333333333332</v>
      </c>
      <c r="M61" s="1">
        <f t="shared" si="0"/>
        <v>-0.67138326918037261</v>
      </c>
    </row>
    <row r="62" spans="1:13" x14ac:dyDescent="0.25">
      <c r="A62" s="1" t="s">
        <v>13</v>
      </c>
      <c r="B62" s="1">
        <f>AVERAGE([1]result4!B7:D7)</f>
        <v>8.1966666666666672</v>
      </c>
      <c r="C62" s="1">
        <f>AVERAGE([1]result4!E7:G7)</f>
        <v>0</v>
      </c>
      <c r="D62" s="1">
        <f>AVERAGE([1]result4!H7:J7)</f>
        <v>1.3766666666666667</v>
      </c>
      <c r="E62" s="1">
        <f>AVERAGE([1]result4!K7:M7)</f>
        <v>0</v>
      </c>
      <c r="F62" s="1">
        <f>AVERAGE([1]result4!N7:P7)</f>
        <v>2.8866666666666667</v>
      </c>
      <c r="G62" s="1" t="s">
        <v>89</v>
      </c>
      <c r="H62" s="1">
        <f>AVERAGE([1]result4!R7:T7)</f>
        <v>7.7266666666666666</v>
      </c>
      <c r="I62" s="1">
        <f>AVERAGE([1]result4!U7:W7)</f>
        <v>13.280000000000001</v>
      </c>
      <c r="J62" s="1">
        <f>AVERAGE([1]result4!X7:Z7)</f>
        <v>10.646666666666667</v>
      </c>
      <c r="K62" s="1">
        <f>AVERAGE([1]result4!AA7:AC7)</f>
        <v>11.333333333333334</v>
      </c>
      <c r="L62" s="1">
        <f>AVERAGE([1]result4!AC7:AE7)</f>
        <v>14.37</v>
      </c>
      <c r="M62" s="1">
        <f t="shared" si="0"/>
        <v>-0.67067005615157604</v>
      </c>
    </row>
    <row r="63" spans="1:13" x14ac:dyDescent="0.25">
      <c r="A63" s="1" t="s">
        <v>13</v>
      </c>
      <c r="B63" s="1">
        <f>AVERAGE([1]result4!B106:D106)</f>
        <v>8.1966666666666672</v>
      </c>
      <c r="C63" s="1">
        <f>AVERAGE([1]result4!E106:G106)</f>
        <v>0</v>
      </c>
      <c r="D63" s="1">
        <f>AVERAGE([1]result4!H106:J106)</f>
        <v>1.3766666666666667</v>
      </c>
      <c r="E63" s="1">
        <f>AVERAGE([1]result4!K106:M106)</f>
        <v>0</v>
      </c>
      <c r="F63" s="1">
        <f>AVERAGE([1]result4!N106:P106)</f>
        <v>2.8866666666666667</v>
      </c>
      <c r="G63" s="1" t="s">
        <v>90</v>
      </c>
      <c r="H63" s="1">
        <f>AVERAGE([1]result4!R106:T106)</f>
        <v>4.9099999999999993</v>
      </c>
      <c r="I63" s="1">
        <f>AVERAGE([1]result4!U106:W106)</f>
        <v>7.0166666666666666</v>
      </c>
      <c r="J63" s="1">
        <f>AVERAGE([1]result4!X106:Z106)</f>
        <v>4.93</v>
      </c>
      <c r="K63" s="1">
        <f>AVERAGE([1]result4!AA106:AC106)</f>
        <v>7.1733333333333329</v>
      </c>
      <c r="L63" s="1">
        <f>AVERAGE([1]result4!AC106:AE106)</f>
        <v>6.6366666666666676</v>
      </c>
      <c r="M63" s="1">
        <f t="shared" si="0"/>
        <v>-0.66797699659355603</v>
      </c>
    </row>
    <row r="64" spans="1:13" x14ac:dyDescent="0.25">
      <c r="A64" s="1" t="s">
        <v>91</v>
      </c>
      <c r="B64" s="1">
        <f>AVERAGE([1]result4!B311:D311)</f>
        <v>0</v>
      </c>
      <c r="C64" s="1">
        <f>AVERAGE([1]result4!E311:G311)</f>
        <v>3.1999999999999997</v>
      </c>
      <c r="D64" s="1">
        <f>AVERAGE([1]result4!H311:J311)</f>
        <v>19.033333333333335</v>
      </c>
      <c r="E64" s="1">
        <f>AVERAGE([1]result4!K311:M311)</f>
        <v>8.5166666666666675</v>
      </c>
      <c r="F64" s="1">
        <f>AVERAGE([1]result4!N311:P311)</f>
        <v>1.61</v>
      </c>
      <c r="G64" s="1" t="s">
        <v>92</v>
      </c>
      <c r="H64" s="1">
        <f>AVERAGE([1]result4!R311:T311)</f>
        <v>12.21</v>
      </c>
      <c r="I64" s="1">
        <f>AVERAGE([1]result4!U311:W311)</f>
        <v>14.943333333333333</v>
      </c>
      <c r="J64" s="1">
        <f>AVERAGE([1]result4!X311:Z311)</f>
        <v>10.826666666666666</v>
      </c>
      <c r="K64" s="1">
        <f>AVERAGE([1]result4!AA311:AC311)</f>
        <v>13.363333333333335</v>
      </c>
      <c r="L64" s="1">
        <f>AVERAGE([1]result4!AC311:AE311)</f>
        <v>15.803333333333333</v>
      </c>
      <c r="M64" s="1">
        <f t="shared" si="0"/>
        <v>-0.66712442913688474</v>
      </c>
    </row>
    <row r="65" spans="1:13" x14ac:dyDescent="0.25">
      <c r="A65" s="1" t="s">
        <v>93</v>
      </c>
      <c r="B65" s="1">
        <f>AVERAGE([1]result4!B263:D263)</f>
        <v>3830.99</v>
      </c>
      <c r="C65" s="1">
        <f>AVERAGE([1]result4!E263:G263)</f>
        <v>3753.5500000000006</v>
      </c>
      <c r="D65" s="1">
        <f>AVERAGE([1]result4!H263:J263)</f>
        <v>4467.5166666666673</v>
      </c>
      <c r="E65" s="1">
        <f>AVERAGE([1]result4!K263:M263)</f>
        <v>3944.89</v>
      </c>
      <c r="F65" s="1">
        <f>AVERAGE([1]result4!N263:P263)</f>
        <v>3316.623333333333</v>
      </c>
      <c r="G65" s="1" t="s">
        <v>94</v>
      </c>
      <c r="H65" s="1">
        <f>AVERAGE([1]result4!R263:T263)</f>
        <v>11.290000000000001</v>
      </c>
      <c r="I65" s="1">
        <f>AVERAGE([1]result4!U263:W263)</f>
        <v>17.336666666666666</v>
      </c>
      <c r="J65" s="1">
        <f>AVERAGE([1]result4!X263:Z263)</f>
        <v>13.89</v>
      </c>
      <c r="K65" s="1">
        <f>AVERAGE([1]result4!AA263:AC263)</f>
        <v>15.703333333333333</v>
      </c>
      <c r="L65" s="1">
        <f>AVERAGE([1]result4!AC263:AE263)</f>
        <v>20.83</v>
      </c>
      <c r="M65" s="1">
        <f t="shared" si="0"/>
        <v>-0.6620696401286793</v>
      </c>
    </row>
    <row r="66" spans="1:13" x14ac:dyDescent="0.25">
      <c r="A66" s="1" t="s">
        <v>22</v>
      </c>
      <c r="B66" s="1">
        <f>AVERAGE([1]result4!B176:D176)</f>
        <v>6.586666666666666</v>
      </c>
      <c r="C66" s="1">
        <f>AVERAGE([1]result4!E176:G176)</f>
        <v>0</v>
      </c>
      <c r="D66" s="1">
        <f>AVERAGE([1]result4!H176:J176)</f>
        <v>0.58666666666666667</v>
      </c>
      <c r="E66" s="1">
        <f>AVERAGE([1]result4!K176:M176)</f>
        <v>0</v>
      </c>
      <c r="F66" s="1">
        <f>AVERAGE([1]result4!N176:P176)</f>
        <v>2.0799999999999996</v>
      </c>
      <c r="G66" s="1" t="s">
        <v>95</v>
      </c>
      <c r="H66" s="1">
        <f>AVERAGE([1]result4!R176:T176)</f>
        <v>14.583333333333334</v>
      </c>
      <c r="I66" s="1">
        <f>AVERAGE([1]result4!U176:W176)</f>
        <v>29.256666666666664</v>
      </c>
      <c r="J66" s="1">
        <f>AVERAGE([1]result4!X176:Z176)</f>
        <v>24.126666666666665</v>
      </c>
      <c r="K66" s="1">
        <f>AVERAGE([1]result4!AA176:AC176)</f>
        <v>20.82</v>
      </c>
      <c r="L66" s="1">
        <f>AVERAGE([1]result4!AC176:AE176)</f>
        <v>30.22</v>
      </c>
      <c r="M66" s="1">
        <f t="shared" ref="M66:M129" si="1">CORREL(B66:F66,H66:L66)</f>
        <v>-0.66049734174548447</v>
      </c>
    </row>
    <row r="67" spans="1:13" x14ac:dyDescent="0.25">
      <c r="A67" s="1" t="s">
        <v>13</v>
      </c>
      <c r="B67" s="1">
        <f>AVERAGE([1]result4!B1:D1)</f>
        <v>8.1966666666666672</v>
      </c>
      <c r="C67" s="1">
        <f>AVERAGE([1]result4!E1:G1)</f>
        <v>0</v>
      </c>
      <c r="D67" s="1">
        <f>AVERAGE([1]result4!H1:J1)</f>
        <v>1.3766666666666667</v>
      </c>
      <c r="E67" s="1">
        <f>AVERAGE([1]result4!K1:M1)</f>
        <v>0</v>
      </c>
      <c r="F67" s="1">
        <f>AVERAGE([1]result4!N1:P1)</f>
        <v>2.8866666666666667</v>
      </c>
      <c r="G67" s="1" t="s">
        <v>96</v>
      </c>
      <c r="H67" s="1">
        <f>AVERAGE([1]result4!R1:T1)</f>
        <v>4.2133333333333329</v>
      </c>
      <c r="I67" s="1">
        <f>AVERAGE([1]result4!U1:W1)</f>
        <v>5.82</v>
      </c>
      <c r="J67" s="1">
        <f>AVERAGE([1]result4!X1:Z1)</f>
        <v>4.6833333333333327</v>
      </c>
      <c r="K67" s="1">
        <f>AVERAGE([1]result4!AA1:AC1)</f>
        <v>7.41</v>
      </c>
      <c r="L67" s="1">
        <f>AVERAGE([1]result4!AC1:AE1)</f>
        <v>6.45</v>
      </c>
      <c r="M67" s="1">
        <f t="shared" si="1"/>
        <v>-0.65667608750584827</v>
      </c>
    </row>
    <row r="68" spans="1:13" x14ac:dyDescent="0.25">
      <c r="A68" s="1" t="s">
        <v>97</v>
      </c>
      <c r="B68" s="1">
        <f>AVERAGE([1]result4!B234:D234)</f>
        <v>1432.0933333333332</v>
      </c>
      <c r="C68" s="1">
        <f>AVERAGE([1]result4!E234:G234)</f>
        <v>1394.5866666666668</v>
      </c>
      <c r="D68" s="1">
        <f>AVERAGE([1]result4!H234:J234)</f>
        <v>2384.3633333333332</v>
      </c>
      <c r="E68" s="1">
        <f>AVERAGE([1]result4!K234:M234)</f>
        <v>2133.5499999999997</v>
      </c>
      <c r="F68" s="1">
        <f>AVERAGE([1]result4!N234:P234)</f>
        <v>973.25333333333344</v>
      </c>
      <c r="G68" s="1" t="s">
        <v>98</v>
      </c>
      <c r="H68" s="1">
        <f>AVERAGE([1]result4!R234:T234)</f>
        <v>41.403333333333336</v>
      </c>
      <c r="I68" s="1">
        <f>AVERAGE([1]result4!U234:W234)</f>
        <v>37.983333333333327</v>
      </c>
      <c r="J68" s="1">
        <f>AVERAGE([1]result4!X234:Z234)</f>
        <v>39.419999999999995</v>
      </c>
      <c r="K68" s="1">
        <f>AVERAGE([1]result4!AA234:AC234)</f>
        <v>35.139999999999993</v>
      </c>
      <c r="L68" s="1">
        <f>AVERAGE([1]result4!AC234:AE234)</f>
        <v>43.056666666666672</v>
      </c>
      <c r="M68" s="1">
        <f t="shared" si="1"/>
        <v>-0.64711962091595399</v>
      </c>
    </row>
    <row r="69" spans="1:13" x14ac:dyDescent="0.25">
      <c r="A69" s="1" t="s">
        <v>13</v>
      </c>
      <c r="B69" s="1">
        <f>AVERAGE([1]result4!B177:D177)</f>
        <v>8.1966666666666672</v>
      </c>
      <c r="C69" s="1">
        <f>AVERAGE([1]result4!E177:G177)</f>
        <v>0</v>
      </c>
      <c r="D69" s="1">
        <f>AVERAGE([1]result4!H177:J177)</f>
        <v>1.3766666666666667</v>
      </c>
      <c r="E69" s="1">
        <f>AVERAGE([1]result4!K177:M177)</f>
        <v>0</v>
      </c>
      <c r="F69" s="1">
        <f>AVERAGE([1]result4!N177:P177)</f>
        <v>2.8866666666666667</v>
      </c>
      <c r="G69" s="1" t="s">
        <v>95</v>
      </c>
      <c r="H69" s="1">
        <f>AVERAGE([1]result4!R177:T177)</f>
        <v>14.583333333333334</v>
      </c>
      <c r="I69" s="1">
        <f>AVERAGE([1]result4!U177:W177)</f>
        <v>29.256666666666664</v>
      </c>
      <c r="J69" s="1">
        <f>AVERAGE([1]result4!X177:Z177)</f>
        <v>24.126666666666665</v>
      </c>
      <c r="K69" s="1">
        <f>AVERAGE([1]result4!AA177:AC177)</f>
        <v>20.82</v>
      </c>
      <c r="L69" s="1">
        <f>AVERAGE([1]result4!AC177:AE177)</f>
        <v>30.22</v>
      </c>
      <c r="M69" s="1">
        <f t="shared" si="1"/>
        <v>-0.64704743434608458</v>
      </c>
    </row>
    <row r="70" spans="1:13" x14ac:dyDescent="0.25">
      <c r="A70" s="1" t="s">
        <v>22</v>
      </c>
      <c r="B70" s="1">
        <f>AVERAGE([1]result4!B206:D206)</f>
        <v>6.586666666666666</v>
      </c>
      <c r="C70" s="1">
        <f>AVERAGE([1]result4!E206:G206)</f>
        <v>0</v>
      </c>
      <c r="D70" s="1">
        <f>AVERAGE([1]result4!H206:J206)</f>
        <v>0.58666666666666667</v>
      </c>
      <c r="E70" s="1">
        <f>AVERAGE([1]result4!K206:M206)</f>
        <v>0</v>
      </c>
      <c r="F70" s="1">
        <f>AVERAGE([1]result4!N206:P206)</f>
        <v>2.0799999999999996</v>
      </c>
      <c r="G70" s="1" t="s">
        <v>99</v>
      </c>
      <c r="H70" s="1">
        <f>AVERAGE([1]result4!R206:T206)</f>
        <v>69.063333333333333</v>
      </c>
      <c r="I70" s="1">
        <f>AVERAGE([1]result4!U206:W206)</f>
        <v>77.7</v>
      </c>
      <c r="J70" s="1">
        <f>AVERAGE([1]result4!X206:Z206)</f>
        <v>85.323333333333338</v>
      </c>
      <c r="K70" s="1">
        <f>AVERAGE([1]result4!AA206:AC206)</f>
        <v>73.989999999999995</v>
      </c>
      <c r="L70" s="1">
        <f>AVERAGE([1]result4!AC206:AE206)</f>
        <v>79.023333333333326</v>
      </c>
      <c r="M70" s="1">
        <f t="shared" si="1"/>
        <v>-0.64558523018464919</v>
      </c>
    </row>
    <row r="71" spans="1:13" x14ac:dyDescent="0.25">
      <c r="A71" s="1" t="s">
        <v>100</v>
      </c>
      <c r="B71" s="1">
        <f>AVERAGE([1]result4!B356:D356)</f>
        <v>8.5733333333333324</v>
      </c>
      <c r="C71" s="1">
        <f>AVERAGE([1]result4!E356:G356)</f>
        <v>6.1099999999999994</v>
      </c>
      <c r="D71" s="1">
        <f>AVERAGE([1]result4!H356:J356)</f>
        <v>1.9266666666666667</v>
      </c>
      <c r="E71" s="1">
        <f>AVERAGE([1]result4!K356:M356)</f>
        <v>13.643333333333333</v>
      </c>
      <c r="F71" s="1">
        <f>AVERAGE([1]result4!N356:P356)</f>
        <v>9.2799999999999994</v>
      </c>
      <c r="G71" s="1" t="s">
        <v>101</v>
      </c>
      <c r="H71" s="1">
        <f>AVERAGE([1]result4!R356:T356)</f>
        <v>97.73</v>
      </c>
      <c r="I71" s="1">
        <f>AVERAGE([1]result4!U356:W356)</f>
        <v>166.26</v>
      </c>
      <c r="J71" s="1">
        <f>AVERAGE([1]result4!X356:Z356)</f>
        <v>123.54333333333331</v>
      </c>
      <c r="K71" s="1">
        <f>AVERAGE([1]result4!AA356:AC356)</f>
        <v>80.67</v>
      </c>
      <c r="L71" s="1">
        <f>AVERAGE([1]result4!AC356:AE356)</f>
        <v>82.776666666666657</v>
      </c>
      <c r="M71" s="1">
        <f t="shared" si="1"/>
        <v>-0.64341895191043319</v>
      </c>
    </row>
    <row r="72" spans="1:13" x14ac:dyDescent="0.25">
      <c r="A72" s="1" t="s">
        <v>13</v>
      </c>
      <c r="B72" s="1">
        <f>AVERAGE([1]result4!B350:D350)</f>
        <v>8.1966666666666672</v>
      </c>
      <c r="C72" s="1">
        <f>AVERAGE([1]result4!E350:G350)</f>
        <v>0</v>
      </c>
      <c r="D72" s="1">
        <f>AVERAGE([1]result4!H350:J350)</f>
        <v>1.3766666666666667</v>
      </c>
      <c r="E72" s="1">
        <f>AVERAGE([1]result4!K350:M350)</f>
        <v>0</v>
      </c>
      <c r="F72" s="1">
        <f>AVERAGE([1]result4!N350:P350)</f>
        <v>2.8866666666666667</v>
      </c>
      <c r="G72" s="1" t="s">
        <v>102</v>
      </c>
      <c r="H72" s="1">
        <f>AVERAGE([1]result4!R350:T350)</f>
        <v>6.89</v>
      </c>
      <c r="I72" s="1">
        <f>AVERAGE([1]result4!U350:W350)</f>
        <v>8.0766666666666662</v>
      </c>
      <c r="J72" s="1">
        <f>AVERAGE([1]result4!X350:Z350)</f>
        <v>7.2366666666666672</v>
      </c>
      <c r="K72" s="1">
        <f>AVERAGE([1]result4!AA350:AC350)</f>
        <v>8.8833333333333329</v>
      </c>
      <c r="L72" s="1">
        <f>AVERAGE([1]result4!AC350:AE350)</f>
        <v>8.6733333333333338</v>
      </c>
      <c r="M72" s="1">
        <f t="shared" si="1"/>
        <v>-0.64049136925328742</v>
      </c>
    </row>
    <row r="73" spans="1:13" x14ac:dyDescent="0.25">
      <c r="A73" s="1" t="s">
        <v>103</v>
      </c>
      <c r="B73" s="1">
        <f>AVERAGE([1]result4!B135:D135)</f>
        <v>4623.7566666666671</v>
      </c>
      <c r="C73" s="1">
        <f>AVERAGE([1]result4!E135:G135)</f>
        <v>12912.980000000001</v>
      </c>
      <c r="D73" s="1">
        <f>AVERAGE([1]result4!H135:J135)</f>
        <v>10575.663333333332</v>
      </c>
      <c r="E73" s="1">
        <f>AVERAGE([1]result4!K135:M135)</f>
        <v>8712.6733333333341</v>
      </c>
      <c r="F73" s="1">
        <f>AVERAGE([1]result4!N135:P135)</f>
        <v>8393.8866666666672</v>
      </c>
      <c r="G73" s="1" t="s">
        <v>104</v>
      </c>
      <c r="H73" s="1">
        <f>AVERAGE([1]result4!R135:T135)</f>
        <v>43.4</v>
      </c>
      <c r="I73" s="1">
        <f>AVERAGE([1]result4!U135:W135)</f>
        <v>19.973333333333333</v>
      </c>
      <c r="J73" s="1">
        <f>AVERAGE([1]result4!X135:Z135)</f>
        <v>21.83</v>
      </c>
      <c r="K73" s="1">
        <f>AVERAGE([1]result4!AA135:AC135)</f>
        <v>16.260000000000002</v>
      </c>
      <c r="L73" s="1">
        <f>AVERAGE([1]result4!AC135:AE135)</f>
        <v>11.796666666666667</v>
      </c>
      <c r="M73" s="1">
        <f t="shared" si="1"/>
        <v>-0.63024629084720485</v>
      </c>
    </row>
    <row r="74" spans="1:13" x14ac:dyDescent="0.25">
      <c r="A74" s="1" t="s">
        <v>105</v>
      </c>
      <c r="B74" s="1">
        <f>AVERAGE([1]result4!B83:D83)</f>
        <v>36.200000000000003</v>
      </c>
      <c r="C74" s="1">
        <f>AVERAGE([1]result4!E83:G83)</f>
        <v>37.909999999999997</v>
      </c>
      <c r="D74" s="1">
        <f>AVERAGE([1]result4!H83:J83)</f>
        <v>45.4</v>
      </c>
      <c r="E74" s="1">
        <f>AVERAGE([1]result4!K83:M83)</f>
        <v>40.536666666666662</v>
      </c>
      <c r="F74" s="1">
        <f>AVERAGE([1]result4!N83:P83)</f>
        <v>9.2666666666666675</v>
      </c>
      <c r="G74" s="1" t="s">
        <v>106</v>
      </c>
      <c r="H74" s="1">
        <f>AVERAGE([1]result4!R83:T83)</f>
        <v>7.1000000000000005</v>
      </c>
      <c r="I74" s="1">
        <f>AVERAGE([1]result4!U83:W83)</f>
        <v>8.9366666666666656</v>
      </c>
      <c r="J74" s="1">
        <f>AVERAGE([1]result4!X83:Z83)</f>
        <v>7.6099999999999994</v>
      </c>
      <c r="K74" s="1">
        <f>AVERAGE([1]result4!AA83:AC83)</f>
        <v>9.41</v>
      </c>
      <c r="L74" s="1">
        <f>AVERAGE([1]result4!AC83:AE83)</f>
        <v>10.039999999999999</v>
      </c>
      <c r="M74" s="1">
        <f t="shared" si="1"/>
        <v>-0.62355073568565966</v>
      </c>
    </row>
    <row r="75" spans="1:13" x14ac:dyDescent="0.25">
      <c r="A75" s="1" t="s">
        <v>15</v>
      </c>
      <c r="B75" s="1">
        <f>AVERAGE([1]result4!B88:D88)</f>
        <v>13.023333333333333</v>
      </c>
      <c r="C75" s="1">
        <f>AVERAGE([1]result4!E88:G88)</f>
        <v>0</v>
      </c>
      <c r="D75" s="1">
        <f>AVERAGE([1]result4!H88:J88)</f>
        <v>0</v>
      </c>
      <c r="E75" s="1">
        <f>AVERAGE([1]result4!K88:M88)</f>
        <v>0</v>
      </c>
      <c r="F75" s="1">
        <f>AVERAGE([1]result4!N88:P88)</f>
        <v>1.8833333333333335</v>
      </c>
      <c r="G75" s="1" t="s">
        <v>107</v>
      </c>
      <c r="H75" s="1">
        <f>AVERAGE([1]result4!R88:T88)</f>
        <v>189.68333333333331</v>
      </c>
      <c r="I75" s="1">
        <f>AVERAGE([1]result4!U88:W88)</f>
        <v>258.23666666666668</v>
      </c>
      <c r="J75" s="1">
        <f>AVERAGE([1]result4!X88:Z88)</f>
        <v>217.53</v>
      </c>
      <c r="K75" s="1">
        <f>AVERAGE([1]result4!AA88:AC88)</f>
        <v>202.95666666666668</v>
      </c>
      <c r="L75" s="1">
        <f>AVERAGE([1]result4!AC88:AE88)</f>
        <v>224.32333333333335</v>
      </c>
      <c r="M75" s="1">
        <f t="shared" si="1"/>
        <v>-0.62079971484313101</v>
      </c>
    </row>
    <row r="76" spans="1:13" x14ac:dyDescent="0.25">
      <c r="A76" s="1" t="s">
        <v>13</v>
      </c>
      <c r="B76" s="1">
        <f>AVERAGE([1]result4!B147:D147)</f>
        <v>8.1966666666666672</v>
      </c>
      <c r="C76" s="1">
        <f>AVERAGE([1]result4!E147:G147)</f>
        <v>0</v>
      </c>
      <c r="D76" s="1">
        <f>AVERAGE([1]result4!H147:J147)</f>
        <v>1.3766666666666667</v>
      </c>
      <c r="E76" s="1">
        <f>AVERAGE([1]result4!K147:M147)</f>
        <v>0</v>
      </c>
      <c r="F76" s="1">
        <f>AVERAGE([1]result4!N147:P147)</f>
        <v>2.8866666666666667</v>
      </c>
      <c r="G76" s="1" t="s">
        <v>108</v>
      </c>
      <c r="H76" s="1">
        <f>AVERAGE([1]result4!R147:T147)</f>
        <v>3.8933333333333331</v>
      </c>
      <c r="I76" s="1">
        <f>AVERAGE([1]result4!U147:W147)</f>
        <v>16.106666666666666</v>
      </c>
      <c r="J76" s="1">
        <f>AVERAGE([1]result4!X147:Z147)</f>
        <v>9.4733333333333327</v>
      </c>
      <c r="K76" s="1">
        <f>AVERAGE([1]result4!AA147:AC147)</f>
        <v>9.0400000000000009</v>
      </c>
      <c r="L76" s="1">
        <f>AVERAGE([1]result4!AC147:AE147)</f>
        <v>16.473333333333333</v>
      </c>
      <c r="M76" s="1">
        <f t="shared" si="1"/>
        <v>-0.61585849877773724</v>
      </c>
    </row>
    <row r="77" spans="1:13" x14ac:dyDescent="0.25">
      <c r="A77" s="1" t="s">
        <v>58</v>
      </c>
      <c r="B77" s="1">
        <f>AVERAGE([1]result4!B185:D185)</f>
        <v>6.53</v>
      </c>
      <c r="C77" s="1">
        <f>AVERAGE([1]result4!E185:G185)</f>
        <v>14.006666666666666</v>
      </c>
      <c r="D77" s="1">
        <f>AVERAGE([1]result4!H185:J185)</f>
        <v>12.89</v>
      </c>
      <c r="E77" s="1">
        <f>AVERAGE([1]result4!K185:M185)</f>
        <v>22.650000000000002</v>
      </c>
      <c r="F77" s="1">
        <f>AVERAGE([1]result4!N185:P185)</f>
        <v>8.3566666666666674</v>
      </c>
      <c r="G77" s="1" t="s">
        <v>109</v>
      </c>
      <c r="H77" s="1">
        <f>AVERAGE([1]result4!R185:T185)</f>
        <v>11.826666666666666</v>
      </c>
      <c r="I77" s="1">
        <f>AVERAGE([1]result4!U185:W185)</f>
        <v>12.42</v>
      </c>
      <c r="J77" s="1">
        <f>AVERAGE([1]result4!X185:Z185)</f>
        <v>11.653333333333334</v>
      </c>
      <c r="K77" s="1">
        <f>AVERAGE([1]result4!AA185:AC185)</f>
        <v>11.206666666666669</v>
      </c>
      <c r="L77" s="1">
        <f>AVERAGE([1]result4!AC185:AE185)</f>
        <v>12.910000000000002</v>
      </c>
      <c r="M77" s="1">
        <f t="shared" si="1"/>
        <v>-0.61426032187861979</v>
      </c>
    </row>
    <row r="78" spans="1:13" x14ac:dyDescent="0.25">
      <c r="A78" s="1" t="s">
        <v>110</v>
      </c>
      <c r="B78" s="1">
        <f>AVERAGE([1]result4!B241:D241)</f>
        <v>2169.9</v>
      </c>
      <c r="C78" s="1">
        <f>AVERAGE([1]result4!E241:G241)</f>
        <v>3339.16</v>
      </c>
      <c r="D78" s="1">
        <f>AVERAGE([1]result4!H241:J241)</f>
        <v>3674.0833333333335</v>
      </c>
      <c r="E78" s="1">
        <f>AVERAGE([1]result4!K241:M241)</f>
        <v>3706.2766666666671</v>
      </c>
      <c r="F78" s="1">
        <f>AVERAGE([1]result4!N241:P241)</f>
        <v>2761.6200000000003</v>
      </c>
      <c r="G78" s="1" t="s">
        <v>111</v>
      </c>
      <c r="H78" s="1">
        <f>AVERAGE([1]result4!R241:T241)</f>
        <v>9.4700000000000006</v>
      </c>
      <c r="I78" s="1">
        <f>AVERAGE([1]result4!U241:W241)</f>
        <v>8.2833333333333332</v>
      </c>
      <c r="J78" s="1">
        <f>AVERAGE([1]result4!X241:Z241)</f>
        <v>7.3966666666666656</v>
      </c>
      <c r="K78" s="1">
        <f>AVERAGE([1]result4!AA241:AC241)</f>
        <v>9.2766666666666655</v>
      </c>
      <c r="L78" s="1">
        <f>AVERAGE([1]result4!AC241:AE241)</f>
        <v>9.3699999999999992</v>
      </c>
      <c r="M78" s="1">
        <f t="shared" si="1"/>
        <v>-0.61364926041388346</v>
      </c>
    </row>
    <row r="79" spans="1:13" x14ac:dyDescent="0.25">
      <c r="A79" s="1" t="s">
        <v>22</v>
      </c>
      <c r="B79" s="1">
        <f>AVERAGE([1]result4!B351:D351)</f>
        <v>6.586666666666666</v>
      </c>
      <c r="C79" s="1">
        <f>AVERAGE([1]result4!E351:G351)</f>
        <v>0</v>
      </c>
      <c r="D79" s="1">
        <f>AVERAGE([1]result4!H351:J351)</f>
        <v>0.58666666666666667</v>
      </c>
      <c r="E79" s="1">
        <f>AVERAGE([1]result4!K351:M351)</f>
        <v>0</v>
      </c>
      <c r="F79" s="1">
        <f>AVERAGE([1]result4!N351:P351)</f>
        <v>2.0799999999999996</v>
      </c>
      <c r="G79" s="1" t="s">
        <v>102</v>
      </c>
      <c r="H79" s="1">
        <f>AVERAGE([1]result4!R351:T351)</f>
        <v>6.89</v>
      </c>
      <c r="I79" s="1">
        <f>AVERAGE([1]result4!U351:W351)</f>
        <v>8.0766666666666662</v>
      </c>
      <c r="J79" s="1">
        <f>AVERAGE([1]result4!X351:Z351)</f>
        <v>7.2366666666666672</v>
      </c>
      <c r="K79" s="1">
        <f>AVERAGE([1]result4!AA351:AC351)</f>
        <v>8.8833333333333329</v>
      </c>
      <c r="L79" s="1">
        <f>AVERAGE([1]result4!AC351:AE351)</f>
        <v>8.6733333333333338</v>
      </c>
      <c r="M79" s="1">
        <f t="shared" si="1"/>
        <v>-0.60964919358565695</v>
      </c>
    </row>
    <row r="80" spans="1:13" x14ac:dyDescent="0.25">
      <c r="A80" s="1" t="s">
        <v>58</v>
      </c>
      <c r="B80" s="1">
        <f>AVERAGE([1]result4!B152:D152)</f>
        <v>6.53</v>
      </c>
      <c r="C80" s="1">
        <f>AVERAGE([1]result4!E152:G152)</f>
        <v>14.006666666666666</v>
      </c>
      <c r="D80" s="1">
        <f>AVERAGE([1]result4!H152:J152)</f>
        <v>12.89</v>
      </c>
      <c r="E80" s="1">
        <f>AVERAGE([1]result4!K152:M152)</f>
        <v>22.650000000000002</v>
      </c>
      <c r="F80" s="1">
        <f>AVERAGE([1]result4!N152:P152)</f>
        <v>8.3566666666666674</v>
      </c>
      <c r="G80" s="1" t="s">
        <v>112</v>
      </c>
      <c r="H80" s="1">
        <f>AVERAGE([1]result4!R152:T152)</f>
        <v>17.703333333333333</v>
      </c>
      <c r="I80" s="1">
        <f>AVERAGE([1]result4!U152:W152)</f>
        <v>16.87</v>
      </c>
      <c r="J80" s="1">
        <f>AVERAGE([1]result4!X152:Z152)</f>
        <v>19.366666666666667</v>
      </c>
      <c r="K80" s="1">
        <f>AVERAGE([1]result4!AA152:AC152)</f>
        <v>16.170000000000002</v>
      </c>
      <c r="L80" s="1">
        <f>AVERAGE([1]result4!AC152:AE152)</f>
        <v>21.853333333333335</v>
      </c>
      <c r="M80" s="1">
        <f t="shared" si="1"/>
        <v>-0.60827614386747764</v>
      </c>
    </row>
    <row r="81" spans="1:13" x14ac:dyDescent="0.25">
      <c r="A81" s="1" t="s">
        <v>13</v>
      </c>
      <c r="B81" s="1">
        <f>AVERAGE([1]result4!B225:D225)</f>
        <v>8.1966666666666672</v>
      </c>
      <c r="C81" s="1">
        <f>AVERAGE([1]result4!E225:G225)</f>
        <v>0</v>
      </c>
      <c r="D81" s="1">
        <f>AVERAGE([1]result4!H225:J225)</f>
        <v>1.3766666666666667</v>
      </c>
      <c r="E81" s="1">
        <f>AVERAGE([1]result4!K225:M225)</f>
        <v>0</v>
      </c>
      <c r="F81" s="1">
        <f>AVERAGE([1]result4!N225:P225)</f>
        <v>2.8866666666666667</v>
      </c>
      <c r="G81" s="1" t="s">
        <v>113</v>
      </c>
      <c r="H81" s="1">
        <f>AVERAGE([1]result4!R225:T225)</f>
        <v>19.43</v>
      </c>
      <c r="I81" s="1">
        <f>AVERAGE([1]result4!U225:W225)</f>
        <v>28.86</v>
      </c>
      <c r="J81" s="1">
        <f>AVERAGE([1]result4!X225:Z225)</f>
        <v>29.823333333333334</v>
      </c>
      <c r="K81" s="1">
        <f>AVERAGE([1]result4!AA225:AC225)</f>
        <v>21.599999999999998</v>
      </c>
      <c r="L81" s="1">
        <f>AVERAGE([1]result4!AC225:AE225)</f>
        <v>26.66</v>
      </c>
      <c r="M81" s="1">
        <f t="shared" si="1"/>
        <v>-0.60639847012614889</v>
      </c>
    </row>
    <row r="82" spans="1:13" x14ac:dyDescent="0.25">
      <c r="A82" s="1" t="s">
        <v>13</v>
      </c>
      <c r="B82" s="1">
        <f>AVERAGE([1]result4!B338:D338)</f>
        <v>8.1966666666666672</v>
      </c>
      <c r="C82" s="1">
        <f>AVERAGE([1]result4!E338:G338)</f>
        <v>0</v>
      </c>
      <c r="D82" s="1">
        <f>AVERAGE([1]result4!H338:J338)</f>
        <v>1.3766666666666667</v>
      </c>
      <c r="E82" s="1">
        <f>AVERAGE([1]result4!K338:M338)</f>
        <v>0</v>
      </c>
      <c r="F82" s="1">
        <f>AVERAGE([1]result4!N338:P338)</f>
        <v>2.8866666666666667</v>
      </c>
      <c r="G82" s="1" t="s">
        <v>114</v>
      </c>
      <c r="H82" s="1">
        <f>AVERAGE([1]result4!R338:T338)</f>
        <v>21.49</v>
      </c>
      <c r="I82" s="1">
        <f>AVERAGE([1]result4!U338:W338)</f>
        <v>29.856666666666666</v>
      </c>
      <c r="J82" s="1">
        <f>AVERAGE([1]result4!X338:Z338)</f>
        <v>27.05</v>
      </c>
      <c r="K82" s="1">
        <f>AVERAGE([1]result4!AA338:AC338)</f>
        <v>22.526666666666667</v>
      </c>
      <c r="L82" s="1">
        <f>AVERAGE([1]result4!AC338:AE338)</f>
        <v>25.95</v>
      </c>
      <c r="M82" s="1">
        <f t="shared" si="1"/>
        <v>-0.60079502305163779</v>
      </c>
    </row>
    <row r="83" spans="1:13" x14ac:dyDescent="0.25">
      <c r="A83" s="1" t="s">
        <v>13</v>
      </c>
      <c r="B83" s="1">
        <f>AVERAGE([1]result4!B188:D188)</f>
        <v>8.1966666666666672</v>
      </c>
      <c r="C83" s="1">
        <f>AVERAGE([1]result4!E188:G188)</f>
        <v>0</v>
      </c>
      <c r="D83" s="1">
        <f>AVERAGE([1]result4!H188:J188)</f>
        <v>1.3766666666666667</v>
      </c>
      <c r="E83" s="1">
        <f>AVERAGE([1]result4!K188:M188)</f>
        <v>0</v>
      </c>
      <c r="F83" s="1">
        <f>AVERAGE([1]result4!N188:P188)</f>
        <v>2.8866666666666667</v>
      </c>
      <c r="G83" s="1" t="s">
        <v>115</v>
      </c>
      <c r="H83" s="1">
        <f>AVERAGE([1]result4!R188:T188)</f>
        <v>10.766666666666666</v>
      </c>
      <c r="I83" s="1">
        <f>AVERAGE([1]result4!U188:W188)</f>
        <v>14.436666666666667</v>
      </c>
      <c r="J83" s="1">
        <f>AVERAGE([1]result4!X188:Z188)</f>
        <v>10.486666666666666</v>
      </c>
      <c r="K83" s="1">
        <f>AVERAGE([1]result4!AA188:AC188)</f>
        <v>18.45</v>
      </c>
      <c r="L83" s="1">
        <f>AVERAGE([1]result4!AC188:AE188)</f>
        <v>14.280000000000001</v>
      </c>
      <c r="M83" s="1">
        <f t="shared" si="1"/>
        <v>-0.60001312774035831</v>
      </c>
    </row>
    <row r="84" spans="1:13" x14ac:dyDescent="0.25">
      <c r="A84" s="1" t="s">
        <v>13</v>
      </c>
      <c r="B84" s="1">
        <f>AVERAGE([1]result4!B361:D361)</f>
        <v>8.1966666666666672</v>
      </c>
      <c r="C84" s="1">
        <f>AVERAGE([1]result4!E361:G361)</f>
        <v>0</v>
      </c>
      <c r="D84" s="1">
        <f>AVERAGE([1]result4!H361:J361)</f>
        <v>1.3766666666666667</v>
      </c>
      <c r="E84" s="1">
        <f>AVERAGE([1]result4!K361:M361)</f>
        <v>0</v>
      </c>
      <c r="F84" s="1">
        <f>AVERAGE([1]result4!N361:P361)</f>
        <v>2.8866666666666667</v>
      </c>
      <c r="G84" s="1" t="s">
        <v>116</v>
      </c>
      <c r="H84" s="1">
        <f>AVERAGE([1]result4!R361:T361)</f>
        <v>11.280000000000001</v>
      </c>
      <c r="I84" s="1">
        <f>AVERAGE([1]result4!U361:W361)</f>
        <v>16.456666666666667</v>
      </c>
      <c r="J84" s="1">
        <f>AVERAGE([1]result4!X361:Z361)</f>
        <v>13.616666666666667</v>
      </c>
      <c r="K84" s="1">
        <f>AVERAGE([1]result4!AA361:AC361)</f>
        <v>13.473333333333334</v>
      </c>
      <c r="L84" s="1">
        <f>AVERAGE([1]result4!AC361:AE361)</f>
        <v>16.823333333333334</v>
      </c>
      <c r="M84" s="1">
        <f t="shared" si="1"/>
        <v>-0.59796912244052169</v>
      </c>
    </row>
    <row r="85" spans="1:13" x14ac:dyDescent="0.25">
      <c r="A85" s="1" t="s">
        <v>15</v>
      </c>
      <c r="B85" s="1">
        <f>AVERAGE([1]result4!B395:D395)</f>
        <v>13.023333333333333</v>
      </c>
      <c r="C85" s="1">
        <f>AVERAGE([1]result4!E395:G395)</f>
        <v>0</v>
      </c>
      <c r="D85" s="1">
        <f>AVERAGE([1]result4!H395:J395)</f>
        <v>0</v>
      </c>
      <c r="E85" s="1">
        <f>AVERAGE([1]result4!K395:M395)</f>
        <v>0</v>
      </c>
      <c r="F85" s="1">
        <f>AVERAGE([1]result4!N395:P395)</f>
        <v>1.8833333333333335</v>
      </c>
      <c r="G85" s="1" t="s">
        <v>117</v>
      </c>
      <c r="H85" s="1">
        <f>AVERAGE([1]result4!R395:T395)</f>
        <v>14.503333333333332</v>
      </c>
      <c r="I85" s="1">
        <f>AVERAGE([1]result4!U395:W395)</f>
        <v>17.686666666666667</v>
      </c>
      <c r="J85" s="1">
        <f>AVERAGE([1]result4!X395:Z395)</f>
        <v>14.950000000000001</v>
      </c>
      <c r="K85" s="1">
        <f>AVERAGE([1]result4!AA395:AC395)</f>
        <v>17.916666666666668</v>
      </c>
      <c r="L85" s="1">
        <f>AVERAGE([1]result4!AC395:AE395)</f>
        <v>18.693333333333332</v>
      </c>
      <c r="M85" s="1">
        <f t="shared" si="1"/>
        <v>-0.59663549568541263</v>
      </c>
    </row>
    <row r="86" spans="1:13" x14ac:dyDescent="0.25">
      <c r="A86" s="1" t="s">
        <v>13</v>
      </c>
      <c r="B86" s="1">
        <f>AVERAGE([1]result4!B103:D103)</f>
        <v>8.1966666666666672</v>
      </c>
      <c r="C86" s="1">
        <f>AVERAGE([1]result4!E103:G103)</f>
        <v>0</v>
      </c>
      <c r="D86" s="1">
        <f>AVERAGE([1]result4!H103:J103)</f>
        <v>1.3766666666666667</v>
      </c>
      <c r="E86" s="1">
        <f>AVERAGE([1]result4!K103:M103)</f>
        <v>0</v>
      </c>
      <c r="F86" s="1">
        <f>AVERAGE([1]result4!N103:P103)</f>
        <v>2.8866666666666667</v>
      </c>
      <c r="G86" s="1" t="s">
        <v>118</v>
      </c>
      <c r="H86" s="1">
        <f>AVERAGE([1]result4!R103:T103)</f>
        <v>33.723333333333336</v>
      </c>
      <c r="I86" s="1">
        <f>AVERAGE([1]result4!U103:W103)</f>
        <v>36.853333333333332</v>
      </c>
      <c r="J86" s="1">
        <f>AVERAGE([1]result4!X103:Z103)</f>
        <v>40.823333333333331</v>
      </c>
      <c r="K86" s="1">
        <f>AVERAGE([1]result4!AA103:AC103)</f>
        <v>38.013333333333328</v>
      </c>
      <c r="L86" s="1">
        <f>AVERAGE([1]result4!AC103:AE103)</f>
        <v>40.553333333333335</v>
      </c>
      <c r="M86" s="1">
        <f t="shared" si="1"/>
        <v>-0.59644384327721678</v>
      </c>
    </row>
    <row r="87" spans="1:13" x14ac:dyDescent="0.25">
      <c r="A87" s="1" t="s">
        <v>13</v>
      </c>
      <c r="B87" s="1">
        <f>AVERAGE([1]result4!B162:D162)</f>
        <v>8.1966666666666672</v>
      </c>
      <c r="C87" s="1">
        <f>AVERAGE([1]result4!E162:G162)</f>
        <v>0</v>
      </c>
      <c r="D87" s="1">
        <f>AVERAGE([1]result4!H162:J162)</f>
        <v>1.3766666666666667</v>
      </c>
      <c r="E87" s="1">
        <f>AVERAGE([1]result4!K162:M162)</f>
        <v>0</v>
      </c>
      <c r="F87" s="1">
        <f>AVERAGE([1]result4!N162:P162)</f>
        <v>2.8866666666666667</v>
      </c>
      <c r="G87" s="1" t="s">
        <v>119</v>
      </c>
      <c r="H87" s="1">
        <f>AVERAGE([1]result4!R162:T162)</f>
        <v>5.5733333333333333</v>
      </c>
      <c r="I87" s="1">
        <f>AVERAGE([1]result4!U162:W162)</f>
        <v>5.7</v>
      </c>
      <c r="J87" s="1">
        <f>AVERAGE([1]result4!X162:Z162)</f>
        <v>6.5566666666666658</v>
      </c>
      <c r="K87" s="1">
        <f>AVERAGE([1]result4!AA162:AC162)</f>
        <v>6.8499999999999988</v>
      </c>
      <c r="L87" s="1">
        <f>AVERAGE([1]result4!AC162:AE162)</f>
        <v>5.9099999999999993</v>
      </c>
      <c r="M87" s="1">
        <f t="shared" si="1"/>
        <v>-0.5876593551481647</v>
      </c>
    </row>
    <row r="88" spans="1:13" x14ac:dyDescent="0.25">
      <c r="A88" s="1" t="s">
        <v>120</v>
      </c>
      <c r="B88" s="1">
        <f>AVERAGE([1]result4!B62:D62)</f>
        <v>0.56666666666666665</v>
      </c>
      <c r="C88" s="1">
        <f>AVERAGE([1]result4!E62:G62)</f>
        <v>29.083333333333332</v>
      </c>
      <c r="D88" s="1">
        <f>AVERAGE([1]result4!H62:J62)</f>
        <v>20.576666666666664</v>
      </c>
      <c r="E88" s="1">
        <f>AVERAGE([1]result4!K62:M62)</f>
        <v>11.633333333333333</v>
      </c>
      <c r="F88" s="1">
        <f>AVERAGE([1]result4!N62:P62)</f>
        <v>5.21</v>
      </c>
      <c r="G88" s="1" t="s">
        <v>121</v>
      </c>
      <c r="H88" s="1">
        <f>AVERAGE([1]result4!R62:T62)</f>
        <v>360.68333333333339</v>
      </c>
      <c r="I88" s="1">
        <f>AVERAGE([1]result4!U62:W62)</f>
        <v>343.37999999999994</v>
      </c>
      <c r="J88" s="1">
        <f>AVERAGE([1]result4!X62:Z62)</f>
        <v>318.81333333333333</v>
      </c>
      <c r="K88" s="1">
        <f>AVERAGE([1]result4!AA62:AC62)</f>
        <v>332.69666666666666</v>
      </c>
      <c r="L88" s="1">
        <f>AVERAGE([1]result4!AC62:AE62)</f>
        <v>398.7166666666667</v>
      </c>
      <c r="M88" s="1">
        <f t="shared" si="1"/>
        <v>-0.58585281428380021</v>
      </c>
    </row>
    <row r="89" spans="1:13" x14ac:dyDescent="0.25">
      <c r="A89" s="1" t="s">
        <v>13</v>
      </c>
      <c r="B89" s="1">
        <f>AVERAGE([1]result4!B232:D232)</f>
        <v>8.1966666666666672</v>
      </c>
      <c r="C89" s="1">
        <f>AVERAGE([1]result4!E232:G232)</f>
        <v>0</v>
      </c>
      <c r="D89" s="1">
        <f>AVERAGE([1]result4!H232:J232)</f>
        <v>1.3766666666666667</v>
      </c>
      <c r="E89" s="1">
        <f>AVERAGE([1]result4!K232:M232)</f>
        <v>0</v>
      </c>
      <c r="F89" s="1">
        <f>AVERAGE([1]result4!N232:P232)</f>
        <v>2.8866666666666667</v>
      </c>
      <c r="G89" s="1" t="s">
        <v>122</v>
      </c>
      <c r="H89" s="1">
        <f>AVERAGE([1]result4!R232:T232)</f>
        <v>10.086666666666668</v>
      </c>
      <c r="I89" s="1">
        <f>AVERAGE([1]result4!U232:W232)</f>
        <v>12.376666666666665</v>
      </c>
      <c r="J89" s="1">
        <f>AVERAGE([1]result4!X232:Z232)</f>
        <v>10.793333333333331</v>
      </c>
      <c r="K89" s="1">
        <f>AVERAGE([1]result4!AA232:AC232)</f>
        <v>10.853333333333333</v>
      </c>
      <c r="L89" s="1">
        <f>AVERAGE([1]result4!AC232:AE232)</f>
        <v>12.07</v>
      </c>
      <c r="M89" s="1">
        <f t="shared" si="1"/>
        <v>-0.58516200816741171</v>
      </c>
    </row>
    <row r="90" spans="1:13" x14ac:dyDescent="0.25">
      <c r="A90" s="1" t="s">
        <v>13</v>
      </c>
      <c r="B90" s="1">
        <f>AVERAGE([1]result4!B205:D205)</f>
        <v>8.1966666666666672</v>
      </c>
      <c r="C90" s="1">
        <f>AVERAGE([1]result4!E205:G205)</f>
        <v>0</v>
      </c>
      <c r="D90" s="1">
        <f>AVERAGE([1]result4!H205:J205)</f>
        <v>1.3766666666666667</v>
      </c>
      <c r="E90" s="1">
        <f>AVERAGE([1]result4!K205:M205)</f>
        <v>0</v>
      </c>
      <c r="F90" s="1">
        <f>AVERAGE([1]result4!N205:P205)</f>
        <v>2.8866666666666667</v>
      </c>
      <c r="G90" s="1" t="s">
        <v>99</v>
      </c>
      <c r="H90" s="1">
        <f>AVERAGE([1]result4!R205:T205)</f>
        <v>69.063333333333333</v>
      </c>
      <c r="I90" s="1">
        <f>AVERAGE([1]result4!U205:W205)</f>
        <v>77.7</v>
      </c>
      <c r="J90" s="1">
        <f>AVERAGE([1]result4!X205:Z205)</f>
        <v>85.323333333333338</v>
      </c>
      <c r="K90" s="1">
        <f>AVERAGE([1]result4!AA205:AC205)</f>
        <v>73.989999999999995</v>
      </c>
      <c r="L90" s="1">
        <f>AVERAGE([1]result4!AC205:AE205)</f>
        <v>79.023333333333326</v>
      </c>
      <c r="M90" s="1">
        <f t="shared" si="1"/>
        <v>-0.58364716116867787</v>
      </c>
    </row>
    <row r="91" spans="1:13" x14ac:dyDescent="0.25">
      <c r="A91" s="1" t="s">
        <v>13</v>
      </c>
      <c r="B91" s="1">
        <f>AVERAGE([1]result4!B304:D304)</f>
        <v>8.1966666666666672</v>
      </c>
      <c r="C91" s="1">
        <f>AVERAGE([1]result4!E304:G304)</f>
        <v>0</v>
      </c>
      <c r="D91" s="1">
        <f>AVERAGE([1]result4!H304:J304)</f>
        <v>1.3766666666666667</v>
      </c>
      <c r="E91" s="1">
        <f>AVERAGE([1]result4!K304:M304)</f>
        <v>0</v>
      </c>
      <c r="F91" s="1">
        <f>AVERAGE([1]result4!N304:P304)</f>
        <v>2.8866666666666667</v>
      </c>
      <c r="G91" s="1" t="s">
        <v>123</v>
      </c>
      <c r="H91" s="1">
        <f>AVERAGE([1]result4!R304:T304)</f>
        <v>119.38999999999999</v>
      </c>
      <c r="I91" s="1">
        <f>AVERAGE([1]result4!U304:W304)</f>
        <v>154.37666666666667</v>
      </c>
      <c r="J91" s="1">
        <f>AVERAGE([1]result4!X304:Z304)</f>
        <v>137.33000000000001</v>
      </c>
      <c r="K91" s="1">
        <f>AVERAGE([1]result4!AA304:AC304)</f>
        <v>133.82000000000002</v>
      </c>
      <c r="L91" s="1">
        <f>AVERAGE([1]result4!AC304:AE304)</f>
        <v>159.39000000000001</v>
      </c>
      <c r="M91" s="1">
        <f t="shared" si="1"/>
        <v>-0.57753693771038916</v>
      </c>
    </row>
    <row r="92" spans="1:13" x14ac:dyDescent="0.25">
      <c r="A92" s="1" t="s">
        <v>13</v>
      </c>
      <c r="B92" s="1">
        <f>AVERAGE([1]result4!B324:D324)</f>
        <v>8.1966666666666672</v>
      </c>
      <c r="C92" s="1">
        <f>AVERAGE([1]result4!E324:G324)</f>
        <v>0</v>
      </c>
      <c r="D92" s="1">
        <f>AVERAGE([1]result4!H324:J324)</f>
        <v>1.3766666666666667</v>
      </c>
      <c r="E92" s="1">
        <f>AVERAGE([1]result4!K324:M324)</f>
        <v>0</v>
      </c>
      <c r="F92" s="1">
        <f>AVERAGE([1]result4!N324:P324)</f>
        <v>2.8866666666666667</v>
      </c>
      <c r="G92" s="1" t="s">
        <v>124</v>
      </c>
      <c r="H92" s="1">
        <f>AVERAGE([1]result4!R324:T324)</f>
        <v>32.006666666666668</v>
      </c>
      <c r="I92" s="1">
        <f>AVERAGE([1]result4!U324:W324)</f>
        <v>34.04</v>
      </c>
      <c r="J92" s="1">
        <f>AVERAGE([1]result4!X324:Z324)</f>
        <v>35.793333333333329</v>
      </c>
      <c r="K92" s="1">
        <f>AVERAGE([1]result4!AA324:AC324)</f>
        <v>34.89</v>
      </c>
      <c r="L92" s="1">
        <f>AVERAGE([1]result4!AC324:AE324)</f>
        <v>36.936666666666667</v>
      </c>
      <c r="M92" s="1">
        <f t="shared" si="1"/>
        <v>-0.57198930566429973</v>
      </c>
    </row>
    <row r="93" spans="1:13" x14ac:dyDescent="0.25">
      <c r="A93" s="1" t="s">
        <v>13</v>
      </c>
      <c r="B93" s="1">
        <f>AVERAGE([1]result4!B281:D281)</f>
        <v>8.1966666666666672</v>
      </c>
      <c r="C93" s="1">
        <f>AVERAGE([1]result4!E281:G281)</f>
        <v>0</v>
      </c>
      <c r="D93" s="1">
        <f>AVERAGE([1]result4!H281:J281)</f>
        <v>1.3766666666666667</v>
      </c>
      <c r="E93" s="1">
        <f>AVERAGE([1]result4!K281:M281)</f>
        <v>0</v>
      </c>
      <c r="F93" s="1">
        <f>AVERAGE([1]result4!N281:P281)</f>
        <v>2.8866666666666667</v>
      </c>
      <c r="G93" s="1" t="s">
        <v>125</v>
      </c>
      <c r="H93" s="1">
        <f>AVERAGE([1]result4!R281:T281)</f>
        <v>1.9833333333333334</v>
      </c>
      <c r="I93" s="1">
        <f>AVERAGE([1]result4!U281:W281)</f>
        <v>7.0366666666666662</v>
      </c>
      <c r="J93" s="1">
        <f>AVERAGE([1]result4!X281:Z281)</f>
        <v>4.8666666666666663</v>
      </c>
      <c r="K93" s="1">
        <f>AVERAGE([1]result4!AA281:AC281)</f>
        <v>2.4233333333333333</v>
      </c>
      <c r="L93" s="1">
        <f>AVERAGE([1]result4!AC281:AE281)</f>
        <v>2.4166666666666665</v>
      </c>
      <c r="M93" s="1">
        <f t="shared" si="1"/>
        <v>-0.5682073532641142</v>
      </c>
    </row>
    <row r="94" spans="1:13" x14ac:dyDescent="0.25">
      <c r="A94" s="1" t="s">
        <v>15</v>
      </c>
      <c r="B94" s="1">
        <f>AVERAGE([1]result4!B201:D201)</f>
        <v>13.023333333333333</v>
      </c>
      <c r="C94" s="1">
        <f>AVERAGE([1]result4!E201:G201)</f>
        <v>0</v>
      </c>
      <c r="D94" s="1">
        <f>AVERAGE([1]result4!H201:J201)</f>
        <v>0</v>
      </c>
      <c r="E94" s="1">
        <f>AVERAGE([1]result4!K201:M201)</f>
        <v>0</v>
      </c>
      <c r="F94" s="1">
        <f>AVERAGE([1]result4!N201:P201)</f>
        <v>1.8833333333333335</v>
      </c>
      <c r="G94" s="1" t="s">
        <v>126</v>
      </c>
      <c r="H94" s="1">
        <f>AVERAGE([1]result4!R201:T201)</f>
        <v>8.5633333333333326</v>
      </c>
      <c r="I94" s="1">
        <f>AVERAGE([1]result4!U201:W201)</f>
        <v>12.166666666666666</v>
      </c>
      <c r="J94" s="1">
        <f>AVERAGE([1]result4!X201:Z201)</f>
        <v>13.229999999999999</v>
      </c>
      <c r="K94" s="1">
        <f>AVERAGE([1]result4!AA201:AC201)</f>
        <v>8.5566666666666666</v>
      </c>
      <c r="L94" s="1">
        <f>AVERAGE([1]result4!AC201:AE201)</f>
        <v>12.36</v>
      </c>
      <c r="M94" s="1">
        <f t="shared" si="1"/>
        <v>-0.5664791092685485</v>
      </c>
    </row>
    <row r="95" spans="1:13" x14ac:dyDescent="0.25">
      <c r="A95" s="1" t="s">
        <v>15</v>
      </c>
      <c r="B95" s="1">
        <f>AVERAGE([1]result4!B46:D46)</f>
        <v>13.023333333333333</v>
      </c>
      <c r="C95" s="1">
        <f>AVERAGE([1]result4!E46:G46)</f>
        <v>0</v>
      </c>
      <c r="D95" s="1">
        <f>AVERAGE([1]result4!H46:J46)</f>
        <v>0</v>
      </c>
      <c r="E95" s="1">
        <f>AVERAGE([1]result4!K46:M46)</f>
        <v>0</v>
      </c>
      <c r="F95" s="1">
        <f>AVERAGE([1]result4!N46:P46)</f>
        <v>1.8833333333333335</v>
      </c>
      <c r="G95" s="1" t="s">
        <v>127</v>
      </c>
      <c r="H95" s="1">
        <f>AVERAGE([1]result4!R46:T46)</f>
        <v>2.9466666666666668</v>
      </c>
      <c r="I95" s="1">
        <f>AVERAGE([1]result4!U46:W46)</f>
        <v>5.9666666666666659</v>
      </c>
      <c r="J95" s="1">
        <f>AVERAGE([1]result4!X46:Z46)</f>
        <v>6.1933333333333325</v>
      </c>
      <c r="K95" s="1">
        <f>AVERAGE([1]result4!AA46:AC46)</f>
        <v>3.8566666666666669</v>
      </c>
      <c r="L95" s="1">
        <f>AVERAGE([1]result4!AC46:AE46)</f>
        <v>8.6433333333333326</v>
      </c>
      <c r="M95" s="1">
        <f t="shared" si="1"/>
        <v>-0.54777549196559538</v>
      </c>
    </row>
    <row r="96" spans="1:13" x14ac:dyDescent="0.25">
      <c r="A96" s="1" t="s">
        <v>128</v>
      </c>
      <c r="B96" s="1">
        <f>AVERAGE([1]result4!B339:D339)</f>
        <v>0</v>
      </c>
      <c r="C96" s="1">
        <f>AVERAGE([1]result4!E339:G339)</f>
        <v>0</v>
      </c>
      <c r="D96" s="1">
        <f>AVERAGE([1]result4!H339:J339)</f>
        <v>0</v>
      </c>
      <c r="E96" s="1">
        <f>AVERAGE([1]result4!K339:M339)</f>
        <v>3.4233333333333333</v>
      </c>
      <c r="F96" s="1">
        <f>AVERAGE([1]result4!N339:P339)</f>
        <v>0</v>
      </c>
      <c r="G96" s="1" t="s">
        <v>129</v>
      </c>
      <c r="H96" s="1">
        <f>AVERAGE([1]result4!R339:T339)</f>
        <v>20.223333333333333</v>
      </c>
      <c r="I96" s="1">
        <f>AVERAGE([1]result4!U339:W339)</f>
        <v>17.013333333333332</v>
      </c>
      <c r="J96" s="1">
        <f>AVERAGE([1]result4!X339:Z339)</f>
        <v>17.683333333333334</v>
      </c>
      <c r="K96" s="1">
        <f>AVERAGE([1]result4!AA339:AC339)</f>
        <v>16.28</v>
      </c>
      <c r="L96" s="1">
        <f>AVERAGE([1]result4!AC339:AE339)</f>
        <v>17.28</v>
      </c>
      <c r="M96" s="1">
        <f t="shared" si="1"/>
        <v>-0.52678454776084949</v>
      </c>
    </row>
    <row r="97" spans="1:13" x14ac:dyDescent="0.25">
      <c r="A97" s="1" t="s">
        <v>130</v>
      </c>
      <c r="B97" s="1">
        <f>AVERAGE([1]result4!B38:D38)</f>
        <v>7523.6566666666658</v>
      </c>
      <c r="C97" s="1">
        <f>AVERAGE([1]result4!E38:G38)</f>
        <v>10218.063333333334</v>
      </c>
      <c r="D97" s="1">
        <f>AVERAGE([1]result4!H38:J38)</f>
        <v>8610.7333333333318</v>
      </c>
      <c r="E97" s="1">
        <f>AVERAGE([1]result4!K38:M38)</f>
        <v>11773.01</v>
      </c>
      <c r="F97" s="1">
        <f>AVERAGE([1]result4!N38:P38)</f>
        <v>9092.7199999999993</v>
      </c>
      <c r="G97" s="1" t="s">
        <v>131</v>
      </c>
      <c r="H97" s="1">
        <f>AVERAGE([1]result4!R38:T38)</f>
        <v>9.5566666666666666</v>
      </c>
      <c r="I97" s="1">
        <f>AVERAGE([1]result4!U38:W38)</f>
        <v>6.6766666666666667</v>
      </c>
      <c r="J97" s="1">
        <f>AVERAGE([1]result4!X38:Z38)</f>
        <v>8.4666666666666668</v>
      </c>
      <c r="K97" s="1">
        <f>AVERAGE([1]result4!AA38:AC38)</f>
        <v>8.3733333333333331</v>
      </c>
      <c r="L97" s="1">
        <f>AVERAGE([1]result4!AC38:AE38)</f>
        <v>9.870000000000001</v>
      </c>
      <c r="M97" s="1">
        <f t="shared" si="1"/>
        <v>-0.51449098552995354</v>
      </c>
    </row>
    <row r="98" spans="1:13" x14ac:dyDescent="0.25">
      <c r="A98" s="1" t="s">
        <v>132</v>
      </c>
      <c r="B98" s="1">
        <f>AVERAGE([1]result4!B312:D312)</f>
        <v>3.69</v>
      </c>
      <c r="C98" s="1">
        <f>AVERAGE([1]result4!E312:G312)</f>
        <v>9.1499999999999986</v>
      </c>
      <c r="D98" s="1">
        <f>AVERAGE([1]result4!H312:J312)</f>
        <v>16.063333333333333</v>
      </c>
      <c r="E98" s="1">
        <f>AVERAGE([1]result4!K312:M312)</f>
        <v>8.0066666666666677</v>
      </c>
      <c r="F98" s="1">
        <f>AVERAGE([1]result4!N312:P312)</f>
        <v>6.6466666666666656</v>
      </c>
      <c r="G98" s="1" t="s">
        <v>133</v>
      </c>
      <c r="H98" s="1">
        <f>AVERAGE([1]result4!R312:T312)</f>
        <v>7.0133333333333328</v>
      </c>
      <c r="I98" s="1">
        <f>AVERAGE([1]result4!U312:W312)</f>
        <v>9.3699999999999992</v>
      </c>
      <c r="J98" s="1">
        <f>AVERAGE([1]result4!X312:Z312)</f>
        <v>5.5433333333333339</v>
      </c>
      <c r="K98" s="1">
        <f>AVERAGE([1]result4!AA312:AC312)</f>
        <v>8.1433333333333326</v>
      </c>
      <c r="L98" s="1">
        <f>AVERAGE([1]result4!AC312:AE312)</f>
        <v>9.2700000000000014</v>
      </c>
      <c r="M98" s="1">
        <f t="shared" si="1"/>
        <v>-0.5137984564830449</v>
      </c>
    </row>
    <row r="99" spans="1:13" x14ac:dyDescent="0.25">
      <c r="A99" s="1" t="s">
        <v>134</v>
      </c>
      <c r="B99" s="1">
        <f>AVERAGE([1]result4!B209:D209)</f>
        <v>10.603333333333333</v>
      </c>
      <c r="C99" s="1">
        <f>AVERAGE([1]result4!E209:G209)</f>
        <v>3.72</v>
      </c>
      <c r="D99" s="1">
        <f>AVERAGE([1]result4!H209:J209)</f>
        <v>0</v>
      </c>
      <c r="E99" s="1">
        <f>AVERAGE([1]result4!K209:M209)</f>
        <v>0.57999999999999996</v>
      </c>
      <c r="F99" s="1">
        <f>AVERAGE([1]result4!N209:P209)</f>
        <v>4.6766666666666667</v>
      </c>
      <c r="G99" s="1" t="s">
        <v>135</v>
      </c>
      <c r="H99" s="1">
        <f>AVERAGE([1]result4!R209:T209)</f>
        <v>3.9</v>
      </c>
      <c r="I99" s="1">
        <f>AVERAGE([1]result4!U209:W209)</f>
        <v>5.5366666666666662</v>
      </c>
      <c r="J99" s="1">
        <f>AVERAGE([1]result4!X209:Z209)</f>
        <v>4.4899999999999993</v>
      </c>
      <c r="K99" s="1">
        <f>AVERAGE([1]result4!AA209:AC209)</f>
        <v>6.5533333333333337</v>
      </c>
      <c r="L99" s="1">
        <f>AVERAGE([1]result4!AC209:AE209)</f>
        <v>6.1866666666666674</v>
      </c>
      <c r="M99" s="1">
        <f t="shared" si="1"/>
        <v>-0.51302142517284699</v>
      </c>
    </row>
    <row r="100" spans="1:13" x14ac:dyDescent="0.25">
      <c r="A100" s="1" t="s">
        <v>13</v>
      </c>
      <c r="B100" s="1">
        <f>AVERAGE([1]result4!B198:D198)</f>
        <v>8.1966666666666672</v>
      </c>
      <c r="C100" s="1">
        <f>AVERAGE([1]result4!E198:G198)</f>
        <v>0</v>
      </c>
      <c r="D100" s="1">
        <f>AVERAGE([1]result4!H198:J198)</f>
        <v>1.3766666666666667</v>
      </c>
      <c r="E100" s="1">
        <f>AVERAGE([1]result4!K198:M198)</f>
        <v>0</v>
      </c>
      <c r="F100" s="1">
        <f>AVERAGE([1]result4!N198:P198)</f>
        <v>2.8866666666666667</v>
      </c>
      <c r="G100" s="1" t="s">
        <v>136</v>
      </c>
      <c r="H100" s="1">
        <f>AVERAGE([1]result4!R198:T198)</f>
        <v>3.7300000000000004</v>
      </c>
      <c r="I100" s="1">
        <f>AVERAGE([1]result4!U198:W198)</f>
        <v>4.6399999999999997</v>
      </c>
      <c r="J100" s="1">
        <f>AVERAGE([1]result4!X198:Z198)</f>
        <v>5.5</v>
      </c>
      <c r="K100" s="1">
        <f>AVERAGE([1]result4!AA198:AC198)</f>
        <v>4.0266666666666664</v>
      </c>
      <c r="L100" s="1">
        <f>AVERAGE([1]result4!AC198:AE198)</f>
        <v>4.123333333333334</v>
      </c>
      <c r="M100" s="1">
        <f t="shared" si="1"/>
        <v>-0.5098609570909105</v>
      </c>
    </row>
    <row r="101" spans="1:13" x14ac:dyDescent="0.25">
      <c r="A101" s="1" t="s">
        <v>22</v>
      </c>
      <c r="B101" s="1">
        <f>AVERAGE([1]result4!B371:D371)</f>
        <v>6.586666666666666</v>
      </c>
      <c r="C101" s="1">
        <f>AVERAGE([1]result4!E371:G371)</f>
        <v>0</v>
      </c>
      <c r="D101" s="1">
        <f>AVERAGE([1]result4!H371:J371)</f>
        <v>0.58666666666666667</v>
      </c>
      <c r="E101" s="1">
        <f>AVERAGE([1]result4!K371:M371)</f>
        <v>0</v>
      </c>
      <c r="F101" s="1">
        <f>AVERAGE([1]result4!N371:P371)</f>
        <v>2.0799999999999996</v>
      </c>
      <c r="G101" s="1" t="s">
        <v>137</v>
      </c>
      <c r="H101" s="1">
        <f>AVERAGE([1]result4!R371:T371)</f>
        <v>10.119999999999999</v>
      </c>
      <c r="I101" s="1">
        <f>AVERAGE([1]result4!U371:W371)</f>
        <v>10.953333333333333</v>
      </c>
      <c r="J101" s="1">
        <f>AVERAGE([1]result4!X371:Z371)</f>
        <v>12.25</v>
      </c>
      <c r="K101" s="1">
        <f>AVERAGE([1]result4!AA371:AC371)</f>
        <v>10.443333333333333</v>
      </c>
      <c r="L101" s="1">
        <f>AVERAGE([1]result4!AC371:AE371)</f>
        <v>11.209999999999999</v>
      </c>
      <c r="M101" s="1">
        <f t="shared" si="1"/>
        <v>-0.50215980832325702</v>
      </c>
    </row>
    <row r="102" spans="1:13" x14ac:dyDescent="0.25">
      <c r="A102" s="1" t="s">
        <v>13</v>
      </c>
      <c r="B102" s="1">
        <f>AVERAGE([1]result4!B125:D125)</f>
        <v>8.1966666666666672</v>
      </c>
      <c r="C102" s="1">
        <f>AVERAGE([1]result4!E125:G125)</f>
        <v>0</v>
      </c>
      <c r="D102" s="1">
        <f>AVERAGE([1]result4!H125:J125)</f>
        <v>1.3766666666666667</v>
      </c>
      <c r="E102" s="1">
        <f>AVERAGE([1]result4!K125:M125)</f>
        <v>0</v>
      </c>
      <c r="F102" s="1">
        <f>AVERAGE([1]result4!N125:P125)</f>
        <v>2.8866666666666667</v>
      </c>
      <c r="G102" s="1" t="s">
        <v>138</v>
      </c>
      <c r="H102" s="1">
        <f>AVERAGE([1]result4!R125:T125)</f>
        <v>7.6700000000000008</v>
      </c>
      <c r="I102" s="1">
        <f>AVERAGE([1]result4!U125:W125)</f>
        <v>11.853333333333333</v>
      </c>
      <c r="J102" s="1">
        <f>AVERAGE([1]result4!X125:Z125)</f>
        <v>10.783333333333331</v>
      </c>
      <c r="K102" s="1">
        <f>AVERAGE([1]result4!AA125:AC125)</f>
        <v>8.2899999999999991</v>
      </c>
      <c r="L102" s="1">
        <f>AVERAGE([1]result4!AC125:AE125)</f>
        <v>12.12</v>
      </c>
      <c r="M102" s="1">
        <f t="shared" si="1"/>
        <v>-0.49048523478292799</v>
      </c>
    </row>
    <row r="103" spans="1:13" x14ac:dyDescent="0.25">
      <c r="A103" s="1" t="s">
        <v>139</v>
      </c>
      <c r="B103" s="1">
        <f>AVERAGE([1]result4!B104:D104)</f>
        <v>1.0466666666666666</v>
      </c>
      <c r="C103" s="1">
        <f>AVERAGE([1]result4!E104:G104)</f>
        <v>0</v>
      </c>
      <c r="D103" s="1">
        <f>AVERAGE([1]result4!H104:J104)</f>
        <v>0</v>
      </c>
      <c r="E103" s="1">
        <f>AVERAGE([1]result4!K104:M104)</f>
        <v>4.7366666666666672</v>
      </c>
      <c r="F103" s="1">
        <f>AVERAGE([1]result4!N104:P104)</f>
        <v>1.3466666666666667</v>
      </c>
      <c r="G103" s="1" t="s">
        <v>140</v>
      </c>
      <c r="H103" s="1">
        <f>AVERAGE([1]result4!R104:T104)</f>
        <v>8.6399999999999988</v>
      </c>
      <c r="I103" s="1">
        <f>AVERAGE([1]result4!U104:W104)</f>
        <v>8.9733333333333345</v>
      </c>
      <c r="J103" s="1">
        <f>AVERAGE([1]result4!X104:Z104)</f>
        <v>9.3933333333333326</v>
      </c>
      <c r="K103" s="1">
        <f>AVERAGE([1]result4!AA104:AC104)</f>
        <v>8</v>
      </c>
      <c r="L103" s="1">
        <f>AVERAGE([1]result4!AC104:AE104)</f>
        <v>6.9733333333333327</v>
      </c>
      <c r="M103" s="1">
        <f t="shared" si="1"/>
        <v>-0.48050898900252248</v>
      </c>
    </row>
    <row r="104" spans="1:13" x14ac:dyDescent="0.25">
      <c r="A104" s="1" t="s">
        <v>15</v>
      </c>
      <c r="B104" s="1">
        <f>AVERAGE([1]result4!B67:D67)</f>
        <v>13.023333333333333</v>
      </c>
      <c r="C104" s="1">
        <f>AVERAGE([1]result4!E67:G67)</f>
        <v>0</v>
      </c>
      <c r="D104" s="1">
        <f>AVERAGE([1]result4!H67:J67)</f>
        <v>0</v>
      </c>
      <c r="E104" s="1">
        <f>AVERAGE([1]result4!K67:M67)</f>
        <v>0</v>
      </c>
      <c r="F104" s="1">
        <f>AVERAGE([1]result4!N67:P67)</f>
        <v>1.8833333333333335</v>
      </c>
      <c r="G104" s="1" t="s">
        <v>141</v>
      </c>
      <c r="H104" s="1">
        <f>AVERAGE([1]result4!R67:T67)</f>
        <v>71.263333333333335</v>
      </c>
      <c r="I104" s="1">
        <f>AVERAGE([1]result4!U67:W67)</f>
        <v>83.63</v>
      </c>
      <c r="J104" s="1">
        <f>AVERAGE([1]result4!X67:Z67)</f>
        <v>73.540000000000006</v>
      </c>
      <c r="K104" s="1">
        <f>AVERAGE([1]result4!AA67:AC67)</f>
        <v>80.239999999999995</v>
      </c>
      <c r="L104" s="1">
        <f>AVERAGE([1]result4!AC67:AE67)</f>
        <v>93.339999999999989</v>
      </c>
      <c r="M104" s="1">
        <f t="shared" si="1"/>
        <v>-0.47508067122152714</v>
      </c>
    </row>
    <row r="105" spans="1:13" x14ac:dyDescent="0.25">
      <c r="A105" s="1" t="s">
        <v>142</v>
      </c>
      <c r="B105" s="1">
        <f>AVERAGE([1]result4!B157:D157)</f>
        <v>724.00666666666666</v>
      </c>
      <c r="C105" s="1">
        <f>AVERAGE([1]result4!E157:G157)</f>
        <v>548.26333333333332</v>
      </c>
      <c r="D105" s="1">
        <f>AVERAGE([1]result4!H157:J157)</f>
        <v>570.73</v>
      </c>
      <c r="E105" s="1">
        <f>AVERAGE([1]result4!K157:M157)</f>
        <v>682.61333333333334</v>
      </c>
      <c r="F105" s="1">
        <f>AVERAGE([1]result4!N157:P157)</f>
        <v>930.91</v>
      </c>
      <c r="G105" s="1" t="s">
        <v>143</v>
      </c>
      <c r="H105" s="1">
        <f>AVERAGE([1]result4!R157:T157)</f>
        <v>10.493333333333334</v>
      </c>
      <c r="I105" s="1">
        <f>AVERAGE([1]result4!U157:W157)</f>
        <v>17.22</v>
      </c>
      <c r="J105" s="1">
        <f>AVERAGE([1]result4!X157:Z157)</f>
        <v>13.363333333333335</v>
      </c>
      <c r="K105" s="1">
        <f>AVERAGE([1]result4!AA157:AC157)</f>
        <v>13.083333333333334</v>
      </c>
      <c r="L105" s="1">
        <f>AVERAGE([1]result4!AC157:AE157)</f>
        <v>13.133333333333333</v>
      </c>
      <c r="M105" s="1">
        <f t="shared" si="1"/>
        <v>-0.47394741155528169</v>
      </c>
    </row>
    <row r="106" spans="1:13" x14ac:dyDescent="0.25">
      <c r="A106" s="1" t="s">
        <v>13</v>
      </c>
      <c r="B106" s="1">
        <f>AVERAGE([1]result4!B401:D401)</f>
        <v>8.1966666666666672</v>
      </c>
      <c r="C106" s="1">
        <f>AVERAGE([1]result4!E401:G401)</f>
        <v>0</v>
      </c>
      <c r="D106" s="1">
        <f>AVERAGE([1]result4!H401:J401)</f>
        <v>1.3766666666666667</v>
      </c>
      <c r="E106" s="1">
        <f>AVERAGE([1]result4!K401:M401)</f>
        <v>0</v>
      </c>
      <c r="F106" s="1">
        <f>AVERAGE([1]result4!N401:P401)</f>
        <v>2.8866666666666667</v>
      </c>
      <c r="G106" s="1" t="s">
        <v>144</v>
      </c>
      <c r="H106" s="1">
        <f>AVERAGE([1]result4!R401:T401)</f>
        <v>7.330000000000001</v>
      </c>
      <c r="I106" s="1">
        <f>AVERAGE([1]result4!U401:W401)</f>
        <v>11.443333333333333</v>
      </c>
      <c r="J106" s="1">
        <f>AVERAGE([1]result4!X401:Z401)</f>
        <v>11.49</v>
      </c>
      <c r="K106" s="1">
        <f>AVERAGE([1]result4!AA401:AC401)</f>
        <v>14.799999999999999</v>
      </c>
      <c r="L106" s="1">
        <f>AVERAGE([1]result4!AC401:AE401)</f>
        <v>19.43</v>
      </c>
      <c r="M106" s="1">
        <f t="shared" si="1"/>
        <v>-0.4677082702026007</v>
      </c>
    </row>
    <row r="107" spans="1:13" x14ac:dyDescent="0.25">
      <c r="A107" s="1" t="s">
        <v>17</v>
      </c>
      <c r="B107" s="1">
        <f>AVERAGE([1]result4!B145:D145)</f>
        <v>1.4800000000000002</v>
      </c>
      <c r="C107" s="1">
        <f>AVERAGE([1]result4!E145:G145)</f>
        <v>4.95</v>
      </c>
      <c r="D107" s="1">
        <f>AVERAGE([1]result4!H145:J145)</f>
        <v>4.1633333333333331</v>
      </c>
      <c r="E107" s="1">
        <f>AVERAGE([1]result4!K145:M145)</f>
        <v>6.6266666666666678</v>
      </c>
      <c r="F107" s="1">
        <f>AVERAGE([1]result4!N145:P145)</f>
        <v>1.4800000000000002</v>
      </c>
      <c r="G107" s="1" t="s">
        <v>145</v>
      </c>
      <c r="H107" s="1">
        <f>AVERAGE([1]result4!R145:T145)</f>
        <v>3.5566666666666666</v>
      </c>
      <c r="I107" s="1">
        <f>AVERAGE([1]result4!U145:W145)</f>
        <v>2.04</v>
      </c>
      <c r="J107" s="1">
        <f>AVERAGE([1]result4!X145:Z145)</f>
        <v>2.226666666666667</v>
      </c>
      <c r="K107" s="1">
        <f>AVERAGE([1]result4!AA145:AC145)</f>
        <v>2.36</v>
      </c>
      <c r="L107" s="1">
        <f>AVERAGE([1]result4!AC145:AE145)</f>
        <v>2.1066666666666665</v>
      </c>
      <c r="M107" s="1">
        <f t="shared" si="1"/>
        <v>-0.45768944648203547</v>
      </c>
    </row>
    <row r="108" spans="1:13" x14ac:dyDescent="0.25">
      <c r="A108" s="1" t="s">
        <v>22</v>
      </c>
      <c r="B108" s="1">
        <f>AVERAGE([1]result4!B235:D235)</f>
        <v>6.586666666666666</v>
      </c>
      <c r="C108" s="1">
        <f>AVERAGE([1]result4!E235:G235)</f>
        <v>0</v>
      </c>
      <c r="D108" s="1">
        <f>AVERAGE([1]result4!H235:J235)</f>
        <v>0.58666666666666667</v>
      </c>
      <c r="E108" s="1">
        <f>AVERAGE([1]result4!K235:M235)</f>
        <v>0</v>
      </c>
      <c r="F108" s="1">
        <f>AVERAGE([1]result4!N235:P235)</f>
        <v>2.0799999999999996</v>
      </c>
      <c r="G108" s="1" t="s">
        <v>146</v>
      </c>
      <c r="H108" s="1">
        <f>AVERAGE([1]result4!R235:T235)</f>
        <v>5.8499999999999988</v>
      </c>
      <c r="I108" s="1">
        <f>AVERAGE([1]result4!U235:W235)</f>
        <v>10.256666666666666</v>
      </c>
      <c r="J108" s="1">
        <f>AVERAGE([1]result4!X235:Z235)</f>
        <v>7.07</v>
      </c>
      <c r="K108" s="1">
        <f>AVERAGE([1]result4!AA235:AC235)</f>
        <v>6.4933333333333332</v>
      </c>
      <c r="L108" s="1">
        <f>AVERAGE([1]result4!AC235:AE235)</f>
        <v>9.6599999999999984</v>
      </c>
      <c r="M108" s="1">
        <f t="shared" si="1"/>
        <v>-0.4571293154992922</v>
      </c>
    </row>
    <row r="109" spans="1:13" x14ac:dyDescent="0.25">
      <c r="A109" s="1" t="s">
        <v>13</v>
      </c>
      <c r="B109" s="1">
        <f>AVERAGE([1]result4!B110:D110)</f>
        <v>8.1966666666666672</v>
      </c>
      <c r="C109" s="1">
        <f>AVERAGE([1]result4!E110:G110)</f>
        <v>0</v>
      </c>
      <c r="D109" s="1">
        <f>AVERAGE([1]result4!H110:J110)</f>
        <v>1.3766666666666667</v>
      </c>
      <c r="E109" s="1">
        <f>AVERAGE([1]result4!K110:M110)</f>
        <v>0</v>
      </c>
      <c r="F109" s="1">
        <f>AVERAGE([1]result4!N110:P110)</f>
        <v>2.8866666666666667</v>
      </c>
      <c r="G109" s="1" t="s">
        <v>147</v>
      </c>
      <c r="H109" s="1">
        <f>AVERAGE([1]result4!R110:T110)</f>
        <v>3.3666666666666667</v>
      </c>
      <c r="I109" s="1">
        <f>AVERAGE([1]result4!U110:W110)</f>
        <v>3.8666666666666671</v>
      </c>
      <c r="J109" s="1">
        <f>AVERAGE([1]result4!X110:Z110)</f>
        <v>3.93</v>
      </c>
      <c r="K109" s="1">
        <f>AVERAGE([1]result4!AA110:AC110)</f>
        <v>3.6633333333333327</v>
      </c>
      <c r="L109" s="1">
        <f>AVERAGE([1]result4!AC110:AE110)</f>
        <v>4.3499999999999996</v>
      </c>
      <c r="M109" s="1">
        <f t="shared" si="1"/>
        <v>-0.45149568917896438</v>
      </c>
    </row>
    <row r="110" spans="1:13" x14ac:dyDescent="0.25">
      <c r="A110" s="1" t="s">
        <v>130</v>
      </c>
      <c r="B110" s="1">
        <f>AVERAGE([1]result4!B107:D107)</f>
        <v>7523.6566666666658</v>
      </c>
      <c r="C110" s="1">
        <f>AVERAGE([1]result4!E107:G107)</f>
        <v>10218.063333333334</v>
      </c>
      <c r="D110" s="1">
        <f>AVERAGE([1]result4!H107:J107)</f>
        <v>8610.7333333333318</v>
      </c>
      <c r="E110" s="1">
        <f>AVERAGE([1]result4!K107:M107)</f>
        <v>11773.01</v>
      </c>
      <c r="F110" s="1">
        <f>AVERAGE([1]result4!N107:P107)</f>
        <v>9092.7199999999993</v>
      </c>
      <c r="G110" s="1" t="s">
        <v>148</v>
      </c>
      <c r="H110" s="1">
        <f>AVERAGE([1]result4!R107:T107)</f>
        <v>131.6</v>
      </c>
      <c r="I110" s="1">
        <f>AVERAGE([1]result4!U107:W107)</f>
        <v>100.92333333333333</v>
      </c>
      <c r="J110" s="1">
        <f>AVERAGE([1]result4!X107:Z107)</f>
        <v>108.17666666666666</v>
      </c>
      <c r="K110" s="1">
        <f>AVERAGE([1]result4!AA107:AC107)</f>
        <v>116.20333333333333</v>
      </c>
      <c r="L110" s="1">
        <f>AVERAGE([1]result4!AC107:AE107)</f>
        <v>112.33666666666666</v>
      </c>
      <c r="M110" s="1">
        <f t="shared" si="1"/>
        <v>-0.44980514861332366</v>
      </c>
    </row>
    <row r="111" spans="1:13" x14ac:dyDescent="0.25">
      <c r="A111" s="1" t="s">
        <v>22</v>
      </c>
      <c r="B111" s="1">
        <f>AVERAGE([1]result4!B372:D372)</f>
        <v>6.586666666666666</v>
      </c>
      <c r="C111" s="1">
        <f>AVERAGE([1]result4!E372:G372)</f>
        <v>0</v>
      </c>
      <c r="D111" s="1">
        <f>AVERAGE([1]result4!H372:J372)</f>
        <v>0.58666666666666667</v>
      </c>
      <c r="E111" s="1">
        <f>AVERAGE([1]result4!K372:M372)</f>
        <v>0</v>
      </c>
      <c r="F111" s="1">
        <f>AVERAGE([1]result4!N372:P372)</f>
        <v>2.0799999999999996</v>
      </c>
      <c r="G111" s="1" t="s">
        <v>149</v>
      </c>
      <c r="H111" s="1">
        <f>AVERAGE([1]result4!R372:T372)</f>
        <v>98.433333333333337</v>
      </c>
      <c r="I111" s="1">
        <f>AVERAGE([1]result4!U372:W372)</f>
        <v>149.84333333333333</v>
      </c>
      <c r="J111" s="1">
        <f>AVERAGE([1]result4!X372:Z372)</f>
        <v>168.58666666666667</v>
      </c>
      <c r="K111" s="1">
        <f>AVERAGE([1]result4!AA372:AC372)</f>
        <v>92.639999999999986</v>
      </c>
      <c r="L111" s="1">
        <f>AVERAGE([1]result4!AC372:AE372)</f>
        <v>102.70333333333333</v>
      </c>
      <c r="M111" s="1">
        <f t="shared" si="1"/>
        <v>-0.44978089922511649</v>
      </c>
    </row>
    <row r="112" spans="1:13" x14ac:dyDescent="0.25">
      <c r="A112" s="1" t="s">
        <v>22</v>
      </c>
      <c r="B112" s="1">
        <f>AVERAGE([1]result4!B364:D364)</f>
        <v>6.586666666666666</v>
      </c>
      <c r="C112" s="1">
        <f>AVERAGE([1]result4!E364:G364)</f>
        <v>0</v>
      </c>
      <c r="D112" s="1">
        <f>AVERAGE([1]result4!H364:J364)</f>
        <v>0.58666666666666667</v>
      </c>
      <c r="E112" s="1">
        <f>AVERAGE([1]result4!K364:M364)</f>
        <v>0</v>
      </c>
      <c r="F112" s="1">
        <f>AVERAGE([1]result4!N364:P364)</f>
        <v>2.0799999999999996</v>
      </c>
      <c r="G112" s="1" t="s">
        <v>150</v>
      </c>
      <c r="H112" s="1">
        <f>AVERAGE([1]result4!R364:T364)</f>
        <v>5.166666666666667</v>
      </c>
      <c r="I112" s="1">
        <f>AVERAGE([1]result4!U364:W364)</f>
        <v>6.043333333333333</v>
      </c>
      <c r="J112" s="1">
        <f>AVERAGE([1]result4!X364:Z364)</f>
        <v>6.5766666666666671</v>
      </c>
      <c r="K112" s="1">
        <f>AVERAGE([1]result4!AA364:AC364)</f>
        <v>5.0599999999999996</v>
      </c>
      <c r="L112" s="1">
        <f>AVERAGE([1]result4!AC364:AE364)</f>
        <v>5.7366666666666672</v>
      </c>
      <c r="M112" s="1">
        <f t="shared" si="1"/>
        <v>-0.44003342086711378</v>
      </c>
    </row>
    <row r="113" spans="1:13" x14ac:dyDescent="0.25">
      <c r="A113" s="1" t="s">
        <v>13</v>
      </c>
      <c r="B113" s="1">
        <f>AVERAGE([1]result4!B370:D370)</f>
        <v>8.1966666666666672</v>
      </c>
      <c r="C113" s="1">
        <f>AVERAGE([1]result4!E370:G370)</f>
        <v>0</v>
      </c>
      <c r="D113" s="1">
        <f>AVERAGE([1]result4!H370:J370)</f>
        <v>1.3766666666666667</v>
      </c>
      <c r="E113" s="1">
        <f>AVERAGE([1]result4!K370:M370)</f>
        <v>0</v>
      </c>
      <c r="F113" s="1">
        <f>AVERAGE([1]result4!N370:P370)</f>
        <v>2.8866666666666667</v>
      </c>
      <c r="G113" s="1" t="s">
        <v>137</v>
      </c>
      <c r="H113" s="1">
        <f>AVERAGE([1]result4!R370:T370)</f>
        <v>10.119999999999999</v>
      </c>
      <c r="I113" s="1">
        <f>AVERAGE([1]result4!U370:W370)</f>
        <v>10.953333333333333</v>
      </c>
      <c r="J113" s="1">
        <f>AVERAGE([1]result4!X370:Z370)</f>
        <v>12.25</v>
      </c>
      <c r="K113" s="1">
        <f>AVERAGE([1]result4!AA370:AC370)</f>
        <v>10.443333333333333</v>
      </c>
      <c r="L113" s="1">
        <f>AVERAGE([1]result4!AC370:AE370)</f>
        <v>11.209999999999999</v>
      </c>
      <c r="M113" s="1">
        <f t="shared" si="1"/>
        <v>-0.43207292278364123</v>
      </c>
    </row>
    <row r="114" spans="1:13" x14ac:dyDescent="0.25">
      <c r="A114" s="1" t="s">
        <v>91</v>
      </c>
      <c r="B114" s="1">
        <f>AVERAGE([1]result4!B309:D309)</f>
        <v>0</v>
      </c>
      <c r="C114" s="1">
        <f>AVERAGE([1]result4!E309:G309)</f>
        <v>3.1999999999999997</v>
      </c>
      <c r="D114" s="1">
        <f>AVERAGE([1]result4!H309:J309)</f>
        <v>19.033333333333335</v>
      </c>
      <c r="E114" s="1">
        <f>AVERAGE([1]result4!K309:M309)</f>
        <v>8.5166666666666675</v>
      </c>
      <c r="F114" s="1">
        <f>AVERAGE([1]result4!N309:P309)</f>
        <v>1.61</v>
      </c>
      <c r="G114" s="1" t="s">
        <v>151</v>
      </c>
      <c r="H114" s="1">
        <f>AVERAGE([1]result4!R309:T309)</f>
        <v>128.34666666666666</v>
      </c>
      <c r="I114" s="1">
        <f>AVERAGE([1]result4!U309:W309)</f>
        <v>120.69666666666666</v>
      </c>
      <c r="J114" s="1">
        <f>AVERAGE([1]result4!X309:Z309)</f>
        <v>121.94</v>
      </c>
      <c r="K114" s="1">
        <f>AVERAGE([1]result4!AA309:AC309)</f>
        <v>111.94666666666667</v>
      </c>
      <c r="L114" s="1">
        <f>AVERAGE([1]result4!AC309:AE309)</f>
        <v>128.39333333333335</v>
      </c>
      <c r="M114" s="1">
        <f t="shared" si="1"/>
        <v>-0.42658911479714845</v>
      </c>
    </row>
    <row r="115" spans="1:13" x14ac:dyDescent="0.25">
      <c r="A115" s="1" t="s">
        <v>13</v>
      </c>
      <c r="B115" s="1">
        <f>AVERAGE([1]result4!B251:D251)</f>
        <v>8.1966666666666672</v>
      </c>
      <c r="C115" s="1">
        <f>AVERAGE([1]result4!E251:G251)</f>
        <v>0</v>
      </c>
      <c r="D115" s="1">
        <f>AVERAGE([1]result4!H251:J251)</f>
        <v>1.3766666666666667</v>
      </c>
      <c r="E115" s="1">
        <f>AVERAGE([1]result4!K251:M251)</f>
        <v>0</v>
      </c>
      <c r="F115" s="1">
        <f>AVERAGE([1]result4!N251:P251)</f>
        <v>2.8866666666666667</v>
      </c>
      <c r="G115" s="1" t="s">
        <v>152</v>
      </c>
      <c r="H115" s="1">
        <f>AVERAGE([1]result4!R251:T251)</f>
        <v>12.673333333333334</v>
      </c>
      <c r="I115" s="1">
        <f>AVERAGE([1]result4!U251:W251)</f>
        <v>12.43</v>
      </c>
      <c r="J115" s="1">
        <f>AVERAGE([1]result4!X251:Z251)</f>
        <v>14.166666666666666</v>
      </c>
      <c r="K115" s="1">
        <f>AVERAGE([1]result4!AA251:AC251)</f>
        <v>14.28</v>
      </c>
      <c r="L115" s="1">
        <f>AVERAGE([1]result4!AC251:AE251)</f>
        <v>13.17</v>
      </c>
      <c r="M115" s="1">
        <f t="shared" si="1"/>
        <v>-0.42204362452114402</v>
      </c>
    </row>
    <row r="116" spans="1:13" x14ac:dyDescent="0.25">
      <c r="A116" s="1" t="s">
        <v>13</v>
      </c>
      <c r="B116" s="1">
        <f>AVERAGE([1]result4!B276:D276)</f>
        <v>8.1966666666666672</v>
      </c>
      <c r="C116" s="1">
        <f>AVERAGE([1]result4!E276:G276)</f>
        <v>0</v>
      </c>
      <c r="D116" s="1">
        <f>AVERAGE([1]result4!H276:J276)</f>
        <v>1.3766666666666667</v>
      </c>
      <c r="E116" s="1">
        <f>AVERAGE([1]result4!K276:M276)</f>
        <v>0</v>
      </c>
      <c r="F116" s="1">
        <f>AVERAGE([1]result4!N276:P276)</f>
        <v>2.8866666666666667</v>
      </c>
      <c r="G116" s="1" t="s">
        <v>153</v>
      </c>
      <c r="H116" s="1">
        <f>AVERAGE([1]result4!R276:T276)</f>
        <v>8.26</v>
      </c>
      <c r="I116" s="1">
        <f>AVERAGE([1]result4!U276:W276)</f>
        <v>13.606666666666667</v>
      </c>
      <c r="J116" s="1">
        <f>AVERAGE([1]result4!X276:Z276)</f>
        <v>8.1533333333333342</v>
      </c>
      <c r="K116" s="1">
        <f>AVERAGE([1]result4!AA276:AC276)</f>
        <v>14.146666666666667</v>
      </c>
      <c r="L116" s="1">
        <f>AVERAGE([1]result4!AC276:AE276)</f>
        <v>18</v>
      </c>
      <c r="M116" s="1">
        <f t="shared" si="1"/>
        <v>-0.41873487320039915</v>
      </c>
    </row>
    <row r="117" spans="1:13" x14ac:dyDescent="0.25">
      <c r="A117" s="1" t="s">
        <v>83</v>
      </c>
      <c r="B117" s="1">
        <f>AVERAGE([1]result4!B368:D368)</f>
        <v>2.7899999999999996</v>
      </c>
      <c r="C117" s="1">
        <f>AVERAGE([1]result4!E368:G368)</f>
        <v>0</v>
      </c>
      <c r="D117" s="1">
        <f>AVERAGE([1]result4!H368:J368)</f>
        <v>6.5966666666666667</v>
      </c>
      <c r="E117" s="1">
        <f>AVERAGE([1]result4!K368:M368)</f>
        <v>3.4233333333333333</v>
      </c>
      <c r="F117" s="1">
        <f>AVERAGE([1]result4!N368:P368)</f>
        <v>2.1533333333333333</v>
      </c>
      <c r="G117" s="1" t="s">
        <v>154</v>
      </c>
      <c r="H117" s="1">
        <f>AVERAGE([1]result4!R368:T368)</f>
        <v>7.4733333333333336</v>
      </c>
      <c r="I117" s="1">
        <f>AVERAGE([1]result4!U368:W368)</f>
        <v>12.633333333333333</v>
      </c>
      <c r="J117" s="1">
        <f>AVERAGE([1]result4!X368:Z368)</f>
        <v>10.243333333333334</v>
      </c>
      <c r="K117" s="1">
        <f>AVERAGE([1]result4!AA368:AC368)</f>
        <v>10.433333333333334</v>
      </c>
      <c r="L117" s="1">
        <f>AVERAGE([1]result4!AC368:AE368)</f>
        <v>12.719999999999999</v>
      </c>
      <c r="M117" s="1">
        <f t="shared" si="1"/>
        <v>-0.41735871184554146</v>
      </c>
    </row>
    <row r="118" spans="1:13" x14ac:dyDescent="0.25">
      <c r="A118" s="1" t="s">
        <v>13</v>
      </c>
      <c r="B118" s="1">
        <f>AVERAGE([1]result4!B373:D373)</f>
        <v>8.1966666666666672</v>
      </c>
      <c r="C118" s="1">
        <f>AVERAGE([1]result4!E373:G373)</f>
        <v>0</v>
      </c>
      <c r="D118" s="1">
        <f>AVERAGE([1]result4!H373:J373)</f>
        <v>1.3766666666666667</v>
      </c>
      <c r="E118" s="1">
        <f>AVERAGE([1]result4!K373:M373)</f>
        <v>0</v>
      </c>
      <c r="F118" s="1">
        <f>AVERAGE([1]result4!N373:P373)</f>
        <v>2.8866666666666667</v>
      </c>
      <c r="G118" s="1" t="s">
        <v>149</v>
      </c>
      <c r="H118" s="1">
        <f>AVERAGE([1]result4!R373:T373)</f>
        <v>98.433333333333337</v>
      </c>
      <c r="I118" s="1">
        <f>AVERAGE([1]result4!U373:W373)</f>
        <v>149.84333333333333</v>
      </c>
      <c r="J118" s="1">
        <f>AVERAGE([1]result4!X373:Z373)</f>
        <v>168.58666666666667</v>
      </c>
      <c r="K118" s="1">
        <f>AVERAGE([1]result4!AA373:AC373)</f>
        <v>92.639999999999986</v>
      </c>
      <c r="L118" s="1">
        <f>AVERAGE([1]result4!AC373:AE373)</f>
        <v>102.70333333333333</v>
      </c>
      <c r="M118" s="1">
        <f t="shared" si="1"/>
        <v>-0.40604661747953175</v>
      </c>
    </row>
    <row r="119" spans="1:13" x14ac:dyDescent="0.25">
      <c r="A119" s="1" t="s">
        <v>22</v>
      </c>
      <c r="B119" s="1">
        <f>AVERAGE([1]result4!B337:D337)</f>
        <v>6.586666666666666</v>
      </c>
      <c r="C119" s="1">
        <f>AVERAGE([1]result4!E337:G337)</f>
        <v>0</v>
      </c>
      <c r="D119" s="1">
        <f>AVERAGE([1]result4!H337:J337)</f>
        <v>0.58666666666666667</v>
      </c>
      <c r="E119" s="1">
        <f>AVERAGE([1]result4!K337:M337)</f>
        <v>0</v>
      </c>
      <c r="F119" s="1">
        <f>AVERAGE([1]result4!N337:P337)</f>
        <v>2.0799999999999996</v>
      </c>
      <c r="G119" s="1" t="s">
        <v>155</v>
      </c>
      <c r="H119" s="1">
        <f>AVERAGE([1]result4!R337:T337)</f>
        <v>44.176666666666669</v>
      </c>
      <c r="I119" s="1">
        <f>AVERAGE([1]result4!U337:W337)</f>
        <v>54.713333333333338</v>
      </c>
      <c r="J119" s="1">
        <f>AVERAGE([1]result4!X337:Z337)</f>
        <v>79.75</v>
      </c>
      <c r="K119" s="1">
        <f>AVERAGE([1]result4!AA337:AC337)</f>
        <v>56.09</v>
      </c>
      <c r="L119" s="1">
        <f>AVERAGE([1]result4!AC337:AE337)</f>
        <v>23.753333333333334</v>
      </c>
      <c r="M119" s="1">
        <f t="shared" si="1"/>
        <v>-0.40334768425071166</v>
      </c>
    </row>
    <row r="120" spans="1:13" x14ac:dyDescent="0.25">
      <c r="A120" s="1" t="s">
        <v>156</v>
      </c>
      <c r="B120" s="1">
        <f>AVERAGE([1]result4!B10:D10)</f>
        <v>43.656666666666666</v>
      </c>
      <c r="C120" s="1">
        <f>AVERAGE([1]result4!E10:G10)</f>
        <v>107.47333333333334</v>
      </c>
      <c r="D120" s="1">
        <f>AVERAGE([1]result4!H10:J10)</f>
        <v>204.07666666666668</v>
      </c>
      <c r="E120" s="1">
        <f>AVERAGE([1]result4!K10:M10)</f>
        <v>165.45666666666668</v>
      </c>
      <c r="F120" s="1">
        <f>AVERAGE([1]result4!N10:P10)</f>
        <v>32.343333333333334</v>
      </c>
      <c r="G120" s="1" t="s">
        <v>157</v>
      </c>
      <c r="H120" s="1">
        <f>AVERAGE([1]result4!R10:T10)</f>
        <v>6.9433333333333325</v>
      </c>
      <c r="I120" s="1">
        <f>AVERAGE([1]result4!U10:W10)</f>
        <v>7.1366666666666658</v>
      </c>
      <c r="J120" s="1">
        <f>AVERAGE([1]result4!X10:Z10)</f>
        <v>6.9733333333333336</v>
      </c>
      <c r="K120" s="1">
        <f>AVERAGE([1]result4!AA10:AC10)</f>
        <v>8.7133333333333329</v>
      </c>
      <c r="L120" s="1">
        <f>AVERAGE([1]result4!AC10:AE10)</f>
        <v>10.719999999999999</v>
      </c>
      <c r="M120" s="1">
        <f t="shared" si="1"/>
        <v>-0.39980606665036478</v>
      </c>
    </row>
    <row r="121" spans="1:13" x14ac:dyDescent="0.25">
      <c r="A121" s="1" t="s">
        <v>13</v>
      </c>
      <c r="B121" s="1">
        <f>AVERAGE([1]result4!B194:D194)</f>
        <v>8.1966666666666672</v>
      </c>
      <c r="C121" s="1">
        <f>AVERAGE([1]result4!E194:G194)</f>
        <v>0</v>
      </c>
      <c r="D121" s="1">
        <f>AVERAGE([1]result4!H194:J194)</f>
        <v>1.3766666666666667</v>
      </c>
      <c r="E121" s="1">
        <f>AVERAGE([1]result4!K194:M194)</f>
        <v>0</v>
      </c>
      <c r="F121" s="1">
        <f>AVERAGE([1]result4!N194:P194)</f>
        <v>2.8866666666666667</v>
      </c>
      <c r="G121" s="1" t="s">
        <v>158</v>
      </c>
      <c r="H121" s="1">
        <f>AVERAGE([1]result4!R194:T194)</f>
        <v>6.1966666666666663</v>
      </c>
      <c r="I121" s="1">
        <f>AVERAGE([1]result4!U194:W194)</f>
        <v>26.399999999999995</v>
      </c>
      <c r="J121" s="1">
        <f>AVERAGE([1]result4!X194:Z194)</f>
        <v>3.5266666666666668</v>
      </c>
      <c r="K121" s="1">
        <f>AVERAGE([1]result4!AA194:AC194)</f>
        <v>7.4366666666666665</v>
      </c>
      <c r="L121" s="1">
        <f>AVERAGE([1]result4!AC194:AE194)</f>
        <v>8.3966666666666665</v>
      </c>
      <c r="M121" s="1">
        <f t="shared" si="1"/>
        <v>-0.39868662649239589</v>
      </c>
    </row>
    <row r="122" spans="1:13" x14ac:dyDescent="0.25">
      <c r="A122" s="1" t="s">
        <v>22</v>
      </c>
      <c r="B122" s="1">
        <f>AVERAGE([1]result4!B277:D277)</f>
        <v>6.586666666666666</v>
      </c>
      <c r="C122" s="1">
        <f>AVERAGE([1]result4!E277:G277)</f>
        <v>0</v>
      </c>
      <c r="D122" s="1">
        <f>AVERAGE([1]result4!H277:J277)</f>
        <v>0.58666666666666667</v>
      </c>
      <c r="E122" s="1">
        <f>AVERAGE([1]result4!K277:M277)</f>
        <v>0</v>
      </c>
      <c r="F122" s="1">
        <f>AVERAGE([1]result4!N277:P277)</f>
        <v>2.0799999999999996</v>
      </c>
      <c r="G122" s="1" t="s">
        <v>153</v>
      </c>
      <c r="H122" s="1">
        <f>AVERAGE([1]result4!R277:T277)</f>
        <v>8.26</v>
      </c>
      <c r="I122" s="1">
        <f>AVERAGE([1]result4!U277:W277)</f>
        <v>13.606666666666667</v>
      </c>
      <c r="J122" s="1">
        <f>AVERAGE([1]result4!X277:Z277)</f>
        <v>8.1533333333333342</v>
      </c>
      <c r="K122" s="1">
        <f>AVERAGE([1]result4!AA277:AC277)</f>
        <v>14.146666666666667</v>
      </c>
      <c r="L122" s="1">
        <f>AVERAGE([1]result4!AC277:AE277)</f>
        <v>18</v>
      </c>
      <c r="M122" s="1">
        <f t="shared" si="1"/>
        <v>-0.39298716413207307</v>
      </c>
    </row>
    <row r="123" spans="1:13" x14ac:dyDescent="0.25">
      <c r="A123" s="1" t="s">
        <v>13</v>
      </c>
      <c r="B123" s="1">
        <f>AVERAGE([1]result4!B244:D244)</f>
        <v>8.1966666666666672</v>
      </c>
      <c r="C123" s="1">
        <f>AVERAGE([1]result4!E244:G244)</f>
        <v>0</v>
      </c>
      <c r="D123" s="1">
        <f>AVERAGE([1]result4!H244:J244)</f>
        <v>1.3766666666666667</v>
      </c>
      <c r="E123" s="1">
        <f>AVERAGE([1]result4!K244:M244)</f>
        <v>0</v>
      </c>
      <c r="F123" s="1">
        <f>AVERAGE([1]result4!N244:P244)</f>
        <v>2.8866666666666667</v>
      </c>
      <c r="G123" s="1" t="s">
        <v>159</v>
      </c>
      <c r="H123" s="1">
        <f>AVERAGE([1]result4!R244:T244)</f>
        <v>14.803333333333333</v>
      </c>
      <c r="I123" s="1">
        <f>AVERAGE([1]result4!U244:W244)</f>
        <v>17.38</v>
      </c>
      <c r="J123" s="1">
        <f>AVERAGE([1]result4!X244:Z244)</f>
        <v>14.403333333333334</v>
      </c>
      <c r="K123" s="1">
        <f>AVERAGE([1]result4!AA244:AC244)</f>
        <v>15.983333333333334</v>
      </c>
      <c r="L123" s="1">
        <f>AVERAGE([1]result4!AC244:AE244)</f>
        <v>17.673333333333332</v>
      </c>
      <c r="M123" s="1">
        <f t="shared" si="1"/>
        <v>-0.38809082963169189</v>
      </c>
    </row>
    <row r="124" spans="1:13" x14ac:dyDescent="0.25">
      <c r="A124" s="1" t="s">
        <v>160</v>
      </c>
      <c r="B124" s="1">
        <f>AVERAGE([1]result4!B359:D359)</f>
        <v>1.6266666666666667</v>
      </c>
      <c r="C124" s="1">
        <f>AVERAGE([1]result4!E359:G359)</f>
        <v>0.89</v>
      </c>
      <c r="D124" s="1">
        <f>AVERAGE([1]result4!H359:J359)</f>
        <v>3.2933333333333334</v>
      </c>
      <c r="E124" s="1">
        <f>AVERAGE([1]result4!K359:M359)</f>
        <v>6.22</v>
      </c>
      <c r="F124" s="1">
        <f>AVERAGE([1]result4!N359:P359)</f>
        <v>3.2033333333333331</v>
      </c>
      <c r="G124" s="1" t="s">
        <v>161</v>
      </c>
      <c r="H124" s="1">
        <f>AVERAGE([1]result4!R359:T359)</f>
        <v>5.9266666666666667</v>
      </c>
      <c r="I124" s="1">
        <f>AVERAGE([1]result4!U359:W359)</f>
        <v>5.28</v>
      </c>
      <c r="J124" s="1">
        <f>AVERAGE([1]result4!X359:Z359)</f>
        <v>5.7733333333333334</v>
      </c>
      <c r="K124" s="1">
        <f>AVERAGE([1]result4!AA359:AC359)</f>
        <v>5.13</v>
      </c>
      <c r="L124" s="1">
        <f>AVERAGE([1]result4!AC359:AE359)</f>
        <v>5.9000000000000012</v>
      </c>
      <c r="M124" s="1">
        <f t="shared" si="1"/>
        <v>-0.38641540286507636</v>
      </c>
    </row>
    <row r="125" spans="1:13" x14ac:dyDescent="0.25">
      <c r="A125" s="1" t="s">
        <v>22</v>
      </c>
      <c r="B125" s="1">
        <f>AVERAGE([1]result4!B66:D66)</f>
        <v>6.586666666666666</v>
      </c>
      <c r="C125" s="1">
        <f>AVERAGE([1]result4!E66:G66)</f>
        <v>0</v>
      </c>
      <c r="D125" s="1">
        <f>AVERAGE([1]result4!H66:J66)</f>
        <v>0.58666666666666667</v>
      </c>
      <c r="E125" s="1">
        <f>AVERAGE([1]result4!K66:M66)</f>
        <v>0</v>
      </c>
      <c r="F125" s="1">
        <f>AVERAGE([1]result4!N66:P66)</f>
        <v>2.0799999999999996</v>
      </c>
      <c r="G125" s="1" t="s">
        <v>141</v>
      </c>
      <c r="H125" s="1">
        <f>AVERAGE([1]result4!R66:T66)</f>
        <v>71.263333333333335</v>
      </c>
      <c r="I125" s="1">
        <f>AVERAGE([1]result4!U66:W66)</f>
        <v>83.63</v>
      </c>
      <c r="J125" s="1">
        <f>AVERAGE([1]result4!X66:Z66)</f>
        <v>73.540000000000006</v>
      </c>
      <c r="K125" s="1">
        <f>AVERAGE([1]result4!AA66:AC66)</f>
        <v>80.239999999999995</v>
      </c>
      <c r="L125" s="1">
        <f>AVERAGE([1]result4!AC66:AE66)</f>
        <v>93.339999999999989</v>
      </c>
      <c r="M125" s="1">
        <f t="shared" si="1"/>
        <v>-0.38203134131220085</v>
      </c>
    </row>
    <row r="126" spans="1:13" x14ac:dyDescent="0.25">
      <c r="A126" s="1" t="s">
        <v>162</v>
      </c>
      <c r="B126" s="1">
        <f>AVERAGE([1]result4!B13:D13)</f>
        <v>33.153333333333336</v>
      </c>
      <c r="C126" s="1">
        <f>AVERAGE([1]result4!E13:G13)</f>
        <v>49.48</v>
      </c>
      <c r="D126" s="1">
        <f>AVERAGE([1]result4!H13:J13)</f>
        <v>42.416666666666664</v>
      </c>
      <c r="E126" s="1">
        <f>AVERAGE([1]result4!K13:M13)</f>
        <v>24.49666666666667</v>
      </c>
      <c r="F126" s="1">
        <f>AVERAGE([1]result4!N13:P13)</f>
        <v>16.7</v>
      </c>
      <c r="G126" s="1" t="s">
        <v>163</v>
      </c>
      <c r="H126" s="1">
        <f>AVERAGE([1]result4!R13:T13)</f>
        <v>5.9033333333333333</v>
      </c>
      <c r="I126" s="1">
        <f>AVERAGE([1]result4!U13:W13)</f>
        <v>3.3866666666666667</v>
      </c>
      <c r="J126" s="1">
        <f>AVERAGE([1]result4!X13:Z13)</f>
        <v>3.8666666666666667</v>
      </c>
      <c r="K126" s="1">
        <f>AVERAGE([1]result4!AA13:AC13)</f>
        <v>3.93</v>
      </c>
      <c r="L126" s="1">
        <f>AVERAGE([1]result4!AC13:AE13)</f>
        <v>4.5333333333333323</v>
      </c>
      <c r="M126" s="1">
        <f t="shared" si="1"/>
        <v>-0.38101258630887747</v>
      </c>
    </row>
    <row r="127" spans="1:13" x14ac:dyDescent="0.25">
      <c r="A127" s="1" t="s">
        <v>164</v>
      </c>
      <c r="B127" s="1">
        <f>AVERAGE([1]result4!B14:D14)</f>
        <v>0</v>
      </c>
      <c r="C127" s="1">
        <f>AVERAGE([1]result4!E14:G14)</f>
        <v>2.1333333333333333</v>
      </c>
      <c r="D127" s="1">
        <f>AVERAGE([1]result4!H14:J14)</f>
        <v>4.9533333333333331</v>
      </c>
      <c r="E127" s="1">
        <f>AVERAGE([1]result4!K14:M14)</f>
        <v>0</v>
      </c>
      <c r="F127" s="1">
        <f>AVERAGE([1]result4!N14:P14)</f>
        <v>0</v>
      </c>
      <c r="G127" s="1" t="s">
        <v>165</v>
      </c>
      <c r="H127" s="1">
        <f>AVERAGE([1]result4!R14:T14)</f>
        <v>15.89</v>
      </c>
      <c r="I127" s="1">
        <f>AVERAGE([1]result4!U14:W14)</f>
        <v>14.953333333333333</v>
      </c>
      <c r="J127" s="1">
        <f>AVERAGE([1]result4!X14:Z14)</f>
        <v>18.396666666666665</v>
      </c>
      <c r="K127" s="1">
        <f>AVERAGE([1]result4!AA14:AC14)</f>
        <v>23.01</v>
      </c>
      <c r="L127" s="1">
        <f>AVERAGE([1]result4!AC14:AE14)</f>
        <v>24.146666666666665</v>
      </c>
      <c r="M127" s="1">
        <f t="shared" si="1"/>
        <v>-0.37633784181929597</v>
      </c>
    </row>
    <row r="128" spans="1:13" x14ac:dyDescent="0.25">
      <c r="A128" s="1" t="s">
        <v>166</v>
      </c>
      <c r="B128" s="1">
        <f>AVERAGE([1]result4!B330:D330)</f>
        <v>25.429999999999996</v>
      </c>
      <c r="C128" s="1">
        <f>AVERAGE([1]result4!E330:G330)</f>
        <v>23.026666666666671</v>
      </c>
      <c r="D128" s="1">
        <f>AVERAGE([1]result4!H330:J330)</f>
        <v>13.97</v>
      </c>
      <c r="E128" s="1">
        <f>AVERAGE([1]result4!K330:M330)</f>
        <v>11.093333333333334</v>
      </c>
      <c r="F128" s="1">
        <f>AVERAGE([1]result4!N330:P330)</f>
        <v>28.179999999999996</v>
      </c>
      <c r="G128" s="1" t="s">
        <v>167</v>
      </c>
      <c r="H128" s="1">
        <f>AVERAGE([1]result4!R330:T330)</f>
        <v>39.67</v>
      </c>
      <c r="I128" s="1">
        <f>AVERAGE([1]result4!U330:W330)</f>
        <v>38.68</v>
      </c>
      <c r="J128" s="1">
        <f>AVERAGE([1]result4!X330:Z330)</f>
        <v>43.623333333333335</v>
      </c>
      <c r="K128" s="1">
        <f>AVERAGE([1]result4!AA330:AC330)</f>
        <v>42.386666666666663</v>
      </c>
      <c r="L128" s="1">
        <f>AVERAGE([1]result4!AC330:AE330)</f>
        <v>43.28</v>
      </c>
      <c r="M128" s="1">
        <f t="shared" si="1"/>
        <v>-0.37344539835385565</v>
      </c>
    </row>
    <row r="129" spans="1:13" x14ac:dyDescent="0.25">
      <c r="A129" s="1" t="s">
        <v>13</v>
      </c>
      <c r="B129" s="1">
        <f>AVERAGE([1]result4!B266:D266)</f>
        <v>8.1966666666666672</v>
      </c>
      <c r="C129" s="1">
        <f>AVERAGE([1]result4!E266:G266)</f>
        <v>0</v>
      </c>
      <c r="D129" s="1">
        <f>AVERAGE([1]result4!H266:J266)</f>
        <v>1.3766666666666667</v>
      </c>
      <c r="E129" s="1">
        <f>AVERAGE([1]result4!K266:M266)</f>
        <v>0</v>
      </c>
      <c r="F129" s="1">
        <f>AVERAGE([1]result4!N266:P266)</f>
        <v>2.8866666666666667</v>
      </c>
      <c r="G129" s="1" t="s">
        <v>168</v>
      </c>
      <c r="H129" s="1">
        <f>AVERAGE([1]result4!R266:T266)</f>
        <v>5.6266666666666678</v>
      </c>
      <c r="I129" s="1">
        <f>AVERAGE([1]result4!U266:W266)</f>
        <v>6.3933333333333335</v>
      </c>
      <c r="J129" s="1">
        <f>AVERAGE([1]result4!X266:Z266)</f>
        <v>7.663333333333334</v>
      </c>
      <c r="K129" s="1">
        <f>AVERAGE([1]result4!AA266:AC266)</f>
        <v>6.05</v>
      </c>
      <c r="L129" s="1">
        <f>AVERAGE([1]result4!AC266:AE266)</f>
        <v>4.5933333333333337</v>
      </c>
      <c r="M129" s="1">
        <f t="shared" si="1"/>
        <v>-0.36998833247724522</v>
      </c>
    </row>
    <row r="130" spans="1:13" x14ac:dyDescent="0.25">
      <c r="A130" s="1" t="s">
        <v>97</v>
      </c>
      <c r="B130" s="1">
        <f>AVERAGE([1]result4!B141:D141)</f>
        <v>1432.0933333333332</v>
      </c>
      <c r="C130" s="1">
        <f>AVERAGE([1]result4!E141:G141)</f>
        <v>1394.5866666666668</v>
      </c>
      <c r="D130" s="1">
        <f>AVERAGE([1]result4!H141:J141)</f>
        <v>2384.3633333333332</v>
      </c>
      <c r="E130" s="1">
        <f>AVERAGE([1]result4!K141:M141)</f>
        <v>2133.5499999999997</v>
      </c>
      <c r="F130" s="1">
        <f>AVERAGE([1]result4!N141:P141)</f>
        <v>973.25333333333344</v>
      </c>
      <c r="G130" s="1" t="s">
        <v>169</v>
      </c>
      <c r="H130" s="1">
        <f>AVERAGE([1]result4!R141:T141)</f>
        <v>3.5666666666666664</v>
      </c>
      <c r="I130" s="1">
        <f>AVERAGE([1]result4!U141:W141)</f>
        <v>12.81</v>
      </c>
      <c r="J130" s="1">
        <f>AVERAGE([1]result4!X141:Z141)</f>
        <v>9.5266666666666673</v>
      </c>
      <c r="K130" s="1">
        <f>AVERAGE([1]result4!AA141:AC141)</f>
        <v>6.8033333333333337</v>
      </c>
      <c r="L130" s="1">
        <f>AVERAGE([1]result4!AC141:AE141)</f>
        <v>13.413333333333334</v>
      </c>
      <c r="M130" s="1">
        <f t="shared" ref="M130:M193" si="2">CORREL(B130:F130,H130:L130)</f>
        <v>-0.36178366557447689</v>
      </c>
    </row>
    <row r="131" spans="1:13" x14ac:dyDescent="0.25">
      <c r="A131" s="1" t="s">
        <v>170</v>
      </c>
      <c r="B131" s="1">
        <f>AVERAGE([1]result4!B328:D328)</f>
        <v>125.33333333333333</v>
      </c>
      <c r="C131" s="1">
        <f>AVERAGE([1]result4!E328:G328)</f>
        <v>54.79666666666666</v>
      </c>
      <c r="D131" s="1">
        <f>AVERAGE([1]result4!H328:J328)</f>
        <v>39.24</v>
      </c>
      <c r="E131" s="1">
        <f>AVERAGE([1]result4!K328:M328)</f>
        <v>43.75</v>
      </c>
      <c r="F131" s="1">
        <f>AVERAGE([1]result4!N328:P328)</f>
        <v>143.91666666666666</v>
      </c>
      <c r="G131" s="1" t="s">
        <v>171</v>
      </c>
      <c r="H131" s="1">
        <f>AVERAGE([1]result4!R328:T328)</f>
        <v>7.7166666666666659</v>
      </c>
      <c r="I131" s="1">
        <f>AVERAGE([1]result4!U328:W328)</f>
        <v>9.0066666666666659</v>
      </c>
      <c r="J131" s="1">
        <f>AVERAGE([1]result4!X328:Z328)</f>
        <v>6.94</v>
      </c>
      <c r="K131" s="1">
        <f>AVERAGE([1]result4!AA328:AC328)</f>
        <v>8.83</v>
      </c>
      <c r="L131" s="1">
        <f>AVERAGE([1]result4!AC328:AE328)</f>
        <v>7.376666666666666</v>
      </c>
      <c r="M131" s="1">
        <f t="shared" si="2"/>
        <v>-0.3616510377592036</v>
      </c>
    </row>
    <row r="132" spans="1:13" x14ac:dyDescent="0.25">
      <c r="A132" s="1" t="s">
        <v>172</v>
      </c>
      <c r="B132" s="1">
        <f>AVERAGE([1]result4!B118:D118)</f>
        <v>0</v>
      </c>
      <c r="C132" s="1">
        <f>AVERAGE([1]result4!E118:G118)</f>
        <v>0</v>
      </c>
      <c r="D132" s="1">
        <f>AVERAGE([1]result4!H118:J118)</f>
        <v>0</v>
      </c>
      <c r="E132" s="1">
        <f>AVERAGE([1]result4!K118:M118)</f>
        <v>4.9266666666666667</v>
      </c>
      <c r="F132" s="1">
        <f>AVERAGE([1]result4!N118:P118)</f>
        <v>0</v>
      </c>
      <c r="G132" s="1" t="s">
        <v>173</v>
      </c>
      <c r="H132" s="1">
        <f>AVERAGE([1]result4!R118:T118)</f>
        <v>3.3800000000000003</v>
      </c>
      <c r="I132" s="1">
        <f>AVERAGE([1]result4!U118:W118)</f>
        <v>6.79</v>
      </c>
      <c r="J132" s="1">
        <f>AVERAGE([1]result4!X118:Z118)</f>
        <v>6.9499999999999993</v>
      </c>
      <c r="K132" s="1">
        <f>AVERAGE([1]result4!AA118:AC118)</f>
        <v>4.7166666666666659</v>
      </c>
      <c r="L132" s="1">
        <f>AVERAGE([1]result4!AC118:AE118)</f>
        <v>7.0733333333333333</v>
      </c>
      <c r="M132" s="1">
        <f t="shared" si="2"/>
        <v>-0.35990384876067072</v>
      </c>
    </row>
    <row r="133" spans="1:13" x14ac:dyDescent="0.25">
      <c r="A133" s="1" t="s">
        <v>22</v>
      </c>
      <c r="B133" s="1">
        <f>AVERAGE([1]result4!B320:D320)</f>
        <v>6.586666666666666</v>
      </c>
      <c r="C133" s="1">
        <f>AVERAGE([1]result4!E320:G320)</f>
        <v>0</v>
      </c>
      <c r="D133" s="1">
        <f>AVERAGE([1]result4!H320:J320)</f>
        <v>0.58666666666666667</v>
      </c>
      <c r="E133" s="1">
        <f>AVERAGE([1]result4!K320:M320)</f>
        <v>0</v>
      </c>
      <c r="F133" s="1">
        <f>AVERAGE([1]result4!N320:P320)</f>
        <v>2.0799999999999996</v>
      </c>
      <c r="G133" s="1" t="s">
        <v>174</v>
      </c>
      <c r="H133" s="1">
        <f>AVERAGE([1]result4!R320:T320)</f>
        <v>43.146666666666668</v>
      </c>
      <c r="I133" s="1">
        <f>AVERAGE([1]result4!U320:W320)</f>
        <v>49.383333333333333</v>
      </c>
      <c r="J133" s="1">
        <f>AVERAGE([1]result4!X320:Z320)</f>
        <v>51.483333333333327</v>
      </c>
      <c r="K133" s="1">
        <f>AVERAGE([1]result4!AA320:AC320)</f>
        <v>42.606666666666662</v>
      </c>
      <c r="L133" s="1">
        <f>AVERAGE([1]result4!AC320:AE320)</f>
        <v>52.883333333333333</v>
      </c>
      <c r="M133" s="1">
        <f t="shared" si="2"/>
        <v>-0.35625702535883047</v>
      </c>
    </row>
    <row r="134" spans="1:13" x14ac:dyDescent="0.25">
      <c r="A134" s="1" t="s">
        <v>13</v>
      </c>
      <c r="B134" s="1">
        <f>AVERAGE([1]result4!B255:D255)</f>
        <v>8.1966666666666672</v>
      </c>
      <c r="C134" s="1">
        <f>AVERAGE([1]result4!E255:G255)</f>
        <v>0</v>
      </c>
      <c r="D134" s="1">
        <f>AVERAGE([1]result4!H255:J255)</f>
        <v>1.3766666666666667</v>
      </c>
      <c r="E134" s="1">
        <f>AVERAGE([1]result4!K255:M255)</f>
        <v>0</v>
      </c>
      <c r="F134" s="1">
        <f>AVERAGE([1]result4!N255:P255)</f>
        <v>2.8866666666666667</v>
      </c>
      <c r="G134" s="1" t="s">
        <v>175</v>
      </c>
      <c r="H134" s="1">
        <f>AVERAGE([1]result4!R255:T255)</f>
        <v>21.793333333333333</v>
      </c>
      <c r="I134" s="1">
        <f>AVERAGE([1]result4!U255:W255)</f>
        <v>22.02</v>
      </c>
      <c r="J134" s="1">
        <f>AVERAGE([1]result4!X255:Z255)</f>
        <v>27.080000000000002</v>
      </c>
      <c r="K134" s="1">
        <f>AVERAGE([1]result4!AA255:AC255)</f>
        <v>23.49</v>
      </c>
      <c r="L134" s="1">
        <f>AVERAGE([1]result4!AC255:AE255)</f>
        <v>22.590000000000003</v>
      </c>
      <c r="M134" s="1">
        <f t="shared" si="2"/>
        <v>-0.35242619443249157</v>
      </c>
    </row>
    <row r="135" spans="1:13" x14ac:dyDescent="0.25">
      <c r="A135" s="1" t="s">
        <v>176</v>
      </c>
      <c r="B135" s="1">
        <f>AVERAGE([1]result4!B207:D207)</f>
        <v>37.636666666666663</v>
      </c>
      <c r="C135" s="1">
        <f>AVERAGE([1]result4!E207:G207)</f>
        <v>297.06</v>
      </c>
      <c r="D135" s="1">
        <f>AVERAGE([1]result4!H207:J207)</f>
        <v>420.17</v>
      </c>
      <c r="E135" s="1">
        <f>AVERAGE([1]result4!K207:M207)</f>
        <v>285.25333333333333</v>
      </c>
      <c r="F135" s="1">
        <f>AVERAGE([1]result4!N207:P207)</f>
        <v>80.05</v>
      </c>
      <c r="G135" s="1" t="s">
        <v>177</v>
      </c>
      <c r="H135" s="1">
        <f>AVERAGE([1]result4!R207:T207)</f>
        <v>7.75</v>
      </c>
      <c r="I135" s="1">
        <f>AVERAGE([1]result4!U207:W207)</f>
        <v>7.9666666666666659</v>
      </c>
      <c r="J135" s="1">
        <f>AVERAGE([1]result4!X207:Z207)</f>
        <v>7.4466666666666663</v>
      </c>
      <c r="K135" s="1">
        <f>AVERAGE([1]result4!AA207:AC207)</f>
        <v>9.2266666666666666</v>
      </c>
      <c r="L135" s="1">
        <f>AVERAGE([1]result4!AC207:AE207)</f>
        <v>9.4500000000000011</v>
      </c>
      <c r="M135" s="1">
        <f t="shared" si="2"/>
        <v>-0.3396580156065907</v>
      </c>
    </row>
    <row r="136" spans="1:13" x14ac:dyDescent="0.25">
      <c r="A136" s="1" t="s">
        <v>22</v>
      </c>
      <c r="B136" s="1">
        <f>AVERAGE([1]result4!B269:D269)</f>
        <v>6.586666666666666</v>
      </c>
      <c r="C136" s="1">
        <f>AVERAGE([1]result4!E269:G269)</f>
        <v>0</v>
      </c>
      <c r="D136" s="1">
        <f>AVERAGE([1]result4!H269:J269)</f>
        <v>0.58666666666666667</v>
      </c>
      <c r="E136" s="1">
        <f>AVERAGE([1]result4!K269:M269)</f>
        <v>0</v>
      </c>
      <c r="F136" s="1">
        <f>AVERAGE([1]result4!N269:P269)</f>
        <v>2.0799999999999996</v>
      </c>
      <c r="G136" s="1" t="s">
        <v>178</v>
      </c>
      <c r="H136" s="1">
        <f>AVERAGE([1]result4!R269:T269)</f>
        <v>29.363333333333333</v>
      </c>
      <c r="I136" s="1">
        <f>AVERAGE([1]result4!U269:W269)</f>
        <v>30.943333333333332</v>
      </c>
      <c r="J136" s="1">
        <f>AVERAGE([1]result4!X269:Z269)</f>
        <v>34.199999999999996</v>
      </c>
      <c r="K136" s="1">
        <f>AVERAGE([1]result4!AA269:AC269)</f>
        <v>28.89</v>
      </c>
      <c r="L136" s="1">
        <f>AVERAGE([1]result4!AC269:AE269)</f>
        <v>30.709999999999997</v>
      </c>
      <c r="M136" s="1">
        <f t="shared" si="2"/>
        <v>-0.33949249913850305</v>
      </c>
    </row>
    <row r="137" spans="1:13" x14ac:dyDescent="0.25">
      <c r="A137" s="1" t="s">
        <v>13</v>
      </c>
      <c r="B137" s="1">
        <f>AVERAGE([1]result4!B242:D242)</f>
        <v>8.1966666666666672</v>
      </c>
      <c r="C137" s="1">
        <f>AVERAGE([1]result4!E242:G242)</f>
        <v>0</v>
      </c>
      <c r="D137" s="1">
        <f>AVERAGE([1]result4!H242:J242)</f>
        <v>1.3766666666666667</v>
      </c>
      <c r="E137" s="1">
        <f>AVERAGE([1]result4!K242:M242)</f>
        <v>0</v>
      </c>
      <c r="F137" s="1">
        <f>AVERAGE([1]result4!N242:P242)</f>
        <v>2.8866666666666667</v>
      </c>
      <c r="G137" s="1" t="s">
        <v>179</v>
      </c>
      <c r="H137" s="1">
        <f>AVERAGE([1]result4!R242:T242)</f>
        <v>3.7733333333333334</v>
      </c>
      <c r="I137" s="1">
        <f>AVERAGE([1]result4!U242:W242)</f>
        <v>3.8433333333333333</v>
      </c>
      <c r="J137" s="1">
        <f>AVERAGE([1]result4!X242:Z242)</f>
        <v>3.4599999999999995</v>
      </c>
      <c r="K137" s="1">
        <f>AVERAGE([1]result4!AA242:AC242)</f>
        <v>4.7966666666666669</v>
      </c>
      <c r="L137" s="1">
        <f>AVERAGE([1]result4!AC242:AE242)</f>
        <v>3.9966666666666666</v>
      </c>
      <c r="M137" s="1">
        <f t="shared" si="2"/>
        <v>-0.33606936889841776</v>
      </c>
    </row>
    <row r="138" spans="1:13" x14ac:dyDescent="0.25">
      <c r="A138" s="1" t="s">
        <v>180</v>
      </c>
      <c r="B138" s="1">
        <f>AVERAGE([1]result4!B327:D327)</f>
        <v>96.95</v>
      </c>
      <c r="C138" s="1">
        <f>AVERAGE([1]result4!E327:G327)</f>
        <v>64.483333333333334</v>
      </c>
      <c r="D138" s="1">
        <f>AVERAGE([1]result4!H327:J327)</f>
        <v>39.059999999999995</v>
      </c>
      <c r="E138" s="1">
        <f>AVERAGE([1]result4!K327:M327)</f>
        <v>29.91333333333333</v>
      </c>
      <c r="F138" s="1">
        <f>AVERAGE([1]result4!N327:P327)</f>
        <v>128.88</v>
      </c>
      <c r="G138" s="1" t="s">
        <v>171</v>
      </c>
      <c r="H138" s="1">
        <f>AVERAGE([1]result4!R327:T327)</f>
        <v>7.7166666666666659</v>
      </c>
      <c r="I138" s="1">
        <f>AVERAGE([1]result4!U327:W327)</f>
        <v>9.0066666666666659</v>
      </c>
      <c r="J138" s="1">
        <f>AVERAGE([1]result4!X327:Z327)</f>
        <v>6.94</v>
      </c>
      <c r="K138" s="1">
        <f>AVERAGE([1]result4!AA327:AC327)</f>
        <v>8.83</v>
      </c>
      <c r="L138" s="1">
        <f>AVERAGE([1]result4!AC327:AE327)</f>
        <v>7.376666666666666</v>
      </c>
      <c r="M138" s="1">
        <f t="shared" si="2"/>
        <v>-0.33578305123038232</v>
      </c>
    </row>
    <row r="139" spans="1:13" x14ac:dyDescent="0.25">
      <c r="A139" s="1" t="s">
        <v>162</v>
      </c>
      <c r="B139" s="1">
        <f>AVERAGE([1]result4!B258:D258)</f>
        <v>33.153333333333336</v>
      </c>
      <c r="C139" s="1">
        <f>AVERAGE([1]result4!E258:G258)</f>
        <v>49.48</v>
      </c>
      <c r="D139" s="1">
        <f>AVERAGE([1]result4!H258:J258)</f>
        <v>42.416666666666664</v>
      </c>
      <c r="E139" s="1">
        <f>AVERAGE([1]result4!K258:M258)</f>
        <v>24.49666666666667</v>
      </c>
      <c r="F139" s="1">
        <f>AVERAGE([1]result4!N258:P258)</f>
        <v>16.7</v>
      </c>
      <c r="G139" s="1" t="s">
        <v>181</v>
      </c>
      <c r="H139" s="1">
        <f>AVERAGE([1]result4!R258:T258)</f>
        <v>6.1833333333333327</v>
      </c>
      <c r="I139" s="1">
        <f>AVERAGE([1]result4!U258:W258)</f>
        <v>5.8433333333333328</v>
      </c>
      <c r="J139" s="1">
        <f>AVERAGE([1]result4!X258:Z258)</f>
        <v>7.4933333333333332</v>
      </c>
      <c r="K139" s="1">
        <f>AVERAGE([1]result4!AA258:AC258)</f>
        <v>7.73</v>
      </c>
      <c r="L139" s="1">
        <f>AVERAGE([1]result4!AC258:AE258)</f>
        <v>6.623333333333334</v>
      </c>
      <c r="M139" s="1">
        <f t="shared" si="2"/>
        <v>-0.3319672167156909</v>
      </c>
    </row>
    <row r="140" spans="1:13" x14ac:dyDescent="0.25">
      <c r="A140" s="1" t="s">
        <v>182</v>
      </c>
      <c r="B140" s="1">
        <f>AVERAGE([1]result4!B298:D298)</f>
        <v>6.8566666666666665</v>
      </c>
      <c r="C140" s="1">
        <f>AVERAGE([1]result4!E298:G298)</f>
        <v>5.8966666666666674</v>
      </c>
      <c r="D140" s="1">
        <f>AVERAGE([1]result4!H298:J298)</f>
        <v>26.560000000000002</v>
      </c>
      <c r="E140" s="1">
        <f>AVERAGE([1]result4!K298:M298)</f>
        <v>6.09</v>
      </c>
      <c r="F140" s="1">
        <f>AVERAGE([1]result4!N298:P298)</f>
        <v>6.996666666666667</v>
      </c>
      <c r="G140" s="1" t="s">
        <v>183</v>
      </c>
      <c r="H140" s="1">
        <f>AVERAGE([1]result4!R298:T298)</f>
        <v>5.166666666666667</v>
      </c>
      <c r="I140" s="1">
        <f>AVERAGE([1]result4!U298:W298)</f>
        <v>10.323333333333332</v>
      </c>
      <c r="J140" s="1">
        <f>AVERAGE([1]result4!X298:Z298)</f>
        <v>6.7400000000000011</v>
      </c>
      <c r="K140" s="1">
        <f>AVERAGE([1]result4!AA298:AC298)</f>
        <v>8.4500000000000011</v>
      </c>
      <c r="L140" s="1">
        <f>AVERAGE([1]result4!AC298:AE298)</f>
        <v>7.7700000000000005</v>
      </c>
      <c r="M140" s="1">
        <f t="shared" si="2"/>
        <v>-0.31514181081386616</v>
      </c>
    </row>
    <row r="141" spans="1:13" x14ac:dyDescent="0.25">
      <c r="A141" s="1" t="s">
        <v>13</v>
      </c>
      <c r="B141" s="1">
        <f>AVERAGE([1]result4!B212:D212)</f>
        <v>8.1966666666666672</v>
      </c>
      <c r="C141" s="1">
        <f>AVERAGE([1]result4!E212:G212)</f>
        <v>0</v>
      </c>
      <c r="D141" s="1">
        <f>AVERAGE([1]result4!H212:J212)</f>
        <v>1.3766666666666667</v>
      </c>
      <c r="E141" s="1">
        <f>AVERAGE([1]result4!K212:M212)</f>
        <v>0</v>
      </c>
      <c r="F141" s="1">
        <f>AVERAGE([1]result4!N212:P212)</f>
        <v>2.8866666666666667</v>
      </c>
      <c r="G141" s="1" t="s">
        <v>184</v>
      </c>
      <c r="H141" s="1">
        <f>AVERAGE([1]result4!R212:T212)</f>
        <v>41.576666666666668</v>
      </c>
      <c r="I141" s="1">
        <f>AVERAGE([1]result4!U212:W212)</f>
        <v>40.380000000000003</v>
      </c>
      <c r="J141" s="1">
        <f>AVERAGE([1]result4!X212:Z212)</f>
        <v>42.706666666666671</v>
      </c>
      <c r="K141" s="1">
        <f>AVERAGE([1]result4!AA212:AC212)</f>
        <v>47.433333333333337</v>
      </c>
      <c r="L141" s="1">
        <f>AVERAGE([1]result4!AC212:AE212)</f>
        <v>44.609999999999992</v>
      </c>
      <c r="M141" s="1">
        <f t="shared" si="2"/>
        <v>-0.30978273990691357</v>
      </c>
    </row>
    <row r="142" spans="1:13" x14ac:dyDescent="0.25">
      <c r="A142" s="1" t="s">
        <v>13</v>
      </c>
      <c r="B142" s="1">
        <f>AVERAGE([1]result4!B33:D33)</f>
        <v>8.1966666666666672</v>
      </c>
      <c r="C142" s="1">
        <f>AVERAGE([1]result4!E33:G33)</f>
        <v>0</v>
      </c>
      <c r="D142" s="1">
        <f>AVERAGE([1]result4!H33:J33)</f>
        <v>1.3766666666666667</v>
      </c>
      <c r="E142" s="1">
        <f>AVERAGE([1]result4!K33:M33)</f>
        <v>0</v>
      </c>
      <c r="F142" s="1">
        <f>AVERAGE([1]result4!N33:P33)</f>
        <v>2.8866666666666667</v>
      </c>
      <c r="G142" s="1" t="s">
        <v>185</v>
      </c>
      <c r="H142" s="1">
        <f>AVERAGE([1]result4!R33:T33)</f>
        <v>65.13666666666667</v>
      </c>
      <c r="I142" s="1">
        <f>AVERAGE([1]result4!U33:W33)</f>
        <v>73.296666666666667</v>
      </c>
      <c r="J142" s="1">
        <f>AVERAGE([1]result4!X33:Z33)</f>
        <v>73.473333333333329</v>
      </c>
      <c r="K142" s="1">
        <f>AVERAGE([1]result4!AA33:AC33)</f>
        <v>62.943333333333328</v>
      </c>
      <c r="L142" s="1">
        <f>AVERAGE([1]result4!AC33:AE33)</f>
        <v>72.766666666666666</v>
      </c>
      <c r="M142" s="1">
        <f t="shared" si="2"/>
        <v>-0.30629330765748275</v>
      </c>
    </row>
    <row r="143" spans="1:13" x14ac:dyDescent="0.25">
      <c r="A143" s="1" t="s">
        <v>186</v>
      </c>
      <c r="B143" s="1">
        <f>AVERAGE([1]result4!B347:D347)</f>
        <v>0</v>
      </c>
      <c r="C143" s="1">
        <f>AVERAGE([1]result4!E347:G347)</f>
        <v>1.37</v>
      </c>
      <c r="D143" s="1">
        <f>AVERAGE([1]result4!H347:J347)</f>
        <v>0</v>
      </c>
      <c r="E143" s="1">
        <f>AVERAGE([1]result4!K347:M347)</f>
        <v>3.0100000000000002</v>
      </c>
      <c r="F143" s="1">
        <f>AVERAGE([1]result4!N347:P347)</f>
        <v>3.42</v>
      </c>
      <c r="G143" s="1" t="s">
        <v>187</v>
      </c>
      <c r="H143" s="1">
        <f>AVERAGE([1]result4!R347:T347)</f>
        <v>65.833333333333329</v>
      </c>
      <c r="I143" s="1">
        <f>AVERAGE([1]result4!U347:W347)</f>
        <v>79.126666666666665</v>
      </c>
      <c r="J143" s="1">
        <f>AVERAGE([1]result4!X347:Z347)</f>
        <v>85.243333333333325</v>
      </c>
      <c r="K143" s="1">
        <f>AVERAGE([1]result4!AA347:AC347)</f>
        <v>76.203333333333333</v>
      </c>
      <c r="L143" s="1">
        <f>AVERAGE([1]result4!AC347:AE347)</f>
        <v>66.523333333333326</v>
      </c>
      <c r="M143" s="1">
        <f t="shared" si="2"/>
        <v>-0.3053978972338825</v>
      </c>
    </row>
    <row r="144" spans="1:13" x14ac:dyDescent="0.25">
      <c r="A144" s="1" t="s">
        <v>13</v>
      </c>
      <c r="B144" s="1">
        <f>AVERAGE([1]result4!B319:D319)</f>
        <v>8.1966666666666672</v>
      </c>
      <c r="C144" s="1">
        <f>AVERAGE([1]result4!E319:G319)</f>
        <v>0</v>
      </c>
      <c r="D144" s="1">
        <f>AVERAGE([1]result4!H319:J319)</f>
        <v>1.3766666666666667</v>
      </c>
      <c r="E144" s="1">
        <f>AVERAGE([1]result4!K319:M319)</f>
        <v>0</v>
      </c>
      <c r="F144" s="1">
        <f>AVERAGE([1]result4!N319:P319)</f>
        <v>2.8866666666666667</v>
      </c>
      <c r="G144" s="1" t="s">
        <v>174</v>
      </c>
      <c r="H144" s="1">
        <f>AVERAGE([1]result4!R319:T319)</f>
        <v>43.146666666666668</v>
      </c>
      <c r="I144" s="1">
        <f>AVERAGE([1]result4!U319:W319)</f>
        <v>49.383333333333333</v>
      </c>
      <c r="J144" s="1">
        <f>AVERAGE([1]result4!X319:Z319)</f>
        <v>51.483333333333327</v>
      </c>
      <c r="K144" s="1">
        <f>AVERAGE([1]result4!AA319:AC319)</f>
        <v>42.606666666666662</v>
      </c>
      <c r="L144" s="1">
        <f>AVERAGE([1]result4!AC319:AE319)</f>
        <v>52.883333333333333</v>
      </c>
      <c r="M144" s="1">
        <f t="shared" si="2"/>
        <v>-0.30339969239193104</v>
      </c>
    </row>
    <row r="145" spans="1:13" x14ac:dyDescent="0.25">
      <c r="A145" s="1" t="s">
        <v>13</v>
      </c>
      <c r="B145" s="1">
        <f>AVERAGE([1]result4!B352:D352)</f>
        <v>8.1966666666666672</v>
      </c>
      <c r="C145" s="1">
        <f>AVERAGE([1]result4!E352:G352)</f>
        <v>0</v>
      </c>
      <c r="D145" s="1">
        <f>AVERAGE([1]result4!H352:J352)</f>
        <v>1.3766666666666667</v>
      </c>
      <c r="E145" s="1">
        <f>AVERAGE([1]result4!K352:M352)</f>
        <v>0</v>
      </c>
      <c r="F145" s="1">
        <f>AVERAGE([1]result4!N352:P352)</f>
        <v>2.8866666666666667</v>
      </c>
      <c r="G145" s="1" t="s">
        <v>188</v>
      </c>
      <c r="H145" s="1">
        <f>AVERAGE([1]result4!R352:T352)</f>
        <v>14.623333333333333</v>
      </c>
      <c r="I145" s="1">
        <f>AVERAGE([1]result4!U352:W352)</f>
        <v>15.483333333333334</v>
      </c>
      <c r="J145" s="1">
        <f>AVERAGE([1]result4!X352:Z352)</f>
        <v>14.276666666666666</v>
      </c>
      <c r="K145" s="1">
        <f>AVERAGE([1]result4!AA352:AC352)</f>
        <v>15.473333333333334</v>
      </c>
      <c r="L145" s="1">
        <f>AVERAGE([1]result4!AC352:AE352)</f>
        <v>16.330000000000002</v>
      </c>
      <c r="M145" s="1">
        <f t="shared" si="2"/>
        <v>-0.29100001606972364</v>
      </c>
    </row>
    <row r="146" spans="1:13" x14ac:dyDescent="0.25">
      <c r="A146" s="1" t="s">
        <v>189</v>
      </c>
      <c r="B146" s="1">
        <f>AVERAGE([1]result4!B18:D18)</f>
        <v>20.28</v>
      </c>
      <c r="C146" s="1">
        <f>AVERAGE([1]result4!E18:G18)</f>
        <v>12.883333333333333</v>
      </c>
      <c r="D146" s="1">
        <f>AVERAGE([1]result4!H18:J18)</f>
        <v>7.3033333333333337</v>
      </c>
      <c r="E146" s="1">
        <f>AVERAGE([1]result4!K18:M18)</f>
        <v>5.3599999999999994</v>
      </c>
      <c r="F146" s="1">
        <f>AVERAGE([1]result4!N18:P18)</f>
        <v>22.169999999999998</v>
      </c>
      <c r="G146" s="1" t="s">
        <v>190</v>
      </c>
      <c r="H146" s="1">
        <f>AVERAGE([1]result4!R18:T18)</f>
        <v>17.383333333333336</v>
      </c>
      <c r="I146" s="1">
        <f>AVERAGE([1]result4!U18:W18)</f>
        <v>18.013333333333332</v>
      </c>
      <c r="J146" s="1">
        <f>AVERAGE([1]result4!X18:Z18)</f>
        <v>19.046666666666667</v>
      </c>
      <c r="K146" s="1">
        <f>AVERAGE([1]result4!AA18:AC18)</f>
        <v>14.786666666666667</v>
      </c>
      <c r="L146" s="1">
        <f>AVERAGE([1]result4!AC18:AE18)</f>
        <v>13.94</v>
      </c>
      <c r="M146" s="1">
        <f t="shared" si="2"/>
        <v>-0.29082546254265979</v>
      </c>
    </row>
    <row r="147" spans="1:13" x14ac:dyDescent="0.25">
      <c r="A147" s="1" t="s">
        <v>22</v>
      </c>
      <c r="B147" s="1">
        <f>AVERAGE([1]result4!B243:D243)</f>
        <v>6.586666666666666</v>
      </c>
      <c r="C147" s="1">
        <f>AVERAGE([1]result4!E243:G243)</f>
        <v>0</v>
      </c>
      <c r="D147" s="1">
        <f>AVERAGE([1]result4!H243:J243)</f>
        <v>0.58666666666666667</v>
      </c>
      <c r="E147" s="1">
        <f>AVERAGE([1]result4!K243:M243)</f>
        <v>0</v>
      </c>
      <c r="F147" s="1">
        <f>AVERAGE([1]result4!N243:P243)</f>
        <v>2.0799999999999996</v>
      </c>
      <c r="G147" s="1" t="s">
        <v>179</v>
      </c>
      <c r="H147" s="1">
        <f>AVERAGE([1]result4!R243:T243)</f>
        <v>3.7733333333333334</v>
      </c>
      <c r="I147" s="1">
        <f>AVERAGE([1]result4!U243:W243)</f>
        <v>3.8433333333333333</v>
      </c>
      <c r="J147" s="1">
        <f>AVERAGE([1]result4!X243:Z243)</f>
        <v>3.4599999999999995</v>
      </c>
      <c r="K147" s="1">
        <f>AVERAGE([1]result4!AA243:AC243)</f>
        <v>4.7966666666666669</v>
      </c>
      <c r="L147" s="1">
        <f>AVERAGE([1]result4!AC243:AE243)</f>
        <v>3.9966666666666666</v>
      </c>
      <c r="M147" s="1">
        <f t="shared" si="2"/>
        <v>-0.28356659985265043</v>
      </c>
    </row>
    <row r="148" spans="1:13" x14ac:dyDescent="0.25">
      <c r="A148" s="1" t="s">
        <v>22</v>
      </c>
      <c r="B148" s="1">
        <f>AVERAGE([1]result4!B48:D48)</f>
        <v>6.586666666666666</v>
      </c>
      <c r="C148" s="1">
        <f>AVERAGE([1]result4!E48:G48)</f>
        <v>0</v>
      </c>
      <c r="D148" s="1">
        <f>AVERAGE([1]result4!H48:J48)</f>
        <v>0.58666666666666667</v>
      </c>
      <c r="E148" s="1">
        <f>AVERAGE([1]result4!K48:M48)</f>
        <v>0</v>
      </c>
      <c r="F148" s="1">
        <f>AVERAGE([1]result4!N48:P48)</f>
        <v>2.0799999999999996</v>
      </c>
      <c r="G148" s="1" t="s">
        <v>191</v>
      </c>
      <c r="H148" s="1">
        <f>AVERAGE([1]result4!R48:T48)</f>
        <v>12.946666666666665</v>
      </c>
      <c r="I148" s="1">
        <f>AVERAGE([1]result4!U48:W48)</f>
        <v>12.24</v>
      </c>
      <c r="J148" s="1">
        <f>AVERAGE([1]result4!X48:Z48)</f>
        <v>13.863333333333335</v>
      </c>
      <c r="K148" s="1">
        <f>AVERAGE([1]result4!AA48:AC48)</f>
        <v>15.113333333333335</v>
      </c>
      <c r="L148" s="1">
        <f>AVERAGE([1]result4!AC48:AE48)</f>
        <v>11.906666666666666</v>
      </c>
      <c r="M148" s="1">
        <f t="shared" si="2"/>
        <v>-0.28351970969884771</v>
      </c>
    </row>
    <row r="149" spans="1:13" x14ac:dyDescent="0.25">
      <c r="A149" s="1" t="s">
        <v>192</v>
      </c>
      <c r="B149" s="1">
        <f>AVERAGE([1]result4!B386:D386)</f>
        <v>5.8566666666666665</v>
      </c>
      <c r="C149" s="1">
        <f>AVERAGE([1]result4!E386:G386)</f>
        <v>4.62</v>
      </c>
      <c r="D149" s="1">
        <f>AVERAGE([1]result4!H386:J386)</f>
        <v>11.786666666666667</v>
      </c>
      <c r="E149" s="1">
        <f>AVERAGE([1]result4!K386:M386)</f>
        <v>1.8833333333333335</v>
      </c>
      <c r="F149" s="1">
        <f>AVERAGE([1]result4!N386:P386)</f>
        <v>6.1633333333333331</v>
      </c>
      <c r="G149" s="1" t="s">
        <v>193</v>
      </c>
      <c r="H149" s="1">
        <f>AVERAGE([1]result4!R386:T386)</f>
        <v>14.276666666666666</v>
      </c>
      <c r="I149" s="1">
        <f>AVERAGE([1]result4!U386:W386)</f>
        <v>16.746666666666666</v>
      </c>
      <c r="J149" s="1">
        <f>AVERAGE([1]result4!X386:Z386)</f>
        <v>16.173333333333332</v>
      </c>
      <c r="K149" s="1">
        <f>AVERAGE([1]result4!AA386:AC386)</f>
        <v>18.813333333333333</v>
      </c>
      <c r="L149" s="1">
        <f>AVERAGE([1]result4!AC386:AE386)</f>
        <v>21.27</v>
      </c>
      <c r="M149" s="1">
        <f t="shared" si="2"/>
        <v>-0.28279109384214984</v>
      </c>
    </row>
    <row r="150" spans="1:13" x14ac:dyDescent="0.25">
      <c r="A150" s="1" t="s">
        <v>26</v>
      </c>
      <c r="B150" s="1">
        <f>AVERAGE([1]result4!B283:D283)</f>
        <v>102606.33</v>
      </c>
      <c r="C150" s="1">
        <f>AVERAGE([1]result4!E283:G283)</f>
        <v>67418.099999999991</v>
      </c>
      <c r="D150" s="1">
        <f>AVERAGE([1]result4!H283:J283)</f>
        <v>84926.323333333334</v>
      </c>
      <c r="E150" s="1">
        <f>AVERAGE([1]result4!K283:M283)</f>
        <v>67090.349999999991</v>
      </c>
      <c r="F150" s="1">
        <f>AVERAGE([1]result4!N283:P283)</f>
        <v>79549.253333333341</v>
      </c>
      <c r="G150" s="1" t="s">
        <v>194</v>
      </c>
      <c r="H150" s="1">
        <f>AVERAGE([1]result4!R283:T283)</f>
        <v>9.8166666666666682</v>
      </c>
      <c r="I150" s="1">
        <f>AVERAGE([1]result4!U283:W283)</f>
        <v>12.673333333333332</v>
      </c>
      <c r="J150" s="1">
        <f>AVERAGE([1]result4!X283:Z283)</f>
        <v>9.6333333333333329</v>
      </c>
      <c r="K150" s="1">
        <f>AVERAGE([1]result4!AA283:AC283)</f>
        <v>9.4066666666666663</v>
      </c>
      <c r="L150" s="1">
        <f>AVERAGE([1]result4!AC283:AE283)</f>
        <v>7.53</v>
      </c>
      <c r="M150" s="1">
        <f t="shared" si="2"/>
        <v>-0.28225120100870504</v>
      </c>
    </row>
    <row r="151" spans="1:13" x14ac:dyDescent="0.25">
      <c r="A151" s="1" t="s">
        <v>41</v>
      </c>
      <c r="B151" s="1">
        <f>AVERAGE([1]result4!B21:D21)</f>
        <v>4.6166666666666663</v>
      </c>
      <c r="C151" s="1">
        <f>AVERAGE([1]result4!E21:G21)</f>
        <v>2.0033333333333334</v>
      </c>
      <c r="D151" s="1">
        <f>AVERAGE([1]result4!H21:J21)</f>
        <v>0</v>
      </c>
      <c r="E151" s="1">
        <f>AVERAGE([1]result4!K21:M21)</f>
        <v>3.186666666666667</v>
      </c>
      <c r="F151" s="1">
        <f>AVERAGE([1]result4!N21:P21)</f>
        <v>6.6966666666666663</v>
      </c>
      <c r="G151" s="1" t="s">
        <v>195</v>
      </c>
      <c r="H151" s="1">
        <f>AVERAGE([1]result4!R21:T21)</f>
        <v>15.096666666666666</v>
      </c>
      <c r="I151" s="1">
        <f>AVERAGE([1]result4!U21:W21)</f>
        <v>11.420000000000002</v>
      </c>
      <c r="J151" s="1">
        <f>AVERAGE([1]result4!X21:Z21)</f>
        <v>13.14</v>
      </c>
      <c r="K151" s="1">
        <f>AVERAGE([1]result4!AA21:AC21)</f>
        <v>11.483333333333334</v>
      </c>
      <c r="L151" s="1">
        <f>AVERAGE([1]result4!AC21:AE21)</f>
        <v>10.106666666666667</v>
      </c>
      <c r="M151" s="1">
        <f t="shared" si="2"/>
        <v>-0.27155394107998881</v>
      </c>
    </row>
    <row r="152" spans="1:13" x14ac:dyDescent="0.25">
      <c r="A152" s="1" t="s">
        <v>13</v>
      </c>
      <c r="B152" s="1">
        <f>AVERAGE([1]result4!B268:D268)</f>
        <v>8.1966666666666672</v>
      </c>
      <c r="C152" s="1">
        <f>AVERAGE([1]result4!E268:G268)</f>
        <v>0</v>
      </c>
      <c r="D152" s="1">
        <f>AVERAGE([1]result4!H268:J268)</f>
        <v>1.3766666666666667</v>
      </c>
      <c r="E152" s="1">
        <f>AVERAGE([1]result4!K268:M268)</f>
        <v>0</v>
      </c>
      <c r="F152" s="1">
        <f>AVERAGE([1]result4!N268:P268)</f>
        <v>2.8866666666666667</v>
      </c>
      <c r="G152" s="1" t="s">
        <v>178</v>
      </c>
      <c r="H152" s="1">
        <f>AVERAGE([1]result4!R268:T268)</f>
        <v>29.363333333333333</v>
      </c>
      <c r="I152" s="1">
        <f>AVERAGE([1]result4!U268:W268)</f>
        <v>30.943333333333332</v>
      </c>
      <c r="J152" s="1">
        <f>AVERAGE([1]result4!X268:Z268)</f>
        <v>34.199999999999996</v>
      </c>
      <c r="K152" s="1">
        <f>AVERAGE([1]result4!AA268:AC268)</f>
        <v>28.89</v>
      </c>
      <c r="L152" s="1">
        <f>AVERAGE([1]result4!AC268:AE268)</f>
        <v>30.709999999999997</v>
      </c>
      <c r="M152" s="1">
        <f t="shared" si="2"/>
        <v>-0.26909885237010644</v>
      </c>
    </row>
    <row r="153" spans="1:13" x14ac:dyDescent="0.25">
      <c r="A153" s="1" t="s">
        <v>196</v>
      </c>
      <c r="B153" s="1">
        <f>AVERAGE([1]result4!B3:D3)</f>
        <v>2137.1</v>
      </c>
      <c r="C153" s="1">
        <f>AVERAGE([1]result4!E3:G3)</f>
        <v>2983.103333333333</v>
      </c>
      <c r="D153" s="1">
        <f>AVERAGE([1]result4!H3:J3)</f>
        <v>2201.0366666666669</v>
      </c>
      <c r="E153" s="1">
        <f>AVERAGE([1]result4!K3:M3)</f>
        <v>2597.1266666666666</v>
      </c>
      <c r="F153" s="1">
        <f>AVERAGE([1]result4!N3:P3)</f>
        <v>2512.7733333333331</v>
      </c>
      <c r="G153" s="1" t="s">
        <v>197</v>
      </c>
      <c r="H153" s="1">
        <f>AVERAGE([1]result4!R3:T3)</f>
        <v>22.833333333333332</v>
      </c>
      <c r="I153" s="1">
        <f>AVERAGE([1]result4!U3:W3)</f>
        <v>17.16</v>
      </c>
      <c r="J153" s="1">
        <f>AVERAGE([1]result4!X3:Z3)</f>
        <v>19.926666666666666</v>
      </c>
      <c r="K153" s="1">
        <f>AVERAGE([1]result4!AA3:AC3)</f>
        <v>27.703333333333333</v>
      </c>
      <c r="L153" s="1">
        <f>AVERAGE([1]result4!AC3:AE3)</f>
        <v>23.243333333333336</v>
      </c>
      <c r="M153" s="1">
        <f t="shared" si="2"/>
        <v>-0.26781357698307851</v>
      </c>
    </row>
    <row r="154" spans="1:13" x14ac:dyDescent="0.25">
      <c r="A154" s="1" t="s">
        <v>100</v>
      </c>
      <c r="B154" s="1">
        <f>AVERAGE([1]result4!B388:D388)</f>
        <v>8.5733333333333324</v>
      </c>
      <c r="C154" s="1">
        <f>AVERAGE([1]result4!E388:G388)</f>
        <v>6.1099999999999994</v>
      </c>
      <c r="D154" s="1">
        <f>AVERAGE([1]result4!H388:J388)</f>
        <v>1.9266666666666667</v>
      </c>
      <c r="E154" s="1">
        <f>AVERAGE([1]result4!K388:M388)</f>
        <v>13.643333333333333</v>
      </c>
      <c r="F154" s="1">
        <f>AVERAGE([1]result4!N388:P388)</f>
        <v>9.2799999999999994</v>
      </c>
      <c r="G154" s="1" t="s">
        <v>198</v>
      </c>
      <c r="H154" s="1">
        <f>AVERAGE([1]result4!R388:T388)</f>
        <v>8.69</v>
      </c>
      <c r="I154" s="1">
        <f>AVERAGE([1]result4!U388:W388)</f>
        <v>6.25</v>
      </c>
      <c r="J154" s="1">
        <f>AVERAGE([1]result4!X388:Z388)</f>
        <v>7.123333333333334</v>
      </c>
      <c r="K154" s="1">
        <f>AVERAGE([1]result4!AA388:AC388)</f>
        <v>6.0733333333333333</v>
      </c>
      <c r="L154" s="1">
        <f>AVERAGE([1]result4!AC388:AE388)</f>
        <v>5.4666666666666659</v>
      </c>
      <c r="M154" s="1">
        <f t="shared" si="2"/>
        <v>-0.26387224455638852</v>
      </c>
    </row>
    <row r="155" spans="1:13" x14ac:dyDescent="0.25">
      <c r="A155" s="1" t="s">
        <v>13</v>
      </c>
      <c r="B155" s="1">
        <f>AVERAGE([1]result4!B95:D95)</f>
        <v>8.1966666666666672</v>
      </c>
      <c r="C155" s="1">
        <f>AVERAGE([1]result4!E95:G95)</f>
        <v>0</v>
      </c>
      <c r="D155" s="1">
        <f>AVERAGE([1]result4!H95:J95)</f>
        <v>1.3766666666666667</v>
      </c>
      <c r="E155" s="1">
        <f>AVERAGE([1]result4!K95:M95)</f>
        <v>0</v>
      </c>
      <c r="F155" s="1">
        <f>AVERAGE([1]result4!N95:P95)</f>
        <v>2.8866666666666667</v>
      </c>
      <c r="G155" s="1" t="s">
        <v>199</v>
      </c>
      <c r="H155" s="1">
        <f>AVERAGE([1]result4!R95:T95)</f>
        <v>27.133333333333336</v>
      </c>
      <c r="I155" s="1">
        <f>AVERAGE([1]result4!U95:W95)</f>
        <v>31.783333333333331</v>
      </c>
      <c r="J155" s="1">
        <f>AVERAGE([1]result4!X95:Z95)</f>
        <v>30.013333333333332</v>
      </c>
      <c r="K155" s="1">
        <f>AVERAGE([1]result4!AA95:AC95)</f>
        <v>26.216666666666669</v>
      </c>
      <c r="L155" s="1">
        <f>AVERAGE([1]result4!AC95:AE95)</f>
        <v>32.986666666666672</v>
      </c>
      <c r="M155" s="1">
        <f t="shared" si="2"/>
        <v>-0.25729055290099245</v>
      </c>
    </row>
    <row r="156" spans="1:13" x14ac:dyDescent="0.25">
      <c r="A156" s="1" t="s">
        <v>13</v>
      </c>
      <c r="B156" s="1">
        <f>AVERAGE([1]result4!B310:D310)</f>
        <v>8.1966666666666672</v>
      </c>
      <c r="C156" s="1">
        <f>AVERAGE([1]result4!E310:G310)</f>
        <v>0</v>
      </c>
      <c r="D156" s="1">
        <f>AVERAGE([1]result4!H310:J310)</f>
        <v>1.3766666666666667</v>
      </c>
      <c r="E156" s="1">
        <f>AVERAGE([1]result4!K310:M310)</f>
        <v>0</v>
      </c>
      <c r="F156" s="1">
        <f>AVERAGE([1]result4!N310:P310)</f>
        <v>2.8866666666666667</v>
      </c>
      <c r="G156" s="1" t="s">
        <v>92</v>
      </c>
      <c r="H156" s="1">
        <f>AVERAGE([1]result4!R310:T310)</f>
        <v>12.21</v>
      </c>
      <c r="I156" s="1">
        <f>AVERAGE([1]result4!U310:W310)</f>
        <v>14.943333333333333</v>
      </c>
      <c r="J156" s="1">
        <f>AVERAGE([1]result4!X310:Z310)</f>
        <v>10.826666666666666</v>
      </c>
      <c r="K156" s="1">
        <f>AVERAGE([1]result4!AA310:AC310)</f>
        <v>13.363333333333335</v>
      </c>
      <c r="L156" s="1">
        <f>AVERAGE([1]result4!AC310:AE310)</f>
        <v>15.803333333333333</v>
      </c>
      <c r="M156" s="1">
        <f t="shared" si="2"/>
        <v>-0.24542054112025427</v>
      </c>
    </row>
    <row r="157" spans="1:13" x14ac:dyDescent="0.25">
      <c r="A157" s="1" t="s">
        <v>91</v>
      </c>
      <c r="B157" s="1">
        <f>AVERAGE([1]result4!B223:D223)</f>
        <v>0</v>
      </c>
      <c r="C157" s="1">
        <f>AVERAGE([1]result4!E223:G223)</f>
        <v>3.1999999999999997</v>
      </c>
      <c r="D157" s="1">
        <f>AVERAGE([1]result4!H223:J223)</f>
        <v>19.033333333333335</v>
      </c>
      <c r="E157" s="1">
        <f>AVERAGE([1]result4!K223:M223)</f>
        <v>8.5166666666666675</v>
      </c>
      <c r="F157" s="1">
        <f>AVERAGE([1]result4!N223:P223)</f>
        <v>1.61</v>
      </c>
      <c r="G157" s="1" t="s">
        <v>200</v>
      </c>
      <c r="H157" s="1">
        <f>AVERAGE([1]result4!R223:T223)</f>
        <v>11.423333333333332</v>
      </c>
      <c r="I157" s="1">
        <f>AVERAGE([1]result4!U223:W223)</f>
        <v>9.67</v>
      </c>
      <c r="J157" s="1">
        <f>AVERAGE([1]result4!X223:Z223)</f>
        <v>10.153333333333334</v>
      </c>
      <c r="K157" s="1">
        <f>AVERAGE([1]result4!AA223:AC223)</f>
        <v>9.5333333333333332</v>
      </c>
      <c r="L157" s="1">
        <f>AVERAGE([1]result4!AC223:AE223)</f>
        <v>9.7033333333333331</v>
      </c>
      <c r="M157" s="1">
        <f t="shared" si="2"/>
        <v>-0.23827894929029439</v>
      </c>
    </row>
    <row r="158" spans="1:13" x14ac:dyDescent="0.25">
      <c r="A158" s="1" t="s">
        <v>93</v>
      </c>
      <c r="B158" s="1">
        <f>AVERAGE([1]result4!B70:D70)</f>
        <v>3830.99</v>
      </c>
      <c r="C158" s="1">
        <f>AVERAGE([1]result4!E70:G70)</f>
        <v>3753.5500000000006</v>
      </c>
      <c r="D158" s="1">
        <f>AVERAGE([1]result4!H70:J70)</f>
        <v>4467.5166666666673</v>
      </c>
      <c r="E158" s="1">
        <f>AVERAGE([1]result4!K70:M70)</f>
        <v>3944.89</v>
      </c>
      <c r="F158" s="1">
        <f>AVERAGE([1]result4!N70:P70)</f>
        <v>3316.623333333333</v>
      </c>
      <c r="G158" s="1" t="s">
        <v>201</v>
      </c>
      <c r="H158" s="1">
        <f>AVERAGE([1]result4!R70:T70)</f>
        <v>8.4233333333333338</v>
      </c>
      <c r="I158" s="1">
        <f>AVERAGE([1]result4!U70:W70)</f>
        <v>11.606666666666667</v>
      </c>
      <c r="J158" s="1">
        <f>AVERAGE([1]result4!X70:Z70)</f>
        <v>11.51</v>
      </c>
      <c r="K158" s="1">
        <f>AVERAGE([1]result4!AA70:AC70)</f>
        <v>10.033333333333333</v>
      </c>
      <c r="L158" s="1">
        <f>AVERAGE([1]result4!AC70:AE70)</f>
        <v>12.603333333333332</v>
      </c>
      <c r="M158" s="1">
        <f t="shared" si="2"/>
        <v>-0.23400303934847894</v>
      </c>
    </row>
    <row r="159" spans="1:13" x14ac:dyDescent="0.25">
      <c r="A159" s="1" t="s">
        <v>13</v>
      </c>
      <c r="B159" s="1">
        <f>AVERAGE([1]result4!B378:D378)</f>
        <v>8.1966666666666672</v>
      </c>
      <c r="C159" s="1">
        <f>AVERAGE([1]result4!E378:G378)</f>
        <v>0</v>
      </c>
      <c r="D159" s="1">
        <f>AVERAGE([1]result4!H378:J378)</f>
        <v>1.3766666666666667</v>
      </c>
      <c r="E159" s="1">
        <f>AVERAGE([1]result4!K378:M378)</f>
        <v>0</v>
      </c>
      <c r="F159" s="1">
        <f>AVERAGE([1]result4!N378:P378)</f>
        <v>2.8866666666666667</v>
      </c>
      <c r="G159" s="1" t="s">
        <v>202</v>
      </c>
      <c r="H159" s="1">
        <f>AVERAGE([1]result4!R378:T378)</f>
        <v>40.956666666666671</v>
      </c>
      <c r="I159" s="1">
        <f>AVERAGE([1]result4!U378:W378)</f>
        <v>43.023333333333333</v>
      </c>
      <c r="J159" s="1">
        <f>AVERAGE([1]result4!X378:Z378)</f>
        <v>47.413333333333334</v>
      </c>
      <c r="K159" s="1">
        <f>AVERAGE([1]result4!AA378:AC378)</f>
        <v>40.4</v>
      </c>
      <c r="L159" s="1">
        <f>AVERAGE([1]result4!AC378:AE378)</f>
        <v>45.54</v>
      </c>
      <c r="M159" s="1">
        <f t="shared" si="2"/>
        <v>-0.22479872643185719</v>
      </c>
    </row>
    <row r="160" spans="1:13" x14ac:dyDescent="0.25">
      <c r="A160" s="1" t="s">
        <v>13</v>
      </c>
      <c r="B160" s="1">
        <f>AVERAGE([1]result4!B139:D139)</f>
        <v>8.1966666666666672</v>
      </c>
      <c r="C160" s="1">
        <f>AVERAGE([1]result4!E139:G139)</f>
        <v>0</v>
      </c>
      <c r="D160" s="1">
        <f>AVERAGE([1]result4!H139:J139)</f>
        <v>1.3766666666666667</v>
      </c>
      <c r="E160" s="1">
        <f>AVERAGE([1]result4!K139:M139)</f>
        <v>0</v>
      </c>
      <c r="F160" s="1">
        <f>AVERAGE([1]result4!N139:P139)</f>
        <v>2.8866666666666667</v>
      </c>
      <c r="G160" s="1" t="s">
        <v>203</v>
      </c>
      <c r="H160" s="1">
        <f>AVERAGE([1]result4!R139:T139)</f>
        <v>17.806666666666668</v>
      </c>
      <c r="I160" s="1">
        <f>AVERAGE([1]result4!U139:W139)</f>
        <v>17.416666666666668</v>
      </c>
      <c r="J160" s="1">
        <f>AVERAGE([1]result4!X139:Z139)</f>
        <v>17.433333333333334</v>
      </c>
      <c r="K160" s="1">
        <f>AVERAGE([1]result4!AA139:AC139)</f>
        <v>22.306666666666668</v>
      </c>
      <c r="L160" s="1">
        <f>AVERAGE([1]result4!AC139:AE139)</f>
        <v>22.459999999999997</v>
      </c>
      <c r="M160" s="1">
        <f t="shared" si="2"/>
        <v>-0.22127722556378357</v>
      </c>
    </row>
    <row r="161" spans="1:13" x14ac:dyDescent="0.25">
      <c r="A161" s="1" t="s">
        <v>204</v>
      </c>
      <c r="B161" s="1">
        <f>AVERAGE([1]result4!B180:D180)</f>
        <v>1.3966666666666667</v>
      </c>
      <c r="C161" s="1">
        <f>AVERAGE([1]result4!E180:G180)</f>
        <v>0</v>
      </c>
      <c r="D161" s="1">
        <f>AVERAGE([1]result4!H180:J180)</f>
        <v>3.9566666666666666</v>
      </c>
      <c r="E161" s="1">
        <f>AVERAGE([1]result4!K180:M180)</f>
        <v>3.7066666666666666</v>
      </c>
      <c r="F161" s="1">
        <f>AVERAGE([1]result4!N180:P180)</f>
        <v>1.4800000000000002</v>
      </c>
      <c r="G161" s="1" t="s">
        <v>205</v>
      </c>
      <c r="H161" s="1">
        <f>AVERAGE([1]result4!R180:T180)</f>
        <v>5.4833333333333334</v>
      </c>
      <c r="I161" s="1">
        <f>AVERAGE([1]result4!U180:W180)</f>
        <v>14.716666666666669</v>
      </c>
      <c r="J161" s="1">
        <f>AVERAGE([1]result4!X180:Z180)</f>
        <v>7.32</v>
      </c>
      <c r="K161" s="1">
        <f>AVERAGE([1]result4!AA180:AC180)</f>
        <v>15.713333333333333</v>
      </c>
      <c r="L161" s="1">
        <f>AVERAGE([1]result4!AC180:AE180)</f>
        <v>20.893333333333334</v>
      </c>
      <c r="M161" s="1">
        <f t="shared" si="2"/>
        <v>-0.21986321603526901</v>
      </c>
    </row>
    <row r="162" spans="1:13" x14ac:dyDescent="0.25">
      <c r="A162" s="1" t="s">
        <v>206</v>
      </c>
      <c r="B162" s="1">
        <f>AVERAGE([1]result4!B193:D193)</f>
        <v>513.02</v>
      </c>
      <c r="C162" s="1">
        <f>AVERAGE([1]result4!E193:G193)</f>
        <v>338.94333333333333</v>
      </c>
      <c r="D162" s="1">
        <f>AVERAGE([1]result4!H193:J193)</f>
        <v>508.76</v>
      </c>
      <c r="E162" s="1">
        <f>AVERAGE([1]result4!K193:M193)</f>
        <v>663.02666666666664</v>
      </c>
      <c r="F162" s="1">
        <f>AVERAGE([1]result4!N193:P193)</f>
        <v>355.76000000000005</v>
      </c>
      <c r="G162" s="1" t="s">
        <v>207</v>
      </c>
      <c r="H162" s="1">
        <f>AVERAGE([1]result4!R193:T193)</f>
        <v>9.0666666666666647</v>
      </c>
      <c r="I162" s="1">
        <f>AVERAGE([1]result4!U193:W193)</f>
        <v>11.713333333333333</v>
      </c>
      <c r="J162" s="1">
        <f>AVERAGE([1]result4!X193:Z193)</f>
        <v>11.886666666666665</v>
      </c>
      <c r="K162" s="1">
        <f>AVERAGE([1]result4!AA193:AC193)</f>
        <v>13.089999999999998</v>
      </c>
      <c r="L162" s="1">
        <f>AVERAGE([1]result4!AC193:AE193)</f>
        <v>15.213333333333333</v>
      </c>
      <c r="M162" s="1">
        <f t="shared" si="2"/>
        <v>-0.21472818344076638</v>
      </c>
    </row>
    <row r="163" spans="1:13" x14ac:dyDescent="0.25">
      <c r="A163" s="1" t="s">
        <v>130</v>
      </c>
      <c r="B163" s="1">
        <f>AVERAGE([1]result4!B183:D183)</f>
        <v>7523.6566666666658</v>
      </c>
      <c r="C163" s="1">
        <f>AVERAGE([1]result4!E183:G183)</f>
        <v>10218.063333333334</v>
      </c>
      <c r="D163" s="1">
        <f>AVERAGE([1]result4!H183:J183)</f>
        <v>8610.7333333333318</v>
      </c>
      <c r="E163" s="1">
        <f>AVERAGE([1]result4!K183:M183)</f>
        <v>11773.01</v>
      </c>
      <c r="F163" s="1">
        <f>AVERAGE([1]result4!N183:P183)</f>
        <v>9092.7199999999993</v>
      </c>
      <c r="G163" s="1" t="s">
        <v>208</v>
      </c>
      <c r="H163" s="1">
        <f>AVERAGE([1]result4!R183:T183)</f>
        <v>2.8733333333333335</v>
      </c>
      <c r="I163" s="1">
        <f>AVERAGE([1]result4!U183:W183)</f>
        <v>5.0166666666666666</v>
      </c>
      <c r="J163" s="1">
        <f>AVERAGE([1]result4!X183:Z183)</f>
        <v>6.0333333333333341</v>
      </c>
      <c r="K163" s="1">
        <f>AVERAGE([1]result4!AA183:AC183)</f>
        <v>2.4966666666666666</v>
      </c>
      <c r="L163" s="1">
        <f>AVERAGE([1]result4!AC183:AE183)</f>
        <v>3.313333333333333</v>
      </c>
      <c r="M163" s="1">
        <f t="shared" si="2"/>
        <v>-0.2041107877842965</v>
      </c>
    </row>
    <row r="164" spans="1:13" x14ac:dyDescent="0.25">
      <c r="A164" s="1" t="s">
        <v>15</v>
      </c>
      <c r="B164" s="1">
        <f>AVERAGE([1]result4!B49:D49)</f>
        <v>13.023333333333333</v>
      </c>
      <c r="C164" s="1">
        <f>AVERAGE([1]result4!E49:G49)</f>
        <v>0</v>
      </c>
      <c r="D164" s="1">
        <f>AVERAGE([1]result4!H49:J49)</f>
        <v>0</v>
      </c>
      <c r="E164" s="1">
        <f>AVERAGE([1]result4!K49:M49)</f>
        <v>0</v>
      </c>
      <c r="F164" s="1">
        <f>AVERAGE([1]result4!N49:P49)</f>
        <v>1.8833333333333335</v>
      </c>
      <c r="G164" s="1" t="s">
        <v>191</v>
      </c>
      <c r="H164" s="1">
        <f>AVERAGE([1]result4!R49:T49)</f>
        <v>12.946666666666665</v>
      </c>
      <c r="I164" s="1">
        <f>AVERAGE([1]result4!U49:W49)</f>
        <v>12.24</v>
      </c>
      <c r="J164" s="1">
        <f>AVERAGE([1]result4!X49:Z49)</f>
        <v>13.863333333333335</v>
      </c>
      <c r="K164" s="1">
        <f>AVERAGE([1]result4!AA49:AC49)</f>
        <v>15.113333333333335</v>
      </c>
      <c r="L164" s="1">
        <f>AVERAGE([1]result4!AC49:AE49)</f>
        <v>11.906666666666666</v>
      </c>
      <c r="M164" s="1">
        <f t="shared" si="2"/>
        <v>-0.20152410318904307</v>
      </c>
    </row>
    <row r="165" spans="1:13" x14ac:dyDescent="0.25">
      <c r="A165" s="1" t="s">
        <v>13</v>
      </c>
      <c r="B165" s="1">
        <f>AVERAGE([1]result4!B90:D90)</f>
        <v>8.1966666666666672</v>
      </c>
      <c r="C165" s="1">
        <f>AVERAGE([1]result4!E90:G90)</f>
        <v>0</v>
      </c>
      <c r="D165" s="1">
        <f>AVERAGE([1]result4!H90:J90)</f>
        <v>1.3766666666666667</v>
      </c>
      <c r="E165" s="1">
        <f>AVERAGE([1]result4!K90:M90)</f>
        <v>0</v>
      </c>
      <c r="F165" s="1">
        <f>AVERAGE([1]result4!N90:P90)</f>
        <v>2.8866666666666667</v>
      </c>
      <c r="G165" s="1" t="s">
        <v>209</v>
      </c>
      <c r="H165" s="1">
        <f>AVERAGE([1]result4!R90:T90)</f>
        <v>36.763333333333335</v>
      </c>
      <c r="I165" s="1">
        <f>AVERAGE([1]result4!U90:W90)</f>
        <v>40.116666666666667</v>
      </c>
      <c r="J165" s="1">
        <f>AVERAGE([1]result4!X90:Z90)</f>
        <v>32.69</v>
      </c>
      <c r="K165" s="1">
        <f>AVERAGE([1]result4!AA90:AC90)</f>
        <v>38.313333333333333</v>
      </c>
      <c r="L165" s="1">
        <f>AVERAGE([1]result4!AC90:AE90)</f>
        <v>37.28</v>
      </c>
      <c r="M165" s="1">
        <f t="shared" si="2"/>
        <v>-0.19987435418801022</v>
      </c>
    </row>
    <row r="166" spans="1:13" x14ac:dyDescent="0.25">
      <c r="A166" s="1" t="s">
        <v>162</v>
      </c>
      <c r="B166" s="1">
        <f>AVERAGE([1]result4!B151:D151)</f>
        <v>33.153333333333336</v>
      </c>
      <c r="C166" s="1">
        <f>AVERAGE([1]result4!E151:G151)</f>
        <v>49.48</v>
      </c>
      <c r="D166" s="1">
        <f>AVERAGE([1]result4!H151:J151)</f>
        <v>42.416666666666664</v>
      </c>
      <c r="E166" s="1">
        <f>AVERAGE([1]result4!K151:M151)</f>
        <v>24.49666666666667</v>
      </c>
      <c r="F166" s="1">
        <f>AVERAGE([1]result4!N151:P151)</f>
        <v>16.7</v>
      </c>
      <c r="G166" s="1" t="s">
        <v>210</v>
      </c>
      <c r="H166" s="1">
        <f>AVERAGE([1]result4!R151:T151)</f>
        <v>48.196666666666665</v>
      </c>
      <c r="I166" s="1">
        <f>AVERAGE([1]result4!U151:W151)</f>
        <v>35.86</v>
      </c>
      <c r="J166" s="1">
        <f>AVERAGE([1]result4!X151:Z151)</f>
        <v>41.376666666666665</v>
      </c>
      <c r="K166" s="1">
        <f>AVERAGE([1]result4!AA151:AC151)</f>
        <v>38.323333333333331</v>
      </c>
      <c r="L166" s="1">
        <f>AVERAGE([1]result4!AC151:AE151)</f>
        <v>40.433333333333337</v>
      </c>
      <c r="M166" s="1">
        <f t="shared" si="2"/>
        <v>-0.1956683388085064</v>
      </c>
    </row>
    <row r="167" spans="1:13" x14ac:dyDescent="0.25">
      <c r="A167" s="1" t="s">
        <v>93</v>
      </c>
      <c r="B167" s="1">
        <f>AVERAGE([1]result4!B265:D265)</f>
        <v>3830.99</v>
      </c>
      <c r="C167" s="1">
        <f>AVERAGE([1]result4!E265:G265)</f>
        <v>3753.5500000000006</v>
      </c>
      <c r="D167" s="1">
        <f>AVERAGE([1]result4!H265:J265)</f>
        <v>4467.5166666666673</v>
      </c>
      <c r="E167" s="1">
        <f>AVERAGE([1]result4!K265:M265)</f>
        <v>3944.89</v>
      </c>
      <c r="F167" s="1">
        <f>AVERAGE([1]result4!N265:P265)</f>
        <v>3316.623333333333</v>
      </c>
      <c r="G167" s="1" t="s">
        <v>211</v>
      </c>
      <c r="H167" s="1">
        <f>AVERAGE([1]result4!R265:T265)</f>
        <v>3.3733333333333335</v>
      </c>
      <c r="I167" s="1">
        <f>AVERAGE([1]result4!U265:W265)</f>
        <v>6.333333333333333</v>
      </c>
      <c r="J167" s="1">
        <f>AVERAGE([1]result4!X265:Z265)</f>
        <v>5.6166666666666671</v>
      </c>
      <c r="K167" s="1">
        <f>AVERAGE([1]result4!AA265:AC265)</f>
        <v>4.71</v>
      </c>
      <c r="L167" s="1">
        <f>AVERAGE([1]result4!AC265:AE265)</f>
        <v>6.1766666666666667</v>
      </c>
      <c r="M167" s="1">
        <f t="shared" si="2"/>
        <v>-0.19158782196798679</v>
      </c>
    </row>
    <row r="168" spans="1:13" x14ac:dyDescent="0.25">
      <c r="A168" s="1" t="s">
        <v>212</v>
      </c>
      <c r="B168" s="1">
        <f>AVERAGE([1]result4!B280:D280)</f>
        <v>15.426666666666664</v>
      </c>
      <c r="C168" s="1">
        <f>AVERAGE([1]result4!E280:G280)</f>
        <v>27.936666666666667</v>
      </c>
      <c r="D168" s="1">
        <f>AVERAGE([1]result4!H280:J280)</f>
        <v>26.816666666666666</v>
      </c>
      <c r="E168" s="1">
        <f>AVERAGE([1]result4!K280:M280)</f>
        <v>26.290000000000003</v>
      </c>
      <c r="F168" s="1">
        <f>AVERAGE([1]result4!N280:P280)</f>
        <v>24.383333333333336</v>
      </c>
      <c r="G168" s="1" t="s">
        <v>75</v>
      </c>
      <c r="H168" s="1">
        <f>AVERAGE([1]result4!R280:T280)</f>
        <v>2.9966666666666666</v>
      </c>
      <c r="I168" s="1">
        <f>AVERAGE([1]result4!U280:W280)</f>
        <v>2.3566666666666669</v>
      </c>
      <c r="J168" s="1">
        <f>AVERAGE([1]result4!X280:Z280)</f>
        <v>3.0066666666666664</v>
      </c>
      <c r="K168" s="1">
        <f>AVERAGE([1]result4!AA280:AC280)</f>
        <v>3.3566666666666669</v>
      </c>
      <c r="L168" s="1">
        <f>AVERAGE([1]result4!AC280:AE280)</f>
        <v>2.3033333333333332</v>
      </c>
      <c r="M168" s="1">
        <f t="shared" si="2"/>
        <v>-0.19150462948863414</v>
      </c>
    </row>
    <row r="169" spans="1:13" x14ac:dyDescent="0.25">
      <c r="A169" s="1" t="s">
        <v>97</v>
      </c>
      <c r="B169" s="1">
        <f>AVERAGE([1]result4!B246:D246)</f>
        <v>1432.0933333333332</v>
      </c>
      <c r="C169" s="1">
        <f>AVERAGE([1]result4!E246:G246)</f>
        <v>1394.5866666666668</v>
      </c>
      <c r="D169" s="1">
        <f>AVERAGE([1]result4!H246:J246)</f>
        <v>2384.3633333333332</v>
      </c>
      <c r="E169" s="1">
        <f>AVERAGE([1]result4!K246:M246)</f>
        <v>2133.5499999999997</v>
      </c>
      <c r="F169" s="1">
        <f>AVERAGE([1]result4!N246:P246)</f>
        <v>973.25333333333344</v>
      </c>
      <c r="G169" s="1" t="s">
        <v>213</v>
      </c>
      <c r="H169" s="1">
        <f>AVERAGE([1]result4!R246:T246)</f>
        <v>46.136666666666663</v>
      </c>
      <c r="I169" s="1">
        <f>AVERAGE([1]result4!U246:W246)</f>
        <v>64.703333333333333</v>
      </c>
      <c r="J169" s="1">
        <f>AVERAGE([1]result4!X246:Z246)</f>
        <v>60.126666666666665</v>
      </c>
      <c r="K169" s="1">
        <f>AVERAGE([1]result4!AA246:AC246)</f>
        <v>50.359999999999992</v>
      </c>
      <c r="L169" s="1">
        <f>AVERAGE([1]result4!AC246:AE246)</f>
        <v>60.986666666666657</v>
      </c>
      <c r="M169" s="1">
        <f t="shared" si="2"/>
        <v>-0.17488570078100166</v>
      </c>
    </row>
    <row r="170" spans="1:13" x14ac:dyDescent="0.25">
      <c r="A170" s="1" t="s">
        <v>214</v>
      </c>
      <c r="B170" s="1">
        <f>AVERAGE([1]result4!B365:D365)</f>
        <v>0.61</v>
      </c>
      <c r="C170" s="1">
        <f>AVERAGE([1]result4!E365:G365)</f>
        <v>0</v>
      </c>
      <c r="D170" s="1">
        <f>AVERAGE([1]result4!H365:J365)</f>
        <v>0</v>
      </c>
      <c r="E170" s="1">
        <f>AVERAGE([1]result4!K365:M365)</f>
        <v>1.71</v>
      </c>
      <c r="F170" s="1">
        <f>AVERAGE([1]result4!N365:P365)</f>
        <v>0</v>
      </c>
      <c r="G170" s="1" t="s">
        <v>215</v>
      </c>
      <c r="H170" s="1">
        <f>AVERAGE([1]result4!R365:T365)</f>
        <v>23.716666666666669</v>
      </c>
      <c r="I170" s="1">
        <f>AVERAGE([1]result4!U365:W365)</f>
        <v>28.653333333333336</v>
      </c>
      <c r="J170" s="1">
        <f>AVERAGE([1]result4!X365:Z365)</f>
        <v>37.369999999999997</v>
      </c>
      <c r="K170" s="1">
        <f>AVERAGE([1]result4!AA365:AC365)</f>
        <v>29.206666666666667</v>
      </c>
      <c r="L170" s="1">
        <f>AVERAGE([1]result4!AC365:AE365)</f>
        <v>25.560000000000002</v>
      </c>
      <c r="M170" s="1">
        <f t="shared" si="2"/>
        <v>-0.16904658837948863</v>
      </c>
    </row>
    <row r="171" spans="1:13" x14ac:dyDescent="0.25">
      <c r="A171" s="1" t="s">
        <v>216</v>
      </c>
      <c r="B171" s="1">
        <f>AVERAGE([1]result4!B369:D369)</f>
        <v>22.493333333333336</v>
      </c>
      <c r="C171" s="1">
        <f>AVERAGE([1]result4!E369:G369)</f>
        <v>15.226666666666667</v>
      </c>
      <c r="D171" s="1">
        <f>AVERAGE([1]result4!H369:J369)</f>
        <v>9.0666666666666664</v>
      </c>
      <c r="E171" s="1">
        <f>AVERAGE([1]result4!K369:M369)</f>
        <v>6.9533333333333331</v>
      </c>
      <c r="F171" s="1">
        <f>AVERAGE([1]result4!N369:P369)</f>
        <v>19.113333333333333</v>
      </c>
      <c r="G171" s="1" t="s">
        <v>217</v>
      </c>
      <c r="H171" s="1">
        <f>AVERAGE([1]result4!R369:T369)</f>
        <v>42.586666666666666</v>
      </c>
      <c r="I171" s="1">
        <f>AVERAGE([1]result4!U369:W369)</f>
        <v>45.110000000000007</v>
      </c>
      <c r="J171" s="1">
        <f>AVERAGE([1]result4!X369:Z369)</f>
        <v>39.336666666666666</v>
      </c>
      <c r="K171" s="1">
        <f>AVERAGE([1]result4!AA369:AC369)</f>
        <v>55.846666666666664</v>
      </c>
      <c r="L171" s="1">
        <f>AVERAGE([1]result4!AC369:AE369)</f>
        <v>53.68333333333333</v>
      </c>
      <c r="M171" s="1">
        <f t="shared" si="2"/>
        <v>-0.16562080117344935</v>
      </c>
    </row>
    <row r="172" spans="1:13" x14ac:dyDescent="0.25">
      <c r="A172" s="1" t="s">
        <v>218</v>
      </c>
      <c r="B172" s="1">
        <f>AVERAGE([1]result4!B257:D257)</f>
        <v>51.896666666666668</v>
      </c>
      <c r="C172" s="1">
        <f>AVERAGE([1]result4!E257:G257)</f>
        <v>19.36</v>
      </c>
      <c r="D172" s="1">
        <f>AVERAGE([1]result4!H257:J257)</f>
        <v>15.46</v>
      </c>
      <c r="E172" s="1">
        <f>AVERAGE([1]result4!K257:M257)</f>
        <v>30.193333333333332</v>
      </c>
      <c r="F172" s="1">
        <f>AVERAGE([1]result4!N257:P257)</f>
        <v>49.44</v>
      </c>
      <c r="G172" s="1" t="s">
        <v>219</v>
      </c>
      <c r="H172" s="1">
        <f>AVERAGE([1]result4!R257:T257)</f>
        <v>19.966666666666665</v>
      </c>
      <c r="I172" s="1">
        <f>AVERAGE([1]result4!U257:W257)</f>
        <v>16.7</v>
      </c>
      <c r="J172" s="1">
        <f>AVERAGE([1]result4!X257:Z257)</f>
        <v>22.450000000000003</v>
      </c>
      <c r="K172" s="1">
        <f>AVERAGE([1]result4!AA257:AC257)</f>
        <v>20.173333333333332</v>
      </c>
      <c r="L172" s="1">
        <f>AVERAGE([1]result4!AC257:AE257)</f>
        <v>18.516666666666666</v>
      </c>
      <c r="M172" s="1">
        <f t="shared" si="2"/>
        <v>-0.15975137901977995</v>
      </c>
    </row>
    <row r="173" spans="1:13" x14ac:dyDescent="0.25">
      <c r="A173" s="1" t="s">
        <v>93</v>
      </c>
      <c r="B173" s="1">
        <f>AVERAGE([1]result4!B4:D4)</f>
        <v>3830.99</v>
      </c>
      <c r="C173" s="1">
        <f>AVERAGE([1]result4!E4:G4)</f>
        <v>3753.5500000000006</v>
      </c>
      <c r="D173" s="1">
        <f>AVERAGE([1]result4!H4:J4)</f>
        <v>4467.5166666666673</v>
      </c>
      <c r="E173" s="1">
        <f>AVERAGE([1]result4!K4:M4)</f>
        <v>3944.89</v>
      </c>
      <c r="F173" s="1">
        <f>AVERAGE([1]result4!N4:P4)</f>
        <v>3316.623333333333</v>
      </c>
      <c r="G173" s="1" t="s">
        <v>197</v>
      </c>
      <c r="H173" s="1">
        <f>AVERAGE([1]result4!R4:T4)</f>
        <v>22.833333333333332</v>
      </c>
      <c r="I173" s="1">
        <f>AVERAGE([1]result4!U4:W4)</f>
        <v>17.16</v>
      </c>
      <c r="J173" s="1">
        <f>AVERAGE([1]result4!X4:Z4)</f>
        <v>19.926666666666666</v>
      </c>
      <c r="K173" s="1">
        <f>AVERAGE([1]result4!AA4:AC4)</f>
        <v>27.703333333333333</v>
      </c>
      <c r="L173" s="1">
        <f>AVERAGE([1]result4!AC4:AE4)</f>
        <v>23.243333333333336</v>
      </c>
      <c r="M173" s="1">
        <f t="shared" si="2"/>
        <v>-0.14740401562469124</v>
      </c>
    </row>
    <row r="174" spans="1:13" x14ac:dyDescent="0.25">
      <c r="A174" s="1" t="s">
        <v>58</v>
      </c>
      <c r="B174" s="1">
        <f>AVERAGE([1]result4!B150:D150)</f>
        <v>6.53</v>
      </c>
      <c r="C174" s="1">
        <f>AVERAGE([1]result4!E150:G150)</f>
        <v>14.006666666666666</v>
      </c>
      <c r="D174" s="1">
        <f>AVERAGE([1]result4!H150:J150)</f>
        <v>12.89</v>
      </c>
      <c r="E174" s="1">
        <f>AVERAGE([1]result4!K150:M150)</f>
        <v>22.650000000000002</v>
      </c>
      <c r="F174" s="1">
        <f>AVERAGE([1]result4!N150:P150)</f>
        <v>8.3566666666666674</v>
      </c>
      <c r="G174" s="1" t="s">
        <v>220</v>
      </c>
      <c r="H174" s="1">
        <f>AVERAGE([1]result4!R150:T150)</f>
        <v>12.673333333333332</v>
      </c>
      <c r="I174" s="1">
        <f>AVERAGE([1]result4!U150:W150)</f>
        <v>9.1433333333333326</v>
      </c>
      <c r="J174" s="1">
        <f>AVERAGE([1]result4!X150:Z150)</f>
        <v>10.66</v>
      </c>
      <c r="K174" s="1">
        <f>AVERAGE([1]result4!AA150:AC150)</f>
        <v>12.13</v>
      </c>
      <c r="L174" s="1">
        <f>AVERAGE([1]result4!AC150:AE150)</f>
        <v>11.700000000000001</v>
      </c>
      <c r="M174" s="1">
        <f t="shared" si="2"/>
        <v>-0.13864286776006318</v>
      </c>
    </row>
    <row r="175" spans="1:13" x14ac:dyDescent="0.25">
      <c r="A175" s="1" t="s">
        <v>19</v>
      </c>
      <c r="B175" s="1">
        <f>AVERAGE([1]result4!B313:D313)</f>
        <v>2.7899999999999996</v>
      </c>
      <c r="C175" s="1">
        <f>AVERAGE([1]result4!E313:G313)</f>
        <v>2.8800000000000003</v>
      </c>
      <c r="D175" s="1">
        <f>AVERAGE([1]result4!H313:J313)</f>
        <v>0.70666666666666667</v>
      </c>
      <c r="E175" s="1">
        <f>AVERAGE([1]result4!K313:M313)</f>
        <v>1.0133333333333334</v>
      </c>
      <c r="F175" s="1">
        <f>AVERAGE([1]result4!N313:P313)</f>
        <v>0.46333333333333332</v>
      </c>
      <c r="G175" s="1" t="s">
        <v>221</v>
      </c>
      <c r="H175" s="1">
        <f>AVERAGE([1]result4!R313:T313)</f>
        <v>7.2833333333333341</v>
      </c>
      <c r="I175" s="1">
        <f>AVERAGE([1]result4!U313:W313)</f>
        <v>10.33</v>
      </c>
      <c r="J175" s="1">
        <f>AVERAGE([1]result4!X313:Z313)</f>
        <v>10.546666666666667</v>
      </c>
      <c r="K175" s="1">
        <f>AVERAGE([1]result4!AA313:AC313)</f>
        <v>8.15</v>
      </c>
      <c r="L175" s="1">
        <f>AVERAGE([1]result4!AC313:AE313)</f>
        <v>8.7233333333333345</v>
      </c>
      <c r="M175" s="1">
        <f t="shared" si="2"/>
        <v>-0.13788545553798823</v>
      </c>
    </row>
    <row r="176" spans="1:13" x14ac:dyDescent="0.25">
      <c r="A176" s="1" t="s">
        <v>22</v>
      </c>
      <c r="B176" s="1">
        <f>AVERAGE([1]result4!B259:D259)</f>
        <v>6.586666666666666</v>
      </c>
      <c r="C176" s="1">
        <f>AVERAGE([1]result4!E259:G259)</f>
        <v>0</v>
      </c>
      <c r="D176" s="1">
        <f>AVERAGE([1]result4!H259:J259)</f>
        <v>0.58666666666666667</v>
      </c>
      <c r="E176" s="1">
        <f>AVERAGE([1]result4!K259:M259)</f>
        <v>0</v>
      </c>
      <c r="F176" s="1">
        <f>AVERAGE([1]result4!N259:P259)</f>
        <v>2.0799999999999996</v>
      </c>
      <c r="G176" s="1" t="s">
        <v>222</v>
      </c>
      <c r="H176" s="1">
        <f>AVERAGE([1]result4!R259:T259)</f>
        <v>7.1833333333333336</v>
      </c>
      <c r="I176" s="1">
        <f>AVERAGE([1]result4!U259:W259)</f>
        <v>7.6066666666666656</v>
      </c>
      <c r="J176" s="1">
        <f>AVERAGE([1]result4!X259:Z259)</f>
        <v>6.22</v>
      </c>
      <c r="K176" s="1">
        <f>AVERAGE([1]result4!AA259:AC259)</f>
        <v>8.1733333333333338</v>
      </c>
      <c r="L176" s="1">
        <f>AVERAGE([1]result4!AC259:AE259)</f>
        <v>4.9533333333333331</v>
      </c>
      <c r="M176" s="1">
        <f t="shared" si="2"/>
        <v>-0.13542902784892974</v>
      </c>
    </row>
    <row r="177" spans="1:13" x14ac:dyDescent="0.25">
      <c r="A177" s="1" t="s">
        <v>15</v>
      </c>
      <c r="B177" s="1">
        <f>AVERAGE([1]result4!B380:D380)</f>
        <v>13.023333333333333</v>
      </c>
      <c r="C177" s="1">
        <f>AVERAGE([1]result4!E380:G380)</f>
        <v>0</v>
      </c>
      <c r="D177" s="1">
        <f>AVERAGE([1]result4!H380:J380)</f>
        <v>0</v>
      </c>
      <c r="E177" s="1">
        <f>AVERAGE([1]result4!K380:M380)</f>
        <v>0</v>
      </c>
      <c r="F177" s="1">
        <f>AVERAGE([1]result4!N380:P380)</f>
        <v>1.8833333333333335</v>
      </c>
      <c r="G177" s="1" t="s">
        <v>223</v>
      </c>
      <c r="H177" s="1">
        <f>AVERAGE([1]result4!R380:T380)</f>
        <v>74.236666666666665</v>
      </c>
      <c r="I177" s="1">
        <f>AVERAGE([1]result4!U380:W380)</f>
        <v>67.586666666666673</v>
      </c>
      <c r="J177" s="1">
        <f>AVERAGE([1]result4!X380:Z380)</f>
        <v>71.553333333333327</v>
      </c>
      <c r="K177" s="1">
        <f>AVERAGE([1]result4!AA380:AC380)</f>
        <v>89.803333333333342</v>
      </c>
      <c r="L177" s="1">
        <f>AVERAGE([1]result4!AC380:AE380)</f>
        <v>82.053333333333342</v>
      </c>
      <c r="M177" s="1">
        <f t="shared" si="2"/>
        <v>-0.13483888666172861</v>
      </c>
    </row>
    <row r="178" spans="1:13" x14ac:dyDescent="0.25">
      <c r="A178" s="1" t="s">
        <v>224</v>
      </c>
      <c r="B178" s="1">
        <f>AVERAGE([1]result4!B326:D326)</f>
        <v>10.340000000000002</v>
      </c>
      <c r="C178" s="1">
        <f>AVERAGE([1]result4!E326:G326)</f>
        <v>9.3966666666666665</v>
      </c>
      <c r="D178" s="1">
        <f>AVERAGE([1]result4!H326:J326)</f>
        <v>3.6466666666666665</v>
      </c>
      <c r="E178" s="1">
        <f>AVERAGE([1]result4!K326:M326)</f>
        <v>14.063333333333333</v>
      </c>
      <c r="F178" s="1">
        <f>AVERAGE([1]result4!N326:P326)</f>
        <v>35.22</v>
      </c>
      <c r="G178" s="1" t="s">
        <v>171</v>
      </c>
      <c r="H178" s="1">
        <f>AVERAGE([1]result4!R326:T326)</f>
        <v>7.7166666666666659</v>
      </c>
      <c r="I178" s="1">
        <f>AVERAGE([1]result4!U326:W326)</f>
        <v>9.0066666666666659</v>
      </c>
      <c r="J178" s="1">
        <f>AVERAGE([1]result4!X326:Z326)</f>
        <v>6.94</v>
      </c>
      <c r="K178" s="1">
        <f>AVERAGE([1]result4!AA326:AC326)</f>
        <v>8.83</v>
      </c>
      <c r="L178" s="1">
        <f>AVERAGE([1]result4!AC326:AE326)</f>
        <v>7.376666666666666</v>
      </c>
      <c r="M178" s="1">
        <f t="shared" si="2"/>
        <v>-0.12990699376693754</v>
      </c>
    </row>
    <row r="179" spans="1:13" x14ac:dyDescent="0.25">
      <c r="A179" s="1" t="s">
        <v>15</v>
      </c>
      <c r="B179" s="1">
        <f>AVERAGE([1]result4!B222:D222)</f>
        <v>13.023333333333333</v>
      </c>
      <c r="C179" s="1">
        <f>AVERAGE([1]result4!E222:G222)</f>
        <v>0</v>
      </c>
      <c r="D179" s="1">
        <f>AVERAGE([1]result4!H222:J222)</f>
        <v>0</v>
      </c>
      <c r="E179" s="1">
        <f>AVERAGE([1]result4!K222:M222)</f>
        <v>0</v>
      </c>
      <c r="F179" s="1">
        <f>AVERAGE([1]result4!N222:P222)</f>
        <v>1.8833333333333335</v>
      </c>
      <c r="G179" s="1" t="s">
        <v>225</v>
      </c>
      <c r="H179" s="1">
        <f>AVERAGE([1]result4!R222:T222)</f>
        <v>8.4666666666666668</v>
      </c>
      <c r="I179" s="1">
        <f>AVERAGE([1]result4!U222:W222)</f>
        <v>8.2199999999999989</v>
      </c>
      <c r="J179" s="1">
        <f>AVERAGE([1]result4!X222:Z222)</f>
        <v>7.9833333333333334</v>
      </c>
      <c r="K179" s="1">
        <f>AVERAGE([1]result4!AA222:AC222)</f>
        <v>9.4433333333333334</v>
      </c>
      <c r="L179" s="1">
        <f>AVERAGE([1]result4!AC222:AE222)</f>
        <v>10.88</v>
      </c>
      <c r="M179" s="1">
        <f t="shared" si="2"/>
        <v>-0.12544997385386902</v>
      </c>
    </row>
    <row r="180" spans="1:13" x14ac:dyDescent="0.25">
      <c r="A180" s="1" t="s">
        <v>226</v>
      </c>
      <c r="B180" s="1">
        <f>AVERAGE([1]result4!B282:D282)</f>
        <v>699.10666666666668</v>
      </c>
      <c r="C180" s="1">
        <f>AVERAGE([1]result4!E282:G282)</f>
        <v>266.26666666666665</v>
      </c>
      <c r="D180" s="1">
        <f>AVERAGE([1]result4!H282:J282)</f>
        <v>560.12</v>
      </c>
      <c r="E180" s="1">
        <f>AVERAGE([1]result4!K282:M282)</f>
        <v>479.52</v>
      </c>
      <c r="F180" s="1">
        <f>AVERAGE([1]result4!N282:P282)</f>
        <v>541.09</v>
      </c>
      <c r="G180" s="1" t="s">
        <v>227</v>
      </c>
      <c r="H180" s="1">
        <f>AVERAGE([1]result4!R282:T282)</f>
        <v>18.276666666666667</v>
      </c>
      <c r="I180" s="1">
        <f>AVERAGE([1]result4!U282:W282)</f>
        <v>18.27</v>
      </c>
      <c r="J180" s="1">
        <f>AVERAGE([1]result4!X282:Z282)</f>
        <v>13.043333333333331</v>
      </c>
      <c r="K180" s="1">
        <f>AVERAGE([1]result4!AA282:AC282)</f>
        <v>11.709999999999999</v>
      </c>
      <c r="L180" s="1">
        <f>AVERAGE([1]result4!AC282:AE282)</f>
        <v>13.203333333333333</v>
      </c>
      <c r="M180" s="1">
        <f t="shared" si="2"/>
        <v>-0.1170364179004751</v>
      </c>
    </row>
    <row r="181" spans="1:13" x14ac:dyDescent="0.25">
      <c r="A181" s="1" t="s">
        <v>13</v>
      </c>
      <c r="B181" s="1">
        <f>AVERAGE([1]result4!B126:D126)</f>
        <v>8.1966666666666672</v>
      </c>
      <c r="C181" s="1">
        <f>AVERAGE([1]result4!E126:G126)</f>
        <v>0</v>
      </c>
      <c r="D181" s="1">
        <f>AVERAGE([1]result4!H126:J126)</f>
        <v>1.3766666666666667</v>
      </c>
      <c r="E181" s="1">
        <f>AVERAGE([1]result4!K126:M126)</f>
        <v>0</v>
      </c>
      <c r="F181" s="1">
        <f>AVERAGE([1]result4!N126:P126)</f>
        <v>2.8866666666666667</v>
      </c>
      <c r="G181" s="1" t="s">
        <v>228</v>
      </c>
      <c r="H181" s="1">
        <f>AVERAGE([1]result4!R126:T126)</f>
        <v>7.27</v>
      </c>
      <c r="I181" s="1">
        <f>AVERAGE([1]result4!U126:W126)</f>
        <v>7.12</v>
      </c>
      <c r="J181" s="1">
        <f>AVERAGE([1]result4!X126:Z126)</f>
        <v>7.6833333333333327</v>
      </c>
      <c r="K181" s="1">
        <f>AVERAGE([1]result4!AA126:AC126)</f>
        <v>7.38</v>
      </c>
      <c r="L181" s="1">
        <f>AVERAGE([1]result4!AC126:AE126)</f>
        <v>7.3633333333333333</v>
      </c>
      <c r="M181" s="1">
        <f t="shared" si="2"/>
        <v>-0.11537831102860714</v>
      </c>
    </row>
    <row r="182" spans="1:13" x14ac:dyDescent="0.25">
      <c r="A182" s="1" t="s">
        <v>103</v>
      </c>
      <c r="B182" s="1">
        <f>AVERAGE([1]result4!B146:D146)</f>
        <v>4623.7566666666671</v>
      </c>
      <c r="C182" s="1">
        <f>AVERAGE([1]result4!E146:G146)</f>
        <v>12912.980000000001</v>
      </c>
      <c r="D182" s="1">
        <f>AVERAGE([1]result4!H146:J146)</f>
        <v>10575.663333333332</v>
      </c>
      <c r="E182" s="1">
        <f>AVERAGE([1]result4!K146:M146)</f>
        <v>8712.6733333333341</v>
      </c>
      <c r="F182" s="1">
        <f>AVERAGE([1]result4!N146:P146)</f>
        <v>8393.8866666666672</v>
      </c>
      <c r="G182" s="1" t="s">
        <v>229</v>
      </c>
      <c r="H182" s="1">
        <f>AVERAGE([1]result4!R146:T146)</f>
        <v>6.0233333333333334</v>
      </c>
      <c r="I182" s="1">
        <f>AVERAGE([1]result4!U146:W146)</f>
        <v>4.7966666666666669</v>
      </c>
      <c r="J182" s="1">
        <f>AVERAGE([1]result4!X146:Z146)</f>
        <v>7.81</v>
      </c>
      <c r="K182" s="1">
        <f>AVERAGE([1]result4!AA146:AC146)</f>
        <v>5.21</v>
      </c>
      <c r="L182" s="1">
        <f>AVERAGE([1]result4!AC146:AE146)</f>
        <v>5.6233333333333322</v>
      </c>
      <c r="M182" s="1">
        <f t="shared" si="2"/>
        <v>-0.10384435594553144</v>
      </c>
    </row>
    <row r="183" spans="1:13" x14ac:dyDescent="0.25">
      <c r="A183" s="1" t="s">
        <v>204</v>
      </c>
      <c r="B183" s="1">
        <f>AVERAGE([1]result4!B402:D402)</f>
        <v>1.3966666666666667</v>
      </c>
      <c r="C183" s="1">
        <f>AVERAGE([1]result4!E402:G402)</f>
        <v>0</v>
      </c>
      <c r="D183" s="1">
        <f>AVERAGE([1]result4!H402:J402)</f>
        <v>3.9566666666666666</v>
      </c>
      <c r="E183" s="1">
        <f>AVERAGE([1]result4!K402:M402)</f>
        <v>3.7066666666666666</v>
      </c>
      <c r="F183" s="1">
        <f>AVERAGE([1]result4!N402:P402)</f>
        <v>1.4800000000000002</v>
      </c>
      <c r="G183" s="1" t="s">
        <v>230</v>
      </c>
      <c r="H183" s="1">
        <f>AVERAGE([1]result4!R402:T402)</f>
        <v>96.643333333333331</v>
      </c>
      <c r="I183" s="1">
        <f>AVERAGE([1]result4!U402:W402)</f>
        <v>104.78666666666668</v>
      </c>
      <c r="J183" s="1">
        <f>AVERAGE([1]result4!X402:Z402)</f>
        <v>107.74666666666667</v>
      </c>
      <c r="K183" s="1">
        <f>AVERAGE([1]result4!AA402:AC402)</f>
        <v>90.903333333333322</v>
      </c>
      <c r="L183" s="1">
        <f>AVERAGE([1]result4!AC402:AE402)</f>
        <v>95.06</v>
      </c>
      <c r="M183" s="1">
        <f t="shared" si="2"/>
        <v>-0.10221712383998589</v>
      </c>
    </row>
    <row r="184" spans="1:13" x14ac:dyDescent="0.25">
      <c r="A184" s="1" t="s">
        <v>15</v>
      </c>
      <c r="B184" s="1">
        <f>AVERAGE([1]result4!B307:D307)</f>
        <v>13.023333333333333</v>
      </c>
      <c r="C184" s="1">
        <f>AVERAGE([1]result4!E307:G307)</f>
        <v>0</v>
      </c>
      <c r="D184" s="1">
        <f>AVERAGE([1]result4!H307:J307)</f>
        <v>0</v>
      </c>
      <c r="E184" s="1">
        <f>AVERAGE([1]result4!K307:M307)</f>
        <v>0</v>
      </c>
      <c r="F184" s="1">
        <f>AVERAGE([1]result4!N307:P307)</f>
        <v>1.8833333333333335</v>
      </c>
      <c r="G184" s="1" t="s">
        <v>231</v>
      </c>
      <c r="H184" s="1">
        <f>AVERAGE([1]result4!R307:T307)</f>
        <v>103.55</v>
      </c>
      <c r="I184" s="1">
        <f>AVERAGE([1]result4!U307:W307)</f>
        <v>102.55999999999999</v>
      </c>
      <c r="J184" s="1">
        <f>AVERAGE([1]result4!X307:Z307)</f>
        <v>107.55666666666666</v>
      </c>
      <c r="K184" s="1">
        <f>AVERAGE([1]result4!AA307:AC307)</f>
        <v>100.90000000000002</v>
      </c>
      <c r="L184" s="1">
        <f>AVERAGE([1]result4!AC307:AE307)</f>
        <v>108.48666666666668</v>
      </c>
      <c r="M184" s="1">
        <f t="shared" si="2"/>
        <v>-8.7757040988480681E-2</v>
      </c>
    </row>
    <row r="185" spans="1:13" x14ac:dyDescent="0.25">
      <c r="A185" s="1" t="s">
        <v>83</v>
      </c>
      <c r="B185" s="1">
        <f>AVERAGE([1]result4!B270:D270)</f>
        <v>2.7899999999999996</v>
      </c>
      <c r="C185" s="1">
        <f>AVERAGE([1]result4!E270:G270)</f>
        <v>0</v>
      </c>
      <c r="D185" s="1">
        <f>AVERAGE([1]result4!H270:J270)</f>
        <v>6.5966666666666667</v>
      </c>
      <c r="E185" s="1">
        <f>AVERAGE([1]result4!K270:M270)</f>
        <v>3.4233333333333333</v>
      </c>
      <c r="F185" s="1">
        <f>AVERAGE([1]result4!N270:P270)</f>
        <v>2.1533333333333333</v>
      </c>
      <c r="G185" s="1" t="s">
        <v>232</v>
      </c>
      <c r="H185" s="1">
        <f>AVERAGE([1]result4!R270:T270)</f>
        <v>7.0466666666666669</v>
      </c>
      <c r="I185" s="1">
        <f>AVERAGE([1]result4!U270:W270)</f>
        <v>6.2133333333333338</v>
      </c>
      <c r="J185" s="1">
        <f>AVERAGE([1]result4!X270:Z270)</f>
        <v>6.1366666666666676</v>
      </c>
      <c r="K185" s="1">
        <f>AVERAGE([1]result4!AA270:AC270)</f>
        <v>7.4266666666666667</v>
      </c>
      <c r="L185" s="1">
        <f>AVERAGE([1]result4!AC270:AE270)</f>
        <v>6.8500000000000005</v>
      </c>
      <c r="M185" s="1">
        <f t="shared" si="2"/>
        <v>-8.6550612327102663E-2</v>
      </c>
    </row>
    <row r="186" spans="1:13" x14ac:dyDescent="0.25">
      <c r="A186" s="1" t="s">
        <v>233</v>
      </c>
      <c r="B186" s="1">
        <f>AVERAGE([1]result4!B12:D12)</f>
        <v>4.5433333333333339</v>
      </c>
      <c r="C186" s="1">
        <f>AVERAGE([1]result4!E12:G12)</f>
        <v>11.726666666666668</v>
      </c>
      <c r="D186" s="1">
        <f>AVERAGE([1]result4!H12:J12)</f>
        <v>5.2033333333333331</v>
      </c>
      <c r="E186" s="1">
        <f>AVERAGE([1]result4!K12:M12)</f>
        <v>1.0133333333333334</v>
      </c>
      <c r="F186" s="1">
        <f>AVERAGE([1]result4!N12:P12)</f>
        <v>0.64666666666666661</v>
      </c>
      <c r="G186" s="1" t="s">
        <v>234</v>
      </c>
      <c r="H186" s="1">
        <f>AVERAGE([1]result4!R12:T12)</f>
        <v>7.28</v>
      </c>
      <c r="I186" s="1">
        <f>AVERAGE([1]result4!U12:W12)</f>
        <v>25.5</v>
      </c>
      <c r="J186" s="1">
        <f>AVERAGE([1]result4!X12:Z12)</f>
        <v>26.439999999999998</v>
      </c>
      <c r="K186" s="1">
        <f>AVERAGE([1]result4!AA12:AC12)</f>
        <v>18.573333333333334</v>
      </c>
      <c r="L186" s="1">
        <f>AVERAGE([1]result4!AC12:AE12)</f>
        <v>36.379999999999995</v>
      </c>
      <c r="M186" s="1">
        <f t="shared" si="2"/>
        <v>-8.4369778156286268E-2</v>
      </c>
    </row>
    <row r="187" spans="1:13" x14ac:dyDescent="0.25">
      <c r="A187" s="1" t="s">
        <v>17</v>
      </c>
      <c r="B187" s="1">
        <f>AVERAGE([1]result4!B6:D6)</f>
        <v>1.4800000000000002</v>
      </c>
      <c r="C187" s="1">
        <f>AVERAGE([1]result4!E6:G6)</f>
        <v>4.95</v>
      </c>
      <c r="D187" s="1">
        <f>AVERAGE([1]result4!H6:J6)</f>
        <v>4.1633333333333331</v>
      </c>
      <c r="E187" s="1">
        <f>AVERAGE([1]result4!K6:M6)</f>
        <v>6.6266666666666678</v>
      </c>
      <c r="F187" s="1">
        <f>AVERAGE([1]result4!N6:P6)</f>
        <v>1.4800000000000002</v>
      </c>
      <c r="G187" s="1" t="s">
        <v>235</v>
      </c>
      <c r="H187" s="1">
        <f>AVERAGE([1]result4!R6:T6)</f>
        <v>14.089999999999998</v>
      </c>
      <c r="I187" s="1">
        <f>AVERAGE([1]result4!U6:W6)</f>
        <v>10.030000000000001</v>
      </c>
      <c r="J187" s="1">
        <f>AVERAGE([1]result4!X6:Z6)</f>
        <v>8.8933333333333326</v>
      </c>
      <c r="K187" s="1">
        <f>AVERAGE([1]result4!AA6:AC6)</f>
        <v>12.896666666666667</v>
      </c>
      <c r="L187" s="1">
        <f>AVERAGE([1]result4!AC6:AE6)</f>
        <v>10.130000000000001</v>
      </c>
      <c r="M187" s="1">
        <f t="shared" si="2"/>
        <v>-8.1940426486055221E-2</v>
      </c>
    </row>
    <row r="188" spans="1:13" x14ac:dyDescent="0.25">
      <c r="A188" s="1" t="s">
        <v>44</v>
      </c>
      <c r="B188" s="1">
        <f>AVERAGE([1]result4!B71:D71)</f>
        <v>19.283333333333331</v>
      </c>
      <c r="C188" s="1">
        <f>AVERAGE([1]result4!E71:G71)</f>
        <v>1.7766666666666666</v>
      </c>
      <c r="D188" s="1">
        <f>AVERAGE([1]result4!H71:J71)</f>
        <v>0</v>
      </c>
      <c r="E188" s="1">
        <f>AVERAGE([1]result4!K71:M71)</f>
        <v>2.3166666666666669</v>
      </c>
      <c r="F188" s="1">
        <f>AVERAGE([1]result4!N71:P71)</f>
        <v>0</v>
      </c>
      <c r="G188" s="1" t="s">
        <v>236</v>
      </c>
      <c r="H188" s="1">
        <f>AVERAGE([1]result4!R71:T71)</f>
        <v>12.026666666666666</v>
      </c>
      <c r="I188" s="1">
        <f>AVERAGE([1]result4!U71:W71)</f>
        <v>11.796666666666667</v>
      </c>
      <c r="J188" s="1">
        <f>AVERAGE([1]result4!X71:Z71)</f>
        <v>11.64</v>
      </c>
      <c r="K188" s="1">
        <f>AVERAGE([1]result4!AA71:AC71)</f>
        <v>12.75</v>
      </c>
      <c r="L188" s="1">
        <f>AVERAGE([1]result4!AC71:AE71)</f>
        <v>12.430000000000001</v>
      </c>
      <c r="M188" s="1">
        <f t="shared" si="2"/>
        <v>-7.4209571107424557E-2</v>
      </c>
    </row>
    <row r="189" spans="1:13" x14ac:dyDescent="0.25">
      <c r="A189" s="1" t="s">
        <v>13</v>
      </c>
      <c r="B189" s="1">
        <f>AVERAGE([1]result4!B293:D293)</f>
        <v>8.1966666666666672</v>
      </c>
      <c r="C189" s="1">
        <f>AVERAGE([1]result4!E293:G293)</f>
        <v>0</v>
      </c>
      <c r="D189" s="1">
        <f>AVERAGE([1]result4!H293:J293)</f>
        <v>1.3766666666666667</v>
      </c>
      <c r="E189" s="1">
        <f>AVERAGE([1]result4!K293:M293)</f>
        <v>0</v>
      </c>
      <c r="F189" s="1">
        <f>AVERAGE([1]result4!N293:P293)</f>
        <v>2.8866666666666667</v>
      </c>
      <c r="G189" s="1" t="s">
        <v>237</v>
      </c>
      <c r="H189" s="1">
        <f>AVERAGE([1]result4!R293:T293)</f>
        <v>137.59</v>
      </c>
      <c r="I189" s="1">
        <f>AVERAGE([1]result4!U293:W293)</f>
        <v>142.9</v>
      </c>
      <c r="J189" s="1">
        <f>AVERAGE([1]result4!X293:Z293)</f>
        <v>144.15333333333334</v>
      </c>
      <c r="K189" s="1">
        <f>AVERAGE([1]result4!AA293:AC293)</f>
        <v>149.18333333333331</v>
      </c>
      <c r="L189" s="1">
        <f>AVERAGE([1]result4!AC293:AE293)</f>
        <v>200.93666666666664</v>
      </c>
      <c r="M189" s="1">
        <f t="shared" si="2"/>
        <v>-6.8941848715832546E-2</v>
      </c>
    </row>
    <row r="190" spans="1:13" x14ac:dyDescent="0.25">
      <c r="A190" s="1" t="s">
        <v>58</v>
      </c>
      <c r="B190" s="1">
        <f>AVERAGE([1]result4!B99:D99)</f>
        <v>6.53</v>
      </c>
      <c r="C190" s="1">
        <f>AVERAGE([1]result4!E99:G99)</f>
        <v>14.006666666666666</v>
      </c>
      <c r="D190" s="1">
        <f>AVERAGE([1]result4!H99:J99)</f>
        <v>12.89</v>
      </c>
      <c r="E190" s="1">
        <f>AVERAGE([1]result4!K99:M99)</f>
        <v>22.650000000000002</v>
      </c>
      <c r="F190" s="1">
        <f>AVERAGE([1]result4!N99:P99)</f>
        <v>8.3566666666666674</v>
      </c>
      <c r="G190" s="1" t="s">
        <v>238</v>
      </c>
      <c r="H190" s="1">
        <f>AVERAGE([1]result4!R99:T99)</f>
        <v>11.813333333333333</v>
      </c>
      <c r="I190" s="1">
        <f>AVERAGE([1]result4!U99:W99)</f>
        <v>14.856666666666667</v>
      </c>
      <c r="J190" s="1">
        <f>AVERAGE([1]result4!X99:Z99)</f>
        <v>18.259999999999998</v>
      </c>
      <c r="K190" s="1">
        <f>AVERAGE([1]result4!AA99:AC99)</f>
        <v>14.26</v>
      </c>
      <c r="L190" s="1">
        <f>AVERAGE([1]result4!AC99:AE99)</f>
        <v>18.809999999999999</v>
      </c>
      <c r="M190" s="1">
        <f t="shared" si="2"/>
        <v>-5.9757097118802775E-2</v>
      </c>
    </row>
    <row r="191" spans="1:13" x14ac:dyDescent="0.25">
      <c r="A191" s="1" t="s">
        <v>91</v>
      </c>
      <c r="B191" s="1">
        <f>AVERAGE([1]result4!B238:D238)</f>
        <v>0</v>
      </c>
      <c r="C191" s="1">
        <f>AVERAGE([1]result4!E238:G238)</f>
        <v>3.1999999999999997</v>
      </c>
      <c r="D191" s="1">
        <f>AVERAGE([1]result4!H238:J238)</f>
        <v>19.033333333333335</v>
      </c>
      <c r="E191" s="1">
        <f>AVERAGE([1]result4!K238:M238)</f>
        <v>8.5166666666666675</v>
      </c>
      <c r="F191" s="1">
        <f>AVERAGE([1]result4!N238:P238)</f>
        <v>1.61</v>
      </c>
      <c r="G191" s="1" t="s">
        <v>239</v>
      </c>
      <c r="H191" s="1">
        <f>AVERAGE([1]result4!R238:T238)</f>
        <v>17.023333333333333</v>
      </c>
      <c r="I191" s="1">
        <f>AVERAGE([1]result4!U238:W238)</f>
        <v>30.850000000000005</v>
      </c>
      <c r="J191" s="1">
        <f>AVERAGE([1]result4!X238:Z238)</f>
        <v>23.343333333333334</v>
      </c>
      <c r="K191" s="1">
        <f>AVERAGE([1]result4!AA238:AC238)</f>
        <v>50.583333333333336</v>
      </c>
      <c r="L191" s="1">
        <f>AVERAGE([1]result4!AC238:AE238)</f>
        <v>42.370000000000005</v>
      </c>
      <c r="M191" s="1">
        <f t="shared" si="2"/>
        <v>-4.8430838789058669E-2</v>
      </c>
    </row>
    <row r="192" spans="1:13" x14ac:dyDescent="0.25">
      <c r="A192" s="1" t="s">
        <v>13</v>
      </c>
      <c r="B192" s="1">
        <f>AVERAGE([1]result4!B284:D284)</f>
        <v>8.1966666666666672</v>
      </c>
      <c r="C192" s="1">
        <f>AVERAGE([1]result4!E284:G284)</f>
        <v>0</v>
      </c>
      <c r="D192" s="1">
        <f>AVERAGE([1]result4!H284:J284)</f>
        <v>1.3766666666666667</v>
      </c>
      <c r="E192" s="1">
        <f>AVERAGE([1]result4!K284:M284)</f>
        <v>0</v>
      </c>
      <c r="F192" s="1">
        <f>AVERAGE([1]result4!N284:P284)</f>
        <v>2.8866666666666667</v>
      </c>
      <c r="G192" s="1" t="s">
        <v>240</v>
      </c>
      <c r="H192" s="1">
        <f>AVERAGE([1]result4!R284:T284)</f>
        <v>30.936666666666667</v>
      </c>
      <c r="I192" s="1">
        <f>AVERAGE([1]result4!U284:W284)</f>
        <v>32.283333333333331</v>
      </c>
      <c r="J192" s="1">
        <f>AVERAGE([1]result4!X284:Z284)</f>
        <v>30.946666666666669</v>
      </c>
      <c r="K192" s="1">
        <f>AVERAGE([1]result4!AA284:AC284)</f>
        <v>31.52333333333333</v>
      </c>
      <c r="L192" s="1">
        <f>AVERAGE([1]result4!AC284:AE284)</f>
        <v>38.120000000000005</v>
      </c>
      <c r="M192" s="1">
        <f t="shared" si="2"/>
        <v>-4.8079313839662158E-2</v>
      </c>
    </row>
    <row r="193" spans="1:13" x14ac:dyDescent="0.25">
      <c r="A193" s="1" t="s">
        <v>91</v>
      </c>
      <c r="B193" s="1">
        <f>AVERAGE([1]result4!B215:D215)</f>
        <v>0</v>
      </c>
      <c r="C193" s="1">
        <f>AVERAGE([1]result4!E215:G215)</f>
        <v>3.1999999999999997</v>
      </c>
      <c r="D193" s="1">
        <f>AVERAGE([1]result4!H215:J215)</f>
        <v>19.033333333333335</v>
      </c>
      <c r="E193" s="1">
        <f>AVERAGE([1]result4!K215:M215)</f>
        <v>8.5166666666666675</v>
      </c>
      <c r="F193" s="1">
        <f>AVERAGE([1]result4!N215:P215)</f>
        <v>1.61</v>
      </c>
      <c r="G193" s="1" t="s">
        <v>241</v>
      </c>
      <c r="H193" s="1">
        <f>AVERAGE([1]result4!R215:T215)</f>
        <v>28.060000000000002</v>
      </c>
      <c r="I193" s="1">
        <f>AVERAGE([1]result4!U215:W215)</f>
        <v>21.783333333333331</v>
      </c>
      <c r="J193" s="1">
        <f>AVERAGE([1]result4!X215:Z215)</f>
        <v>23.633333333333336</v>
      </c>
      <c r="K193" s="1">
        <f>AVERAGE([1]result4!AA215:AC215)</f>
        <v>17.2</v>
      </c>
      <c r="L193" s="1">
        <f>AVERAGE([1]result4!AC215:AE215)</f>
        <v>17.09333333333333</v>
      </c>
      <c r="M193" s="1">
        <f t="shared" si="2"/>
        <v>-2.7688114848979355E-2</v>
      </c>
    </row>
    <row r="194" spans="1:13" x14ac:dyDescent="0.25">
      <c r="A194" s="1" t="s">
        <v>242</v>
      </c>
      <c r="B194" s="1">
        <f>AVERAGE([1]result4!B173:D173)</f>
        <v>51.376666666666665</v>
      </c>
      <c r="C194" s="1">
        <f>AVERAGE([1]result4!E173:G173)</f>
        <v>387.10999999999996</v>
      </c>
      <c r="D194" s="1">
        <f>AVERAGE([1]result4!H173:J173)</f>
        <v>130.97999999999999</v>
      </c>
      <c r="E194" s="1">
        <f>AVERAGE([1]result4!K173:M173)</f>
        <v>72.16</v>
      </c>
      <c r="F194" s="1">
        <f>AVERAGE([1]result4!N173:P173)</f>
        <v>40.093333333333334</v>
      </c>
      <c r="G194" s="1" t="s">
        <v>243</v>
      </c>
      <c r="H194" s="1">
        <f>AVERAGE([1]result4!R173:T173)</f>
        <v>12.76</v>
      </c>
      <c r="I194" s="1">
        <f>AVERAGE([1]result4!U173:W173)</f>
        <v>11.013333333333335</v>
      </c>
      <c r="J194" s="1">
        <f>AVERAGE([1]result4!X173:Z173)</f>
        <v>12.013333333333335</v>
      </c>
      <c r="K194" s="1">
        <f>AVERAGE([1]result4!AA173:AC173)</f>
        <v>10.813333333333333</v>
      </c>
      <c r="L194" s="1">
        <f>AVERAGE([1]result4!AC173:AE173)</f>
        <v>9.6433333333333326</v>
      </c>
      <c r="M194" s="1">
        <f t="shared" ref="M194:M200" si="3">CORREL(B194:F194,H194:L194)</f>
        <v>-1.3161278100010743E-2</v>
      </c>
    </row>
    <row r="195" spans="1:13" x14ac:dyDescent="0.25">
      <c r="A195" s="1" t="s">
        <v>244</v>
      </c>
      <c r="B195" s="1">
        <f>AVERAGE([1]result4!B286:D286)</f>
        <v>94.316666666666677</v>
      </c>
      <c r="C195" s="1">
        <f>AVERAGE([1]result4!E286:G286)</f>
        <v>472.83333333333331</v>
      </c>
      <c r="D195" s="1">
        <f>AVERAGE([1]result4!H286:J286)</f>
        <v>270.56666666666666</v>
      </c>
      <c r="E195" s="1">
        <f>AVERAGE([1]result4!K286:M286)</f>
        <v>173.90666666666667</v>
      </c>
      <c r="F195" s="1">
        <f>AVERAGE([1]result4!N286:P286)</f>
        <v>160.97333333333333</v>
      </c>
      <c r="G195" s="1" t="s">
        <v>245</v>
      </c>
      <c r="H195" s="1">
        <f>AVERAGE([1]result4!R286:T286)</f>
        <v>53.126666666666665</v>
      </c>
      <c r="I195" s="1">
        <f>AVERAGE([1]result4!U286:W286)</f>
        <v>59.533333333333331</v>
      </c>
      <c r="J195" s="1">
        <f>AVERAGE([1]result4!X286:Z286)</f>
        <v>54.193333333333335</v>
      </c>
      <c r="K195" s="1">
        <f>AVERAGE([1]result4!AA286:AC286)</f>
        <v>67.373333333333321</v>
      </c>
      <c r="L195" s="1">
        <f>AVERAGE([1]result4!AC286:AE286)</f>
        <v>63.013333333333328</v>
      </c>
      <c r="M195" s="1">
        <f t="shared" si="3"/>
        <v>-7.2068686751191957E-3</v>
      </c>
    </row>
    <row r="196" spans="1:13" x14ac:dyDescent="0.25">
      <c r="A196" s="1" t="s">
        <v>246</v>
      </c>
      <c r="B196" s="1">
        <f>AVERAGE([1]result4!B214:D214)</f>
        <v>1437.3</v>
      </c>
      <c r="C196" s="1">
        <f>AVERAGE([1]result4!E214:G214)</f>
        <v>2021.5066666666669</v>
      </c>
      <c r="D196" s="1">
        <f>AVERAGE([1]result4!H214:J214)</f>
        <v>2576.606666666667</v>
      </c>
      <c r="E196" s="1">
        <f>AVERAGE([1]result4!K214:M214)</f>
        <v>3066.66</v>
      </c>
      <c r="F196" s="1">
        <f>AVERAGE([1]result4!N214:P214)</f>
        <v>1653.9333333333334</v>
      </c>
      <c r="G196" s="1" t="s">
        <v>247</v>
      </c>
      <c r="H196" s="1">
        <f>AVERAGE([1]result4!R214:T214)</f>
        <v>7.0966666666666667</v>
      </c>
      <c r="I196" s="1">
        <f>AVERAGE([1]result4!U214:W214)</f>
        <v>8.0533333333333328</v>
      </c>
      <c r="J196" s="1">
        <f>AVERAGE([1]result4!X214:Z214)</f>
        <v>8.7999999999999989</v>
      </c>
      <c r="K196" s="1">
        <f>AVERAGE([1]result4!AA214:AC214)</f>
        <v>6.583333333333333</v>
      </c>
      <c r="L196" s="1">
        <f>AVERAGE([1]result4!AC214:AE214)</f>
        <v>7.38</v>
      </c>
      <c r="M196" s="1">
        <f t="shared" si="3"/>
        <v>-4.4547432089261747E-3</v>
      </c>
    </row>
    <row r="197" spans="1:13" x14ac:dyDescent="0.25">
      <c r="A197" s="1" t="s">
        <v>91</v>
      </c>
      <c r="B197" s="1">
        <f>AVERAGE([1]result4!B160:D160)</f>
        <v>0</v>
      </c>
      <c r="C197" s="1">
        <f>AVERAGE([1]result4!E160:G160)</f>
        <v>3.1999999999999997</v>
      </c>
      <c r="D197" s="1">
        <f>AVERAGE([1]result4!H160:J160)</f>
        <v>19.033333333333335</v>
      </c>
      <c r="E197" s="1">
        <f>AVERAGE([1]result4!K160:M160)</f>
        <v>8.5166666666666675</v>
      </c>
      <c r="F197" s="1">
        <f>AVERAGE([1]result4!N160:P160)</f>
        <v>1.61</v>
      </c>
      <c r="G197" s="1" t="s">
        <v>248</v>
      </c>
      <c r="H197" s="1">
        <f>AVERAGE([1]result4!R160:T160)</f>
        <v>26.47</v>
      </c>
      <c r="I197" s="1">
        <f>AVERAGE([1]result4!U160:W160)</f>
        <v>24.346666666666664</v>
      </c>
      <c r="J197" s="1">
        <f>AVERAGE([1]result4!X160:Z160)</f>
        <v>25.723333333333333</v>
      </c>
      <c r="K197" s="1">
        <f>AVERAGE([1]result4!AA160:AC160)</f>
        <v>25.080000000000002</v>
      </c>
      <c r="L197" s="1">
        <f>AVERAGE([1]result4!AC160:AE160)</f>
        <v>25.406666666666666</v>
      </c>
      <c r="M197" s="1">
        <f t="shared" si="3"/>
        <v>-4.2845627751831256E-3</v>
      </c>
    </row>
    <row r="198" spans="1:13" x14ac:dyDescent="0.25">
      <c r="A198" s="1" t="s">
        <v>91</v>
      </c>
      <c r="B198" s="1">
        <f>AVERAGE([1]result4!B161:D161)</f>
        <v>0</v>
      </c>
      <c r="C198" s="1">
        <f>AVERAGE([1]result4!E161:G161)</f>
        <v>3.1999999999999997</v>
      </c>
      <c r="D198" s="1">
        <f>AVERAGE([1]result4!H161:J161)</f>
        <v>19.033333333333335</v>
      </c>
      <c r="E198" s="1">
        <f>AVERAGE([1]result4!K161:M161)</f>
        <v>8.5166666666666675</v>
      </c>
      <c r="F198" s="1">
        <f>AVERAGE([1]result4!N161:P161)</f>
        <v>1.61</v>
      </c>
      <c r="G198" s="1" t="s">
        <v>248</v>
      </c>
      <c r="H198" s="1">
        <f>AVERAGE([1]result4!R161:T161)</f>
        <v>26.47</v>
      </c>
      <c r="I198" s="1">
        <f>AVERAGE([1]result4!U161:W161)</f>
        <v>24.346666666666664</v>
      </c>
      <c r="J198" s="1">
        <f>AVERAGE([1]result4!X161:Z161)</f>
        <v>25.723333333333333</v>
      </c>
      <c r="K198" s="1">
        <f>AVERAGE([1]result4!AA161:AC161)</f>
        <v>25.080000000000002</v>
      </c>
      <c r="L198" s="1">
        <f>AVERAGE([1]result4!AC161:AE161)</f>
        <v>25.406666666666666</v>
      </c>
      <c r="M198" s="1">
        <f t="shared" si="3"/>
        <v>-4.2845627751831256E-3</v>
      </c>
    </row>
    <row r="199" spans="1:13" x14ac:dyDescent="0.25">
      <c r="A199" s="1" t="s">
        <v>13</v>
      </c>
      <c r="B199" s="1">
        <f>AVERAGE([1]result4!B340:D340)</f>
        <v>8.1966666666666672</v>
      </c>
      <c r="C199" s="1">
        <f>AVERAGE([1]result4!E340:G340)</f>
        <v>0</v>
      </c>
      <c r="D199" s="1">
        <f>AVERAGE([1]result4!H340:J340)</f>
        <v>1.3766666666666667</v>
      </c>
      <c r="E199" s="1">
        <f>AVERAGE([1]result4!K340:M340)</f>
        <v>0</v>
      </c>
      <c r="F199" s="1">
        <f>AVERAGE([1]result4!N340:P340)</f>
        <v>2.8866666666666667</v>
      </c>
      <c r="G199" s="1" t="s">
        <v>249</v>
      </c>
      <c r="H199" s="1">
        <f>AVERAGE([1]result4!R340:T340)</f>
        <v>336.27333333333337</v>
      </c>
      <c r="I199" s="1">
        <f>AVERAGE([1]result4!U340:W340)</f>
        <v>356.05333333333334</v>
      </c>
      <c r="J199" s="1">
        <f>AVERAGE([1]result4!X340:Z340)</f>
        <v>318.41333333333336</v>
      </c>
      <c r="K199" s="1">
        <f>AVERAGE([1]result4!AA340:AC340)</f>
        <v>339.25666666666666</v>
      </c>
      <c r="L199" s="1">
        <f>AVERAGE([1]result4!AC340:AE340)</f>
        <v>424.39000000000004</v>
      </c>
      <c r="M199" s="1">
        <f t="shared" si="3"/>
        <v>-3.627313037593157E-3</v>
      </c>
    </row>
    <row r="200" spans="1:13" x14ac:dyDescent="0.25">
      <c r="A200" s="1" t="s">
        <v>13</v>
      </c>
      <c r="B200" s="1">
        <f>AVERAGE([1]result4!B341:D341)</f>
        <v>8.1966666666666672</v>
      </c>
      <c r="C200" s="1">
        <f>AVERAGE([1]result4!E341:G341)</f>
        <v>0</v>
      </c>
      <c r="D200" s="1">
        <f>AVERAGE([1]result4!H341:J341)</f>
        <v>1.3766666666666667</v>
      </c>
      <c r="E200" s="1">
        <f>AVERAGE([1]result4!K341:M341)</f>
        <v>0</v>
      </c>
      <c r="F200" s="1">
        <f>AVERAGE([1]result4!N341:P341)</f>
        <v>2.8866666666666667</v>
      </c>
      <c r="G200" s="1" t="s">
        <v>249</v>
      </c>
      <c r="H200" s="1">
        <f>AVERAGE([1]result4!R341:T341)</f>
        <v>336.27333333333337</v>
      </c>
      <c r="I200" s="1">
        <f>AVERAGE([1]result4!U341:W341)</f>
        <v>356.05333333333334</v>
      </c>
      <c r="J200" s="1">
        <f>AVERAGE([1]result4!X341:Z341)</f>
        <v>318.41333333333336</v>
      </c>
      <c r="K200" s="1">
        <f>AVERAGE([1]result4!AA341:AC341)</f>
        <v>339.25666666666666</v>
      </c>
      <c r="L200" s="1">
        <f>AVERAGE([1]result4!AC341:AE341)</f>
        <v>424.39000000000004</v>
      </c>
      <c r="M200" s="1">
        <f t="shared" si="3"/>
        <v>-3.627313037593157E-3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陈娟娟</dc:creator>
  <cp:lastModifiedBy>陈娟娟</cp:lastModifiedBy>
  <dcterms:created xsi:type="dcterms:W3CDTF">2015-06-05T18:19:34Z</dcterms:created>
  <dcterms:modified xsi:type="dcterms:W3CDTF">2022-06-09T13:51:53Z</dcterms:modified>
</cp:coreProperties>
</file>